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irkova\Desktop\"/>
    </mc:Choice>
  </mc:AlternateContent>
  <bookViews>
    <workbookView xWindow="0" yWindow="0" windowWidth="18996" windowHeight="8616" activeTab="2"/>
  </bookViews>
  <sheets>
    <sheet name="exportSD" sheetId="1" r:id="rId1"/>
    <sheet name="Лист1" sheetId="2" r:id="rId2"/>
    <sheet name="Лист3" sheetId="4" r:id="rId3"/>
    <sheet name="not_found" sheetId="3" r:id="rId4"/>
  </sheets>
  <definedNames>
    <definedName name="_xlnm._FilterDatabase" localSheetId="0" hidden="1">exportSD!$A$1:$N$10987</definedName>
  </definedNames>
  <calcPr calcId="162913"/>
</workbook>
</file>

<file path=xl/calcChain.xml><?xml version="1.0" encoding="utf-8"?>
<calcChain xmlns="http://schemas.openxmlformats.org/spreadsheetml/2006/main">
  <c r="I122" i="4" l="1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21" i="4"/>
  <c r="J8" i="4"/>
  <c r="I8" i="4" s="1"/>
  <c r="J9" i="4"/>
  <c r="I9" i="4" s="1"/>
  <c r="J10" i="4"/>
  <c r="I10" i="4" s="1"/>
  <c r="J11" i="4"/>
  <c r="I11" i="4" s="1"/>
  <c r="J12" i="4"/>
  <c r="I12" i="4" s="1"/>
  <c r="J13" i="4"/>
  <c r="I13" i="4" s="1"/>
  <c r="J14" i="4"/>
  <c r="I14" i="4" s="1"/>
  <c r="J15" i="4"/>
  <c r="I15" i="4" s="1"/>
  <c r="J16" i="4"/>
  <c r="I16" i="4" s="1"/>
  <c r="J17" i="4"/>
  <c r="I17" i="4" s="1"/>
  <c r="J18" i="4"/>
  <c r="I18" i="4" s="1"/>
  <c r="J19" i="4"/>
  <c r="I19" i="4" s="1"/>
  <c r="J20" i="4"/>
  <c r="I20" i="4" s="1"/>
  <c r="J21" i="4"/>
  <c r="I21" i="4" s="1"/>
  <c r="J22" i="4"/>
  <c r="I22" i="4" s="1"/>
  <c r="J23" i="4"/>
  <c r="I23" i="4" s="1"/>
  <c r="J24" i="4"/>
  <c r="I24" i="4" s="1"/>
  <c r="J25" i="4"/>
  <c r="I25" i="4" s="1"/>
  <c r="J26" i="4"/>
  <c r="I26" i="4" s="1"/>
  <c r="J27" i="4"/>
  <c r="I27" i="4" s="1"/>
  <c r="J28" i="4"/>
  <c r="I28" i="4" s="1"/>
  <c r="J29" i="4"/>
  <c r="I29" i="4" s="1"/>
  <c r="J30" i="4"/>
  <c r="I30" i="4" s="1"/>
  <c r="J31" i="4"/>
  <c r="I31" i="4" s="1"/>
  <c r="J32" i="4"/>
  <c r="I32" i="4" s="1"/>
  <c r="J33" i="4"/>
  <c r="I33" i="4" s="1"/>
  <c r="J34" i="4"/>
  <c r="I34" i="4" s="1"/>
  <c r="J35" i="4"/>
  <c r="I35" i="4" s="1"/>
  <c r="J36" i="4"/>
  <c r="I36" i="4" s="1"/>
  <c r="J37" i="4"/>
  <c r="I37" i="4" s="1"/>
  <c r="J38" i="4"/>
  <c r="I38" i="4" s="1"/>
  <c r="J39" i="4"/>
  <c r="I39" i="4" s="1"/>
  <c r="J40" i="4"/>
  <c r="I40" i="4" s="1"/>
  <c r="J41" i="4"/>
  <c r="I41" i="4" s="1"/>
  <c r="J42" i="4"/>
  <c r="I42" i="4" s="1"/>
  <c r="J43" i="4"/>
  <c r="I43" i="4" s="1"/>
  <c r="J44" i="4"/>
  <c r="I44" i="4" s="1"/>
  <c r="J45" i="4"/>
  <c r="I45" i="4" s="1"/>
  <c r="J46" i="4"/>
  <c r="I46" i="4" s="1"/>
  <c r="J47" i="4"/>
  <c r="I47" i="4" s="1"/>
  <c r="J48" i="4"/>
  <c r="I48" i="4" s="1"/>
  <c r="J49" i="4"/>
  <c r="I49" i="4" s="1"/>
  <c r="J50" i="4"/>
  <c r="I50" i="4" s="1"/>
  <c r="J51" i="4"/>
  <c r="I51" i="4" s="1"/>
  <c r="J52" i="4"/>
  <c r="I52" i="4" s="1"/>
  <c r="J53" i="4"/>
  <c r="I53" i="4" s="1"/>
  <c r="J54" i="4"/>
  <c r="I54" i="4" s="1"/>
  <c r="J55" i="4"/>
  <c r="I55" i="4" s="1"/>
  <c r="J56" i="4"/>
  <c r="I56" i="4" s="1"/>
  <c r="J57" i="4"/>
  <c r="I57" i="4" s="1"/>
  <c r="J58" i="4"/>
  <c r="I58" i="4" s="1"/>
  <c r="J59" i="4"/>
  <c r="I59" i="4" s="1"/>
  <c r="J60" i="4"/>
  <c r="I60" i="4" s="1"/>
  <c r="J61" i="4"/>
  <c r="I61" i="4" s="1"/>
  <c r="J62" i="4"/>
  <c r="I62" i="4" s="1"/>
  <c r="J63" i="4"/>
  <c r="I63" i="4" s="1"/>
  <c r="J64" i="4"/>
  <c r="I64" i="4" s="1"/>
  <c r="J65" i="4"/>
  <c r="I65" i="4" s="1"/>
  <c r="J66" i="4"/>
  <c r="I66" i="4" s="1"/>
  <c r="J67" i="4"/>
  <c r="I67" i="4" s="1"/>
  <c r="J68" i="4"/>
  <c r="I68" i="4" s="1"/>
  <c r="J69" i="4"/>
  <c r="I69" i="4" s="1"/>
  <c r="J70" i="4"/>
  <c r="I70" i="4" s="1"/>
  <c r="J71" i="4"/>
  <c r="I71" i="4" s="1"/>
  <c r="J72" i="4"/>
  <c r="I72" i="4" s="1"/>
  <c r="J73" i="4"/>
  <c r="I73" i="4" s="1"/>
  <c r="J74" i="4"/>
  <c r="I74" i="4" s="1"/>
  <c r="J75" i="4"/>
  <c r="I75" i="4" s="1"/>
  <c r="J76" i="4"/>
  <c r="I76" i="4" s="1"/>
  <c r="J77" i="4"/>
  <c r="I77" i="4" s="1"/>
  <c r="J78" i="4"/>
  <c r="I78" i="4" s="1"/>
  <c r="J79" i="4"/>
  <c r="I79" i="4" s="1"/>
  <c r="J80" i="4"/>
  <c r="I80" i="4" s="1"/>
  <c r="J81" i="4"/>
  <c r="I81" i="4" s="1"/>
  <c r="J82" i="4"/>
  <c r="I82" i="4" s="1"/>
  <c r="J83" i="4"/>
  <c r="I83" i="4" s="1"/>
  <c r="J84" i="4"/>
  <c r="I84" i="4" s="1"/>
  <c r="J85" i="4"/>
  <c r="I85" i="4" s="1"/>
  <c r="J86" i="4"/>
  <c r="I86" i="4" s="1"/>
  <c r="J87" i="4"/>
  <c r="I87" i="4" s="1"/>
  <c r="J88" i="4"/>
  <c r="I88" i="4" s="1"/>
  <c r="J89" i="4"/>
  <c r="I89" i="4" s="1"/>
  <c r="J90" i="4"/>
  <c r="I90" i="4" s="1"/>
  <c r="J91" i="4"/>
  <c r="I91" i="4" s="1"/>
  <c r="J92" i="4"/>
  <c r="I92" i="4" s="1"/>
  <c r="J93" i="4"/>
  <c r="I93" i="4" s="1"/>
  <c r="J94" i="4"/>
  <c r="I94" i="4" s="1"/>
  <c r="J95" i="4"/>
  <c r="I95" i="4" s="1"/>
  <c r="J96" i="4"/>
  <c r="I96" i="4" s="1"/>
  <c r="J97" i="4"/>
  <c r="I97" i="4" s="1"/>
  <c r="J98" i="4"/>
  <c r="I98" i="4" s="1"/>
  <c r="J99" i="4"/>
  <c r="I99" i="4" s="1"/>
  <c r="J100" i="4"/>
  <c r="I100" i="4" s="1"/>
  <c r="J101" i="4"/>
  <c r="I101" i="4" s="1"/>
  <c r="J102" i="4"/>
  <c r="I102" i="4" s="1"/>
  <c r="J103" i="4"/>
  <c r="I103" i="4" s="1"/>
  <c r="J104" i="4"/>
  <c r="I104" i="4" s="1"/>
  <c r="J105" i="4"/>
  <c r="I105" i="4" s="1"/>
  <c r="J106" i="4"/>
  <c r="I106" i="4" s="1"/>
  <c r="J107" i="4"/>
  <c r="I107" i="4" s="1"/>
  <c r="J108" i="4"/>
  <c r="I108" i="4" s="1"/>
  <c r="J109" i="4"/>
  <c r="I109" i="4" s="1"/>
  <c r="J110" i="4"/>
  <c r="I110" i="4" s="1"/>
  <c r="J111" i="4"/>
  <c r="I111" i="4" s="1"/>
  <c r="J112" i="4"/>
  <c r="I112" i="4" s="1"/>
  <c r="J113" i="4"/>
  <c r="I113" i="4" s="1"/>
  <c r="J114" i="4"/>
  <c r="I114" i="4" s="1"/>
  <c r="J115" i="4"/>
  <c r="I115" i="4" s="1"/>
  <c r="J116" i="4"/>
  <c r="I116" i="4" s="1"/>
  <c r="J117" i="4"/>
  <c r="I117" i="4" s="1"/>
  <c r="J118" i="4"/>
  <c r="I118" i="4" s="1"/>
  <c r="J119" i="4"/>
  <c r="I119" i="4" s="1"/>
  <c r="J120" i="4"/>
  <c r="I120" i="4" s="1"/>
  <c r="I7" i="4"/>
  <c r="J7" i="4"/>
  <c r="I3" i="4"/>
  <c r="I4" i="4"/>
  <c r="I5" i="4"/>
  <c r="I2" i="4"/>
</calcChain>
</file>

<file path=xl/comments1.xml><?xml version="1.0" encoding="utf-8"?>
<comments xmlns="http://schemas.openxmlformats.org/spreadsheetml/2006/main">
  <authors>
    <author>dp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code из справочника atrTarget (REG_Атрибуты для поиска)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code из справочника scrTarget (REG_Контексты)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code из справочника state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UUID из списка объектов SOFT или SERVER</t>
        </r>
      </text>
    </comment>
  </commentList>
</comments>
</file>

<file path=xl/sharedStrings.xml><?xml version="1.0" encoding="utf-8"?>
<sst xmlns="http://schemas.openxmlformats.org/spreadsheetml/2006/main" count="132626" uniqueCount="9955">
  <si>
    <t>Номер</t>
  </si>
  <si>
    <t>Контрагент (сотрудник)</t>
  </si>
  <si>
    <t>Тема</t>
  </si>
  <si>
    <t>Описание запроса TXT</t>
  </si>
  <si>
    <t>Услуга</t>
  </si>
  <si>
    <t>Приоритет</t>
  </si>
  <si>
    <t>Критичность</t>
  </si>
  <si>
    <t>Срочность</t>
  </si>
  <si>
    <t>Тип запроса</t>
  </si>
  <si>
    <t>Кем закрыт</t>
  </si>
  <si>
    <t>Кем решен</t>
  </si>
  <si>
    <t>Категории запроса</t>
  </si>
  <si>
    <t>Связанные активы</t>
  </si>
  <si>
    <t>Дата обращения</t>
  </si>
  <si>
    <t>Поддержка Аргис</t>
  </si>
  <si>
    <t>Решение за 24 часа (3 дня)</t>
  </si>
  <si>
    <t>Не критично</t>
  </si>
  <si>
    <t>Высокая</t>
  </si>
  <si>
    <t>Запрос для HELP</t>
  </si>
  <si>
    <t/>
  </si>
  <si>
    <t>DBM_monitoring</t>
  </si>
  <si>
    <t>(121) Общие вопросы. Выполнение задания с ошибкой(Job)</t>
  </si>
  <si>
    <t>Источник сбоя: БД Аргис
Проблема: Выполнение задания с ошибкой(Job): J_SHARED_MAIN
Решение: перевести на 2-ю линию поддержки</t>
  </si>
  <si>
    <t>Ефременков Евгений Николаевич/Круглосуточная техподдержка</t>
  </si>
  <si>
    <t>WhatsLowSpaceBulk</t>
  </si>
  <si>
    <t>WhatsUp Gold Alert Center: Performance Disk Utilization Exceeds 95% mowmultimedia.office.mow,oraclevm.office.mow,iscsitgt.office.mow,tn101v.office.mow</t>
  </si>
  <si>
    <t>'Performance Disk Utilization Exceeds 95%' threshold
Description: Average Disk utilization during the past 1 hours exceeds 95%New Items (4)
Occurred at 24.10.2020 14:45:36
Display NameAspect NameAspect Value
mowmultimedia.office.mowE:\97,9 %
oraclevm.office.mow/vmfs/volumes/5f3fd1aa-a4b94dd8-8902-80c16e7ae06095,9 %
iscsitgt.office.mow/orasplex98,5 %
tn101v.office.mowC:\96,2 %
Open Alert Center &gt;</t>
  </si>
  <si>
    <t>Мониторинг инфраструктуры</t>
  </si>
  <si>
    <t>Инюткин Денис Валерьевич/Help_SERVICE</t>
  </si>
  <si>
    <t>СПСР Кадровые движения</t>
  </si>
  <si>
    <t>(130) Кадровые движения Компании</t>
  </si>
  <si>
    <t>Описание запроса</t>
  </si>
  <si>
    <t>Управление доступами</t>
  </si>
  <si>
    <t>Беляков Петр Петрович/Круглосуточная техподдержка</t>
  </si>
  <si>
    <t>WhatsUpGold Неописанный</t>
  </si>
  <si>
    <t>Номер услуги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</si>
  <si>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24, 2020 at 01:38:01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</si>
  <si>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октября 24, 2020 at 12:41:41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</si>
  <si>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24, 2020 at 12:40:44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</si>
  <si>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24, 2020 at 12:22:17 
Ipswitch WhatsUp Gold</t>
  </si>
  <si>
    <t>zabbix мониторинг</t>
  </si>
  <si>
    <t>Resolved: Failed step of scenario "status web service". at tsd-sorting.prod.k8s.dpd.ru</t>
  </si>
  <si>
    <t>Problem has been resolved at 23:37:51 on 2020.10.23
Problem name: Failed step of scenario "status web service".
Host: tsd-sorting.prod.k8s.dpd.ru
Severity: Average
Item values: Failed step of scenario "status web service". (web.test.fail[status web service]): 0
Original problem ID: 27496474</t>
  </si>
  <si>
    <t>Problem: Failed step of scenario "status web service". at tsd-sorting.prod.k8s.dpd.ru</t>
  </si>
  <si>
    <t>Problem started at 23:34:51 on 2020.10.23
Problem name: Failed step of scenario "status web service".
Host: tsd-sorting.prod.k8s.dpd.ru
Severity: Average
Item values: Failed step of scenario "status web service". (web.test.fail[status web service]): 1
Original problem ID: 27496474</t>
  </si>
  <si>
    <t>WhatsUp Gold Alert Center: Performance Disk Utilization Exceeds 95% oraclevm.office.mow</t>
  </si>
  <si>
    <t>'Performance Disk Utilization Exceeds 95%' threshold
Description: Average Disk utilization during the past 1 hours exceeds 95%New Items (1)
Occurred at 23.10.2020 20:04:34
Display NameAspect NameAspect Value
oraclevm.office.mow/vmfs/volumes/5f3fd1aa-a4b94dd8-8902-80c16e7ae06095,9 %
Open Alert Center &gt;</t>
  </si>
  <si>
    <t>(121) Критичная проблема Аргис. Копится очередь arg_note_stack</t>
  </si>
  <si>
    <t>Источник сбоя: БД Аргис
Проблема: Общее количество сообщений в arg_note_stack = 496971
Мобильное приложение.Отслеживание для физ. лиц = 495051
Изменение параметров влияющих на список заказов на доставку для квотирования = 566
Изменение атрибутов заказа на доставку = 409
Отправка в ДО = 85
Первый недозвон по группе номеров телефонов = 52
Интеграционная шина. Изменение проблемной ситуации = 34
Создан заказ на перевозку = 26
Отправка доставлена до терминала доставки или самовывоза = 17
Отмена заказа на перевозку = 9
Интеграционная шина. Изменение опций заказа = 7
Возврат с маршрута по вине получателя = 5
Изменились параметры расчета строк начислений = 4
Изменены характеристики посылки = 3
Изменение параметров расчета стоимости Стопа = 2
IBOX. Изменение данных ЛК iBOX сотрудника = 1
Решение: перевести на 2-ю линию поддержки</t>
  </si>
  <si>
    <t>Назин Дмитрий Олегович/AG_Support</t>
  </si>
  <si>
    <t>Источник сбоя: БД Аргис
Проблема: Выполнение задания с ошибкой(Job): J_DB_MONITOR_5
Решение: перевести на 2-ю линию поддержки</t>
  </si>
  <si>
    <t>Источник сбоя: БД Аргис
Проблема: Общее количество сообщений в arg_note_stack = 348439
Мобильное приложение.Отслеживание для физ. лиц = 755287
Изменение параметров влияющих на список заказов на доставку для квотирования = 78
Интеграционная шина. Изменение заказа = 40
Интеграционная шина. Изменение посылки = 26
Изменение атрибутов заказа на доставку = 11
Отправка в ДО = 10
Интеграционная шина. Изменение опций заказа = 10
Интеграционная шина. Изменение телефона = 7
Интеграционная шина. Изменение проблемной ситуации = 6
Изменились параметры расчета строк начислений = 6
Изменение параметров расчета стоимости Стопа = 3
Интеграционная шина. Изменение связи заявки с заказом = 3
Создан заказ на перевозку = 2
Отмена заказа на перевозку = 2
Добавлен / Снят флаг полной оплаты наличными услуги = 1
Изменены характеристики посылки = 1
Изменение атрибутов заказа на прием = 1
Решение: перевести на 2-ю линию поддержки</t>
  </si>
  <si>
    <t>Сиренко Елена Юрьевна/AG_Support</t>
  </si>
  <si>
    <t>Resolved: Bad HTTP response status codes at prometheus.stage.k8s.dpd.ru</t>
  </si>
  <si>
    <t>Problem has been resolved at 15:25:43 on 2020.10.23
Problem name: Bad HTTP response status codes
Host: prometheus.stage.k8s.dpd.ru
Severity: High
Item values: Response code for step "main" of scenario "status web service". (web.test.rspcode[status web service,main]): 200
Original problem ID: 27487400</t>
  </si>
  <si>
    <t>Головков Сергей Александрович/1 линия</t>
  </si>
  <si>
    <t>Resolved: Failed step of scenario "status web service". at prometheus.stage.k8s.dpd.ru</t>
  </si>
  <si>
    <t>Problem has been resolved at 15:24:43 on 2020.10.23
Problem name: Failed step of scenario "status web service".
Host: prometheus.stage.k8s.dpd.ru
Severity: Average
Item values: Failed step of scenario "status web service". (web.test.fail[status web service]): 0
Original problem ID: 27487399</t>
  </si>
  <si>
    <t>(128)  &lt;ser-6&gt; Moxargng</t>
  </si>
  <si>
    <t>Источник сбоя: Moxargng
Проблема: падение стендбай Оракл</t>
  </si>
  <si>
    <t>Казакова Елена Владимировна/Help_SERVICE</t>
  </si>
  <si>
    <t>Хачатрян Артём Ашотович/Help_SERVICE</t>
  </si>
  <si>
    <t>Problem: Bad HTTP response status codes at prometheus.stage.k8s.dpd.ru</t>
  </si>
  <si>
    <t>Problem started at 14:55:07 on 2020.10.23
Problem name: Bad HTTP response status codes
Host: prometheus.stage.k8s.dpd.ru
Severity: High
Item values: Response code for step "main" of scenario "status web service". (web.test.rspcode[status web service,main]): 503
Original problem ID: 27487400</t>
  </si>
  <si>
    <t>Ямбаршева Елена Владимировна/1 линия</t>
  </si>
  <si>
    <t>Problem: Failed step of scenario "status web service". at prometheus.stage.k8s.dpd.ru</t>
  </si>
  <si>
    <t>Problem started at 14:55:07 on 2020.10.23
Problem name: Failed step of scenario "status web service".
Host: prometheus.stage.k8s.dpd.ru
Severity: Average
Item values: Failed step of scenario "status web service". (web.test.fail[status web service]): 1
Original problem ID: 27487399</t>
  </si>
  <si>
    <t>Источник сбоя: БД Аргис
Проблема: Выполнение задания с ошибкой(Job): J_NOTE_EXEC_TASK
Решение: перевести на 2-ю линию поддержки</t>
  </si>
  <si>
    <t>Сергейчев Сергей Сергеевич/VPN_Admins</t>
  </si>
  <si>
    <t>Genesys Hard&amp;Service Monitoring</t>
  </si>
  <si>
    <t>Червяков Владислав Борисович/Genesys Контакт-центр</t>
  </si>
  <si>
    <t>Источник сбоя: БД Аргис
Проблема: Общее количество сообщений в arg_note_stack = 163946
Изменились параметры расчета строк начислений АВ = 94228
Изменились параметры расчета строк начислений = 36478
Рассылка информации по курьеру при печати ЛП = 5487
Выезд курьера на прием заказа = 5150
Отправка доставляется до двери = 3277
Передача в ЭА накладной с электронной подписью = 3142
Уведомление отправителя о передаче  курьеру = 2386
Добавление заказа в лист приема = 2362
Изменение параметров расчета стоимости Стопа = 2246
Отправка в срок не поступила на терминал доставки = 1703
Посылка зарегистрирована на терминале приема после приема на ППС = 1379
Обработка реестра = 738
Формирование реестра доставки = 738
Передача в ЭА реестра с электронной подписью = 615
Удаление заказа из листа приема = 610
Рассылка информации по курьеру при печати ЛД = 419
Оповещение получателя об отложенном заказе = 404
Отправка поступила на терминал приема = 388
Изменение параметров расчета стоимости Стопа УРВ = 273
Изменение параметров влияющих на список заказов на доставку для квотирования = 225
Отправка доставлена до терминала доставки = 215
sms с сайта = 154
Оповещение курьера об изменениях в заказе при возврате отправки с маршрута = 138
Запрос доп. телефона сотрудниками ТО = 113
Безналичная форма оплаты услуги изменена на наличную = 105
Оповещение курьера об изменениях в заказе = 104
Изменение параметров расчета стоимости Консолидированного Стопа УРВ = 99
Рассылка информации по курьеру при печати ЛД(заказ) = 93
Изменение атрибутов заказа на доставку = 73
Добавлен / Снят флаг полной оплаты наличными услуги = 68
Уведомление о ЗР ПС Авто = 65
Отправка в ДО = 65
Создан заказ на перевозку = 56
Объект расчёта стал не актуальным = 51
Интеграционная шина. Изменение опций заказа = 47
email с сайта = 41
Отправка данных для оформления CMR/ТТН = 40
Печать документов на оплату наличными = 29
Изменение параметров расчета стоимости работы курьера на маршруте УРВ = 26
Первый недозвон по группе номеров телефонов = 26
Изменение параметров объекта расчета стоимости = 20
Посылка возвращена из ППС = 19
Отправка смс для устного разового заказа. Принудительно. = 16
Отправка не выведена на доставку в согласованную дату = 14
Изменение параметров расчёта стоимости строки ГВ = 9
Отправка доставлена до терминала доставки или самовывоза = 9
В заказ добавлена опция ДВД = 6
Возврат с маршрута по вине получателя = 5
Уведомление о ПС Авто = 4
Изменение параметров расчёта стоимости заказа (прием) = 4
Отмена заказа на перевозку = 3
Интеграционная шина. Изменение проблемной ситуации = 2
Наличная форма оплаты услуги изменена на безналичную = 2
Накладные для агента-провайдера = 1
Отправка уведомления  по событию = 1
Ошибка работы фиксации логистики = 1
Изменение счета = 1
Изменение параметров расчёта стоимости челнока = 1
Решение: перевести на 2-ю линию поддержки</t>
  </si>
  <si>
    <t>Источник сбоя: БД Аргис
Проблема: Общее количество сообщений в arg_note_stack = 67006
Изменились параметры расчета строк начислений = 30200
Рассылка информации по курьеру при печати ЛП = 7717
Выезд курьера на прием заказа = 7267
Отправка доставляется до двери = 4365
Добавление заказа в лист приема = 3316
Передача в ЭА накладной с электронной подписью = 3223
Уведомление отправителя о передаче  курьеру = 3019
Отправка в срок не поступила на терминал доставки = 1420
Обработка реестра = 968
Формирование реестра доставки = 934
Удаление заказа из листа приема = 723
Передача в ЭА реестра с электронной подписью = 660
Рассылка информации по курьеру при печати ЛД = 520
Отправка поступила на терминал приема = 510
Оповещение получателя об отложенном заказе = 459
Отправка доставлена до терминала доставки = 297
sms с сайта = 187
Оповещение курьера об изменениях в заказе при возврате отправки с маршрута = 181
Запрос доп. телефона сотрудниками ТО = 132
Изменение параметров влияющих на список заказов на доставку для квотирования = 126
Оповещение курьера об изменениях в заказе = 121
Изменение параметров расчета стоимости Стопа = 115
Отправка в ДО = 81
Посылка зарегистрирована на терминале приема после приема на ППС = 79
Рассылка информации по курьеру при печати ЛД(заказ) = 68
email с сайта = 48
Уведомление о ЗР ПС Авто = 47
Отправка данных для оформления CMR/ТТН = 46
Изменение параметров расчета стоимости Консолидированного Стопа УРВ = 35
Создан заказ на перевозку = 20
Отправка смс для устного разового заказа. Принудительно. = 19
Отправка не выведена на доставку в согласованную дату = 12
Уведомление о ПС Авто = 7
Добавлен / Снят флаг полной оплаты наличными услуги = 6
Изменение счета = 5
Печать документов на оплату наличными = 3
Возврат с маршрута по вине получателя = 3
Отмена заказа на перевозку = 2
ТаберТред - Отправка доставлена = 2
Интеграционная шина. Изменение опций заказа = 2
Безналичная форма оплаты услуги изменена на наличную = 2
Изменение параметров расчёта стоимости строки ГВ = 2
Ошибка работы фиксации логистики = 2
В заказ добавлена опция ДВД = 1
Объект расчёта стал не актуальным = 1
Интеграционная шина. Изменение проблемной ситуации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</si>
  <si>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32497
Рассылка информации по курьеру при печати ЛП = 6928
Выезд курьера на прием заказа = 6377
Отправка доставляется до двери = 5206
Уведомление отправителя о передаче  курьеру = 2871
Передача в ЭА накладной с электронной подписью = 2592
Добавление заказа в лист приема = 2456
Формирование реестра доставки = 1095
Обработка реестра = 1090
Передача в ЭА реестра с электронной подписью = 553
Удаление заказа из листа приема = 530
Рассылка информации по курьеру при печати ЛД = 527
Отправка поступила на терминал приема = 435
Оповещение получателя об отложенном заказе = 393
Отправка доставлена до терминала доставки = 224
Изменение параметров влияющих на список заказов на доставку для квотирования = 216
sms с сайта = 174
Оповещение курьера об изменениях в заказе при возврате отправки с маршрута = 141
Запрос доп. телефона сотрудниками ТО = 118
Оповещение курьера об изменениях в заказе = 81
email с сайта = 66
Отправка данных для оформления CMR/ТТН = 59
Создан заказ на перевозку = 58
Отправка в ДО = 58
Рассылка информации по курьеру при печати ЛД(заказ) = 54
Уведомление о ЗР ПС Авто = 51
Отправка смс для устного разового заказа. Принудительно. = 21
Возврат с маршрута по вине получателя = 9
Отправка доставлена до терминала доставки или самовывоза = 6
Отмена заказа на перевозку = 5
В заказ добавлена опция ДВД = 4
Уведомление о ПС Авто = 4
ТаберТред - Отправка доставлена = 2
Накладные для агента-провайдера = 1
ПВП переполнен или закрыт = 1
Изменение счета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</si>
  <si>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30572
Рассылка информации по курьеру при печати ЛП = 5746
Отправка доставляется до двери = 5497
Выезд курьера на прием заказа = 5237
Уведомление отправителя о передаче  курьеру = 3141
Добавление заказа в лист приема = 2211
Передача в ЭА накладной с электронной подписью = 2061
Обработка реестра = 1161
Формирование реестра доставки = 1161
Удаление заказа из листа приема = 732
Отправка в срок не поступила на терминал доставки = 601
Рассылка информации по курьеру при печати ЛД = 503
Передача в ЭА реестра с электронной подписью = 438
Оповещение получателя об отложенном заказе = 368
Отправка поступила на терминал приема = 252
Изменение параметров влияющих на список заказов на доставку для квотирования = 190
Отправка доставлена до терминала доставки = 190
sms с сайта = 165
Оповещение курьера об изменениях в заказе при возврате отправки с маршрута = 117
Запрос доп. телефона сотрудниками ТО = 114
Отправка не выведена на доставку в согласованную дату = 86
Оповещение курьера об изменениях в заказе = 84
email с сайта = 81
Уведомление о ЗР ПС Авто = 71
Рассылка информации по курьеру при печати ЛД(заказ) = 66
Создан заказ на перевозку = 65
Отправка данных для оформления CMR/ТТН = 65
Отправка в ДО = 53
Отправка смс для устного разового заказа. Принудительно. = 23
Первый недозвон по группе номеров телефонов = 19
Закончено БХ (по клиенту) = 18
Закончено БХ = 8
Уведомление о ПС Авто = 7
Возврат с маршрута по вине получателя = 6
Изменение счета = 4
Интеграционная шина. Изменение опций заказа = 3
Автоматизированное уведомление клиента об отправках, опоздавших на ТД = 3
Отмена заказа на перевозку = 3
IBOX. Изменение данных ЛК iBOX сотрудника = 2
Превышен вес\габариты на терминале доставки = 2
В заказ добавлена опция ДВД = 2
ТаберТред - Отправка доставлена = 1
Сгенерирован Пин-код = 1
Изменение атрибутов заказа на доставку = 1
Накладные для агента-провайдера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</si>
  <si>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53647
Рассылка информации по курьеру при печати ЛП = 18914
Выезд курьера на прием заказа = 18476
Отправка доставляется до двери = 5045
Уведомление отправителя о передаче  курьеру = 2555
Передача в ЭА накладной с электронной подписью = 1470
Добавление заказа в лист приема = 1340
Обработка реестра = 1025
Формирование реестра доставки = 1019
Удаление заказа из листа приема = 664
Отправка в срок не поступила на терминал доставки = 601
Рассылка информации по курьеру при печати ЛД = 408
Передача в ЭА реестра с электронной подписью = 308
Оповещение получателя об отложенном заказе = 247
Изменение параметров влияющих на список заказов на доставку для квотирования = 233
Отправка поступила на терминал приема = 199
Отправка доставлена до терминала доставки = 161
sms с сайта = 128
Оповещение курьера об изменениях в заказе при возврате отправки с маршрута = 104
Отправка не выведена на доставку в согласованную дату = 86
Уведомление о ЗР ПС Авто = 79
Запрос доп. телефона сотрудниками ТО = 77
Оповещение курьера об изменениях в заказе = 74
Отправка в ДО = 67
email с сайта = 52
Создан заказ на перевозку = 50
Отправка данных для оформления CMR/ТТН = 47
Рассылка информации по курьеру при печати ЛД(заказ) = 45
Отправка смс для устного разового заказа. Принудительно. = 19
Закончено БХ (по клиенту) = 18
Отправка доставлена до терминала доставки или самовывоза = 14
Интеграционная шина. Изменение опций заказа = 9
Закончено БХ = 8
Изменение счета = 6
Возврат с маршрута по вине получателя = 6
Уведомление о ПС Авто = 5
Интеграционная шина. Изменение проблемной ситуации = 4
Отмена заказа на перевозку = 3
Сгенерирован Пин-код = 3
Автоматизированное уведомление клиента об отправках, опоздавших на ТД = 3
В заказ добавлена опция ДВД = 2
Изменение атрибутов заказа на доставку = 1
Счёт выгружен в Скала для ДИАДОК = 1
Решение: перевести на 2-ю линию поддержки</t>
  </si>
  <si>
    <t>Прекрасная Дарья Александровна/1 линия</t>
  </si>
  <si>
    <t>Источник сбоя: БД Аргис
Проблема: Общее количество сообщений в arg_note_stack = 21673
Рассылка информации по курьеру при печати ЛП = 4460
Отправка доставляется до двери = 4263
Выезд курьера на прием заказа = 4055
Уведомление отправителя о передаче  курьеру = 2011
Передача в ЭА накладной с электронной подписью = 1028
Обработка реестра = 842
Формирование реестра доставки = 840
Добавление заказа в лист приема = 793
Закончено БХ = 717
Закончено БХ (по клиенту) = 543
Рассылка информации по курьеру при печати ЛД = 362
Удаление заказа из листа приема = 277
Передача в ЭА реестра с электронной подписью = 224
Отправка поступила на терминал приема = 187
Отправка доставлена до терминала доставки = 177
Оповещение получателя об отложенном заказе = 165
Изменение параметров влияющих на список заказов на доставку для квотирования = 146
sms с сайта = 106
Создан заказ на перевозку = 80
Оповещение курьера об изменениях в заказе при возврате отправки с маршрута = 64
Запрос доп. телефона сотрудниками ТО = 54
Оповещение курьера об изменениях в заказе = 45
Рассылка информации по курьеру при печати ЛД(заказ) = 41
Отправка данных для оформления CMR/ТТН = 40
Отправка в ДО = 39
Уведомление о ЗР ПС Авто = 33
email с сайта = 33
Отправка доставлена до терминала доставки или самовывоза = 23
Отправка смс для устного разового заказа. Принудительно. = 10
В заказ добавлена опция ДВД = 3
Уведомление о ПС Авто = 2
Возврат с маршрута по вине получателя = 2
Отмена заказа на перевозку = 2
Счёт выгружен для автоматической рассылки = 1
Интеграционная шина. Изменение опций заказа = 1
Решение: перевести на 2-ю линию поддержки</t>
  </si>
  <si>
    <t>Сидоров Алексей Вячеславович/AG_Support</t>
  </si>
  <si>
    <t>WhatsUp Gold Alert Center: Performance Disk Utilization Exceeds 95% rds18v.office.mow</t>
  </si>
  <si>
    <t>ЭА_зависшие_пакеты</t>
  </si>
  <si>
    <t>(124) ABBYY FC: Обнаружены зависшие пакеты</t>
  </si>
  <si>
    <t>Добрый день!
Обнаружены зависшие пакеты:
ID пакетаИмя пакета
1880570led_101920_165452</t>
  </si>
  <si>
    <t>Внесистемное ПО</t>
  </si>
  <si>
    <t>Авдеев Сергей Сергеевич/Внесистемное ПО</t>
  </si>
  <si>
    <t>Resolved: Failed step of scenario "status web service". at sqm-front.dpd.ru</t>
  </si>
  <si>
    <t>Problem has been resolved at 04:03:28 on 2020.10.23
Problem name: Failed step of scenario "status web service".
Host: sqm-front.dpd.ru
Severity: Average
Item values: Failed step of scenario "status web service". (web.test.fail[status web service]): 0
Original problem ID: 27471760</t>
  </si>
  <si>
    <t>Коновалов Дмитрий Алексеевич/Круглосуточная техподдержка</t>
  </si>
  <si>
    <t>Problem: Failed step of scenario "status web service". at sqm-front.dpd.ru</t>
  </si>
  <si>
    <t>Problem started at 04:00:23 on 2020.10.23
Problem name: Failed step of scenario "status web service".
Host: sqm-front.dpd.ru
Severity: Average
Item values: Failed step of scenario "status web service". (web.test.fail[status web service]): 1
Original problem ID: 27471760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</si>
  <si>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23, 2020 at 03:24:36 
Ipswitch WhatsUp Gold</t>
  </si>
  <si>
    <t>DPD Кадровые движения</t>
  </si>
  <si>
    <t>(130) Пользователь DPD 'Владыкина Татьяна 00466 BY - Deprovisioned 10/23/2020' уволен.</t>
  </si>
  <si>
    <t>Пользователь DPD 'Владыкина Татьяна 00466 BY - Deprovisioned 10/23/2020' уволен.
Branch: MSQ
Department: SL
Сообщение создано автоматически.</t>
  </si>
  <si>
    <t>(130) Пользователь DPD 'Тыркесбаева Аида 1430 KZ - Deprovisioned 10/23/2020' уволен.</t>
  </si>
  <si>
    <t>Пользователь DPD 'Тыркесбаева Аида 1430 KZ - Deprovisioned 10/23/2020' уволен.
Branch: TSE
Department: SL
Сообщение создано автоматически.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</si>
  <si>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октября 23, 2020 at 01:36:43 
Ipswitch WhatsUp Gold</t>
  </si>
  <si>
    <t>Источник сбоя: БД Аргис
Проблема: Общее количество сообщений в arg_note_stack = 80815
Мобильное приложение.Отслеживание для физ. лиц = 80401
Изменение параметров влияющих на список заказов на доставку для квотирования = 69
Создан заказ на перевозку = 29
Отправка в ДО = 26
Отправка доставлена до терминала доставки или самовывоза = 15
Отмена заказа на перевозку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</si>
  <si>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190658
Мобильное приложение.Отслеживание для физ. лиц = 189701
Изменение параметров влияющих на список заказов на доставку для квотирования = 90
Отправка в ДО = 37
Создан заказ на перевозку = 20
Изменение атрибутов заказа на доставку = 13
Изменились параметры расчета строк начислений = 9
Отмена заказа на перевозку = 7
Возврат с маршрута по вине получателя = 7
Интеграционная шина. Изменение опций заказа = 2
Изменены характеристики посылки = 2
Изменение параметров расчета стоимости Стопа = 2
Передача в ЭА накладной с электронной подписью = 1
Рассылка информации по курьеру при печати ЛП = 1
ПВП переполнен или закрыт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</si>
  <si>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22, 2020 at 04:57:29 
Ipswitch WhatsUp Gold</t>
  </si>
  <si>
    <t>WhatsUp Gold Alert Center: Performance Disk Utilization Exceeds 95% msqsvgnsq.office.mow,tn101v.office.mow</t>
  </si>
  <si>
    <t>'Performance Disk Utilization Exceeds 95%' threshold
Description: Average Disk utilization during the past 1 hours exceeds 95%New Items (2)
Occurred at 22.10.2020 16:22:48
Display NameAspect NameAspect Value
msqsvgnsq.office.mowC:\98,3 %
tn101v.office.mowC:\95,1 %
Open Alert Center &gt;</t>
  </si>
  <si>
    <t>Шамров Дмитрий Александрович/AG_Support</t>
  </si>
  <si>
    <t>WhatsUp Gold Alert Center: Performance Disk Utilization Exceeds 95% oraclevm.office.mow,rds43v.office.mow</t>
  </si>
  <si>
    <t>'Performance Disk Utilization Exceeds 95%' threshold
Description: Average Disk utilization during the past 1 hours exceeds 95%New Items (2)
Occurred at 22.10.2020 11:42:28
Display NameAspect NameAspect Value
oraclevm.office.mow/vmfs/volumes/5f3fd1aa-a4b94dd8-8902-80c16e7ae06095,9 %
rds43v.office.mowC:\95,4 %
Open Alert Center &gt;</t>
  </si>
  <si>
    <t>СПСР ParcelTrack</t>
  </si>
  <si>
    <t>Check_MK: www-sql-node01 - PROBLEM</t>
  </si>
  <si>
    <t>Host:     www-sql-node01
Alias:    www-sql-node01
Address:  10.240.7.31
State:    UP -&gt; DOWN (PROBLEM)
Command:  check-mk-host-ping
Output:   CRITICAL - 10.240.7.31: rta nan, lost 100%
Perfdata: rta=0.000ms;200.000;500.000;0; pl=100%;40;80;; rtmax=0.000ms;;;; rtmin=0.000ms;;;;</t>
  </si>
  <si>
    <t>WhatsUp Gold Alert Center: Performance Disk Utilization Exceeds 95% rds55v.office.mow</t>
  </si>
  <si>
    <t>Check_MK: www.spsr.ru.int - PROBLEM</t>
  </si>
  <si>
    <t>Host:     www.spsr.ru.int
Alias:    www.spsr.ru.int
Address:  10.240.7.51
State:    UP -&gt; DOWN (PROBLEM)
Command:  check-mk-host-ping!-n 10 -w 1500.00,80.00% -c 3000.00,100.00%
Output:   CRITICAL - 10.240.7.51: rta nan, lost 100%
Perfdata: rta=0.000ms;1500.000;3000.000;0; pl=100%;80;100;; rtmax=0.000ms;;;; rtmin=0.000ms;;;;</t>
  </si>
  <si>
    <t>Еремин Сергей Александрович/VPN_Admins</t>
  </si>
  <si>
    <t>Check_MK: www-parceltrack-node01 - PROBLEM</t>
  </si>
  <si>
    <t>Host:     www-parceltrack-node01
Alias:    www-parceltrack-node01
Address:  10.240.7.39
State:    UP -&gt; DOWN (PROBLEM)
Command:  check-mk-host-ping
Output:   CRITICAL - 10.240.7.39: rta nan, lost 100%
Perfdata: rta=0.000ms;200.000;500.000;0; pl=100%;40;80;; rtmax=0.000ms;;;; rtmin=0.000ms;;;;</t>
  </si>
  <si>
    <t>Check_MK: www-parceltrack-node01/Check_MK PROBLEM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</si>
  <si>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execution_time=15.014 user_time=0.020 system_time=0.010 children_user_time=0.000 children_system_time=0.000</t>
  </si>
  <si>
    <t>Check_MK: www.spsr.ru.int/HTTP www.spsr.ru.int PROBLEM</t>
  </si>
  <si>
    <t>Host:     www.spsr.ru.int
Alias:    www.spsr.ru.int
Address:  10.240.7.51
Service:  HTTP www.spsr.ru.int
State:    OK -&gt; CRITICAL (PROBLEM)
Command:  check_mk_active-http! -I HOSTADDRESS -H www.spsr.ru -w 30.000000 -c 40.000000
Output:   Connection timed out
Perfdata: 
HTTP CRITICAL - Unable to open TCP socket\n</t>
  </si>
  <si>
    <t>Check_MK: www-ap-node01 - PROBLEM</t>
  </si>
  <si>
    <t>Host:     www-ap-node01
Alias:    www-ap-node01
Address:  10.240.7.32
State:    UP -&gt; DOWN (PROBLEM)
Command:  check-mk-host-ping
Output:   CRITICAL - 10.240.7.32: rta nan, lost 100%
Perfdata: rta=0.000ms;200.000;500.000;0; pl=100%;40;80;; rtmax=0.000ms;;;; rtmin=0.000ms;;;;</t>
  </si>
  <si>
    <t>Check_MK: www-ap-node01/Check_MK PROBLEM</t>
  </si>
  <si>
    <t>Host:     www-ap-node01
Alias:    www-ap-node01
Address:  10.240.7.32
Service:  Check_MK
State:    OK -&gt; CRITICAL (PROBLEM)
Command:  check-mk
Output:   CRIT - Cannot get data from TCP port 10.240.7.32:6556: [Errno 110] Connection timed out, execution time 15.0 sec
Perfdata: execution_time=15.007 user_time=0.020 system_time=0.000 children_user_time=0.000 children_system_time=0.000</t>
  </si>
  <si>
    <t>Решение за 168 часов (месяц)</t>
  </si>
  <si>
    <t>Низкая</t>
  </si>
  <si>
    <t>WhatsUp Gold Alert Center: Performance Disk Utilization Exceeds 95% rds15v.office.mow,rds49v.office.mow</t>
  </si>
  <si>
    <t>'Performance Disk Utilization Exceeds 95%' threshold
Description: Average Disk utilization during the past 1 hours exceeds 95%New Items (2)
Occurred at 22.10.2020 10:02:20
Display NameAspect NameAspect Value
rds15v.office.mowC:\95,2 %
rds49v.office.mowC:\95,2 %
Open Alert Center &gt;</t>
  </si>
  <si>
    <t>WhatsUp Gold Alert Center: Performance Disk Utilization Exceeds 95% rds47v.office.mow</t>
  </si>
  <si>
    <t>Добрый день!
Обнаружены зависшие пакеты:
ID пакетаИмя пакета
1882187pes_102020_151816
1882191pes_102020_151906
1882197M74_102020_151322
1882208gme_102020_152443
1882929UUD_102120_133124</t>
  </si>
  <si>
    <t>(130) Пользователь DPD 'Васягин Максим 26355 RU - Deprovisioned 10/22/2020' уволен.</t>
  </si>
  <si>
    <t>Пользователь DPD 'Васягин Максим 26355 RU - Deprovisioned 10/22/2020' уволен.
Branch: MOI
Department: PR
Сообщение создано автоматически.</t>
  </si>
  <si>
    <t>Гуленцов Алексей Юрьевич/Круглосуточная техподдержка</t>
  </si>
  <si>
    <t>(130) Пользователь DPD 'Сбродов Илья 26255 RU - Deprovisioned 10/22/2020' уволен.</t>
  </si>
  <si>
    <t>Пользователь DPD 'Сбродов Илья 26255 RU - Deprovisioned 10/22/2020' уволен.
Branch: TJM
Department: PR
Сообщение создано автоматически.</t>
  </si>
  <si>
    <t>(130) Пользователь DPD 'Черевко Яна 26189 RU - Deprovisioned 10/22/2020' уволен.</t>
  </si>
  <si>
    <t>Пользователь DPD 'Черевко Яна 26189 RU - Deprovisioned 10/22/2020' уволен.
Branch: RZN
Department: SL
Сообщение создано автоматически.</t>
  </si>
  <si>
    <t>(130) Пользователь DPD 'Троицкий Артем 26059 RU - Deprovisioned 10/22/2020' уволен.</t>
  </si>
  <si>
    <t>Пользователь DPD 'Троицкий Артем 26059 RU - Deprovisioned 10/22/2020' уволен.
Branch: PGK
Department: PR
Сообщение создано автоматически.</t>
  </si>
  <si>
    <t>(130) Пользователь DPD 'Ковалюк Андрей 25881 RU - Deprovisioned 10/22/2020' уволен.</t>
  </si>
  <si>
    <t>Пользователь DPD 'Ковалюк Андрей 25881 RU - Deprovisioned 10/22/2020' уволен.
Branch: VVO
Department: PR
Сообщение создано автоматически.</t>
  </si>
  <si>
    <t>(130) Пользователь DPD 'Ходусева Татьяна 25668 RU - Deprovisioned 10/22/2020' уволен.</t>
  </si>
  <si>
    <t>Пользователь DPD 'Ходусева Татьяна 25668 RU - Deprovisioned 10/22/2020' уволен.
Branch: LNO
Department: CS
Сообщение создано автоматически.</t>
  </si>
  <si>
    <t>(130) Пользователь DPD 'Изюменко Владимир 25620 RU - Deprovisioned 10/22/2020' уволен.</t>
  </si>
  <si>
    <t>Пользователь DPD 'Изюменко Владимир 25620 RU - Deprovisioned 10/22/2020' уволен.
Branch: M16
Department: PR
Сообщение создано автоматически.</t>
  </si>
  <si>
    <t>(130) Пользователь DPD 'Самсонова Ольга 25141 RU - Deprovisioned 10/22/2020' уволен.</t>
  </si>
  <si>
    <t>Пользователь DPD 'Самсонова Ольга 25141 RU - Deprovisioned 10/22/2020' уволен.
Branch: LED
Department: TR
Сообщение создано автоматически.</t>
  </si>
  <si>
    <t>(130) Пользователь DPD 'Исаева Елена 07699 RU - Deprovisioned 10/22/2020' уволен.</t>
  </si>
  <si>
    <t>Пользователь DPD 'Исаева Елена 07699 RU - Deprovisioned 10/22/2020' уволен.
Branch: MOW
Department: SL
Сообщение создано автоматически.</t>
  </si>
  <si>
    <t>(130) Пользователь DPD 'Васильев Алексей 06654 RU - Deprovisioned 10/22/2020' уволен.</t>
  </si>
  <si>
    <t>Пользователь DPD 'Васильев Алексей 06654 RU - Deprovisioned 10/22/2020' уволен.
Branch: IKT
Department: PR
Сообщение создано автоматически.</t>
  </si>
  <si>
    <t>(130) Пользователь DPD 'Морозова Юлия 06163 RU - Deprovisioned 10/22/2020' уволен.</t>
  </si>
  <si>
    <t>Пользователь DPD 'Морозова Юлия 06163 RU - Deprovisioned 10/22/2020' уволен.
Branch: MOX
Department: CO
Сообщение создано автоматически.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</si>
  <si>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октября 22, 2020 at 01:36:47 
Ipswitch WhatsUp Gold</t>
  </si>
  <si>
    <t>Чибисова Екатерина Алексеевна/Интеграторы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</si>
  <si>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октября 21, 2020 at 11:04:35 
Ipswitch WhatsUp Gold</t>
  </si>
  <si>
    <t>Problem has been resolved at 16:30:53 on 2020.10.21
Problem name: Bad HTTP response status codes
Host: prometheus.stage.k8s.dpd.ru
Severity: High
Item values: Response code for step "main" of scenario "status web service". (web.test.rspcode[status web service,main]): 200
Original problem ID: 27428513</t>
  </si>
  <si>
    <t>Problem has been resolved at 16:29:53 on 2020.10.21
Problem name: Failed step of scenario "status web service".
Host: prometheus.stage.k8s.dpd.ru
Severity: Average
Item values: Failed step of scenario "status web service". (web.test.fail[status web service]): 0
Original problem ID: 27428512</t>
  </si>
  <si>
    <t>Problem started at 16:06:53 on 2020.10.21
Problem name: Bad HTTP response status codes
Host: prometheus.stage.k8s.dpd.ru
Severity: High
Item values: Response code for step "main" of scenario "status web service". (web.test.rspcode[status web service,main]): 503
Original problem ID: 27428513</t>
  </si>
  <si>
    <t>Ямбаршева Елена Владимировна/Light_Support</t>
  </si>
  <si>
    <t>Problem started at 16:06:53 on 2020.10.21
Problem name: Failed step of scenario "status web service".
Host: prometheus.stage.k8s.dpd.ru
Severity: Average
Item values: Failed step of scenario "status web service". (web.test.fail[status web service]): 1
Original problem ID: 27428512</t>
  </si>
  <si>
    <t>WhatsUp Gold Alert Center: Performance Disk Utilization Exceeds 95% rds19v.office.mow,rds27v.office.mow,rds48v.office.mow</t>
  </si>
  <si>
    <t>'Performance Disk Utilization Exceeds 95%' threshold
Description: Average Disk utilization during the past 1 hours exceeds 95%New Items (3)
Occurred at 21.10.2020 15:01:08
Display NameAspect NameAspect Value
rds19v.office.mowC:\100,0 %
rds27v.office.mowC:\95,1 %
rds48v.office.mowC:\95,0 %
Open Alert Center &gt;</t>
  </si>
  <si>
    <t>WhatsUp Gold Alert Center: Performance Disk Utilization Exceeds 95% rds29v.office.mow,rds38v.office.mow</t>
  </si>
  <si>
    <t>'Performance Disk Utilization Exceeds 95%' threshold
Description: Average Disk utilization during the past 1 hours exceeds 95%New Items (2)
Occurred at 21.10.2020 12:20:51
Display NameAspect NameAspect Value
rds29v.office.mowC:\95,1 %
rds38v.office.mowC:\95,3 %
Open Alert Center &gt;</t>
  </si>
  <si>
    <t>WhatsUp Gold Alert Center: Performance Disk Utilization Exceeds 95% msqsvgnsq.office.mow,rds13v.office.mow,rds22v.office.mow,rds32v.office.mow,rds43v.office.mow</t>
  </si>
  <si>
    <t>'Performance Disk Utilization Exceeds 95%' threshold
Description: Average Disk utilization during the past 1 hours exceeds 95%New Items (5)
Occurred at 21.10.2020 12:00:49
Display NameAspect NameAspect Value
msqsvgnsq.office.mowC:\95,2 %
rds13v.office.mowC:\95,2 %
rds22v.office.mowC:\95,4 %
rds32v.office.mowC:\95,2 %
rds43v.office.mowC:\95,2 %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</si>
  <si>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21, 2020 at 11:47:22 
Ipswitch WhatsUp Gold</t>
  </si>
  <si>
    <t>Курицын Андрей Вадимович/AG_Support</t>
  </si>
  <si>
    <t>WhatsUp Gold Alert Center: Performance Disk Utilization Exceeds 95% rds18v.office.mow,rds59v.office.mow</t>
  </si>
  <si>
    <t>'Performance Disk Utilization Exceeds 95%' threshold
Description: Average Disk utilization during the past 1 hours exceeds 95%New Items (2)
Occurred at 21.10.2020 11:40:47
Display NameAspect NameAspect Value
rds18v.office.mowC:\95,0 %
rds59v.office.mowC:\95,3 %
Open Alert Center &gt;</t>
  </si>
  <si>
    <t>is Up on Windows Server: mow_address_3.office.mow (192.168.1.118).
Подробнее:
Details:
Monitors that are down include: 
Monitors that are up include: Ping,
WMIF Disk C free space 1G,
Address,
WMIF Disk C free space 5G,
Disk C free space 1G
Notes on this device (from device property page):
This device was scanned by discovery on 18.12.2017 15:36:06.
----------------------------------------
This mail was sent on октября 21, 2020 at 11:19:38 
Ipswitch WhatsUp Gold</t>
  </si>
  <si>
    <t>WhatsUp Gold Alert Center: Performance Disk Utilization Exceeds 95% rds42v.office.mow,rds45v.office.mow</t>
  </si>
  <si>
    <t>'Performance Disk Utilization Exceeds 95%' threshold
Description: Average Disk utilization during the past 1 hours exceeds 95%New Items (2)
Occurred at 21.10.2020 10:40:41
Display NameAspect NameAspect Value
rds42v.office.mowC:\95,1 %
rds45v.office.mowC:\95,6 %
Open Alert Center &gt;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</si>
  <si>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октября 21, 2020 at 10:37:57 
Ipswitch WhatsUp Gold</t>
  </si>
  <si>
    <t>Единая точка контакта по технической поддержке</t>
  </si>
  <si>
    <t>WhatsUp Gold Alert Center: Performance Disk Utilization Exceeds 95% rds57v.office.mow,rds39v.office.mow</t>
  </si>
  <si>
    <t>'Performance Disk Utilization Exceeds 95%' threshold
Description: Average Disk utilization during the past 1 hours exceeds 95%New Items (2)
Occurred at 21.10.2020 10:20:39
Display NameAspect NameAspect Value
rds57v.office.mowC:\95,3 %
rds39v.office.mowC:\95,1 %
Open Alert Center &gt;</t>
  </si>
  <si>
    <t>WhatsUp Gold Alert Center: Performance Disk Utilization Exceeds 95% rds49v.office.mow,mow_address_2.office.mow</t>
  </si>
  <si>
    <t>'Performance Disk Utilization Exceeds 95%' threshold
Description: Average Disk utilization during the past 1 hours exceeds 95%New Items (2)
Occurred at 21.10.2020 9:40:35
Display NameAspect NameAspect Value
rds49v.office.mowC:\95,1 %
mow_address_2.office.mowC:\95,4 %
Open Alert Center &gt;</t>
  </si>
  <si>
    <t>Гуленцов Алексей Юрьевич/1 линия</t>
  </si>
  <si>
    <t>Добрый день!
Обнаружены зависшие пакеты:
ID пакетаИмя пакета
1879338uly_101920_093049
1879636GOJ_101920_110436
1880088bck_101920_173213
1880135led_101920_140550
1880159kgd_101920_131424
1880177m78_101920_140351
1880210noi_101920_144022
1880570led_101920_165452</t>
  </si>
  <si>
    <t>Серверное оборудование</t>
  </si>
  <si>
    <t>WhatsUp Gold Alert Center: Performance Disk Utilization Exceeds 95% rds16v.office.mow,rds11v.office.mow</t>
  </si>
  <si>
    <t>'Performance Disk Utilization Exceeds 95%' threshold
Description: Average Disk utilization during the past 1 hours exceeds 95%New Items (2)
Occurred at 21.10.2020 8:00:28
Display NameAspect NameAspect Value
rds16v.office.mowC:\95,1 %
rds11v.office.mowC:\95,0 %
Open Alert Center &gt;</t>
  </si>
  <si>
    <t>WhatsUp Gold Alert Center: Performance Disk Utilization Exceeds 95% dpdscvmm,iscsitgt.office.mow,mowmultimedia.office.mow,oraclevm.office.mow</t>
  </si>
  <si>
    <t>'Performance Disk Utilization Exceeds 95%' threshold
Description: Average Disk utilization during the past 1 hours exceeds 95%New Items (4)
Occurred at 21.10.2020 5:40:18
Display NameAspect NameAspect Value
dpdscvmmD:\ - New Volume95,9 %
iscsitgt.office.mow/orasplex98,5 %
mowmultimedia.office.mowE:\97,3 %
oraclevm.office.mow/vmfs/volumes/5f3fd1aa-a4b94dd8-8902-80c16e7ae06095,9 %
Open Alert Center &gt;</t>
  </si>
  <si>
    <t>(130) Пользователь DPD 'Кравчук Валерий 26345 RU - Deprovisioned 10/21/2020' уволен.</t>
  </si>
  <si>
    <t>Пользователь DPD 'Кравчук Валерий 26345 RU - Deprovisioned 10/21/2020' уволен.
Branch: TJM
Department: PR
Сообщение создано автоматически.</t>
  </si>
  <si>
    <t>Чудаков Дмитрий Владимирович/Круглосуточная техподдержка</t>
  </si>
  <si>
    <t>(130) Пользователь DPD 'Чукляева Екатерина 24898 RU - Deprovisioned 10/21/2020' уволе��.</t>
  </si>
  <si>
    <t>Пользователь DPD 'Чукляева Екатерина 24898 RU - Deprovisioned 10/21/2020' уволен.
Branch: LNO
Department: CS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</si>
  <si>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21, 2020 at 02:45:21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</si>
  <si>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21, 2020 at 01:38:25 
Ipswitch WhatsUp Gold</t>
  </si>
  <si>
    <t>WhatsUp Gold Alert Center: Performance Disk Utilization Exceeds 95% rds48v.office.mow,rds47v.office.mow,rds55v.office.mow,rds57v.office.mow,rds59v.office.mow</t>
  </si>
  <si>
    <t>'Performance Disk Utilization Exceeds 95%' threshold
Description: Average Disk utilization during the past 1 hours exceeds 95%New Items (5)
Occurred at 21.10.2020 0:19:58
Display NameAspect NameAspect Value
rds48v.office.mowC:\97,2 %
rds47v.office.mowC:\95,8 %
rds55v.office.mowC:\96,3 %
rds57v.office.mowC:\96,8 %
rds59v.office.mowC:\100,0 %
Open Alert Center &gt;</t>
  </si>
  <si>
    <t>WhatsUp Gold Alert Center: Performance Disk Utilization Exceeds 95% rds42v.office.mow</t>
  </si>
  <si>
    <t>'Performance Disk Utilization Exceeds 95%' threshold
Description: Average Disk utilization during the past 1 hours exceeds 95%New Items (1)
Occurred at 20.10.2020 20:39:44
Display NameAspect NameAspect Value
oraclevm.office.mow/vmfs/volumes/5f3fd1aa-a4b94dd8-8902-80c16e7ae06095,9 %
Open Alert Center &gt;</t>
  </si>
  <si>
    <t>Источник сбоя: БД Аргис
Проблема: Выполнение задания с ошибкой(Job): J_DB_MONITOR_4
Решение: перевести на 2-ю линию поддержки</t>
  </si>
  <si>
    <t>Источник сбоя: БД Аргис
Проблема: Общее количество сообщений в arg_note_stack = 293587
Мобильное приложение.Отслеживание для физ. лиц = 575002
Создан заказ на перевозку = 85
Отправка в ДО = 64
Возврат с маршрута по вине получателя = 7
Интеграционная шина. Изменение опций заказа = 6
Изменены характеристики посылки = 4
Превышен вес\габариты на терминале доставки = 1
Отправка доставлена до терминала доставки или самовывоза = 1
Решение: перевести на 2-ю линию поддержки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</si>
  <si>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октября 20, 2020 at 02:33:47 
Ipswitch WhatsUp Gold</t>
  </si>
  <si>
    <t>Источник сбоя: БД Аргис
Проблема: Общее количество сообщений в arg_note_stack = 47912
Интеграционная шина. Изменение посылки = 14313
Интеграционная шина. Изменение опций заказа = 13647
Интеграционная шина. Изменение заказа = 12142
Интеграционная шина. Изменение проблемной ситуации = 2806
Интеграционная шина. Изменение телефона = 2013
Интеграционная шина. Изменение связи заявки с заказом = 1907
Отправка в ДО = 214
Изменение параметров влияющих на список заказов на доставку для квотирования = 183
Создан заказ на перевозку = 126
Первый недозвон по группе номеров телефонов = 45
Отправка доставлена до терминала доставки или самовывоза = 38
Отправка доставляется до двери = 33
Интеграционная шина. Изменение подразделения = 26
Интеграционная шина. Изменение выходного дня подразделения = 16
Возврат с маршрута по вине получателя = 10
Рассылка информации по курьеру при печати ЛП = 8
Интеграционная шина. Изменение клиента = 6
Передача в ЭА накладной с электронной подписью = 6
Сгенерирован Пин-код = 4
Выезд курьера на прием заказа = 3
Интеграционная шина. Изменение операции подразделения = 2
Передача в ЭА реестра с электронной подписью = 2
Отправка поступила на терминал приема = 1
sms с сайта = 1
Удаление заказа из листа приема = 1
Оповещение получателя об отложенном заказе = 1
Добавление заказа в лист приема = 1
Уведомление отправителя о передаче  курьеру = 1
Решение: перевести на 2-ю линию поддержки</t>
  </si>
  <si>
    <t>(130) Пользователь DPD 'Рудакова Ксения 23236 RU - Deprovisioned 10/20/2020' уволен.</t>
  </si>
  <si>
    <t>Пользователь DPD 'Рудакова Ксения 23236 RU - Deprovisioned 10/20/2020' уволен.
Branch: LNO
Department: CS
Сообщение создано автоматически.</t>
  </si>
  <si>
    <t>WhatsUp Gold Alert Center: Performance Disk Utilization Exceeds 95% mowmultimedia.office.mow,msqsvgnsq.office.mow,oraclevm.office.mow,dpdscvmm</t>
  </si>
  <si>
    <t>'Performance Disk Utilization Exceeds 95%' threshold
Description: Average Disk utilization during the past 1 hours exceeds 95%New Items (4)
Occurred at 20.10.2020 3:58:38
Display NameAspect NameAspect Value
mowmultimedia.office.mowE:\97,0 %
msqsvgnsq.office.mowC:\97,6 %
oraclevm.office.mow/vmfs/volumes/5f3fd1aa-a4b94dd8-8902-80c16e7ae06095,9 %
dpdscvmmD:\ - New Volume95,9 %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</si>
  <si>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20, 2020 at 01:39:27 
Ipswitch WhatsUp Gold</t>
  </si>
  <si>
    <t>'Performance Disk Utilization Exceeds 95%' threshold
Description: Average Disk utilization during the past 1 hours exceeds 95%New Items (1)
Occurred at 19.10.2020 20:38:16
Display NameAspect NameAspect Value
oraclevm.office.mow/vmfs/volumes/5f3fd1aa-a4b94dd8-8902-80c16e7ae06095,9 %
Open Alert Center &gt;</t>
  </si>
  <si>
    <t>(130) Пользователь DPD 'Айтжанов Ернар 7025 KZ - Deprovisioned 10/19/2020' уволен.</t>
  </si>
  <si>
    <t>Пользователь DPD 'Айтжанов Ернар 7025 KZ - Deprovisioned 10/19/2020' уволен.
Branch: KSN
Department: PR
Сообщение создано автоматически.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</si>
  <si>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октября 19, 2020 at 03:20:10 
Ipswitch WhatsUp Gold</t>
  </si>
  <si>
    <t>WhatsUp Gold Alert Center: Performance Disk Utilization Exceeds 95% rds16v.office.mow,rds42v.office.mow,tn24v.office.mow</t>
  </si>
  <si>
    <t>'Performance Disk Utilization Exceeds 95%' threshold
Description: Average Disk utilization during the past 1 hours exceeds 95%New Items (3)
Occurred at 19.10.2020 15:17:56
Display NameAspect NameAspect Value
rds16v.office.mowC:\95,1 %
rds42v.office.mowC:\95,1 %
tn24v.office.mowC:\95,0 %
Open Alert Center &gt;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</si>
  <si>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октября 19, 2020 at 03:14:06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</si>
  <si>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октября 19, 2020 at 03:07:14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</si>
  <si>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октября 19, 2020 at 02:56:21 
Ipswitch WhatsUp Gold</t>
  </si>
  <si>
    <t>Источник сбоя: БД Аргис
Проблема: Общее количество сообщений в arg_note_stack = 26298
Интеграционная шина. Изменение заказа = 7829
Интеграционная шина. Изменение посылки = 7570
Интеграционная шина. Изменение опций заказа = 6497
Интеграционная шина. Изменение проблемной ситуации = 2113
Интеграционная шина. Изменение телефона = 1129
Интеграционная шина. Изменение связи заявки с заказом = 786
Изменение параметров влияющих на список заказов на доставку для квотирования = 188
Отправка в ДО = 86
Создан заказ на перевозку = 39
Интеграционная шина. Изменение клиента = 18
Отправка доставлена до терминала доставки или самовывоза = 14
Возврат с маршрута по вине получателя = 10
Отмена заказа на перевозку = 5
Интеграционная шина. Изменение подразделения = 5
Интеграционная шина. Изменение выходного дня подразделения = 5
Передача в ЭА накладной с электронной подписью = 1
Изменены характеристики посылки = 1
Решение: перевести на 2-ю линию поддержки</t>
  </si>
  <si>
    <t>Решение за 5 часов</t>
  </si>
  <si>
    <t>Значительные проблемы</t>
  </si>
  <si>
    <t>Средняя</t>
  </si>
  <si>
    <t>Червяков Владислав Борисович/ATS_Admins</t>
  </si>
  <si>
    <t>WhatsUp Gold Alert Center: Performance Disk Utilization Exceeds 95% rds54v.office.mow,rds55v.office.mow,rds59v.office.mow</t>
  </si>
  <si>
    <t>'Performance Disk Utilization Exceeds 95%' threshold
Description: Average Disk utilization during the past 1 hours exceeds 95%New Items (3)
Occurred at 19.10.2020 12:17:39
Display NameAspect NameAspect Value
rds54v.office.mowC:\95,0 %
rds55v.office.mowC:\95,4 %
rds59v.office.mowC:\95,4 %
Open Alert Center &gt;</t>
  </si>
  <si>
    <t>WhatsUp Gold Alert Center: Performance Disk Utilization Exceeds 95% rds15v.office.mow,rds42v.office.mow</t>
  </si>
  <si>
    <t>'Performance Disk Utilization Exceeds 95%' threshold
Description: Average Disk utilization during the past 1 hours exceeds 95%New Items (2)
Occurred at 19.10.2020 11:57:36
Display NameAspect NameAspect Value
rds15v.office.mowC:\95,0 %
rds42v.office.mowC:\95,6 %
Open Alert Center &gt;</t>
  </si>
  <si>
    <t>Источник сбоя: БД Аргис
Проблема: Общее количество сообщений в arg_note_stack = 55086
Рассылка информации по курьеру при печати ЛП = 19766
Выезд курьера на прием заказа = 19316
Интеграционная шина. Изменение опций заказа = 3568
Интеграционная шина. Изменение заказа = 2083
Отправка доставляется до двери = 2074
Интеграционная шина. Изменение посылки = 1358
Уведомление отправителя о передаче  курьеру = 824
Счёт выгружен для автоматической рассылки = 773
Интеграционная шина. Изменение связи заявки с заказом = 514
Интеграционная шина. Изменение проблемной ситуации = 501
Добавление заказа в лист приема = 479
Отправка в срок не поступила на терминал доставки = 410
Передача в ЭА накладной с электронной подписью = 408
Формирование реестра доставки = 336
Обработка реестра = 336
Интеграционная шина. Изменение телефона = 258
Счёт выгружен в Скала для ДИАДОК = 169
Удаление заказа из листа приема = 135
Оповещение получателя об отложенном заказе = 133
Закончено БХ = 111
Рассылка информации по курьеру при печати ЛД = 107
Отправка поступила на терминал приема = 106
Передача в ЭА реестра с электронной подписью = 77
Отправка не выведена на доставку в согласованную дату = 66
Создан заказ на перевозку = 61
Оповещение курьера об изменениях в заказе при возврате отправки с маршрута = 54
sms с сайта = 51
Первый недозвон по группе номеров телефонов = 41
Закончено БХ (по клиенту) = 39
Отправка доставлена до терминала доставки = 38
Запрос доп. телефона сотрудниками ТО = 32
Рассылка информации по курьеру при печати ЛД(заказ) = 26
Оповещение курьера об изменениях в заказе = 24
Отправка данных для оформления CMR/ТТН = 19
email с сайта = 14
Уведомление о ЗР ПС Авто = 8
Отправка смс для устного разового заказа. Принудительно. = 6
Интеграционная шина. Изменение подразделения = 2
Изменены характеристики посылки = 1
Автоматизированное уведомление клиента об отправках, опоздавших на ТД = 1
Изменение параметров расчета стоимости Стопа = 1
Решение: перевести на 2-ю линию поддержки</t>
  </si>
  <si>
    <t>Resolved: Failed step of scenario "status web service". at sentry.dpd.ru</t>
  </si>
  <si>
    <t>Problem has been resolved at 11:01:54 on 2020.10.19
Problem name: Failed step of scenario "status web service".
Host: sentry.dpd.ru
Severity: Average
Item values: Failed step of scenario "status web service". (web.test.fail[status web service]): 0
Original problem ID: 27345785</t>
  </si>
  <si>
    <t>Problem: Failed step of scenario "status web service". at sentry.dpd.ru</t>
  </si>
  <si>
    <t>Problem started at 10:59:52 on 2020.10.19
Problem name: Failed step of scenario "status web service".
Host: sentry.dpd.ru
Severity: Average
Item values: Failed step of scenario "status web service". (web.test.fail[status web service]): 1
Original problem ID: 27345785</t>
  </si>
  <si>
    <t>Problem has been resolved at 10:55:41 on 2020.10.19
Problem name: Failed step of scenario "status web service".
Host: sentry.dpd.ru
Severity: Average
Item values: Failed step of scenario "status web service". (web.test.fail[status web service]): 0
Original problem ID: 27345407</t>
  </si>
  <si>
    <t>Problem started at 10:50:26 on 2020.10.19
Problem name: Failed step of scenario "status web service".
Host: sentry.dpd.ru
Severity: Average
Item values: Failed step of scenario "status web service". (web.test.fail[status web service]): 1
Original problem ID: 27345407</t>
  </si>
  <si>
    <t>Источник сбоя: БД Аргис
Проблема: Общее количество сообщений в arg_note_stack = 59612
Интеграционная шина. Изменение посылки = 20212
Интеграционная шина. Изменение опций заказа = 14221
Интеграционная шина. Изменение заказа = 9384
Закончено БХ = 3449
Интеграционная шина. Изменение проблемной ситуации = 2939
Интеграционная шина. Изменение телефона = 2752
Интеграционная шина. Изменение связи заявки с заказом = 2238
Отправка доставляется до двери = 829
Счёт выгружен для автоматической рассылки = 519
Закончено БХ (по клиенту) = 503
Рассылка информации по курьеру при печати ЛП = 496
Выезд курьера на прием заказа = 400
Уведомление отправителя о передаче  курьеру = 261
Изменение параметров влияющих на список заказов на доставку для квотирования = 169
Передача в ЭА накладной с электронной подписью = 167
Счёт выгружен в Скала для ДИАДОК = 164
Создан заказ на перевозку = 142
Добавление заказа в лист приема = 126
Обработка реестра = 121
Формирование реестра доставки = 121
Рассылка информации по курьеру при печати ЛД = 64
Отправка в ДО = 48
Удаление заказа из листа приема = 44
Отправка поступила на терминал приема = 35
Отправка доставлена до терминала доставки = 35
Передача в ЭА реестра с электронной подписью = 30
Оповещение получателя об отложенном заказе = 26
sms с сайта = 22
Оповещение курьера об изменениях в заказе при возврате отправки с маршрута = 16
Интеграционная шина. Изменение клиента = 13
Интеграционная шина. Изменение подразделения = 11
email с сайта = 10
Оповещение курьера об изменениях в заказе = 8
Запрос доп. телефона сотрудниками ТО = 8
Отправка данных для оформления CMR/ТТН = 7
Отправка доставлена до терминала доставки или самовывоза = 5
Рассылка информации по курьеру при печати ЛД(заказ) = 4
Возврат с маршрута по вине получателя = 3
Изменены характеристики посылки = 3
Интеграционная шина. Изменение выходного дня подразделения = 3
Ошибка работы фиксации логистики = 2
Отправка смс для устного разового заказа. Принудительно. = 2
Отмена заказа на перевозку = 2
Перевыставление счёта ОНЗ на заказчика = 1
IBOX. Изменение данных ЛК iBOX сотрудника = 1
Уведомление о ЗР ПС Авто = 1
Решение: перевести на 2-ю линию поддержки</t>
  </si>
  <si>
    <t>Problem has been resolved at 10:39:04 on 2020.10.19
Problem name: Failed step of scenario "status web service".
Host: sentry.dpd.ru
Severity: Average
Item values: Failed step of scenario "status web service". (web.test.fail[status web service]): 0
Original problem ID: 27345031</t>
  </si>
  <si>
    <t>Problem started at 10:38:04 on 2020.10.19
Problem name: Failed step of scenario "status web service".
Host: sentry.dpd.ru
Severity: Average
Item values: Failed step of scenario "status web service". (web.test.fail[status web service]): 1
Original problem ID: 27345031</t>
  </si>
  <si>
    <t>Problem has been resolved at 10:36:59 on 2020.10.19
Problem name: Failed step of scenario "status web service".
Host: sentry.dpd.ru
Severity: Average
Item values: Failed step of scenario "status web service". (web.test.fail[status web service]): 0
Original problem ID: 27344980</t>
  </si>
  <si>
    <t>Problem started at 10:33:52 on 2020.10.19
Problem name: Failed step of scenario "status web service".
Host: sentry.dpd.ru
Severity: Average
Item values: Failed step of scenario "status web service". (web.test.fail[status web service]): 1
Original problem ID: 27344980</t>
  </si>
  <si>
    <t>Resolved: Bad HTTP response status codes at sentry.dpd.ru</t>
  </si>
  <si>
    <t>Problem has been resolved at 10:25:38 on 2020.10.19
Problem name: Bad HTTP response status codes
Host: sentry.dpd.ru
Severity: High
Item values: Response code for step "main" of scenario "status web service". (web.test.rspcode[status web service,main]): 200
Original problem ID: 27343520</t>
  </si>
  <si>
    <t>Problem has been resolved at 10:23:33 on 2020.10.19
Problem name: Failed step of scenario "status web service".
Host: sentry.dpd.ru
Severity: Average
Item values: Failed step of scenario "status web service". (web.test.fail[status web service]): 0
Original problem ID: 27343456</t>
  </si>
  <si>
    <t>Problem: Bad HTTP response status codes at sentry.dpd.ru</t>
  </si>
  <si>
    <t>Problem started at 10:16:33 on 2020.10.19
Problem name: Bad HTTP response status codes
Host: sentry.dpd.ru
Severity: High
Item values: Response code for step "main" of scenario "status web service". (web.test.rspcode[status web service,main]): 503
Original problem ID: 27343520</t>
  </si>
  <si>
    <t>Problem started at 10:15:33 on 2020.10.19
Problem name: Failed step of scenario "status web service".
Host: sentry.dpd.ru
Severity: Average
Item values: Failed step of scenario "status web service". (web.test.fail[status web service]): 1
Original problem ID: 27343456</t>
  </si>
  <si>
    <t>Problem has been resolved at 10:11:28 on 2020.10.19
Problem name: Bad HTTP response status codes
Host: sentry.dpd.ru
Severity: High
Item values: Response code for step "main" of scenario "status web service". (web.test.rspcode[status web service,main]): 200
Original problem ID: 27342616</t>
  </si>
  <si>
    <t>Problem has been resolved at 10:10:28 on 2020.10.19
Problem name: Failed step of scenario "status web service".
Host: sentry.dpd.ru
Severity: Average
Item values: Failed step of scenario "status web service". (web.test.fail[status web service]): 0
Original problem ID: 27342477</t>
  </si>
  <si>
    <t>Problem started at 10:00:21 on 2020.10.19
Problem name: Bad HTTP response status codes
Host: sentry.dpd.ru
Severity: High
Item values: Response code for step "main" of scenario "status web service". (web.test.rspcode[status web service,main]): 503
Original problem ID: 27342616</t>
  </si>
  <si>
    <t>Problem started at 09:56:11 on 2020.10.19
Problem name: Failed step of scenario "status web service".
Host: sentry.dpd.ru
Severity: Average
Item values: Failed step of scenario "status web service". (web.test.fail[status web service]): 1
Original problem ID: 27342477</t>
  </si>
  <si>
    <t>Problem has been resolved at 09:50:05 on 2020.10.19
Problem name: Failed step of scenario "status web service".
Host: sentry.dpd.ru
Severity: Average
Item values: Failed step of scenario "status web service". (web.test.fail[status web service]): 0
Original problem ID: 27342059</t>
  </si>
  <si>
    <t>Problem has been resolved at 09:50:05 on 2020.10.19
Problem name: Bad HTTP response status codes
Host: sentry.dpd.ru
Severity: High
Item values: Response code for step "main" of scenario "status web service". (web.test.rspcode[status web service,main]): 200
Original problem ID: 27342058</t>
  </si>
  <si>
    <t>Problem started at 09:49:05 on 2020.10.19
Problem name: Failed step of scenario "status web service".
Host: sentry.dpd.ru
Severity: Average
Item values: Failed step of scenario "status web service". (web.test.fail[status web service]): 1
Original problem ID: 27342059</t>
  </si>
  <si>
    <t>Problem started at 09:49:05 on 2020.10.19
Problem name: Bad HTTP response status codes
Host: sentry.dpd.ru
Severity: High
Item values: Response code for step "main" of scenario "status web service". (web.test.rspcode[status web service,main]): 503
Original problem ID: 27342058</t>
  </si>
  <si>
    <t>Problem has been resolved at 09:47:00 on 2020.10.19
Problem name: Failed step of scenario "status web service".
Host: sentry.dpd.ru
Severity: Average
Item values: Failed step of scenario "status web service". (web.test.fail[status web service]): 0
Original problem ID: 27341828</t>
  </si>
  <si>
    <t>Problem started at 09:38:45 on 2020.10.19
Problem name: Failed step of scenario "status web service".
Host: sentry.dpd.ru
Severity: Average
Item values: Failed step of scenario "status web service". (web.test.fail[status web service]): 1
Original problem ID: 27341828</t>
  </si>
  <si>
    <t>Problem has been resolved at 09:31:19 on 2020.10.19
Problem name: Failed step of scenario "status web service".
Host: sentry.dpd.ru
Severity: Average
Item values: Failed step of scenario "status web service". (web.test.fail[status web service]): 0
Original problem ID: 27341512</t>
  </si>
  <si>
    <t>Problem started at 09:27:08 on 2020.10.19
Problem name: Failed step of scenario "status web service".
Host: sentry.dpd.ru
Severity: Average
Item values: Failed step of scenario "status web service". (web.test.fail[status web service]): 1
Original problem ID: 27341512</t>
  </si>
  <si>
    <t>Problem has been resolved at 09:04:13 on 2020.10.19
Problem name: Failed step of scenario "status web service".
Host: sentry.dpd.ru
Severity: Average
Item values: Failed step of scenario "status web service". (web.test.fail[status web service]): 0
Original problem ID: 27339441</t>
  </si>
  <si>
    <t>Добрый день!
Обнаружены зависшие пакеты:
ID пакетаИмя пакета
1875995mmk_101520_095728
1877437mmk_101620_092121
1878331KMU_101620_165516</t>
  </si>
  <si>
    <t>Problem started at 08:57:52 on 2020.10.19
Problem name: Failed step of scenario "status web service".
Host: sentry.dpd.ru
Severity: Average
Item values: Failed step of scenario "status web service". (web.test.fail[status web service]): 1
Original problem ID: 27339441</t>
  </si>
  <si>
    <t>'Performance Disk Utilization Exceeds 95%' threshold
Description: Average Disk utilization during the past 1 hours exceeds 95%New Items (1)
Occurred at 19.10.2020 8:37:17
Display NameAspect NameAspect Value
oraclevm.office.mow/vmfs/volumes/5f3fd1aa-a4b94dd8-8902-80c16e7ae06095,9 %
Open Alert Center &gt;</t>
  </si>
  <si>
    <t>Problem has been resolved at 08:23:53 on 2020.10.19
Problem name: Failed step of scenario "status web service".
Host: sentry.dpd.ru
Severity: Average
Item values: Failed step of scenario "status web service". (web.test.fail[status web service]): 0
Original problem ID: 27338234</t>
  </si>
  <si>
    <t>Problem started at 08:22:53 on 2020.10.19
Problem name: Failed step of scenario "status web service".
Host: sentry.dpd.ru
Severity: Average
Item values: Failed step of scenario "status web service". (web.test.fail[status web service]): 1
Original problem ID: 27338234</t>
  </si>
  <si>
    <t>Problem has been resolved at 07:38:10 on 2020.10.19
Problem name: Failed step of scenario "status web service".
Host: sentry.dpd.ru
Severity: Average
Item values: Failed step of scenario "status web service". (web.test.fail[status web service]): 0
Original problem ID: 27337334</t>
  </si>
  <si>
    <t>Problem started at 07:37:10 on 2020.10.19
Problem name: Failed step of scenario "status web service".
Host: sentry.dpd.ru
Severity: Average
Item values: Failed step of scenario "status web service". (web.test.fail[status web service]): 1
Original problem ID: 27337334</t>
  </si>
  <si>
    <t>'Performance Disk Utilization Exceeds 95%' threshold
Description: Average Disk utilization during the past 1 hours exceeds 95%New Items (1)
Occurred at 19.10.2020 5:57:07
Display NameAspect NameAspect Value
oraclevm.office.mow/vmfs/volumes/5f3fd1aa-a4b94dd8-8902-80c16e7ae06095,9 %
Open Alert Center &gt;</t>
  </si>
  <si>
    <t>(130) Пользователь DPD 'Боксан Антон 25937 RU - Deprovisioned 10/19/2020' уволен.</t>
  </si>
  <si>
    <t>Пользователь DPD 'Боксан Антон 25937 RU - Deprovisioned 10/19/2020' уволен.
Branch: KGD
Department: PR
Сообщение создано автоматически.</t>
  </si>
  <si>
    <t>(130) Пользователь DPD 'Малов Павел 25880 RU - Deprovisioned 10/19/2020' уволен.</t>
  </si>
  <si>
    <t>Пользователь DPD 'Малов Павел 25880 RU - Deprovisioned 10/19/2020' уволен.
Branch: VLM
Department: PR
Сообщение создано автоматически.</t>
  </si>
  <si>
    <t>(130) Пользователь DPD 'Пчельников Валерий 25714 RU - Deprovisioned 10/19/2020' уволе��.</t>
  </si>
  <si>
    <t>Пользователь DPD 'Пчельников Валерий 25714 RU - Deprovisioned 10/19/2020' уволен.
Branch: KJA
Department: TR
Сообщение создано автоматически.</t>
  </si>
  <si>
    <t>(130) Пользователь DPD 'Матушкин Пётр 25581 RU - Deprovisioned 10/19/2020' уволен.</t>
  </si>
  <si>
    <t>Пользователь DPD 'Матушкин Пётр 25581 RU - Deprovisioned 10/19/2020' уволен.
Branch: MOW
Department: IT
Сообщение создано автоматически.</t>
  </si>
  <si>
    <t>(130) Пользователь DPD 'Третьяков Максим 016372 RU - Deprovisioned 10/19/2020' уволен.</t>
  </si>
  <si>
    <t>Пользователь DPD 'Третьяков Максим 016372 RU - Deprovisioned 10/19/2020' уволен.
Branch: KXK
Department: AG
Сообщение создано автоматически.</t>
  </si>
  <si>
    <t>(130) Пользователь DPD 'Моисеев Павел 25372 RU - Deprovisioned 10/19/2020' уволен.</t>
  </si>
  <si>
    <t>Пользователь DPD 'Моисеев Павел 25372 RU - Deprovisioned 10/19/2020' уволен.
Branch: M91
Department: RT
Сообщение создано автоматически.</t>
  </si>
  <si>
    <t>(130) Пользователь DPD 'Черниенко Юлия 25312 RU - Deprovisioned 10/19/2020' уволен.</t>
  </si>
  <si>
    <t>Пользователь DPD 'Черниенко Юлия 25312 RU - Deprovisioned 10/19/2020' уволен.
Branch: GOJ
Department: TR
Сообщение создано автоматически.</t>
  </si>
  <si>
    <t>(130) Пользователь DPD 'Глухов Роман 24431 RU - Deprovisioned 10/19/2020' уволен.</t>
  </si>
  <si>
    <t>Пользователь DPD 'Глухов Роман 24431 RU - Deprovisioned 10/19/2020' уволен.
Branch: OVB
Department: TR
Сообщение создано автоматически.</t>
  </si>
  <si>
    <t>(130) Пользователь DPD 'Жуков Евгений 24341 RU - Deprovisioned 10/19/2020' уволен.</t>
  </si>
  <si>
    <t>Пользователь DPD 'Жуков Евгений 24341 RU - Deprovisioned 10/19/2020' уволен.
Branch: MOI
Department: PR
Сообщение создано автоматически.</t>
  </si>
  <si>
    <t>(130) Пользователь DPD 'Кудряшов Макар 23752 RU - Deprovisioned 10/19/2020' уволен.</t>
  </si>
  <si>
    <t>Пользователь DPD 'Кудряшов Макар 23752 RU - Deprovisioned 10/19/2020' уволен.
Branch: IWA
Department: PR
Сообщение создано автоматически.</t>
  </si>
  <si>
    <t>(130) Пользователь DPD 'Асланова Ксения 22417 RU - Deprovisioned 10/19/2020' уволен.</t>
  </si>
  <si>
    <t>Пользователь DPD 'Асланова Ксения 22417 RU - Deprovisioned 10/19/2020' уволен.
Branch: MOW
Department: SP
Сообщение создано автоматически.</t>
  </si>
  <si>
    <t>(130) Пользователь DPD 'Агеев Алексей 06567 RU - Deprovisioned 10/19/2020' уволен.</t>
  </si>
  <si>
    <t>Пользователь DPD 'Агеев Алексей 06567 RU - Deprovisioned 10/19/2020' уволен.
Branch: CSY
Department: PR
Сообщение создано автоматически.</t>
  </si>
  <si>
    <t>(130) Пользователь DPD 'Долгова Татьяна 05780 RU - Deprovisioned 10/19/2020' уволен.</t>
  </si>
  <si>
    <t>Пользователь DPD 'Долгова Татьяна 05780 RU - Deprovisioned 10/19/2020' уволен.
Branch: MOW
Department: IT
Сообщение создано автоматически.</t>
  </si>
  <si>
    <t>(130) Пользователь DPD 'Папина Марина 05599 RU - Deprovisioned 10/19/2020' уволен.</t>
  </si>
  <si>
    <t>Пользователь DPD 'Папина Марина 05599 RU - Deprovisioned 10/19/2020' уволен.
Branch: KJA
Department: SL
Сообщение создано автоматически.</t>
  </si>
  <si>
    <t>(130) Пользователь DPD 'Будниченко Тамара - Deprovisioned 10/19/2020' уволен.</t>
  </si>
  <si>
    <t>Пользователь DPD 'Будниченко Тамара - Deprovisioned 10/19/2020' уволен.
Branch: MOW
Department: LW
Сообщение создано автоматически.</t>
  </si>
  <si>
    <t>Problem has been resolved at 02:17:51 on 2020.10.19
Problem name: Failed step of scenario "status web service".
Host: sentry.dpd.ru
Severity: Average
Item values: Failed step of scenario "status web service". (web.test.fail[status web service]): 0
Original problem ID: 27328031</t>
  </si>
  <si>
    <t>Problem started at 02:13:41 on 2020.10.19
Problem name: Failed step of scenario "status web service".
Host: sentry.dpd.ru
Severity: Average
Item values: Failed step of scenario "status web service". (web.test.fail[status web service]): 1
Original problem ID: 27328031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</si>
  <si>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19, 2020 at 01:39:06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</si>
  <si>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19, 2020 at 01:01:07 
Ipswitch WhatsUp Gold</t>
  </si>
  <si>
    <t>'Performance Disk Utilization Exceeds 95%' threshold
Description: Average Disk utilization during the past 1 hours exceeds 95%New Items (1)
Occurred at 18.10.2020 22:56:46
Display NameAspect NameAspect Value
oraclevm.office.mow/vmfs/volumes/5f3fd1aa-a4b94dd8-8902-80c16e7ae06095,9 %
Open Alert Center &gt;</t>
  </si>
  <si>
    <t>Problem has been resolved at 19:40:56 on 2020.10.18
Problem name: Failed step of scenario "status web service".
Host: sentry.dpd.ru
Severity: Average
Item values: Failed step of scenario "status web service". (web.test.fail[status web service]): 0
Original problem ID: 27322022</t>
  </si>
  <si>
    <t>Problem started at 19:38:51 on 2020.10.18
Problem name: Failed step of scenario "status web service".
Host: sentry.dpd.ru
Severity: Average
Item values: Failed step of scenario "status web service". (web.test.fail[status web service]): 1
Original problem ID: 27322022</t>
  </si>
  <si>
    <t>Problem has been resolved at 19:17:12 on 2020.10.18
Problem name: Failed step of scenario "status web service".
Host: sentry.dpd.ru
Severity: Average
Item values: Failed step of scenario "status web service". (web.test.fail[status web service]): 0
Original problem ID: 27321848</t>
  </si>
  <si>
    <t>Problem started at 19:16:11 on 2020.10.18
Problem name: Failed step of scenario "status web service".
Host: sentry.dpd.ru
Severity: Average
Item values: Failed step of scenario "status web service". (web.test.fail[status web service]): 1
Original problem ID: 27321848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</si>
  <si>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18, 2020 at 05:45:27 
Ipswitch WhatsUp Gold</t>
  </si>
  <si>
    <t>'Performance Disk Utilization Exceeds 95%' threshold
Description: Average Disk utilization during the past 1 hours exceeds 95%New Items (1)
Occurred at 18.10.2020 5:15:48
Display NameAspect NameAspect Value
oraclevm.office.mow/vmfs/volumes/5f3fd1aa-a4b94dd8-8902-80c16e7ae06095,9 %
Open Alert Center &gt;</t>
  </si>
  <si>
    <t>(130) Пользователь DPD 'Иванов Артем 26211 RU - Deprovisioned 10/18/2020' уволен.</t>
  </si>
  <si>
    <t>Пользователь DPD 'Иванов Артем 26211 RU - Deprovisioned 10/18/2020' уволен.
Branch: VOG
Department: TR
Сообщение создано автоматически.</t>
  </si>
  <si>
    <t>(130) Пользователь DPD 'Медведев Евгений 25774 RU - Deprovisioned 10/18/2020' уволен.</t>
  </si>
  <si>
    <t>Пользователь DPD 'Медведев Евгений 25774 RU - Deprovisioned 10/18/2020' уволен.
Branch: TGL
Department: PR
Сообщение создано автоматически.</t>
  </si>
  <si>
    <t>(130) Пользователь DPD 'Чернокова Яна 016376 RU - Deprovisioned 10/18/2020' уволен.</t>
  </si>
  <si>
    <t>Пользователь DPD 'Чернокова Яна 016376 RU - Deprovisioned 10/18/2020' уволен.
Branch: NTG
Department: AG
Сообщение создано автоматически.</t>
  </si>
  <si>
    <t>(130) Пользователь DPD 'Григайтис Владислав 23060 RU - Deprovisioned 10/18/2020' увол��н.</t>
  </si>
  <si>
    <t>Пользователь DPD 'Григайтис Владислав 23060 RU - Deprovisioned 10/18/2020' уволен.
Branch: LNO
Department: CS
Сообщение создано автоматически.</t>
  </si>
  <si>
    <t>(130) Пользователь DPD 'Акбашев Эрик 22346 RU - Deprovisioned 10/18/2020' уволен.</t>
  </si>
  <si>
    <t>Пользователь DPD 'Акбашев Эрик 22346 RU - Deprovisioned 10/18/2020' уволен.
Branch: M11
Department: PR
Сообщение создано автоматически.</t>
  </si>
  <si>
    <t>(130) Пользователь DPD 'Писанов Дмитрий 011766 RU - Deprovisioned 10/18/2020' уволен.</t>
  </si>
  <si>
    <t>Пользователь DPD 'Писанов Дмитрий 011766 RU - Deprovisioned 10/18/2020' уволен.
Branch: NVR
Department: AG
Сообщение создано автоматически.</t>
  </si>
  <si>
    <t>(130) Пользователь DPD 'Теплицкий Артем 06453 RU - Deprovisioned 10/18/2020' уволен.</t>
  </si>
  <si>
    <t>Пользователь DPD 'Теплицкий Артем 06453 RU - Deprovisioned 10/18/2020' уволен.
Branch: LED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</si>
  <si>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18, 2020 at 01:39:01 
Ipswitch WhatsUp Gold</t>
  </si>
  <si>
    <t>Problem has been resolved at 18:17:47 on 2020.10.17
Problem name: Failed step of scenario "status web service".
Host: tsd-sorting.prod.k8s.dpd.ru
Severity: Average
Item values: Failed step of scenario "status web service". (web.test.fail[status web service]): 0
Original problem ID: 27281696</t>
  </si>
  <si>
    <t>Problem started at 18:15:47 on 2020.10.17
Problem name: Failed step of scenario "status web service".
Host: tsd-sorting.prod.k8s.dpd.ru
Severity: Average
Item values: Failed step of scenario "status web service". (web.test.fail[status web service]): 1
Original problem ID: 27281696</t>
  </si>
  <si>
    <t>'Performance Disk Utilization Exceeds 95%' threshold
Description: Average Disk utilization during the past 1 hours exceeds 95%New Items (1)
Occurred at 17.10.2020 18:15:17
Display NameAspect NameAspect Value
oraclevm.office.mow/vmfs/volumes/5f3fd1aa-a4b94dd8-8902-80c16e7ae06095,9 %
Open Alert Center &gt;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</si>
  <si>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октября 17, 2020 at 02:42:57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</si>
  <si>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17, 2020 at 02:42:46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</si>
  <si>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октября 17, 2020 at 02:42:41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</si>
  <si>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17, 2020 at 02:41:46 
Ipswitch WhatsUp Gold</t>
  </si>
  <si>
    <t>'Performance Disk Utilization Exceeds 95%' threshold
Description: Average Disk utilization during the past 1 hours exceeds 95%New Items (1)
Occurred at 17.10.2020 14:35:06
Display NameAspect NameAspect Value
oraclevm.office.mow/vmfs/volumes/5f3fd1aa-a4b94dd8-8902-80c16e7ae06095,9 %
Open Alert Center &gt;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</si>
  <si>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17, 2020 at 02:34:15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</si>
  <si>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02:34:15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</si>
  <si>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02:34:09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</si>
  <si>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17, 2020 at 02:34:04 
Ipswitch WhatsUp Gold</t>
  </si>
  <si>
    <t>Resolved: Bad HTTP response status codes at dpd-pay.prod-int.prod.k8s.dpd.ru</t>
  </si>
  <si>
    <t>Problem has been resolved at 14:21:31 on 2020.10.17
Problem name: Bad HTTP response status codes
Host: dpd-pay.prod-int.prod.k8s.dpd.ru
Severity: High
Item values: Response code for step "main" of scenario "status web service". (web.test.rspcode[status web service,main]): 200
Original problem ID: 27277882</t>
  </si>
  <si>
    <t>Resolved: Bad HTTP response status codes at dpd-pay.prod-ext.prod.k8s.dpd.ru</t>
  </si>
  <si>
    <t>Problem has been resolved at 14:20:39 on 2020.10.17
Problem name: Bad HTTP response status codes
Host: dpd-pay.prod-ext.prod.k8s.dpd.ru
Severity: High
Item values: Response code for step "main" of scenario "status web service". (web.test.rspcode[status web service,main]): 200
Original problem ID: 27277889</t>
  </si>
  <si>
    <t>Resolved: Failed step of scenario "status web service". at dpd-pay.prod-int.prod.k8s.dpd.ru</t>
  </si>
  <si>
    <t>Problem has been resolved at 14:20:25 on 2020.10.17
Problem name: Failed step of scenario "status web service".
Host: dpd-pay.prod-int.prod.k8s.dpd.ru
Severity: Average
Item values: Failed step of scenario "status web service". (web.test.fail[status web service]): 0
Original problem ID: 27277859</t>
  </si>
  <si>
    <t>Resolved: Failed step of scenario "status web service". at dpd-pay.prod-ext.prod.k8s.dpd.ru</t>
  </si>
  <si>
    <t>Problem has been resolved at 14:19:33 on 2020.10.17
Problem name: Failed step of scenario "status web service".
Host: dpd-pay.prod-ext.prod.k8s.dpd.ru
Severity: Average
Item values: Failed step of scenario "status web service". (web.test.fail[status web service]): 0
Original problem ID: 27277863</t>
  </si>
  <si>
    <t>Resolved: Bad HTTP response status codes at tsd-sorting.prod.k8s.dpd.ru</t>
  </si>
  <si>
    <t>Problem has been resolved at 14:18:15 on 2020.10.17
Problem name: Bad HTTP response status codes
Host: tsd-sorting.prod.k8s.dpd.ru
Severity: High
Item values: Response code for step "main" of scenario "status web service". (web.test.rspcode[status web service,main]): 200
Original problem ID: 27277813</t>
  </si>
  <si>
    <t>Problem: Bad HTTP response status codes at dpd-pay.prod-ext.prod.k8s.dpd.ru</t>
  </si>
  <si>
    <t>Problem started at 14:17:24 on 2020.10.17
Problem name: Bad HTTP response status codes
Host: dpd-pay.prod-ext.prod.k8s.dpd.ru
Severity: High
Item values: Response code for step "main" of scenario "status web service". (web.test.rspcode[status web service,main]): 503
Original problem ID: 27277889</t>
  </si>
  <si>
    <t>Problem has been resolved at 14:17:09 on 2020.10.17
Problem name: Failed step of scenario "status web service".
Host: tsd-sorting.prod.k8s.dpd.ru
Severity: Average
Item values: Failed step of scenario "status web service". (web.test.fail[status web service]): 0
Original problem ID: 27277779</t>
  </si>
  <si>
    <t>Problem: Bad HTTP response status codes at dpd-pay.prod-int.prod.k8s.dpd.ru</t>
  </si>
  <si>
    <t>Problem started at 14:17:09 on 2020.10.17
Problem name: Bad HTTP response status codes
Host: dpd-pay.prod-int.prod.k8s.dpd.ru
Severity: High
Item values: Response code for step "main" of scenario "status web service". (web.test.rspcode[status web service,main]): 503
Original problem ID: 27277882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</si>
  <si>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17, 2020 at 02:16:48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</si>
  <si>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02:16:42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</si>
  <si>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02:16:37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</si>
  <si>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17, 2020 at 02:16:37 
Ipswitch WhatsUp Gold</t>
  </si>
  <si>
    <t>Problem: Failed step of scenario "status web service". at dpd-pay.prod-ext.prod.k8s.dpd.ru</t>
  </si>
  <si>
    <t>Problem started at 14:16:18 on 2020.10.17
Problem name: Failed step of scenario "status web service".
Host: dpd-pay.prod-ext.prod.k8s.dpd.ru
Severity: Average
Item values: Failed step of scenario "status web service". (web.test.fail[status web service]): 1
Original problem ID: 27277863</t>
  </si>
  <si>
    <t>Problem: Failed step of scenario "status web service". at dpd-pay.prod-int.prod.k8s.dpd.ru</t>
  </si>
  <si>
    <t>Problem started at 14:16:04 on 2020.10.17
Problem name: Failed step of scenario "status web service".
Host: dpd-pay.prod-int.prod.k8s.dpd.ru
Severity: Average
Item values: Failed step of scenario "status web service". (web.test.fail[status web service]): 1
Original problem ID: 27277859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</si>
  <si>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17, 2020 at 02:14:01 
Ipswitch WhatsUp Gold</t>
  </si>
  <si>
    <t>wscashbox (балансер wscashbox1 и wscashbox2 )</t>
  </si>
  <si>
    <t>Problem: Bad HTTP response status codes at tsd-sorting.prod.k8s.dpd.ru</t>
  </si>
  <si>
    <t>Problem started at 14:12:54 on 2020.10.17
Problem name: Bad HTTP response status codes
Host: tsd-sorting.prod.k8s.dpd.ru
Severity: High
Item values: Response code for step "main" of scenario "status web service". (web.test.rspcode[status web service,main]): 503
Original problem ID: 27277813</t>
  </si>
  <si>
    <t>Problem started at 14:11:53 on 2020.10.17
Problem name: Failed step of scenario "status web service".
Host: tsd-sorting.prod.k8s.dpd.ru
Severity: Average
Item values: Failed step of scenario "status web service". (web.test.fail[status web service]): 1
Original problem ID: 27277779</t>
  </si>
  <si>
    <t>'Performance Disk Utilization Exceeds 95%' threshold
Description: Average Disk utilization during the past 1 hours exceeds 95%New Items (1)
Occurred at 17.10.2020 7:14:41
Display NameAspect NameAspect Value
oraclevm.office.mow/vmfs/volumes/5f3fd1aa-a4b94dd8-8902-80c16e7ae06095,9 %
Open Alert Center &gt;</t>
  </si>
  <si>
    <t>(130) Пользователь DPD 'Левинцева Екатерина 26064 RU - Deprovisioned 10/17/2020' увол��н.</t>
  </si>
  <si>
    <t>Пользователь DPD 'Левинцева Екатерина 26064 RU - Deprovisioned 10/17/2020' уволен.
Branch: LNO
Department: CS
Сообщение создано автоматически.</t>
  </si>
  <si>
    <t>(130) Пользователь DPD 'Бондарев Виталий 016386 RU - Deprovisioned 10/17/2020' уволен.</t>
  </si>
  <si>
    <t>Пользователь DPD 'Бондарев Виталий 016386 RU - Deprovisioned 10/17/2020' уволен.
Branch: NUX
Department: AG
Сообщение создано автоматически.</t>
  </si>
  <si>
    <t>(130) Пользователь DPD 'Серебренникова Татьян�� 25252 RU - Deprovisioned 10/17/2020' у��олен.</t>
  </si>
  <si>
    <t>Пользователь DPD 'Серебренникова Татьяна 25252 RU - Deprovisioned 10/17/2020' уволен.
Branch: OVR
Department: SL
Сообщение создано автоматически.</t>
  </si>
  <si>
    <t>(130) Пользователь DPD 'Горячев Николай 23532 RU - Deprovisioned 10/17/2020' уволен.</t>
  </si>
  <si>
    <t>Пользователь DPD 'Горячев Николай 23532 RU - Deprovisioned 10/17/2020' уволен.
Branch: MOI
Department: PR
Сообщение создано автоматически.</t>
  </si>
  <si>
    <t>(130) Пользователь DPD 'Севрук Оксана - Deprovisioned 10/17/2020' уволен.</t>
  </si>
  <si>
    <t>Пользователь DPD 'Севрук Оксана - Deprovisioned 10/17/2020' уволен.
Branch: TJM
Department: TR
Сообщение создано автоматически.</t>
  </si>
  <si>
    <t>(130) Пользователь DPD 'Сытенко Полина 20924 RU - Deprovisioned 10/17/2020' уволен.</t>
  </si>
  <si>
    <t>Пользователь DPD 'Сытенко Полина 20924 RU - Deprovisioned 10/17/2020' уволен.
Branch: MOW
Department: CM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</si>
  <si>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17, 2020 at 01:39:07 
Ipswitch WhatsUp Gold</t>
  </si>
  <si>
    <t>'Performance Disk Utilization Exceeds 95%' threshold
Description: Average Disk utilization during the past 1 hours exceeds 95%New Items (1)
Occurred at 16.10.2020 22:14:15
Display NameAspect NameAspect Value
oraclevm.office.mow/vmfs/volumes/5f3fd1aa-a4b94dd8-8902-80c16e7ae06095,9 %
Open Alert Center &gt;</t>
  </si>
  <si>
    <t>'Performance Disk Utilization Exceeds 95%' threshold
Description: Average Disk utilization during the past 1 hours exceeds 95%New Items (1)
Occurred at 16.10.2020 16:33:54
Display NameAspect NameAspect Value
oraclevm.office.mow/vmfs/volumes/5f3fd1aa-a4b94dd8-8902-80c16e7ae06095,9 %
Open Alert Center &gt;</t>
  </si>
  <si>
    <t>Ямбаршева Елена Владимировна/Группа разбора</t>
  </si>
  <si>
    <t>WhatsUp Gold Alert Center: Performance Disk Utilization Exceeds 95% MONDAG1,MOWDAG1</t>
  </si>
  <si>
    <t>'Performance Disk Utilization Exceeds 95%' threshold
Description: Average Disk utilization during the past 1 hours exceeds 95%New Items (2)
Occurred at 16.10.2020 13:13:38
Display NameAspect NameAspect Value
MONDAG1G:\ - Mail_Data_EMS_295,0 %
MOWDAG1G:\ - Mail_Data_295,0 %
Open Alert Center &gt;</t>
  </si>
  <si>
    <t>WhatsUp Gold Alert Center: Performance Disk Utilization Exceeds 95% rds54v.office.mow,rds18v.office.mow</t>
  </si>
  <si>
    <t>'Performance Disk Utilization Exceeds 95%' threshold
Description: Average Disk utilization during the past 1 hours exceeds 95%New Items (2)
Occurred at 16.10.2020 10:53:26
Display NameAspect NameAspect Value
rds54v.office.mowC:\95,1 %
rds18v.office.mowC:\95,2 %
Open Alert Center &gt;</t>
  </si>
  <si>
    <t>Низкогузова Дубрава Владимировна/1 линия</t>
  </si>
  <si>
    <t>Добрый день!
Обнаружены зависшие пакеты:
ID пакетаИмя пакета
1871181ogz_101220_112400
1874563gme_101420_103907
1875468n72_101420_154122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</si>
  <si>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октября 16, 2020 at 08:15:51 
Ipswitch WhatsUp Gold</t>
  </si>
  <si>
    <t>Problem has been resolved at 07:25:27 on 2020.10.16
Problem name: Failed step of scenario "status web service".
Host: sentry.dpd.ru
Severity: Average
Item values: Failed step of scenario "status web service". (web.test.fail[status web service]): 0
Original problem ID: 27235697</t>
  </si>
  <si>
    <t>Problem started at 07:24:27 on 2020.10.16
Problem name: Failed step of scenario "status web service".
Host: sentry.dpd.ru
Severity: Average
Item values: Failed step of scenario "status web service". (web.test.fail[status web service]): 1
Original problem ID: 27235697</t>
  </si>
  <si>
    <t>(130) Пользователь DPD 'Черепов Владислав 26229 RU - Deprovisioned 10/16/2020' уволен.</t>
  </si>
  <si>
    <t>Пользователь DPD 'Черепов Владислав 26229 RU - Deprovisioned 10/16/2020' уволен.
Branch: VOZ
Department: PR
Сообщение создано автоматически.</t>
  </si>
  <si>
    <t>(130) Пользователь DPD 'Пухова Карина 25967 RU - Deprovisioned 10/16/2020' уволен.</t>
  </si>
  <si>
    <t>Пользователь DPD 'Пухова Карина 25967 RU - Deprovisioned 10/16/2020' уволен.
Branch: LNO
Department: CS
Сообщение создано автоматически.</t>
  </si>
  <si>
    <t>(130) Пользователь DPD 'Землянский Евгений 25756 RU - Deprovisioned 10/16/2020' уволе��.</t>
  </si>
  <si>
    <t>Пользователь DPD 'Землянский Евгений 25756 RU - Deprovisioned 10/16/2020' уволен.
Branch: MOX
Department: PR
Сообщение создано автоматически.</t>
  </si>
  <si>
    <t>(130) Пользователь DPD 'Бугай Дмитрий 25608 RU - Deprovisioned 10/16/2020' уволен.</t>
  </si>
  <si>
    <t>Пользователь DPD 'Бугай Дмитрий 25608 RU - Deprovisioned 10/16/2020' уволен.
Branch: GOJ
Department: PR
Сообщение создано автоматически.</t>
  </si>
  <si>
    <t>(130) Пользователь DPD 'Шанарова Александра 24630 RU - Deprovisioned 10/16/2020' увол��н.</t>
  </si>
  <si>
    <t>Пользователь DPD 'Шанарова Александра 24630 RU - Deprovisioned 10/16/2020' уволен.
Branch: IKT
Department: CO
Сообщение создано автоматически.</t>
  </si>
  <si>
    <t>(130) Пользователь DPD 'Ишутина Анна 06742 RU - Deprovisioned 10/16/2020' уволен.</t>
  </si>
  <si>
    <t>Пользователь DPD 'Ишутина Анна 06742 RU - Deprovisioned 10/16/2020' уволен.
Branch: MOW
Department: HR
Сообщение создано автоматически.</t>
  </si>
  <si>
    <t>(130) Пользователь DPD 'Попова Инна 06476 RU - Deprovisioned 10/16/2020' уволен.</t>
  </si>
  <si>
    <t>Пользователь DPD 'Попова Инна 06476 RU - Deprovisioned 10/16/2020' уволен.
Branch: VCS
Department: CS
Сообщение создано автоматически.</t>
  </si>
  <si>
    <t>(130) Пользователь DPD 'Бокарева Екатерина - Deprovisioned 10/16/2020' уволен.</t>
  </si>
  <si>
    <t>Пользователь DPD 'Бокарева Екатерина - Deprovisioned 10/16/2020' уволен.
Branch: MOW
Department: HR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</si>
  <si>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16, 2020 at 01:38:51 
Ipswitch WhatsUp Gold</t>
  </si>
  <si>
    <t>Источник сбоя: БД Аргис
Проблема: Общее количество сообщений в arg_note_stack = 237057
Мобильное приложение.Отслеживание для физ. лиц = 236813
Изменение параметров влияющих на список заказов на доставку для квотирования = 90
Первый недозвон по группе номеров телефонов = 81
Создан заказ на перевозку = 56
Отправка в ДО = 10
Возврат с маршрута по вине получателя = 1
Интеграционная шина. Изменение проблемной ситуации = 1
ПВП переполнен или закрыт = 1
Отмена заказа на перевозку = 1
Решение: перевести на 2-ю линию поддержки</t>
  </si>
  <si>
    <t>Источник сбоя: БД Аргис
Проблема: Выполнение задания с ошибкой(Job): J_GENESYS_CALL_IVR_KZ_ALA
Решение: перевести на 2-ю линию поддержки</t>
  </si>
  <si>
    <t>Источник сбоя: БД Аргис
Проблема: Общее количество сообщений в arg_note_stack = 238409
Мобильное приложение.Отслеживание для физ. лиц = 210345
Изменение параметров объекта расчета стоимости = 17278
Изменение параметров расчета стоимости Стопа УРВ = 6551
Изменились параметры расчета строк начислений = 1642
Посылка зарегистрирована на терминале приема после приема на ППС = 1236
Изменение параметров расчета стоимости Стопа = 559
Изменение параметров влияющих на список заказов на доставку для квотирования = 173
Изменение параметров расчета стоимости Консолидированного Стопа УРВ = 107
Изменение параметров расчета стоимости работы курьера на маршруте УРВ = 50
Безналичная форма оплаты услуги изменена на наличную = 39
Отправка в ДО = 23
Добавлен / Снят флаг полной оплаты наличными услуги = 23
Создан заказ на перевозку = 19
Интеграционная шина. Изменение опций заказа = 11
Интеграционная шина. Изменение проблемной ситуации = 6
Посылка возвращена из ППС = 4
Печать документов на оплату наличными = 3
Изменены характеристики посылки = 3
Возврат с маршрута по вине получателя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</si>
  <si>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916250
Мобильное приложение.Отслеживание для физ. лиц = 915859
Изменение параметров влияющих на список заказов на доставку для квотирования = 156
Первый недозвон по группе номеров телефонов = 102
Создан заказ на перевозку = 52
Отправка в ДО = 41
Отправка доставлена до терминала доставки или самовывоза = 32
Отмена заказа на перевозку = 5
Интеграционная шина. Изменение опций заказа = 5
Возврат с маршрута по вине получателя = 2
Решение: перевести на 2-ю линию поддержки</t>
  </si>
  <si>
    <t>Устинов Андрей Евгеньевич/AG_Support</t>
  </si>
  <si>
    <t>Источник сбоя: БД Аргис
Проблема: Общее количество сообщений в arg_note_stack = 657056
Мобильное приложение.Отслеживание для физ. лиц = 649549
Изменение параметров влияющих на список заказов на доставку для квотирования = 43
Интеграционная шина. Изменение опций заказа = 39
Создан заказ на перевозку = 15
Отправка в ДО = 10
Интеграционная шина. Изменение проблемной ситуации = 8
Рассылка информации по курьеру при печати ЛП = 2
Изменение параметров расчета стоимости Консолидированного Стопа УРВ = 2
Передача в ЭА накладной с электронной подписью = 2
Изменение параметров расчета стоимости Стопа = 2
Изменение параметров расчёта стоимости строки ГВ = 1
Решение: перевести на 2-ю линию поддержки</t>
  </si>
  <si>
    <t>Источник сбоя: БД Аргис
Проблема: Общее количество сообщений в arg_note_stack = 323226
Мобильное приложение.Отслеживание для физ. лиц = 322986
Изменение параметров влияющих на список заказов на доставку для квотирования = 204
Первый недозвон по группе номеров телефонов = 122
Отправка в ДО = 55
Создан заказ на перевозку = 31
Интеграционная шина. Изменение опций заказа = 19
Возврат с маршрута по вине получателя = 6
Отмена заказа на перевозку = 6
Отправка доставлена до терминала доставки или самовывоза = 2
Изменение атрибутов заказа на доставку = 2
Передача в ЭА накладной с электронной подписью = 1
Интеграционная шина. Изменение проблемной ситуации = 1
Решение: перевести на 2-ю линию поддержки</t>
  </si>
  <si>
    <t>Problem has been resolved at 15:08:35 on 2020.10.15
Problem name: Failed step of scenario "status web service".
Host: sentry.dpd.ru
Severity: Average
Item values: Failed step of scenario "status web service". (web.test.fail[status web service]): 0
Original problem ID: 27213496</t>
  </si>
  <si>
    <t>Problem started at 15:07:35 on 2020.10.15
Problem name: Failed step of scenario "status web service".
Host: sentry.dpd.ru
Severity: Average
Item values: Failed step of scenario "status web service". (web.test.fail[status web service]): 1
Original problem ID: 27213496</t>
  </si>
  <si>
    <t>(130) Пользователь DPD 'Рыжевская Кристина 22077 RU - Deprovisioned 10/15/2020' уволе��.</t>
  </si>
  <si>
    <t>Пользователь DPD 'Рыжевская Кристина 22077 RU - Deprovisioned 10/15/2020' уволен.
Branch: OMS
Department: CO
Сообщение создано автоматически.</t>
  </si>
  <si>
    <t>Решение за 42 часа (неделя)</t>
  </si>
  <si>
    <t>WhatsUp Gold Alert Center: Performance Disk Utilization Exceeds 95% rds49v.office.mow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</si>
  <si>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15, 2020 at 10:04:11 
Ipswitch WhatsUp Gold</t>
  </si>
  <si>
    <t>WhatsUp Gold Alert Center: Performance Disk Utilization Exceeds 95% rds50v.office.mow</t>
  </si>
  <si>
    <t>Добрый день!
Обнаружены зависшие пакеты:
ID пакетаИмя пакета
1873136GOJ_101320_120415</t>
  </si>
  <si>
    <t>Самусев Виталий Викторович/Внесистемное ПО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</si>
  <si>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15, 2020 at 05:27:48 
Ipswitch WhatsUp Gold</t>
  </si>
  <si>
    <t>(130) Пользователь DPD 'Макаров Вячеслав 26245 RU - Deprovisioned 10/15/2020' уволен.</t>
  </si>
  <si>
    <t>Пользователь DPD 'Макаров Вячеслав 26245 RU - Deprovisioned 10/15/2020' уволен.
Branch: LNO
Department: HR
Сообщение создано автоматически.</t>
  </si>
  <si>
    <t>(130) Пользователь DPD 'Тарасов Андрей 25463 RU - Deprovisioned 10/15/2020' уволен.</t>
  </si>
  <si>
    <t>Пользователь DPD 'Тарасов Андрей 25463 RU - Deprovisioned 10/15/2020' уволен.
Branch: VOG
Department: TR
Сообщение создано автоматически.</t>
  </si>
  <si>
    <t>(130) Пользователь DPD 'Кульбакин Дмитрий 016005 RU - Deprovisioned 10/15/2020' уволен.</t>
  </si>
  <si>
    <t>Пользователь DPD 'Кульбакин Дмитрий 016005 RU - Deprovisioned 10/15/2020' уволен.
Branch: GDX
Department: AG
Сообщение создано автоматически.</t>
  </si>
  <si>
    <t>(130) Пользователь DPD 'Серегина Наталья 23735 RU - Deprovisioned 10/15/2020' уволен.</t>
  </si>
  <si>
    <t>Пользователь DPD 'Серегина Наталья 23735 RU - Deprovisioned 10/15/2020' уволен.
Branch: LNO
Department: FD
Сообщение создано автоматически.</t>
  </si>
  <si>
    <t>(130) Пользователь DPD 'Фроленкова Татьяна 21321 RU - Deprovisioned 10/15/2020' уволе��.</t>
  </si>
  <si>
    <t>Пользователь DPD 'Фроленкова Татьяна 21321 RU - Deprovisioned 10/15/2020' уволен.
Branch: IWA
Department: SL
Сообщение создано автоматически.</t>
  </si>
  <si>
    <t>(130) Пользователь DPD 'Захарцова Елена 09245 RU - Deprovisioned 10/15/2020' уволен.</t>
  </si>
  <si>
    <t>Пользователь DPD 'Захарцова Елена 09245 RU - Deprovisioned 10/15/2020' уволен.
Branch: BZK
Department: TR
Сообщение создано автоматически.</t>
  </si>
  <si>
    <t>(130) Пользователь DPD 'Дорохова Наталья 05265 RU - Deprovisioned 10/15/2020' уволен.</t>
  </si>
  <si>
    <t>Пользователь DPD 'Дорохова Наталья 05265 RU - Deprovisioned 10/15/2020' уволен.
Branch: VCS
Department: CS
Сообщение создано автоматически.</t>
  </si>
  <si>
    <t>(130) Пользователь DPD 'Прибыткова Елена 05129 RU - Deprovisioned 10/15/2020' уволен.</t>
  </si>
  <si>
    <t>Пользователь DPD 'Прибыткова Елена 05129 RU - Deprovisioned 10/15/2020' уволен.
Branch: VCS
Department: CS
Сообщение создано автоматически.</t>
  </si>
  <si>
    <t>(130) Пользователь DPD 'Высоцкая Татьяна 05057 RU - Deprovisioned 10/15/2020' уволен.</t>
  </si>
  <si>
    <t>Пользователь DPD 'Высоцкая Татьяна 05057 RU - Deprovisioned 10/15/2020' уволен.
Branch: VCS
Department: CS
Сообщение создано автоматически.</t>
  </si>
  <si>
    <t>(130) Пользователь DPD 'Константинова Кристин�� 09240 RU - Deprovisioned 10/15/2020' у��олен.</t>
  </si>
  <si>
    <t>Пользователь DPD 'Константинова Кристина 09240 RU - Deprovisioned 10/15/2020' уволен.
Branch: UFA
Department: SL
Сообщение создано автоматически.</t>
  </si>
  <si>
    <t>(130) Пользователь DPD 'Леонова Татьяна 06503 RU - Deprovisioned 10/15/2020' уволен.</t>
  </si>
  <si>
    <t>Пользователь DPD 'Леонова Татьяна 06503 RU - Deprovisioned 10/15/2020' уволен.
Branch: MOW
Department: IT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</si>
  <si>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15, 2020 at 01:38:25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</si>
  <si>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15, 2020 at 01:36:05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</si>
  <si>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14, 2020 at 09:44:14 
Ipswitch WhatsUp Gold</t>
  </si>
  <si>
    <t>WhatsUp Gold Alert Center: Performance Disk Utilization Exceeds 95% mscrm_sql</t>
  </si>
  <si>
    <t>'Performance Disk Utilization Exceeds 95%' threshold
Description: Average Disk utilization during the past 1 hours exceeds 95%New Items (1)
Occurred at 14.10.2020 14:30:46
Display NameAspect NameAspect Value
mscrm_sqlC:\95,3 %
Open Alert Center &gt;</t>
  </si>
  <si>
    <t>Источник сбоя: БД Аргис
Проблема: Выполнение задания с ошибкой(Job): PROCEED_PROBLEMS_3_9_15_21
Решение: перевести на 2-ю линию поддержки</t>
  </si>
  <si>
    <t>WhatsUp Gold Alert Center: Performance Disk Utilization Exceeds 95% rds51v.office.mow</t>
  </si>
  <si>
    <t>WhatsUp Gold Alert Center: Performance Disk Utilization Exceeds 95% tn24v.office.mow,rds50v.office.mow,rds48v.office.mow,rds57v.office.mow</t>
  </si>
  <si>
    <t>'Performance Disk Utilization Exceeds 95%' threshold
Description: Average Disk utilization during the past 1 hours exceeds 95%New Items (4)
Occurred at 14.10.2020 10:10:28
Display NameAspect NameAspect Value
tn24v.office.mowC:\95,9 %
rds50v.office.mowC:\96,2 %
rds48v.office.mowC:\95,3 %
rds57v.office.mowC:\95,1 %
Open Alert Center &gt;</t>
  </si>
  <si>
    <t>Добрый день!
Обнаружены зависшие пакеты:
ID пакетаИмя пакета
1870970kvx_101220_100146</t>
  </si>
  <si>
    <t>(130) Пользователь DPD 'Яшкина Елена 23683 RU - Deprovisioned 10/14/2020' уволен.</t>
  </si>
  <si>
    <t>Пользователь DPD 'Яшкина Елена 23683 RU - Deprovisioned 10/14/2020' уволен.
Branch: MOI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</si>
  <si>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14, 2020 at 01:38:19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</si>
  <si>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14, 2020 at 01:29:49 
Ipswitch WhatsUp Gold</t>
  </si>
  <si>
    <t>Problem: test naumen at prometheus.stage.k8s.dpd.ru</t>
  </si>
  <si>
    <t>Problem started at 17:04:57 on 2020.10.13
Problem name: test naumen
Host: prometheus.stage.k8s.dpd.ru
Severity: Average
Item values: Download speed for scenario "test naumen". (web.test.in[test naumen,,bps]): 0 Bps
Original problem ID: 27146914</t>
  </si>
  <si>
    <t>Поляков Дмитрий Станиславович/Виртуальный клиент</t>
  </si>
  <si>
    <t>Источник сбоя: БД Аргис
Проблема: Общее количество сообщений в arg_note_stack = 24053
Отслеживание. Накладная в электронном архиве = 18918
Заказ с опцией ПОД = 3296
Отслеживание. Первая посылка в ПТ = 225
Изменение параметров влияющих на список заказов на доставку для квотирования = 219
Отслеживание. Создан заказ СЗ = 145
Отслеживание. Создана заявка = 130
Первый недозвон по группе номеров телефонов = 107
Отслеживание. Заказ в ВЫ = 97
Отслеживание. Заказ. Отправлено e-mail = 91
Отслеживание. Заказ. Изменены условия доставки = 83
Отслеживание. Отправка готова к выдаче = 82
Отслеживание. Заказ. Отправлено СМС = 69
Создан заказ на перевозку = 52
Отправка в срок не поступила на терминал доставки = 51
Отслеживание. Отправка в ДО = 51
Отправка в ДО = 40
Рассылка информации по курьеру при печати ЛП = 29
Отправка доставлена до терминала доставки или самовывоза = 27
Выезд курьера на прием заказа = 26
Передача в ЭА накладной с электронной подписью = 25
ЗДД. Ошибка у клиента = 22
Добавление заказа в лист приема = 13
Отслеживание. Зарегистрирована проблема = 13
Отслеживание. Заказ в ОЖ = 11
Отправка поступила на терминал приема = 10
Уведомление отправителя о передаче  курьеру = 7
Автоматизированное уведомление клиента об отправках,не выведенных на доставку = 7
Отслеживание. Зарегистрирована проблема (ПС ПОТЕНЦИАЛЬНАЯ) = 7
Отслеживание. Зарегистрирована проблема (ПС СОЗВОН) = 7
Передача в ЭА реестра с электронной подписью = 7
Отправка не выведена на доставку в согласованную дату = 4
Удаление заказа из листа приема = 3
sms с сайта = 3
Оповещение получателя об отложенном заказе = 2
Регулярное уведомление клиента = 2
Оповещение курьера об изменениях в заказе = 2
Отслеживание. Заказ. Рассчитанное значение ПДД отлично от ЗДД = 2
Отслеживание. Отменен заказ на перевозку = 2
Отслеживание. ПС12 решена - Новый заказ по инициативе клиента = 2
Отмена заказа на перевозку = 2
Отслеживание. Лист доставки ВД = 1
Отслеживание. Отправка в НУ = 1
ПВП переполнен или закрыт = 1
email с сайта = 1
Отправка доставлена до терминала доставки = 1
IBOX. Изменение данных ЛК iBOX сотрудника = 1
Посылка возвращена из ППС = 1
Запрос доп. телефона сотрудниками ТО = 1
Изменение параметров расчета стоимости Стопа = 1
Отслеживание. Заявка в ДА = 1
Формирование реестра доставки = 1
Рассылка информации по курьеру при печати ЛД = 1
Обработка реестра = 1
Возврат с маршрута по вине получателя = 1
Решение: перевести на 2-ю линию поддержки</t>
  </si>
  <si>
    <t>Resolved: Test naumen at prometheus.stage.k8s.dpd.ru</t>
  </si>
  <si>
    <t>Problem has been resolved at 16:42:46 on 2020.10.13
Problem name: Test naumen
Host: prometheus.stage.k8s.dpd.ru
Severity: Average
Item values: Download speed for scenario "test naumen". (web.test.in[test naumen,,bps]): 1.12 MBps
Original problem ID: 27145748</t>
  </si>
  <si>
    <t>Служебный/Служебная</t>
  </si>
  <si>
    <t>Problem: Test naumen at prometheus.stage.k8s.dpd.ru</t>
  </si>
  <si>
    <t>Problem started at 16:39:45 on 2020.10.13
Problem name: Test naumen
Host: prometheus.stage.k8s.dpd.ru
Severity: Average
Item values: Download speed for scenario "test naumen". (web.test.in[test naumen,,bps]): 0 Bps
Original problem ID: 27145748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</si>
  <si>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13, 2020 at 10:35:56 
Ipswitch WhatsUp Gold</t>
  </si>
  <si>
    <t>Источник сбоя: БД Аргис
Проблема: Общее количество сообщений в arg_note_stack = 257697
Изменение параметров объекта расчета стоимости = 254672
Изменение параметров расчета стоимости Стопа УРВ = 530
Отправка в срок не поступила на терминал доставки = 504
Изменение атрибутов заказа на доставку = 314
Отправка доставляется до двери = 276
Изменение параметров влияющих на список заказов на доставку для квотирования = 272
Выезд курьера на прием заказа = 193
Рассылка информации по курьеру при печати ЛП = 146
Уведомление отправителя о передаче  курьеру = 121
Создан заказ на перевозку = 106
Первый недозвон по группе номеров телефонов = 100
Интеграционная шина. Изменение посылки = 98
Добавление заказа в лист приема = 67
Изменились параметры расчета строк начислений = 32
Отправка в ДО = 30
Интеграционная шина. Изменение опций заказа = 28
Изменение параметров расчета стоимости Стопа = 20
Передача в ЭА накладной с электронной подписью = 19
ЗДД. Ошибка у клиента = 18
Отправка не выведена на доставку в согласованную дату = 15
Обработка реестра = 14
Формирование реестра доставки = 14
Удаление заказа из листа приема = 13
Интеграционная шина. Изменение заказа = 13
Рассылка информации по курьеру при печати ЛД = 9
Отправка доставлена до терминала доставки = 8
Отправка поступила на терминал приема = 7
Посылка зарегистрирована на терминале приема после приема на ППС = 5
Передача в ЭА реестра с электронной подписью = 5
Отправка доставлена до терминала доставки или самовывоза = 5
Возврат с маршрута по вине получателя = 4
Оповещение курьера об изменениях в заказе = 4
Интеграционная шина. Изменение телефона = 3
sms с сайта = 3
Отмена заказа на перевозку = 2
Интеграционная шина. Изменение связи заявки с заказом = 2
Безналичная форма оплаты услуги изменена на наличную = 2
Оповещение получателя об отложенном заказе = 2
Сгенерирован Пин-код = 1
Оповещение курьера об изменениях в заказе при возврате отправки с маршрута = 1
Уведомление о ЗР ПС Авто = 1
Превышен вес\габариты на терминале доставки = 1
Отправка данных для оформления CMR/ТТН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</si>
  <si>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48134
Изменение параметров объекта расчета стоимости = 45499
Изменение параметров расчета стоимости Стопа УРВ = 1457
Изменение параметров влияющих на список заказов на доставку для квотирования = 344
Изменились параметры расчета строк начислений = 326
Изменение параметров расчета стоимости Стопа = 124
Посылка зарегистрирована на терминале приема после приема на ППС = 104
Создан заказ на перевозку = 42
Отправка в ДО = 38
Объект расчёта стал не актуальным = 26
Возврат с маршрута по вине получателя = 19
Интеграционная шина. Изменение проблемной ситуации = 18
Изменение параметров расчета стоимости Консолидированного Стопа УРВ = 17
Рассылка информации по курьеру при печати ЛП = 14
Уведомление отправителя о передаче  курьеру = 14
Интеграционная шина. Изменение опций заказа = 13
Изменение параметров расчета стоимости работы курьера на маршруте УРВ = 11
Безналичная форма оплаты услуги изменена на наличную = 8
Выезд курьера на прием заказа = 8
Изменены характеристики посылки = 7
Печать документов на оплату наличными = 6
Интеграционная шина. Изменение заказа = 6
Отправка доставляется до двери = 5
Отправка доставлена до терминала доставки или самовывоза = 4
Добавлен / Снят флаг полной оплаты наличными услуги = 4
Передача в ЭА накладной с электронной подписью = 3
Интеграционная шина. Изменение телефона = 3
sms с сайта = 2
Оповещение курьера об изменениях в заказе при возврате отправки с маршрута = 2
Изменение атрибутов заказа на доставку = 2
Сгенерирован Пин-код = 2
Интеграционная шина. Изменение посылки = 2
Аннулирован пин-код = 2
email с сайта = 1
Отмена заказа на перевозку = 1
Отправка доставлена до терминала доставки = 1
Отправка поступила на терминал приема = 1
ПВП переполнен или закрыт = 1
Рассылка информации по курьеру при печати ЛД = 1
Изменение даты доставки диспетчером терминала = 1
Интеграционная шина. Изменение связи заявки с заказом = 1
Оповещение получателя об отложенном заказе = 1
Посылка возвращена из ППС = 1
Решение: перевести на 2-ю линию поддержки</t>
  </si>
  <si>
    <t>WhatsUp Gold Alert Center: Performance Disk Utilization Exceeds 95% tn12_1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</si>
  <si>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05:54:48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</si>
  <si>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04:22:46 
Ipswitch WhatsUp Gold</t>
  </si>
  <si>
    <t>(130) Пользователь DPD 'Маркина Марина 26279 RU - Deprovisioned 10/13/2020' уволен.</t>
  </si>
  <si>
    <t>Пользователь DPD 'Маркина Марина 26279 RU - Deprovisioned 10/13/2020' уволен.
Branch: VCS
Department: CS
Сообщение создано автоматически.</t>
  </si>
  <si>
    <t>(130) Пользователь DPD 'Пампуха Роман 22227 RU - Deprovisioned 10/13/2020' уволен.</t>
  </si>
  <si>
    <t>Пользователь DPD 'Пампуха Роман 22227 RU - Deprovisioned 10/13/2020' уволен.
Branch: KGD
Department: TR
Сообщение создано автоматически.</t>
  </si>
  <si>
    <t>(130) Пользователь DPD 'Пешков Юрий 21736 RU - Deprovisioned 10/13/2020' уволен.</t>
  </si>
  <si>
    <t>Пользователь DPD 'Пешков Юрий 21736 RU - Deprovisioned 10/13/2020' уволен.
Branch: LED
Department:</t>
  </si>
  <si>
    <t>(130) Пользователь DPD 'Чепашева Татьяна 23712 RU - Deprovisioned 10/13/2020' уволен.</t>
  </si>
  <si>
    <t>Пользователь DPD 'Чепашева Татьяна 23712 RU - Deprovisioned 10/13/2020' уволен.
Branch: PGK
Department: SL
Сообщение создано автоматически.</t>
  </si>
  <si>
    <t>(130) Пользователь DPD 'Черкасова Любовь 21832 RU - Deprovisioned 10/13/2020' уволен.</t>
  </si>
  <si>
    <t>Пользователь DPD 'Черкасова Любовь 21832 RU - Deprovisioned 10/13/2020' уволен.
Branch: M77
Department: CO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</si>
  <si>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октября 13, 2020 at 02:59:05 
Ipswitch WhatsUp Gold</t>
  </si>
  <si>
    <t>(130) Пользователь DPD 'Щебланова Алёна 1605 KZ - Deprovisioned 10/13/2020' уволен.</t>
  </si>
  <si>
    <t>Пользователь DPD 'Щебланова Алёна 1605 KZ - Deprovisioned 10/13/2020' уволен.
Branch: ALA
Department: AC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</si>
  <si>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01:41:27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</si>
  <si>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13, 2020 at 01:39:02 
Ipswitch WhatsUp Gold</t>
  </si>
  <si>
    <t>Телекоммуникационная инфраструктура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</si>
  <si>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13, 2020 at 01:01:34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</si>
  <si>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13, 2020 at 12:43:11 
Ipswitch WhatsUp Gold</t>
  </si>
  <si>
    <t>Источник сбоя: БД Аргис
Проблема: Общее количество сообщений в arg_note_stack = 30287
Интеграционная шина. Изменение опций заказа = 8336
Интеграционная шина. Изменение посылки = 7749
Интеграционная шина. Изменение заказа = 7530
Интеграционная шина. Изменение проблемной ситуации = 2841
Интеграционная шина. Изменение телефона = 1282
Интеграционная шина. Изменение связи заявки с заказом = 1053
Интеграционная шина. Изменение исключения операции подразделения = 526
Интеграционная шина. Изменение операции подразделения = 525
Изменение параметров влияющих на список заказов на доставку для квотирования = 221
Отправка в ДО = 97
Создан заказ на перевозку = 42
Возврат с маршрута по вине получателя = 5
Отмена заказа на перевозку = 4
Изменение параметров расчета стоимости Стопа = 4
Интеграционная шина. Изменение подразделения = 4
Отправка доставлена до терминала доставки или самовывоза = 3
Интеграционная шина. Изменение клиента = 3
Интеграционная шина. Изменение календаря операции подразделения = 1
ПВП переполнен или закрыт = 1
Решение: перевести на 2-ю линию поддержки</t>
  </si>
  <si>
    <t>Незначительные проблемы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</si>
  <si>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октября 12, 2020 at 12:01:33 
Ipswitch WhatsUp Gold</t>
  </si>
  <si>
    <t>Буховцев Антон Павлович/AG_Support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</si>
  <si>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12, 2020 at 11:22:11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</si>
  <si>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10:24:39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</si>
  <si>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09:17:42 
Ipswitch WhatsUp Gold</t>
  </si>
  <si>
    <t>Добрый день!
Обнаружены зависшие пакеты:
ID пакетаИмя пакета
1867696gme_100820_095855</t>
  </si>
  <si>
    <t>WhatsUp Gold Alert Center: Performance Disk Utilization Exceeds 95% mowmultimedia.office.mow</t>
  </si>
  <si>
    <t>(130) Пользователь DPD 'Бурдынюк Александр 26058 RU - Deprovisioned 10/12/2020' уволе��.</t>
  </si>
  <si>
    <t>Пользователь DPD 'Бурдынюк Александр 26058 RU - Deprovisioned 10/12/2020' уволен.
Branch: M75
Department: PR
Сообщение создано автоматически.</t>
  </si>
  <si>
    <t>(130) Пользователь DPD 'Атюнин Андрей 25027 RU - Deprovisioned 10/12/2020' уволен.</t>
  </si>
  <si>
    <t>Пользователь DPD 'Атюнин Андрей 25027 RU - Deprovisioned 10/12/2020' уволен.
Branch: M16
Department: TO
Сообщение создано автоматически.</t>
  </si>
  <si>
    <t>(130) Пользователь DPD 'Щербина Владимир 24235 RU - Deprovisioned 10/12/2020' уволен.</t>
  </si>
  <si>
    <t>Пользователь DPD 'Щербина Владимир 24235 RU - Deprovisioned 10/12/2020' уволен.
Branch: ROV
Department: PR
Сообщение создано автоматически.</t>
  </si>
  <si>
    <t>(130) Пользователь DPD 'Дмитренко Андрей 21791 RU - Deprovisioned 10/12/2020' уволен.</t>
  </si>
  <si>
    <t>Пользователь DPD 'Дмитренко Андрей 21791 RU - Deprovisioned 10/12/2020' уволен.
Branch: MOW
Department: OF
Сообщение создано автоматически.</t>
  </si>
  <si>
    <t>(130) Пользователь DPD 'Моченева Алина 20688 RU - Deprovisioned 10/12/2020' уволен.</t>
  </si>
  <si>
    <t>Пользователь DPD 'Моченева Алина 20688 RU - Deprovisioned 10/12/2020' уволен.
Branch: VCS
Department: CS
Сообщение создано автоматически.</t>
  </si>
  <si>
    <t>(130) Пользователь DPD 'Нам Алина 06129 RU - Deprovisioned 10/12/2020' уволен.</t>
  </si>
  <si>
    <t>Пользователь DPD 'Нам Алина 06129 RU - Deprovisioned 10/12/2020' уволен.
Branch: UUS
Department: CO
Сообщение создано автоматически.</t>
  </si>
  <si>
    <t>(130) Пользователь DPD 'Привалов Евгений - Deprovisioned 10/12/2020' уволен.</t>
  </si>
  <si>
    <t>Пользователь DPD 'Привалов Евгений - Deprovisioned 10/12/2020' уволен.
Branch: SV2
Department: S2
Сообщение создано автоматически.</t>
  </si>
  <si>
    <t>Resolved: Failed step of scenario "status web service". at dpd-tsd-courier-api-prod.dpd.ru</t>
  </si>
  <si>
    <t>Problem has been resolved at 04:12:48 on 2020.10.12
Problem name: Failed step of scenario "status web service".
Host: dpd-tsd-courier-api-prod.dpd.ru
Severity: Average
Item values: Failed step of scenario "status web service". (web.test.fail[status web service]): 0
Original problem ID: 27087219</t>
  </si>
  <si>
    <t>Resolved: Failed step of scenario "status web service". at dpd-typesizes-prod.dpd.ru</t>
  </si>
  <si>
    <t>Problem has been resolved at 04:12:30 on 2020.10.12
Problem name: Failed step of scenario "status web service".
Host: dpd-typesizes-prod.dpd.ru
Severity: Average
Item values: Failed step of scenario "status web service". (web.test.fail[status web service]): 0
Original problem ID: 27087191</t>
  </si>
  <si>
    <t>(130) Пользователь DPD 'Либровская Екатерина 25266 RU - Deprovisioned 10/12/2020' уво��ен.</t>
  </si>
  <si>
    <t>Пользователь DPD 'Либровская Екатерина 25266 RU - Deprovisioned 10/12/2020' уволен.
Branch: M16
Department: PR
Сообщение создано автоматически.</t>
  </si>
  <si>
    <t>(130) Пользователь DPD 'Шерстобитова Марина 24142 RU - Deprovisioned 10/12/2020' увол��н.</t>
  </si>
  <si>
    <t>Пользователь DPD 'Шерстобитова Марина 24142 RU - Deprovisioned 10/12/2020' уволен.
Branch: ROV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</si>
  <si>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03:35:02 
Ipswitch WhatsUp Gold</t>
  </si>
  <si>
    <t>Problem: Failed step of scenario "status web service". at dpd-tsd-courier-api-prod.dpd.ru</t>
  </si>
  <si>
    <t>Problem started at 03:01:26 on 2020.10.12
Problem name: Failed step of scenario "status web service".
Host: dpd-tsd-courier-api-prod.dpd.ru
Severity: Average
Item values: Failed step of scenario "status web service". (web.test.fail[status web service]): 1
Original problem ID: 27087219</t>
  </si>
  <si>
    <t>Problem: Failed step of scenario "status web service". at dpd-typesizes-prod.dpd.ru</t>
  </si>
  <si>
    <t>Problem started at 03:01:10 on 2020.10.12
Problem name: Failed step of scenario "status web service".
Host: dpd-typesizes-prod.dpd.ru
Severity: Average
Item values: Failed step of scenario "status web service". (web.test.fail[status web service]): 1
Original problem ID: 27087191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</si>
  <si>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12, 2020 at 01:38:45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</si>
  <si>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12:18:45 
Ipswitch WhatsUp Gold</t>
  </si>
  <si>
    <t>WhatsUp Gold Alert Center: Performance Disk Utilization Exceeds 95% mowvs02.office.mow</t>
  </si>
  <si>
    <t>'Performance Disk Utilization Exceeds 95%' threshold
Description: Average Disk utilization during the past 1 hours exceeds 95%New Items (1)
Occurred at 11.10.2020 17:46:34
Display NameAspect NameAspect Value
mowvs02.office.mowF:\ - WsusData95,7 %
Open Alert Center &gt;</t>
  </si>
  <si>
    <t>Источник сбоя: БД Аргис
Проблема: Общее количество сообщений в arg_note_stack = 271726
Интеграционная шина. Изменение опций заказа = 64931
Интеграционная шина. Изменение посылки = 42494
Интеграционная шина. Изменение заказа = 36313
Интеграционная шина. Изменение телефона = 11925
Интеграционная шина. Изменение связи заявки с заказом = 10607
Отслеживание. Накладная в электронном архиве = 8426
Отслеживание. Первая посылка заказа ВЛ = 8291
Отслеживание. Первая посылка в ПТ = 8289
Изменение атрибутов заказа на доставку = 8120
Интеграционная шина. Изменение проблемной ситуации = 7894
Отслеживание. Создан заказ СЗ = 7485
Отслеживание. Создана заявка = 7036
Отслеживание. Заказ в ВЫ = 6175
Отслеживание. Заказ. Изменены условия доставки = 4840
Отслеживание. Отправка в ДО = 4292
Рассылка информации по курьеру при печати ЛП = 3898
Выезд курьера на прием заказа = 3800
Отслеживание. Отправка готова к выдаче = 3719
Отслеживание. Заказ. Отправлено e-mail = 2215
Создан заказ на перевозку = 1859
Изменены характеристики посылки = 1813
Заказ с опцией ПОД = 1662
Отслеживание. Заказ. Отправлено СМС = 1634
Отслеживание. Заказ в ОЖ = 1500
Изменение параметров влияющих на список заказов на доставку для квотирования = 1152
Передача в ЭА накладной с электронной подписью = 1044
Отслеживание. Зарегистрирована проблема = 920
Уведомление отправителя о передаче  курьеру = 876
Отслеживание. Возвратный заказ. Первая посылка ВЛ = 687
Отправка в ДО = 662
Изменение атрибутов заказа на прием = 651
Отправка поступила на терминал приема = 595
Первый звонок = 593
Интеграционная шина. Изменение подразделения = 477
Интеграционная шина. Изменение календаря операции подразделения = 473
Добавление заказа в лист приема = 404
Отслеживание. Зарегистрирована проблема (ПС СОЗВОН) = 377
Передача в ЭА реестра с электронной подписью = 333
Отслеживание. Зарегистрирована проблема (ПС ПОТЕНЦИАЛЬНАЯ) = 295
Отправка доставляется до двери = 281
Отслеживание. Отменен заказ на перевозку = 218
Отслеживание. Заявка отменена = 200
Отслеживание. Заказ. Рассчитанное значение ПДД отлично от ЗДД = 182
Отслеживание. Заявка в ОП = 158
sms с сайта = 157
Отправка доставлена до терминала доставки или самовывоза = 145
Оповещение получателя об отложенном заказе = 123
Удаление заказа из листа приема = 115
Отправка доставлена до терминала доставки = 92
Изменились параметры расчета строк начислений = 90
Отслеживание. Заявка в ДА = 84
email с сайта = 50
Возврат с маршрута по вине получателя = 49
Оповещение курьера об изменениях в заказе = 44
Отправка в срок не поступила на терминал доставки = 42
Первый недозвон по группе номеров телефонов = 38
Формирование реестра доставки = 37
Обработка реестра = 37
Отслеживание. Лист доставки ВД = 32
Рассылка информации по курьеру при печати ЛД = 28
Запрос доп. телефона сотрудниками ТО = 26
Интеграционная шина. Изменение клиента = 24
ЗДД. Ошибка у клиента = 21
ПВП переполнен или закрыт = 21
Оповещение курьера об изменениях в заказе при возврате отправки с маршрута = 12
Запрос доп. телефона = 4
Интеграционная шина. Изменение выходного дня подразделения = 4
Уведомление о ПС Авто = 4
IBOX. Изменение данных ЛК iBOX сотрудника = 3
Отправка смс для устного разового заказа. Принудительно. = 3
Превышен вес\габариты на терминале доставки = 3
Изменение параметров расчета стоимости Стопа УРВ = 3
Регулярное уведомление клиента = 2
Решение: перевести на 2-ю линию поддержки</t>
  </si>
  <si>
    <t>Источник сбоя: БД Аргис
Проблема: Общее количество сообщений в arg_note_stack = 433343
Интеграционная шина. Изменение опций заказа = 69511
Интеграционная шина. Изменение заказа = 42520
Интеграционная шина. Изменение посылки = 41068
Изменение параметров влияющих на список заказов на доставку для квотирования = 34424
Изменение параметров объекта расчета стоимости = 15639
Изменены характеристики посылки = 15175
Интеграционная шина. Изменение телефона = 12633
Создан заказ на перевозку = 11712
Отслеживание. Создана заявка = 11635
Отслеживание. Создан заказ СЗ = 11457
Интеграционная шина. Изменение связи заявки с заказом = 11325
Изменение атрибутов заказа на доставку = 11262
Интеграционная шина. Изменение проблемной ситуации = 9368
Отслеживание. Первая посылка в ПТ = 9259
Отправка в ДО = 8668
Изменились параметры расчета строк начислений = 8665
Отслеживание. Отправка в ДО = 8497
Отслеживание. Накладная в электронном архиве = 8426
Посылка зарегистрирована на терминале приема после приема на ППС = 7766
Отслеживание. Заказ. Изменены условия доставки = 6561
Отслеживание. Заказ в ВЫ = 6545
Отслеживание. Первая посылка заказа ВЛ = 6455
Рассылка информации по курьеру при печати ЛП = 6376
Выезд курьера на прием заказа = 6330
Мобильное приложение.Отслеживание для физ. лиц = 5987
Отслеживание. Отправка готова к выдаче = 5942
Отслеживание. Заказ. Отправлено e-mail = 4826
Изменение параметров расчета стоимости Стопа = 4636
Заказ с опцией ПОД = 3889
Отслеживание. Заказ. Отправлено СМС = 3668
Передача в ЭА накладной с электронной подписью = 2584
Отправка доставлена до терминала доставки или самовывоза = 2155
Отслеживание. Заказ в ОЖ = 1789
Отслеживание. Зарегистрирована проблема = 1640
Добавление заказа в лист приема = 1427
Уведомление отправителя о передаче  курьеру = 1053
Передача в ЭА реестра с электронной подписью = 842
Первый звонок = 822
Отправка поступила на терминал приема = 796
Изменение параметров расчета стоимости Стопа УРВ = 696
Отслеживание. Зарегистрирована проблема (ПС СОЗВОН) = 654
Изменение атрибутов заказа на прием = 641
Отправка не выведена на доставку в согласованную дату = 638
Возврат с маршрута по вине получателя = 631
Отслеживание. Зарегистрирована проблема (ПС ПОТЕНЦИАЛЬНАЯ) = 579
Генерация пин-кода при ПТ = 486
Интеграционная шина. Изменение подразделения = 482
Интеграционная шина. Изменение календаря операции подразделения = 473
Отправка в срок не поступила на терминал доставки = 407
Отмена заказа на перевозку = 396
Отправка доставляется до двери = 366
Аннулирован пин-код = 343
Отслеживание. Отменен заказ на перевозку = 296
Удаление заказа из листа приема = 294
Оповещение получателя об отложенном заказе = 274
Отслеживание. Возвратный заказ. Первая посылка ВЛ = 267
Отслеживание. Заявка отменена = 231
Объект расчёта стал не актуальным = 229
sms с сайта = 194
Отслеживание. Заявка в ОП = 184
Отслеживание. Заказ. Рассчитанное значение ПДД отлично от ЗДД = 166
Отслеживание. Заявка в ДА = 149
Отправка доставлена до терминала доставки = 144
Обработка реестра = 68
Формирование реестра доставки = 68
email с сайта = 64
Посылка возвращена из ППС = 60
Добавлен / Снят флаг полной оплаты наличными услуги = 59
Запрос доп. телефона сотрудниками ТО = 59
Безналичная форма оплаты услуги изменена на наличную = 57
Оповещение курьера об изменениях в заказе = 55
ПВП переполнен или закрыт = 47
Решение: перевести на 2-ю линию поддержки</t>
  </si>
  <si>
    <t>Источник сбоя: БД Аргис
Проблема: Общее количество сообщений в arg_note_stack = 357265
Интеграционная шина. Изменение опций заказа = 59648
Интеграционная шина. Изменение заказа = 35420
Изменение параметров влияющих на список заказов на доставку для квотирования = 28606
Интеграционная шина. Изменение посылки = 28146
Изменение параметров объекта расчета стоимости = 15637
Изменены характеристики посылки = 11709
Интеграционная шина. Изменение телефона = 10791
Отслеживание. Создана заявка = 10178
Создан заказ на перевозку = 10081
Отслеживание. Создан заказ СЗ = 9891
Интеграционная шина. Изменение связи заявки с заказом = 9786
Изменение атрибутов заказа на доставку = 9066
Отслеживание. Накладная в электронном архиве = 8426
Изменились параметры расчета строк начислений = 7609
Отслеживание. Первая посылка в ПТ = 7092
Отправка в ДО = 7067
Интеграционная шина. Изменение проблемной ситуации = 6975
Отслеживание. Отправка в ДО = 6919
Посылка зарегистрирована на терминале приема после приема на ППС = 5811
Отслеживание. Заказ. Изменены условия доставки = 5489
Рассылка информации по курьеру при печати ЛП = 5251
Выезд курьера на прием заказа = 5085
Отслеживание. Заказ в ВЫ = 5064
Отслеживание. Отправка готова к выдаче = 4815
Мобильное приложение.Отслеживание для физ. лиц = 4788
Отслеживание. Заказ. Отправлено e-mail = 4228
Изменение параметров расчета стоимости Стопа = 4067
Заказ с опцией ПОД = 3889
Отслеживание. Первая посылка заказа ВЛ = 3392
Отслеживание. Заказ. Отправлено СМС = 3184
Передача в ЭА накладной с электронной подписью = 2240
Отправка доставлена до терминала доставки или самовывоза = 1951
Отслеживание. Заказ в ОЖ = 1571
Отслеживание. Зарегистрирована проблема = 1378
Добавление заказа в лист приема = 1295
Передача в ЭА реестра с электронной подписью = 737
Изменение параметров расчета стоимости Стопа УРВ = 677
Отправка не выведена на доставку в согласованную дату = 637
Первый звонок = 626
Отправка поступила на терминал приема = 583
Изменение атрибутов заказа на прием = 566
Отслеживание. Зарегистрирована проблема (ПС СОЗВОН) = 548
Возврат с маршрута по вине получателя = 530
Интеграционная шина. Изменение подразделения = 481
Отслеживание. Зарегистрирована проблема (ПС ПОТЕНЦИАЛЬНАЯ) = 477
Интеграционная шина. Изменение календаря операции подразделения = 473
Генерация пин-кода при ПТ = 442
Отправка в срок не поступила на терминал доставки = 401
Отмена заказа на перевозку = 317
Аннулирован пин-код = 298
Удаление заказа из листа приема = 256
Уведомление отправителя о передаче  курьеру = 243
Отслеживание. Отменен заказ на перевозку = 237
Оповещение получателя об отложенном заказе = 230
Объект расчёта стал не актуальным = 219
Отправка доставляется до двери = 214
Отслеживание. Заявка отменена = 187
Отслеживание. Заявка в ОП = 154
sms с сайта = 152
Отслеживание. Заявка в ДА = 122
Отслеживание. Возвратный заказ. Первая посылка ВЛ = 118
Отправка доставлена до терминала доставки = 114
Отслеживание. Заказ. Рассчитанное значение ПДД отлично от ЗДД = 105
Посылка возвращена из ППС = 59
Добавлен / Снят флаг полной оплаты наличными услуги = 57
email с сайта = 50
Обработка реестра = 49
Формирование реестра доставки = 49
Запрос доп. телефона сотрудниками ТО = 49
Оповещение курьера об изменениях в заказе при возврате отправки с маршрута = 40
Оповещение курьера об изменениях в заказе = 36
Первый недозвон по группе номеров телефонов = 35
Решение: перевести на 2-ю линию поддержки</t>
  </si>
  <si>
    <t>Источник сбоя: БД Аргис
Проблема: Общее количество сообщений в arg_note_stack = 275909
Интеграционная шина. Изменение опций заказа = 49086
Интеграционная шина. Изменение заказа = 27383
Изменение параметров влияющих на список заказов на доставку для квотирования = 22455
Интеграционная шина. Изменение посылки = 19057
Изменение параметров объекта расчета стоимости = 13827
Интеграционная шина. Изменение телефона = 8601
Отслеживание. Создана заявка = 8406
Создан заказ на перевозку = 8307
Интеграционная шина. Изменение связи заявки с заказом = 8090
Отслеживание. Создан заказ СЗ = 7985
Изменение атрибутов заказа на доставку = 7414
Изменены характеристики посылки = 6589
Отслеживание. Накладная в электронном архиве = 6320
Изменились параметры расчета строк начислений = 6249
Интеграционная шина. Изменение проблемной ситуации = 5766
Отправка в ДО = 5718
Отслеживание. Отправка в ДО = 5616
Мобильное приложение.Отслеживание для физ. лиц = 4438
Отслеживание. Первая посылка в ПТ = 4193
Заказ с опцией ПОД = 3889
Отслеживание. Заказ. Изменены условия доставки = 3855
Отслеживание. Заказ. Отправлено e-mail = 3603
Отслеживание. Отправка готова к выдаче = 3523
Рассылка информации по курьеру при печати ЛП = 3348
Изменение параметров расчета стоимости Стопа = 3248
Выезд курьера на прием заказа = 3089
Посылка зарегистрирована на терминале приема после приема на ППС = 3079
Отслеживание. Заказ в ВЫ = 2801
Отслеживание. Заказ. Отправлено СМС = 2780
Отслеживание. Первая посылка заказа ВЛ = 2621
Передача в ЭА накладной с электронной подписью = 1797
Отправка доставлена до терминала доставки или самовывоза = 1611
Отслеживание. Заказ в ОЖ = 1327
Добавление заказа в лист приема = 1148
Отслеживание. Зарегистрирована проблема = 1079
Отправка не выведена на доставку в согласованную дату = 637
Первый звонок = 626
Передача в ЭА реестра с электронной подписью = 596
Интеграционная шина. Изменение подразделения = 480
Интеграционная шина. Изменение календаря операции подразделения = 473
Отслеживание. Зарегистрирована проблема (ПС СОЗВОН) = 397
Возврат с маршрута по вине получателя = 383
Отслеживание. Зарегистрирована проблема (ПС ПОТЕНЦИАЛЬНАЯ) = 381
Отправка в срок не поступила на терминал доставки = 365
Генерация пин-кода при ПТ = 349
Отправка поступила на терминал приема = 336
Изменение атрибутов заказа на прием = 296
Отмена заказа на перевозку = 228
Аннулирован пин-код = 226
Уведомление отправителя о передаче  курьеру = 217
Удаление заказа из листа приема = 212
Оповещение получателя об отложенном заказе = 190
Отправка доставляется до двери = 165
Отслеживание. Заявка отменена = 139
Отслеживание. Отменен заказ на перевозку = 134
Отслеживание. Заявка в ОП = 111
sms с сайта = 102
Отслеживание. Заявка в ДА = 99
Отслеживание. Заказ. Рассчитанное значение ПДД отлично от ЗДД = 82
Отправка доставлена до терминала доставки = 73
Добавлен / Снят флаг полной оплаты наличными услуги = 55
Посылка возвращена из ППС = 49
Формирование реестра доставки = 40
Обработка реестра = 40
Оповещение курьера об изменениях в заказе при возврате отправки с маршрута = 38
Запрос доп. телефона сотрудниками ТО = 38
Первый недозвон по группе номеров телефонов = 33
email с сайта = 31
Отслеживание. Возвратный заказ. Первая посылка ВЛ = 25
Оповещение курьера об изменениях в заказе = 23
Печать документов на оплату наличными = 19
Рассылка информации по курьеру при печати ЛД = 19
Решение: перевести на 2-ю линию поддержки</t>
  </si>
  <si>
    <t>Источник сбоя: БД Аргис
Проблема: Общее количество сообщений в arg_note_stack = 146863
Интеграционная шина. Изменение опций заказа = 25755
Интеграционная шина. Изменение заказа = 16211
Изменение параметров влияющих на список заказов на доставку для квотирования = 13000
Изменение параметров объекта расчета стоимости = 10891
Интеграционная шина. Изменение посылки = 9661
Изменение атрибутов заказа на доставку = 4678
Изменились параметры расчета строк начислений = 4494
Интеграционная шина. Изменение телефона = 4347
Создан заказ на перевозку = 4313
Интеграционная шина. Изменение связи заявки с заказом = 4222
Отслеживание. Создана заявка = 4144
Отправка в ДО = 4036
Отслеживание. Создан заказ СЗ = 4007
Отслеживание. Отправка в ДО = 3993
Мобильное приложение.Отслеживание для физ. лиц = 3805
Интеграционная шина. Изменение проблемной ситуации = 3696
Отслеживание. Заказ. Отправлено e-mail = 2549
Изменение параметров расчета стоимости Стопа = 2211
Отслеживание. Отправка готова к выдаче = 2072
Отслеживание. Заказ. Отправлено СМС = 2027
Изменены характеристики посылки = 1496
Отслеживание. Заказ. Изменены условия доставки = 1435
Передача в ЭА накладной с электронной подписью = 1295
Рассылка информации по курьеру при печати ЛП = 1195
Отслеживание. Первая посылка в ПТ = 1144
Выезд курьера на прием заказа = 1009
Отправка доставлена до терминала доставки или самовывоза = 931
Отслеживание. Первая посылка заказа ВЛ = 862
Добавление заказа в лист приема = 860
Отслеживание. Зарегистрирована проблема = 739
Отправка не выведена на доставку в согласованную дату = 637
Посылка зарегистрирована на терминале приема после приема на ППС = 613
Отслеживание. Заказ в ВЫ = 478
Отслеживание. Заказ в ОЖ = 404
Первый звонок = 403
Передача в ЭА реестра с электронной подписью = 402
Отправка в срок не поступила на терминал доставки = 365
Отслеживание. Зарегистрирована проблема (ПС СОЗВОН) = 265
Отслеживание. Зарегистрирована проблема (ПС ПОТЕНЦИАЛЬНАЯ) = 257
Возврат с маршрута по вине получателя = 255
Генерация пин-кода при ПТ = 202
Уведомление отправителя о передаче  курьеру = 154
Отправка поступила на терминал приема = 149
Удаление заказа из листа приема = 146
Оповещение получателя об отложенном заказе = 142
Аннулирован пин-код = 139
Отмена заказа на перевозку = 96
Отслеживание. Отменен заказ на перевозку = 85
Отслеживание. Заявка отменена = 70
Отслеживание. Заявка в ДА = 57
Отслеживание. Заявка в ОП = 54
sms с сайта = 52
Отправка доставляется до двери = 41
Добавлен / Снят флаг полной оплаты наличными услуги = 38
Запрос доп. телефона сотрудниками ТО = 34
Первый недозвон по группе номеров телефонов = 33
Посылка возвращена из ППС = 32
Оповещение курьера об изменениях в заказе при возврате отправки с маршрута = 23
email с сайта = 20
Формирование реестра доставки = 19
Обработка реестра = 19
Отслеживание. Заказ. Рассчитанное значение ПДД отлично от ЗДД = 13
Отправка доставлена до терминала доставки = 12
Рассылка информации по курьеру при печати ЛД = 11
Печать документов на оплату наличными = 11
Отслеживание. Лист доставки ВД = 10
Интеграционная шина. Изменение подразделения = 6
Изменение атрибутов заказа на прием = 5
ПВП переполнен или закрыт = 4
Интеграционная шина. Изменение клиента = 4
Уведомление о ПС Авто = 4
Перегенерация Пин-кода = 4
Автоматизированное уведомление клиента об отправках, опоздавших на ТД = 3
Решение: перевести на 2-ю линию поддержки</t>
  </si>
  <si>
    <t>Источник сбоя: БД Аргис
Проблема: Общее количество сообщений в arg_note_stack = 53244
Изменение параметров объекта расчета стоимости = 7891
Интеграционная шина. Изменение заказа = 7750
Изменение параметров влияющих на список заказов на доставку для квотирования = 6196
Интеграционная шина. Изменение опций заказа = 5043
Изменение атрибутов заказа на доставку = 3750
Мобильное приложение.Отслеживание для физ. лиц = 3739
Интеграционная шина. Изменение посылки = 2472
Изменились параметры расчета строк начислений = 1964
Отправка в ДО = 1564
Отслеживание. Отправка в ДО = 1563
Отслеживание. Заказ. Отправлено e-mail = 1311
Отслеживание. Заказ. Отправлено СМС = 1183
Интеграционная шина. Изменение проблемной ситуации = 1136
Изменение параметров расчета стоимости Стопа = 924
Передача в ЭА накладной с электронной подписью = 657
Отправка не выведена на доставку в согласованную дату = 631
Создан заказ на перевозку = 573
Интеграционная шина. Изменение связи заявки с заказом = 533
Отслеживание. Отправка готова к выдаче = 415
Отправка доставлена до терминала доставки или самовывоза = 356
Отслеживание. Заказ. Изменены условия доставки = 344
Первый звонок = 300
Отправка в срок не поступила на терминал доставки = 285
Отслеживание. Зарегистрирована проблема = 278
Интеграционная шина. Изменение телефона = 276
Отслеживание. Создана заявка = 255
Отслеживание. Создан заказ СЗ = 237
Рассылка информации по курьеру при печати ЛП = 190
Добавление заказа в лист приема = 189
Передача в ЭА реестра с электронной подписью = 167
Генерация пин-кода при ПТ = 102
Отслеживание. Зарегистрирована проблема (ПС СОЗВОН) = 102
Возврат с маршрута по вине получателя = 97
Отмена заказа на перевозку = 95
Выезд курьера на прием заказа = 91
Отслеживание. Зарегистрирована проблема (ПС ПОТЕНЦИАЛЬНАЯ) = 80
Оповещение получателя об отложенном заказе = 77
Удаление заказа из листа приема = 74
Отслеживание. Первая посылка в ПТ = 69
Аннулирован пин-код = 58
Изменены характеристики посылки = 54
Отслеживание. Заказ в ОЖ = 46
Отслеживание. Заказ в ВЫ = 45
Первый недозвон по группе номеров телефонов = 20
Добавлен / Снят флаг полной оплаты наличными услуги = 20
Отслеживание. Отменен заказ на перевозку = 18
Запрос доп. телефона сотрудниками ТО = 17
Посылка возвращена из ППС = 13
Уведомление отправителя о передаче  курьеру = 8
Посылка зарегистрирована на терминале приема после приема на ППС = 7
Отслеживание. Заявка в ДА = 7
Отправка доставлена до терминала доставки = 4
Уведомление о ПС Авто = 4
sms с сайта = 3
Автоматизированное уведомление клиента об отправках, опоздавших на ТД = 3
Оповещение курьера об изменениях в заказе при возврате отправки с маршрута = 3
ЗДД. Ошибка у клиента = 2
Отправка поступила на терминал приема = 2
Изменение атрибутов заказа на прием = 2
Интеграционная шина. Изменение подразделения = 2
Отслеживание. Заявка отменена = 2
Отправка уведомления  по событию = 1
Рассылка информации по курьеру при печати ЛД = 1
Отслеживание. Отправка в НУ = 1
Печать документов на оплату наличными = 1
Уведомление о просроченных ПС 43 и 106 = 1
Решение: перевести на 2-ю линию поддержки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</si>
  <si>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октября 11, 2020 at 03:39:22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</si>
  <si>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октября 11, 2020 at 03:39:21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</si>
  <si>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октября 11, 2020 at 03:39:06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</si>
  <si>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11, 2020 at 03:39:05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</si>
  <si>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октября 11, 2020 at 03:39:00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</si>
  <si>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11, 2020 at 03:38:13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</si>
  <si>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октября 11, 2020 at 03:35:41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</si>
  <si>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октября 11, 2020 at 03:23:57 
Ipswitch WhatsUp Gold</t>
  </si>
  <si>
    <t>Источник сбоя: БД Аргис
Проблема: Общее количество сообщений в arg_note_stack = 31671
Интеграционная шина. Изменение заказа = 6079
Изменение параметров влияющих на список заказов на доставку для квотирования = 5661
Изменение параметров объекта расчета стоимости = 5027
Изменение атрибутов заказа на доставку = 3668
Мобильное приложение.Отслеживание для физ. лиц = 3467
Отслеживание. Заказ. Отправлено СМС = 1136
Отслеживание. Заказ. Отправлено e-mail = 1015
Интеграционная шина. Изменение посылки = 931
Отправка не выведена на доставку в согласованную дату = 631
Отправка в ДО = 538
Отслеживание. Отправка в ДО = 537
Интеграционная шина. Изменение опций заказа = 496
Изменились параметры расчета строк начислений = 481
Первый звонок = 300
Интеграционная шина. Изменение проблемной ситуации = 287
Отправка в срок не поступила на терминал доставки = 285
Отслеживание. Отправка готова к выдаче = 266
Отправка доставлена до терминала доставки или самовывоза = 221
Отмена заказа на перевозку = 95
Генерация пин-кода при ПТ = 58
Отслеживание. Заказ. Изменены условия доставки = 55
Изменение параметров расчета стоимости Стопа = 50
Отслеживание. Первая посылка в ПТ = 48
Отслеживание. Зарегистрирована проблема = 42
Передача в ЭА накладной с электронной подписью = 41
Интеграционная шина. Изменение телефона = 34
Отслеживание. Создана заявка = 31
Отслеживание. Создан заказ СЗ = 27
Первый недозвон по группе номеров телефонов = 20
Выезд курьера на прием заказа = 18
Отслеживание. Зарегистрирована проблема (ПС ПОТЕНЦИАЛЬНАЯ) = 13
Добавлен / Снят флаг полной оплаты наличными услуги = 10
Отслеживание. Зарегистрирована проблема (ПС СОЗВОН) = 10
Посылка возвращена из ППС = 8
Отслеживание. Заказ в ОЖ = 8
Отслеживание. Заказ в ВЫ = 8
Отслеживание. Отменен заказ на перевозку = 7
Добавление заказа в лист приема = 7
Посылка зарегистрирована на терминале приема после приема на ППС = 7
Уведомление отправителя о передаче  курьеру = 6
Возврат с маршрута по вине получателя = 6
Рассылка информации по курьеру при печати ЛП = 6
Аннулирован пин-код = 4
Уведомление о ПС Авто = 4
Отправка доставлена до терминала доставки = 4
Автоматизированное уведомление клиента об отправках, опоздавших на ТД = 3
Создан заказ на перевозку = 2
Отправка поступила на терминал приема = 2
Оповещение курьера об изменениях в заказе при возврате отправки с маршрута = 2
ЗДД. Ошибка у клиента = 2
Отслеживание. Заявка отменена = 2
Уведомление о просроченных ПС 43 и 106 = 1
Рассылка информации по курьеру при печати ЛД = 1
Изменение атрибутов заказа на прием = 1
Отслеживание. Отправка в НУ = 1
Отправка уведомления  по событию = 1
Решение: перевести на 2-ю линию поддержки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</si>
  <si>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03:20:52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</si>
  <si>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октября 11, 2020 at 03:07:23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</si>
  <si>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03:02:39 
Ipswitch WhatsUp Gold</t>
  </si>
  <si>
    <t>Источник сбоя: БД Аргис
Проблема: Общее количество сообщений в arg_note_stack = 23044
Изменение параметров влияющих на список заказов на доставку для квотирования = 4264
Интеграционная шина. Изменение заказа = 4135
Мобильное приложение.Отслеживание для физ. лиц = 3088
Изменение атрибутов заказа на доставку = 3054
Изменение параметров объекта расчета стоимости = 2250
Отслеживание. Заказ. Отправлено СМС = 1035
Отслеживание. Заказ. Отправлено e-mail = 914
Интеграционная шина. Изменение посылки = 696
Отправка не выведена на доставку в согласованную дату = 631
Отправка в ДО = 416
Отслеживание. Отправка в ДО = 415
Интеграционная шина. Изменение опций заказа = 367
Изменились параметры расчета строк начислений = 357
Отправка в срок не поступила на терминал доставки = 285
Интеграционная шина. Изменение проблемной ситуации = 189
Отслеживание. Отправка готова к выдаче = 171
Отправка доставлена до терминала доставки или самовывоза = 132
Первый звонок = 98
Отмена заказа на перевозку = 95
Отслеживание. Заказ. Изменены условия доставки = 52
Изменение параметров расчета стоимости Стопа = 41
Отслеживание. Первая посылка в ПТ = 34
Отслеживание. Зарегистрирована проблема = 33
Передача в ЭА накладной с электронной подписью = 33
Интеграционная шина. Изменение телефона = 32
Отслеживание. Создана заявка = 31
Генерация пин-кода при ПТ = 31
Отслеживание. Создан заказ СЗ = 27
Первый недозвон по группе номеров телефонов = 20
Выезд курьера на прием заказа = 12
Отслеживание. Зарегистрирована проблема (ПС ПОТЕНЦИАЛЬНАЯ) = 9
Отслеживание. Заказ в ВЫ = 8
Отслеживание. Заказ в ОЖ = 8
Посылка возвращена из ППС = 8
Добавлен / Снят флаг полной оплаты наличными услуги = 8
Посылка зарегистрирована на терминале приема после приема на ППС = 7
Отслеживание. Зарегистрирована проблема (ПС СОЗВОН) = 6
Отслеживание. Отменен заказ на перевозку = 6
Возврат с маршрута по вине получателя = 6
Добавление заказа в лист приема = 5
Аннулирован пин-код = 4
Отправка доставлена до терминала доставки = 4
Уведомление о ПС Авто = 4
Уведомление отправителя о передаче  курьеру = 4
Рассылка информации по курьеру при печати ЛП = 4
Автоматизированное уведомление клиента об отправках, опоздавших на ТД = 3
ЗДД. Ошибка у клиента = 2
Отправка поступила на терминал приема = 2
Отслеживание. Заявка отменена = 2
Рассылка информации по курьеру при печати ЛД = 1
Оповещение курьера об изменениях в заказе при возврате отправки с маршрута = 1
Отслеживание. Отправка в НУ = 1
Отправка уведомления  по событию = 1
Уведомление о просроченных ПС 43 и 106 = 1
Изменение атрибутов заказа на прием = 1
Решение: перевести на 2-ю линию поддержки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</si>
  <si>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11, 2020 at 02:21:42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</si>
  <si>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02:21:42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</si>
  <si>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11, 2020 at 02:20:54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</si>
  <si>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02:20:44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</si>
  <si>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11, 2020 at 02:19:52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</si>
  <si>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11, 2020 at 02:03:24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</si>
  <si>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02:03:19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</si>
  <si>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11, 2020 at 02:02:27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</si>
  <si>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02:02:22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</si>
  <si>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11, 2020 at 02:01:50 
Ipswitch WhatsUp Gold</t>
  </si>
  <si>
    <t>Check_MK: www.spsr.ru/HTTP www.spsr.ru PROBLEM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</si>
  <si>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time=0.004408s;15.000000;20.000000;0.000000 size=1460B;;;0</t>
  </si>
  <si>
    <t>Источник сбоя: БД Аргис
Проблема: Выполнение задания с ошибкой(Job): J_LOG_MONITOR; J_SHARED_MAIN
Решение: перевести на 2-ю линию поддержки</t>
  </si>
  <si>
    <t>'Performance Disk Utilization Exceeds 95%' threshold
Description: Average Disk utilization during the past 1 hours exceeds 95%New Items (1)
Occurred at 11.10.2020 6:45:57
Display NameAspect NameAspect Value
mowvs02.office.mowF:\ - WsusData95,2 %
Open Alert Center &gt;</t>
  </si>
  <si>
    <t>(130) Пользователь DPD 'Тусида Алексей 26191 RU - Deprovisioned 10/11/2020' уволен.</t>
  </si>
  <si>
    <t>Пользователь DPD 'Тусида Алексей 26191 RU - Deprovisioned 10/11/2020' уволен.
Branch: TJM
Department: PR
Сообщение создано автоматически.</t>
  </si>
  <si>
    <t>(130) Пользователь DPD 'Кравцова Анастасия 25823 RU - Deprovisioned 10/11/2020' уволе��.</t>
  </si>
  <si>
    <t>Пользователь DPD 'Кравцова Анастасия 25823 RU - Deprovisioned 10/11/2020' уволен.
Branch: LNO
Department: CS
Сообщение создано автоматически.</t>
  </si>
  <si>
    <t>(130) Пользователь DPD 'Исмаков Артем 24554 RU - Deprovisioned 10/11/2020' уволен.</t>
  </si>
  <si>
    <t>Пользователь DPD 'Исмаков Артем 24554 RU - Deprovisioned 10/11/2020' уволен.
Branch: SVO
Department: AV
Сообщение создано автоматически.</t>
  </si>
  <si>
    <t>(130) Пользователь DPD 'Артамонов Артем 23759 RU - Deprovisioned 10/11/2020' уволен.</t>
  </si>
  <si>
    <t>Пользователь DPD 'Артамонов Артем 23759 RU - Deprovisioned 10/11/2020' уволен.
Branch: MOX
Department: PR
Сообщение создано автоматически.</t>
  </si>
  <si>
    <t>(130) Пользователь DPD 'Елисеева Лариса 09567 RU - Deprovisioned 10/11/2020' уволен.</t>
  </si>
  <si>
    <t>Пользователь DPD 'Елисеева Лариса 09567 RU - Deprovisioned 10/11/2020' уволен.
Branch: MOW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</si>
  <si>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11, 2020 at 03:13:14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</si>
  <si>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- 6976 bytes in 0.005 second response time
Perfdata: time=0.005349s;15.000000;20.000000;0.000000 size=6976B;;;0</t>
  </si>
  <si>
    <t>'Performance Disk Utilization Exceeds 95%' threshold
Description: Average Disk utilization during the past 1 hours exceeds 95%New Items (1)
Occurred at 11.10.2020 2:25:41
Display NameAspect NameAspect Value
mowvs02.office.mowF:\ - WsusData95,2 %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</si>
  <si>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01:38:33 
Ipswitch WhatsUp Gold</t>
  </si>
  <si>
    <t>'Performance Disk Utilization Exceeds 95%' threshold
Description: Average Disk utilization during the past 1 hours exceeds 95%New Items (1)
Occurred at 10.10.2020 23:45:32
Display NameAspect NameAspect Value
mowvs02.office.mowF:\ - WsusData95,6 %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</si>
  <si>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10, 2020 at 04:15:00 
Ipswitch WhatsUp Gold</t>
  </si>
  <si>
    <t>Источник сбоя: БД Аргис
Проблема: Выполнение задания с ошибкой(Job): J_LOG_MONITOR
Решение: перевести на 2-ю линию поддержки</t>
  </si>
  <si>
    <t>(130) Пользователь DPD 'Боровков Евгений 26273 RU - Deprovisioned 10/10/2020' уволен.</t>
  </si>
  <si>
    <t>Пользователь DPD 'Боровков Евгений 26273 RU - Deprovisioned 10/10/2020' уволен.
Branch: MOI
Department: PR
Сообщение создано автоматически.</t>
  </si>
  <si>
    <t>(130) Пользователь DPD 'Команова Олеся 22455 RU - Deprovisioned 10/10/2020' уволен.</t>
  </si>
  <si>
    <t>Пользователь DPD 'Команова Олеся 22455 RU - Deprovisioned 10/10/2020' уволен.
Branch: CEK
Department: CO
Сообщение создано автоматически.</t>
  </si>
  <si>
    <t>(130) Пользователь DPD 'Акатов Максим 21062 RU - Deprovisioned 10/10/2020' уволен.</t>
  </si>
  <si>
    <t>Пользователь DPD 'Акатов Максим 21062 RU - Deprovisioned 10/10/2020' уволен.
Branch: MOX
Department: TR
Сообщение создано автоматически.</t>
  </si>
  <si>
    <t>(130) Пользователь DPD 'Исаков Вячеслав 06277 RU - Deprovisioned 10/10/2020' уволен.</t>
  </si>
  <si>
    <t>Пользователь DPD 'Исаков Вячеслав 06277 RU - Deprovisioned 10/10/2020' уволен.
Branch: KEJ
Department: PR
Сообщение создано автоматически.</t>
  </si>
  <si>
    <t>(130) Пользователь DPD 'Мякишева Анна - Deprovisioned 10/10/2020' уволен.</t>
  </si>
  <si>
    <t>Пользователь DPD 'Мякишева Анна - Deprovisioned 10/10/2020' уволен.
Branch: MOW
Department: SL
Сообщение создано автоматически.</t>
  </si>
  <si>
    <t>WhatsUp Gold Alert Center: Performance Disk Utilization Exceeds 95% SQL-CPCR-FILWP2.msk.cpcr.ru</t>
  </si>
  <si>
    <t>'Performance Disk Utilization Exceeds 95%' threshold
Description: Average Disk utilization during the past 1 hours exceeds 95%New Items (1)
Occurred at 10.10.2020 2:44:28
Display NameAspect NameAspect Value
SQL-CPCR-FILWP2.msk.cpcr.ruQ:\ - New Volume96,3 %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</si>
  <si>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10, 2020 at 01:38:43 
Ipswitch WhatsUp Gold</t>
  </si>
  <si>
    <t>Источник сбоя: БД Аргис
Проблема: Общее количество сообщений в arg_note_stack = 74832
Изменение параметров объекта расчета стоимости = 74477
Изменение параметров влияющих на список заказов на доставку для квотирования = 81
Изменились параметры расчета строк начислений = 49
Посылка зарегистрирована на терминале приема после приема на ППС = 44
Изменение параметров расчета стоимости Стопа = 27
Создан заказ на перевозку = 21
Первый недозвон по группе номеров телефонов = 18
Отмена заказа на перевозку = 4
Интеграционная шина. Изменение проблемной ситуации = 3
Безналичная форма оплаты услуги изменена на наличную = 1
Изменение атрибутов заказа на доставку = 1
Решение: перевести на 2-ю линию поддержки</t>
  </si>
  <si>
    <t>WhatsUp Gold Alert Center: Performance Disk Utilization Exceeds 95% rds12_1,tn12_1</t>
  </si>
  <si>
    <t>'Performance Disk Utilization Exceeds 95%' threshold
Description: Average Disk utilization during the past 1 hours exceeds 95%New Items (2)
Occurred at 09.10.2020 13:23:43
Display NameAspect NameAspect Value
rds12_1C:\98,7 %
tn12_1C:\95,1 %
Open Alert Center &gt;</t>
  </si>
  <si>
    <t>Источник сбоя: БД Аргис
Проблема: Общее количество сообщений в arg_note_stack = 62875
Интеграционная шина. Изменение опций заказа = 20193
Интеграционная шина. Изменение посылки = 17736
Интеграционная шина. Изменение заказа = 14126
Интеграционная шина. Изменение проблемной ситуации = 4620
Интеграционная шина. Изменение телефона = 3324
Интеграционная шина. Изменение связи заявки с заказом = 2467
Изменение параметров влияющих на список заказов на доставку для квотирования = 171
Отправка в ДО = 96
Создан заказ на перевозку = 48
Первый недозвон по группе номеров телефонов = 28
Интеграционная шина. Изменение клиента = 16
Отмена заказа на перевозку = 16
Отправка доставлена до терминала доставки или самовывоза = 14
Возврат с маршрута по вине получателя = 5
Интеграционная шина. Изменение подразделения = 3
Рассылка информации по курьеру при печати ЛП = 2
Оповещение курьера об изменениях в заказе при возврате отправки с маршрута = 1
IBOX. Изменение данных ЛК iBOX сотрудника = 1
Интеграционная шина. Изменение операции подразделения = 1
Изменены характеристики посылки = 1
Изменение атрибутов заказа на доставку = 1
Добавление заказа в лист приема = 1
Уведомление отправителя о передаче  курьеру = 1
Интеграционная шина. Изменение календаря операции подразделения = 1
Решение: перевести на 2-ю линию поддержки</t>
  </si>
  <si>
    <t>WhatsUp Gold Alert Center: Performance Disk Utilization Exceeds 95% iscsitgt.office.mow,rds55v.office.mow</t>
  </si>
  <si>
    <t>'Performance Disk Utilization Exceeds 95%' threshold
Description: Average Disk utilization during the past 1 hours exceeds 95%New Items (2)
Occurred at 09.10.2020 12:43:40
Display NameAspect NameAspect Value
iscsitgt.office.mow/orasplex97,9 %
rds55v.office.mowC:\95,1 %
Open Alert Center &gt;</t>
  </si>
  <si>
    <t>WhatsUp Gold Alert Center: Performance Disk Utilization Exceeds 95% rds12_2.office.mow,dpdscvmm,rds51v.office.mow,rds57v.office.mow</t>
  </si>
  <si>
    <t>'Performance Disk Utilization Exceeds 95%' threshold
Description: Average Disk utilization during the past 1 hours exceeds 95%New Items (4)
Occurred at 09.10.2020 11:43:34
Display NameAspect NameAspect Value
rds12_2.office.mowC:\95,0 %
dpdscvmmD:\ - New Volume95,9 %
rds51v.office.mowC:\96,5 %
rds57v.office.mowC:\95,7 %
Open Alert Center &gt;</t>
  </si>
  <si>
    <t>Источник сбоя: БД Аргис
Проблема: Общее количество сообщений в arg_note_stack = 125339
Изменились параметры расчета строк начислений = 120192
Посылка зарегистрирована на терминале приема после приема на ППС = 2368
Изменение параметров расчета стоимости Стопа = 1875
Изменение параметров влияющих на список заказов на доставку для квотирования = 150
Безналичная форма оплаты услуги изменена на наличную = 107
Изменение параметров объекта расчета стоимости = 74
Отправка доставляется до двери = 64
Добавлен / Снят флаг полной оплаты наличными услуги = 64
Рассылка информации по курьеру при печати ЛП = 50
Выезд курьера на прием заказа = 48
Уведомление отправителя о передаче  курьеру = 48
Печать документов на оплату наличными = 48
Отправка в ДО = 34
Создан заказ на перевозку = 30
Обработка реестра = 16
Передача в ЭА накладной с электронной подписью = 12
Формирование реестра доставки = 10
Интеграционная шина. Изменение опций заказа = 8
Добавление заказа в лист приема = 7
Оповещение курьера об изменениях в заказе при возврате отправки с маршрута = 6
Посылка возвращена из ППС = 5
Оповещение получателя об отложенном заказе = 5
Изменены характеристики посылки = 5
Возврат с маршрута по вине получателя = 5
Рассылка информации по курьеру при печати ЛД = 4
Наличная форма оплаты услуги изменена на безналичную = 3
Передача в ЭА реестра с электронной подписью = 3
Отправка доставлена до терминала доставки = 2
Интеграционная шина. Изменение проблемной ситуации = 2
Отправка доставлена до терминала доставки или самовывоза = 2
Удаление заказа из листа приема = 2
ПВП переполнен или закрыт = 1
Сгенерирован Пин-код = 1
Уведомление о ЗР ПС Авто = 1
Изменение параметров расчёта стоимости челнока = 1
Отмена заказа на перевозку = 1
sms с сайта = 1
Отправка смс для устного разового заказа. Принудительно. = 1
Отправка поступила на терминал приема = 1
Изменение атрибутов заказа на доставку = 1
email с сайта = 1
Оповещение курьера об изменениях в заказе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</si>
  <si>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09, 2020 at 10:48:04 
Ipswitch WhatsUp Gold</t>
  </si>
  <si>
    <t>Источник сбоя: БД Аргис
Проблема: Выполнение задания с ошибкой(Job): PROCEED_PROBLEMS_0_6_12_18
Решение: перевести на 2-ю линию поддержки</t>
  </si>
  <si>
    <t>WhatsUp Gold Alert Center: Performance Disk Utilization Exceeds 95% rds49v.office.mow,rds57v.office.mow</t>
  </si>
  <si>
    <t>'Performance Disk Utilization Exceeds 95%' threshold
Description: Average Disk utilization during the past 1 hours exceeds 95%New Items (2)
Occurred at 09.10.2020 10:23:27
Display NameAspect NameAspect Value
rds49v.office.mowC:\95,1 %
rds57v.office.mowC:\95,1 %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</si>
  <si>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09, 2020 at 09:04:33 
Ipswitch WhatsUp Gold</t>
  </si>
  <si>
    <t>Добрый день!
Обнаружены зависшие пакеты:
ID пакетаИмя пакета
1863492kja_100520_171733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</si>
  <si>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09, 2020 at 05:43:20 
Ipswitch WhatsUp Gold</t>
  </si>
  <si>
    <t>(130) Пользователь DPD 'Гомонов Вадим 25972 RU - Deprovisioned 10/9/2020' уволен.</t>
  </si>
  <si>
    <t>Пользователь DPD 'Гомонов Вадим 25972 RU - Deprovisioned 10/9/2020' уволен.
Branch: LNO
Department: CS
Сообщение создано автоматически.</t>
  </si>
  <si>
    <t>(130) Пользователь DPD 'Стругова Екатерина - Deprovisioned 10/9/2020' уволен.</t>
  </si>
  <si>
    <t>Пользователь DPD 'Стругова Екатерина - Deprovisioned 10/9/2020' уволен.
Branch: CEK
Department: TR
Сообщение создано автоматически.</t>
  </si>
  <si>
    <t>(130) Пользователь DPD 'Галямова Ольга 25217 RU - Deprovisioned 10/9/2020' уволен.</t>
  </si>
  <si>
    <t>Пользователь DPD 'Галямова Ольга 25217 RU - Deprovisioned 10/9/2020' уволен.
Branch: KZN
Department: SL
Сообщение создано автоматически.</t>
  </si>
  <si>
    <t>(130) Пользователь DPD 'Чернышева Снежана 24103 RU - Deprovisioned 10/9/2020' уволен.</t>
  </si>
  <si>
    <t>Пользователь DPD 'Чернышева Снежана 24103 RU - Deprovisioned 10/9/2020' уволен.
Branch: MOW
Department: SL
Сообщение создано автоматически.</t>
  </si>
  <si>
    <t>(130) Пользователь DPD 'Зотов Александр 22697 RU - Deprovisioned 10/9/2020' уволен.</t>
  </si>
  <si>
    <t>Пользователь DPD 'Зотов Александр 22697 RU - Deprovisioned 10/9/2020' уволен.
Branch: MOX
Department: SR
Сообщение создано автоматически.</t>
  </si>
  <si>
    <t>(130) Пользователь DPD 'Ковалева Ольга 21103 RU - Deprovisioned 10/9/2020' уволен.</t>
  </si>
  <si>
    <t>Пользователь DPD 'Ковалева Ольга 21103 RU - Deprovisioned 10/9/2020' уволен.
Branch: LNO
Department: CS
Сообщение создано автоматически.</t>
  </si>
  <si>
    <t>(130) Пользователь DPD 'Выдрина Юлия 21085 RU - Deprovisioned 10/9/2020' уволен.</t>
  </si>
  <si>
    <t>Пользователь DPD 'Выдрина Юлия 21085 RU - Deprovisioned 10/9/2020' уволен.
Branch: LNO
Department: CS
Сообщение создано автоматически.</t>
  </si>
  <si>
    <t>(130) Пользователь DPD 'Петунина Татьяна 07251 RU - Deprovisioned 10/9/2020' уволен.</t>
  </si>
  <si>
    <t>Пользователь DPD 'Петунина Татьяна 07251 RU - Deprovisioned 10/9/2020' уволен.
Branch: MOW
Department: LD
Сообщение создано автоматически.</t>
  </si>
  <si>
    <t>(130) Пользователь DPD 'Катасонова Надежда - Deprovisioned 10/9/2020' уволен.</t>
  </si>
  <si>
    <t>Пользователь DPD 'Катасонова Надежда - Deprovisioned 10/9/2020' уволен.
Branch: BCK
Department: TR
Сообщение создано автоматически.</t>
  </si>
  <si>
    <t>(130) Пользователь DPD 'Колесникова Сабина 24019 RU - Deprovisioned 10/9/2020' уволен.</t>
  </si>
  <si>
    <t>Пользователь DPD 'Колесникова Сабина 24019 RU - Deprovisioned 10/9/2020' уволен.
Branch: LNO
Department: SL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</si>
  <si>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Connection timed out
Perfdata: 
HTTP CRITICAL - Unable to open TCP socket\n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</si>
  <si>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октября 09, 2020 at 03:26:48 
Ipswitch WhatsUp Gold</t>
  </si>
  <si>
    <t>Check_MK: publicapi/Check_MK PROBLEM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</si>
  <si>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execution_time=15.007 user_time=0.020 system_time=0.000 children_user_time=0.000 children_system_time=0.000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</si>
  <si>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- 8191 bytes in 0.008 second response time
Perfdata: time=0.007533s;15.000000;20.000000;0.000000 size=8191B;;;0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</si>
  <si>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09, 2020 at 01:39:10 
Ipswitch WhatsUp Gold</t>
  </si>
  <si>
    <t>Источник сбоя: БД Аргис
Проблема: Общее количество сообщений в arg_note_stack = 149726
Изменились параметры расчета строк начислений = 141887
Посылка зарегистрирована на терминале приема после приема на ППС = 3421
Изменение параметров расчета стоимости Стопа УРВ = 2382
Изменение параметров расчета стоимости Стопа = 1563
Изменение параметров влияющих на список заказов на доставку для квотирования = 172
Добавлен / Снят флаг полной оплаты наличными услуги = 70
Безналичная форма оплаты услуги изменена на наличную = 45
Создан заказ на перевозку = 28
Отправка в ДО = 26
Посылка возвращена из ППС = 23
Интеграционная шина. Изменение посылки = 10
Печать документов на оплату наличными = 9
Интеграционная шина. Изменение заказа = 8
Изменение параметров расчета стоимости Консолидированного Стопа УРВ = 6
Возврат с маршрута по вине получателя = 6
Интеграционная шина. Изменение опций заказа = 4
Интеграционная шина. Изменение телефона = 4
Интеграционная шина. Изменение проблемной ситуации = 2
Изменены характеристики посылки = 2
Интеграционная шина. Изменение связи заявки с заказом = 2
Изменение параметров объекта расчета стоимости = 1
Передача в ЭА накладной с электронной подписью = 1
Отмена заказа на перевозку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</si>
  <si>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08, 2020 at 05:00:58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</si>
  <si>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08, 2020 at 02:54:48 
Ipswitch WhatsUp Gold</t>
  </si>
  <si>
    <t>Источник сбоя: БД Аргис
Проблема: Выполнение задания с ошибкой(Job): J_LOG_MONITOR; PROCEED_PROBLEMS_3_9_15_21
Решение: перевести на 2-ю линию поддержки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</si>
  <si>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08, 2020 at 11:22:16 
Ipswitch WhatsUp Gold</t>
  </si>
  <si>
    <t>Источник сбоя: БД Аргис
Проблема: Общее количество сообщений в arg_note_stack = 165405
Изменились параметры расчета строк начислений = 157440
Изменение параметров объекта расчета стоимости = 4319
Посылка зарегистрирована на терминале приема после приема на ППС = 1697
Изменение параметров расчета стоимости Стопа = 1232
Изменение параметров влияющих на список заказов на доставку для квотирования = 262
Безналичная форма оплаты услуги изменена на наличную = 72
Добавлен / Снят флаг полной оплаты наличными услуги = 57
Создан заказ на перевозку = 52
Отправка в ДО = 47
Печать документов на оплату наличными = 37
Отправка доставляется до двери = 21
Посылка возвращена из ППС = 15
Интеграционная шина. Изменение опций заказа = 9
Формирование реестра доставки = 8
Интеграционная шина. Изменение проблемной ситуации = 8
Отправка доставлена до терминала доставки или самовывоза = 5
Возврат с маршрута по вине получателя = 5
Отмена заказа на перевозку = 3
Изменение атрибутов заказа на доставку = 2
Наличная форма оплаты услуги изменена на безналичную = 2
Обработка реестра = 1
Интеграционная шина. Изменение связи заявки с заказом = 1
Решение: перевести на 2-ю линию поддержки</t>
  </si>
  <si>
    <t>WhatsUp Gold Alert Center: Performance Disk Utilization Exceeds 95% rds16v.office.mow,rds51v.office.mow</t>
  </si>
  <si>
    <t>'Performance Disk Utilization Exceeds 95%' threshold
Description: Average Disk utilization during the past 1 hours exceeds 95%New Items (2)
Occurred at 08.10.2020 9:41:47
Display NameAspect NameAspect Value
rds16v.office.mowC:\95,3 %
rds51v.office.mowC:\95,4 %
Open Alert Center &gt;</t>
  </si>
  <si>
    <t>Добрый день!
Обнаружены зависшие пакеты:
ID пакетаИмя пакета
1864469esl_100620_100733
1864532mcx_100620_095559
1865049ura_100620_134357
1865162rzn_100620_131908
1865976khv_100720_135612
1866243rzn_100620_132202</t>
  </si>
  <si>
    <t>(130) Пользователь DPD 'Мелихов Николай 25742 RU - Deprovisioned 10/8/2020' уволен.</t>
  </si>
  <si>
    <t>Пользователь DPD 'Мелихов Николай 25742 RU - Deprovisioned 10/8/2020' уволен.
Branch: SVX
Department: SL
Сообщение создано автоматически.</t>
  </si>
  <si>
    <t>(130) Пользователь DPD 'Шарова Алена 25513 RU - Deprovisioned 10/8/2020' уволен.</t>
  </si>
  <si>
    <t>Пользователь DPD 'Шарова Алена 25513 RU - Deprovisioned 10/8/2020' уволен.
Branch: MOI
Department: TR
Сообщение создано автоматически.</t>
  </si>
  <si>
    <t>(130) Пользователь DPD 'Нодиров Мехрубон 25001 RU - Deprovisioned 10/8/2020' уволен.</t>
  </si>
  <si>
    <t>Пользователь DPD 'Нодиров Мехрубон 25001 RU - Deprovisioned 10/8/2020' уволен.
Branch: LED
Department: PR
Сообщение создано автоматически.</t>
  </si>
  <si>
    <t>(130) Пользователь DPD 'Овчинников Дмитрий 24447 RU - Deprovisioned 10/8/2020' уволен.</t>
  </si>
  <si>
    <t>Пользователь DPD 'Овчинников Дмитрий 24447 RU - Deprovisioned 10/8/2020' уволен.
Branch: MOI
Department: PR
Сообщение создано автоматически.</t>
  </si>
  <si>
    <t>(130) Пользователь DPD 'Локтионов Алексей 23077 RU - Deprovisioned 10/8/2020' уволен.</t>
  </si>
  <si>
    <t>Пользователь DPD 'Локтионов Алексей 23077 RU - Deprovisioned 10/8/2020' уволен.
Branch: MOX
Department: PR
Сообщение создано автоматически.</t>
  </si>
  <si>
    <t>(130) Пользователь DPD 'Бушкевич Виктория 20893 RU - Deprovisioned 10/8/2020' уволен.</t>
  </si>
  <si>
    <t>Пользователь DPD 'Бушкевич Виктория 20893 RU - Deprovisioned 10/8/2020' уволен.
Branch: LNX
Department: SL
Сообщение создано автоматически.</t>
  </si>
  <si>
    <t>(130) Пользователь DPD 'Морозова Мария 20283 RU - Deprovisioned 10/8/2020' уволен.</t>
  </si>
  <si>
    <t>Пользователь DPD 'Морозова Мария 20283 RU - Deprovisioned 10/8/2020' уволен.
Branch: MOI
Department: IM
Сообщение создано автоматически.</t>
  </si>
  <si>
    <t>(130) Пользователь DPD 'Астафьева Оксана 08265 RU - Deprovisioned 10/8/2020' уволен.</t>
  </si>
  <si>
    <t>Пользователь DPD 'Астафьева Оксана 08265 RU - Deprovisioned 10/8/2020' уволен.
Branch: SVX
Department: HR
Сообщение создано автоматически.</t>
  </si>
  <si>
    <t>(130) Пользователь DPD 'Карташов Артём 07534 RU - Deprovisioned 10/8/2020' уволен.</t>
  </si>
  <si>
    <t>Пользователь DPD 'Карташов Артём 07534 RU - Deprovisioned 10/8/2020' уволен.
Branch: MOX
Department: PR
Сообщение создано автоматически.</t>
  </si>
  <si>
    <t>(130) Пользователь DPD 'Добрянская Ольга 06807 RU - Deprovisioned 10/8/2020' уволен.</t>
  </si>
  <si>
    <t>Пользователь DPD 'Добрянская Ольга 06807 RU - Deprovisioned 10/8/2020' уволен.
Branch: VCS
Department: CC
Сообщение создано автоматически.</t>
  </si>
  <si>
    <t>(130) Пользователь DPD 'Шаляпина Елена 05816 RU - Deprovisioned 10/8/2020' уволен.</t>
  </si>
  <si>
    <t>Пользователь DPD 'Шаляпина Елена 05816 RU - Deprovisioned 10/8/2020' уволен.
Branch: SVX
Department: CO
Сообщение создано автоматически.</t>
  </si>
  <si>
    <t>(130) Пользователь DPD 'Булыгина Елена 09575 RU - Deprovisioned 10/8/2020' уволен.</t>
  </si>
  <si>
    <t>Пользователь DPD 'Булыгина Елена 09575 RU - Deprovisioned 10/8/2020' уволен.
Branch: ARH
Department: SL
Сообщение создано автоматически.</t>
  </si>
  <si>
    <t>(130) Пользователь DPD 'Гусева Вера 08816 RU - Deprovisioned 10/8/2020' уволен.</t>
  </si>
  <si>
    <t>Пользователь DPD 'Гусева Вера 08816 RU - Deprovisioned 10/8/2020' уволен.
Branch: PES
Department: TR
Сообщение создано автоматически.</t>
  </si>
  <si>
    <t>(130) Пользователь DPD 'Мельничук Кристина 00417 BY - Deprovisioned 10/8/2020' уволен.</t>
  </si>
  <si>
    <t>Пользователь DPD 'Мельничук Кристина 00417 BY - Deprovisioned 10/8/2020' уволен.
Branch: GME
Department: SL
Сообщение создано автоматически.</t>
  </si>
  <si>
    <t>(130) Пользователь DPD 'Акулич Анна 00210 BY - Deprovisioned 10/8/2020' уволен.</t>
  </si>
  <si>
    <t>Пользователь DPD 'Акулич Анна 00210 BY - Deprovisioned 10/8/2020' уволен.
Branch: MSQ
Department: AC
Сообщение создано автоматически.</t>
  </si>
  <si>
    <t>(130) Пользователь DPD 'Нежутин Сергей 1584 KZ - Deprovisioned 10/8/2020' уволен.</t>
  </si>
  <si>
    <t>Пользователь DPD 'Нежутин Сергей 1584 KZ - Deprovisioned 10/8/2020' уволен.
Branch: GUW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</si>
  <si>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08, 2020 at 01:38:49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</si>
  <si>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08, 2020 at 01:01:38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</si>
  <si>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08, 2020 at 12:43:23 
Ipswitch WhatsUp Gold</t>
  </si>
  <si>
    <t>Источник сбоя: БД Аргис
Проблема: Общее количество сообщений в arg_note_stack = 41754
Интеграционная шина. Изменение посылки = 14287
Интеграционная шина. Изменение опций заказа = 12097
Интеграционная шина. Изменение заказа = 9260
Интеграционная шина. Изменение телефона = 2154
Интеграционная шина. Изменение проблемной ситуации = 1898
Интеграционная шина. Изменение связи заявки с заказом = 1817
Изменение параметров влияющих на список заказов на доставку для квотирования = 139
Создан заказ на перевозку = 49
Отправка в ДО = 22
Интеграционная шина. Изменение клиента = 5
Сгенерирован Пин-код = 4
Возврат с маршрута по вине получателя = 3
Интеграционная шина. Изменение подразделения = 2
Отправка доставлена до терминала доставки или самовывоза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Отмена заказа на перевозку = 1
Решение: перевести на 2-ю линию поддержки</t>
  </si>
  <si>
    <t>WhatsUp Gold Alert Center: Performance Disk Utilization Exceeds 95% rds44v.office.mow,rds48v.office.mow</t>
  </si>
  <si>
    <t>'Performance Disk Utilization Exceeds 95%' threshold
Description: Average Disk utilization during the past 1 hours exceeds 95%New Items (2)
Occurred at 07.10.2020 14:00:17
Display NameAspect NameAspect Value
rds44v.office.mowC:\95,1 %
rds48v.office.mowC:\95,1 %
Open Alert Center &gt;</t>
  </si>
  <si>
    <t>Источник сбоя: БД Аргис
Проблема: Общее количество сообщений в arg_note_stack = 117562
Изменились параметры расчета строк начислений = 100817
Изменение параметров расчета стоимости Стопа УРВ = 5045
Изменение параметров расчета стоимости Стопа = 3688
Посылка зарегистрирована на терминале приема после приема на ППС = 2419
Изменение параметров объекта расчета стоимости = 2407
Объект расчёта стал не актуальным = 2174
Изменение параметров влияющих на список заказов на доставку для квотирования = 159
Безналичная форма оплаты услуги изменена на наличную = 140
Добавлен / Снят флаг полной оплаты наличными услуги = 110
Отправка в ДО = 106
Изменились параметры расчета строк начислений АВ = 98
Печать документов на оплату наличными = 61
Первый недозвон по группе номеров телефонов = 60
Посылка возвращена из ППС = 56
Изменение параметров расчета стоимости Консолидированного Стопа УРВ = 52
Создан заказ на перевозку = 27
Возврат с маршрута по вине получателя = 9
Отмена заказа на перевозку = 7
Отправка доставлена до терминала доставки или самовывоза = 6
Изменение параметров расчета стоимости работы курьера на маршруте УРВ = 6
Наличная форма оплаты услуги изменена на безналичную = 5
Интеграционная шина. Изменение опций заказа = 3
Сгенерирован Пин-код = 2
Изменение параметров расчёта стоимости челнока = 1
Решение: перевести на 2-ю линию поддержки</t>
  </si>
  <si>
    <t>Источник сбоя: БД Аргис
Проблема: Общее количество сообщений в arg_note_stack = 293986
Изменились параметры расчета строк начислений = 280208
Изменение параметров объекта расчета стоимости = 7542
Изменение параметров расчета стоимости Стопа = 2725
Посылка зарегистрирована на терминале приема после приема на ППС = 2632
Изменение параметров влияющих на список заказов на доставку для квотирования = 250
Безналичная форма оплаты услуги изменена на наличную = 106
Изменились параметры расчета строк начислений АВ = 98
Отправка в ДО = 89
Добавлен / Снят флаг полной оплаты наличными услуги = 78
Создан заказ на перевозку = 66
Печать документов на оплату наличными = 42
Посылка возвращена из ППС = 40
Интеграционная шина. Изменение опций заказа = 5
Отмена заказа на перевозку = 5
Отправка доставлена до терминала доставки или самовывоза = 4
Интеграционная шина. Изменение проблемной ситуации = 4
Возврат с маршрута по вине получателя = 3
Наличная форма оплаты услуги изменена на безналичную = 2
Рассылка информации по курьеру при печати ЛП = 1
Изменены характеристики посылки = 1
Решение: перевести на 2-ю линию поддержки</t>
  </si>
  <si>
    <t>WhatsUp Gold Alert Center: Performance Disk Utilization Exceeds 95% msqsvgnsq.office.mow,rds12_1</t>
  </si>
  <si>
    <t>'Performance Disk Utilization Exceeds 95%' threshold
Description: Average Disk utilization during the past 1 hours exceeds 95%New Items (2)
Occurred at 07.10.2020 10:20:02
Display NameAspect NameAspect Value
msqsvgnsq.office.mowC:\95,4 %
rds12_1C:\95,6 %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</si>
  <si>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07, 2020 at 10:04:15 
Ipswitch WhatsUp Gold</t>
  </si>
  <si>
    <t>(130) Пользователь DPD 'Горинов Антон - Deprovisioned 10/7/2020' уволен.</t>
  </si>
  <si>
    <t>Пользователь DPD 'Горинов Антон - Deprovisioned 10/7/2020' уволен.
Branch: MOI
Department: PR
Сообщение создано автоматически.</t>
  </si>
  <si>
    <t>(130) Пользователь DPD 'Шумилина Нина 08466 RU - Deprovisioned 10/7/2020' уволен.</t>
  </si>
  <si>
    <t>Пользователь DPD 'Шумилина Нина 08466 RU - Deprovisioned 10/7/2020' уволен.
Branch: MOI
Department: IM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</si>
  <si>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07, 2020 at 01:35:39 
Ipswitch WhatsUp Gold</t>
  </si>
  <si>
    <t>Resolved: Bad HTTP response status codes at dpd-tsd-courier-api-prod.dpd.ru</t>
  </si>
  <si>
    <t>Problem has been resolved at 14:19:49 on 2020.10.06
Problem name: Bad HTTP response status codes
Host: dpd-tsd-courier-api-prod.dpd.ru
Severity: High
Item values: Response code for step "main" of scenario "status web service". (web.test.rspcode[status web service,main]): 401
Original problem ID: 26932221</t>
  </si>
  <si>
    <t>Сахнов Евгений Михайлович/Внесистемное ПО</t>
  </si>
  <si>
    <t>Problem has been resolved at 13:04:58 on 2020.10.06
Problem name: Failed step of scenario "status web service".
Host: dpd-tsd-courier-api-prod.dpd.ru
Severity: Average
Item values: Failed step of scenario "status web service". (web.test.fail[status web service]): 0
Original problem ID: 26929798</t>
  </si>
  <si>
    <t>Problem has been resolved at 15:05:55 on 2020.10.06
Problem name: Bad HTTP response status codes
Host: dpd-tsd-courier-api-prod.dpd.ru
Severity: High
Item values: Response code for step "main" of scenario "status web service". (web.test.rspcode[status web service,main]): 401
Original problem ID: 26932846</t>
  </si>
  <si>
    <t>Problem has been resolved at 15:04:54 on 2020.10.06
Problem name: Failed step of scenario "status web service".
Host: dpd-tsd-courier-api-prod.dpd.ru
Severity: Average
Item values: Failed step of scenario "status web service". (web.test.fail[status web service]): 0
Original problem ID: 26932879</t>
  </si>
  <si>
    <t>Problem started at 14:42:22 on 2020.10.06
Problem name: Failed step of scenario "status web service".
Host: dpd-tsd-courier-api-prod.dpd.ru
Severity: Average
Item values: Failed step of scenario "status web service". (web.test.fail[status web service]): 1
Original problem ID: 26932565</t>
  </si>
  <si>
    <t>Problem started at 14:21:49 on 2020.10.06
Problem name: Failed step of scenario "status web service".
Host: dpd-tsd-courier-api-prod.dpd.ru
Severity: Average
Item values: Failed step of scenario "status web service". (web.test.fail[status web service]): 1
Original problem ID: 26932245</t>
  </si>
  <si>
    <t>Problem started at 14:58:41 on 2020.10.06
Problem name: Failed step of scenario "status web service".
Host: dpd-tsd-courier-api-prod.dpd.ru
Severity: Average
Item values: Failed step of scenario "status web service". (web.test.fail[status web service]): 1
Original problem ID: 26932879</t>
  </si>
  <si>
    <t>Problem: Bad HTTP response status codes at dpd-tsd-courier-api-prod.dpd.ru</t>
  </si>
  <si>
    <t>Problem started at 14:57:41 on 2020.10.06
Problem name: Bad HTTP response status codes
Host: dpd-tsd-courier-api-prod.dpd.ru
Severity: High
Item values: Response code for step "main" of scenario "status web service". (web.test.rspcode[status web service,main]): 503
Original problem ID: 26932846</t>
  </si>
  <si>
    <t>Problem has been resolved at 14:45:25 on 2020.10.06
Problem name: Bad HTTP response status codes
Host: dpd-tsd-courier-api-prod.dpd.ru
Severity: High
Item values: Response code for step "main" of scenario "status web service". (web.test.rspcode[status web service,main]): 401
Original problem ID: 26932584</t>
  </si>
  <si>
    <t>Problem started at 14:44:23 on 2020.10.06
Problem name: Bad HTTP response status codes
Host: dpd-tsd-courier-api-prod.dpd.ru
Severity: High
Item values: Response code for step "main" of scenario "status web service". (web.test.rspcode[status web service,main]): 503
Original problem ID: 26932584</t>
  </si>
  <si>
    <t>Problem has been resolved at 14:43:23 on 2020.10.06
Problem name: Failed step of scenario "status web service".
Host: dpd-tsd-courier-api-prod.dpd.ru
Severity: Average
Item values: Failed step of scenario "status web service". (web.test.fail[status web service]): 0
Original problem ID: 26932565</t>
  </si>
  <si>
    <t>Problem has been resolved at 14:35:11 on 2020.10.06
Problem name: Bad HTTP response status codes
Host: dpd-tsd-courier-api-prod.dpd.ru
Severity: High
Item values: Response code for step "main" of scenario "status web service". (web.test.rspcode[status web service,main]): 401
Original problem ID: 26932246</t>
  </si>
  <si>
    <t>Problem has been resolved at 14:33:04 on 2020.10.06
Problem name: Failed step of scenario "status web service".
Host: dpd-tsd-courier-api-prod.dpd.ru
Severity: Average
Item values: Failed step of scenario "status web service". (web.test.fail[status web service]): 0
Original problem ID: 26932409</t>
  </si>
  <si>
    <t>Problem started at 14:32:04 on 2020.10.06
Problem name: Failed step of scenario "status web service".
Host: dpd-tsd-courier-api-prod.dpd.ru
Severity: Average
Item values: Failed step of scenario "status web service". (web.test.fail[status web service]): 1
Original problem ID: 26932409</t>
  </si>
  <si>
    <t>Problem has been resolved at 14:31:04 on 2020.10.06
Problem name: Failed step of scenario "status web service".
Host: dpd-tsd-courier-api-prod.dpd.ru
Severity: Average
Item values: Failed step of scenario "status web service". (web.test.fail[status web service]): 0
Original problem ID: 26932245</t>
  </si>
  <si>
    <t>Problem started at 14:21:49 on 2020.10.06
Problem name: Bad HTTP response status codes
Host: dpd-tsd-courier-api-prod.dpd.ru
Severity: High
Item values: Response code for step "main" of scenario "status web service". (web.test.rspcode[status web service,main]): 503
Original problem ID: 26932246</t>
  </si>
  <si>
    <t>Problem started at 14:18:47 on 2020.10.06
Problem name: Bad HTTP response status codes
Host: dpd-tsd-courier-api-prod.dpd.ru
Severity: High
Item values: Response code for step "main" of scenario "status web service". (web.test.rspcode[status web service,main]): 503
Original problem ID: 26932221</t>
  </si>
  <si>
    <t>Problem has been resolved at 14:16:46 on 2020.10.06
Problem name: Bad HTTP response status codes
Host: dpd-tsd-courier-api-prod.dpd.ru
Severity: High
Item values: Response code for step "main" of scenario "status web service". (web.test.rspcode[status web service,main]): 401
Original problem ID: 26930628</t>
  </si>
  <si>
    <t>Problem has been resolved at 14:15:44 on 2020.10.06
Problem name: Failed step of scenario "status web service".
Host: dpd-tsd-courier-api-prod.dpd.ru
Severity: Average
Item values: Failed step of scenario "status web service". (web.test.fail[status web service]): 0
Original problem ID: 26931893</t>
  </si>
  <si>
    <t>Problem started at 14:08:29 on 2020.10.06
Problem name: Failed step of scenario "status web service".
Host: dpd-tsd-courier-api-prod.dpd.ru
Severity: Average
Item values: Failed step of scenario "status web service". (web.test.fail[status web service]): 1
Original problem ID: 26931893</t>
  </si>
  <si>
    <t>Problem has been resolved at 14:05:29 on 2020.10.06
Problem name: Failed step of scenario "status web service".
Host: dpd-tsd-courier-api-prod.dpd.ru
Severity: Average
Item values: Failed step of scenario "status web service". (web.test.fail[status web service]): 0
Original problem ID: 26931214</t>
  </si>
  <si>
    <t>Problem started at 13:55:21 on 2020.10.06
Problem name: Failed step of scenario "status web service".
Host: dpd-tsd-courier-api-prod.dpd.ru
Severity: Average
Item values: Failed step of scenario "status web service". (web.test.fail[status web service]): 1
Original problem ID: 26931214</t>
  </si>
  <si>
    <t>Problem has been resolved at 13:53:21 on 2020.10.06
Problem name: Failed step of scenario "status web service".
Host: dpd-tsd-courier-api-prod.dpd.ru
Severity: Average
Item values: Failed step of scenario "status web service". (web.test.fail[status web service]): 0
Original problem ID: 26930930</t>
  </si>
  <si>
    <t>Problem started at 13:20:31 on 2020.10.06
Problem name: Failed step of scenario "status web service".
Host: dpd-tsd-courier-api-prod.dpd.ru
Severity: Average
Item values: Failed step of scenario "status web service". (web.test.fail[status web service]): 1
Original problem ID: 26930579</t>
  </si>
  <si>
    <t>Problem has been resolved at 13:12:15 on 2020.10.06
Problem name: Failed step of scenario "status web service".
Host: dpd-tsd-courier-api-prod.dpd.ru
Severity: Average
Item values: Failed step of scenario "status web service". (web.test.fail[status web service]): 0
Original problem ID: 26930275</t>
  </si>
  <si>
    <t>Problem started at 13:06:03 on 2020.10.06
Problem name: Failed step of scenario "status web service".
Host: dpd-tsd-courier-api-prod.dpd.ru
Severity: Average
Item values: Failed step of scenario "status web service". (web.test.fail[status web service]): 1
Original problem ID: 26930275</t>
  </si>
  <si>
    <t>Problem started at 13:34:51 on 2020.10.06
Problem name: Failed step of scenario "status web service".
Host: dpd-tsd-courier-api-prod.dpd.ru
Severity: Average
Item values: Failed step of scenario "status web service". (web.test.fail[status web service]): 1
Original problem ID: 26930930</t>
  </si>
  <si>
    <t>Problem has been resolved at 13:31:46 on 2020.10.06
Problem name: Failed step of scenario "status web service".
Host: dpd-tsd-courier-api-prod.dpd.ru
Severity: Average
Item values: Failed step of scenario "status web service". (web.test.fail[status web service]): 0
Original problem ID: 26930579</t>
  </si>
  <si>
    <t>Problem started at 13:24:38 on 2020.10.06
Problem name: Bad HTTP response status codes
Host: dpd-tsd-courier-api-prod.dpd.ru
Severity: High
Item values: Response code for step "main" of scenario "status web service". (web.test.rspcode[status web service,main]): 503
Original problem ID: 26930628</t>
  </si>
  <si>
    <t>Problem has been resolved at 13:23:38 on 2020.10.06
Problem name: Bad HTTP response status codes
Host: dpd-tsd-courier-api-prod.dpd.ru
Severity: High
Item values: Response code for step "main" of scenario "status web service". (web.test.rspcode[status web service,main]): 401
Original problem ID: 26930580</t>
  </si>
  <si>
    <t>Problem started at 13:20:31 on 2020.10.06
Problem name: Bad HTTP response status codes
Host: dpd-tsd-courier-api-prod.dpd.ru
Severity: High
Item values: Response code for step "main" of scenario "status web service". (web.test.rspcode[status web service,main]): 503
Original problem ID: 26930580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</si>
  <si>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01:38:28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</si>
  <si>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06, 2020 at 01:38:12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</si>
  <si>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06, 2020 at 01:38:12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</si>
  <si>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01:36:38 
Ipswitch WhatsUp Gold</t>
  </si>
  <si>
    <t>Problem has been resolved at 13:18:26 on 2020.10.06
Problem name: Failed step of scenario "status web service".
Host: dpd-tsd-courier-api-prod.dpd.ru
Severity: Average
Item values: Failed step of scenario "status web service". (web.test.fail[status web service]): 0
Original problem ID: 26930492</t>
  </si>
  <si>
    <t>Problem started at 13:17:24 on 2020.10.06
Problem name: Failed step of scenario "status web service".
Host: dpd-tsd-courier-api-prod.dpd.ru
Severity: Average
Item values: Failed step of scenario "status web service". (web.test.fail[status web service]): 1
Original problem ID: 26930492</t>
  </si>
  <si>
    <t>Problem has been resolved at 13:15:19 on 2020.10.06
Problem name: Bad HTTP response status codes
Host: dpd-tsd-courier-api-prod.dpd.ru
Severity: High
Item values: Response code for step "main" of scenario "status web service". (web.test.rspcode[status web service,main]): 401
Original problem ID: 26930441</t>
  </si>
  <si>
    <t>Problem started at 13:14:17 on 2020.10.06
Problem name: Bad HTTP response status codes
Host: dpd-tsd-courier-api-prod.dpd.ru
Severity: High
Item values: Response code for step "main" of scenario "status web service". (web.test.rspcode[status web service,main]): 503
Original problem ID: 26930441</t>
  </si>
  <si>
    <t>Problem has been resolved at 13:12:15 on 2020.10.06
Problem name: Bad HTTP response status codes
Host: dpd-tsd-courier-api-prod.dpd.ru
Severity: High
Item values: Response code for step "main" of scenario "status web service". (web.test.rspcode[status web service,main]): 401
Original problem ID: 26929836</t>
  </si>
  <si>
    <t>(121) Критичная проблема Аргис. Копится очередь arg_note_event_state_stack</t>
  </si>
  <si>
    <t>Источник сбоя: БД Аргис
Проблема: Проблема: Общее количество сообщений в arg_note_event_state_stack = 30958
Решение: перевести на 2-ю линию поддержки</t>
  </si>
  <si>
    <t>Problem started at 12:57:26 on 2020.10.06
Problem name: Bad HTTP response status codes
Host: dpd-tsd-courier-api-prod.dpd.ru
Severity: High
Item values: Response code for step "main" of scenario "status web service". (web.test.rspcode[status web service,main]): 502
Original problem ID: 26929836</t>
  </si>
  <si>
    <t>Problem started at 12:56:21 on 2020.10.06
Problem name: Failed step of scenario "status web service".
Host: dpd-tsd-courier-api-prod.dpd.ru
Severity: Average
Item values: Failed step of scenario "status web service". (web.test.fail[status web service]): 1
Original problem ID: 26929798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</si>
  <si>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12:55:14 
Ipswitch WhatsUp Gold</t>
  </si>
  <si>
    <t>Фаворский Дмитрий Алексеевич/AG_Support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</si>
  <si>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06, 2020 at 12:55:04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</si>
  <si>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06, 2020 at 12:55:04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</si>
  <si>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12:54:12 
Ipswitch WhatsUp Gold</t>
  </si>
  <si>
    <t>Источник сбоя: БД Аргис
Проблема: Общее количество сообщений в arg_note_stack = 104842
Интеграционная шина. Изменение опций заказа = 37386
Интеграционная шина. Изменение посылки = 27457
Интеграционная шина. Изменение заказа = 21685
Интеграционная шина. Изменение проблемной ситуации = 6460
Интеграционная шина. Изменение телефона = 6177
Интеграционная шина. Изменение связи заявки с заказом = 5330
Создан заказ на перевозку = 92
Изменение параметров влияющих на список заказов на доставку для квотирования = 76
Отправка в ДО = 37
Мобильное приложение.Отслеживание для физ. лиц = 36
Изменение параметров расчета стоимости Стопа = 30
Отслеживание. Отправка в ДО = 24
Интеграционная шина. Изменение клиента = 23
Изменение атрибутов заказа на доставку = 15
Интеграционная шина. Изменение подразделения = 11
Отслеживание. Создан заказ СЗ = 10
Отслеживание. Зарегистрирована проблема = 8
Отслеживание. Заказ. Изменены условия доставки = 6
Отслеживание. Создана заявка = 6
Отслеживание. Заказ в ВЫ = 4
Возврат с маршрута по вине получателя = 3
Изменились параметры расчета строк начислений = 3
Отслеживание. Зарегистрирована проблема (ПС ПОТЕНЦИАЛЬНАЯ) = 2
Отмена заказа на перевозку = 2
Отслеживание. Лист доставки ВД = 2
Изменение атрибутов заказа на прием = 2
Отслеживание. Отменен заказ на перевозку = 2
Отправка доставлена до терминала доставки или самовывоза = 1
Рассылка информации по курьеру при печати ЛД = 1
Отслеживание. Отправка готова к выдаче = 1
Интеграционная шина. Изменение операции подразделения = 1
Интеграционная шина. Изменение календаря операции подразделения = 1
Выезд курьера на прием заказа = 1
Решение: перевести на 2-ю линию поддержки</t>
  </si>
  <si>
    <t>Источник сбоя: БД Аргис
Проблема: Общее количество сообщений в arg_note_stack = 175647
Интеграционная шина. Изменение посылки = 50581
Интеграционная шина. Изменение заказа = 49787
Интеграционная шина. Изменение опций заказа = 47250
Интеграционная шина. Изменение проблемной ситуации = 9323
Интеграционная шина. Изменение телефона = 7939
Интеграционная шина. Изменение связи заявки с заказом = 5717
Изменение атрибутов заказа на доставку = 4799
Изменение атрибутов заказа на прием = 98
Изменение параметров влияющих на список заказов на доставку для квотирования = 92
Отправка в ДО = 39
Интеграционная шина. Изменение клиента = 30
Интеграционная шина. Изменение подразделения = 23
Отправка доставлена до терминала доставки или самовывоза = 15
Создан заказ на перевозку = 9
Интеграционная шина. Изменение выходного дня подразделения = 7
Интеграционная шина. Изменение операции подразделения = 6
Изменены характеристики посылки = 1
Отмена заказа на перевозку = 1
Передача в ЭА реестра с электронной подписью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</si>
  <si>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118708
Интеграционная шина. Изменение заказа = 36691
Интеграционная шина. Изменение посылки = 33615
Интеграционная шина. Изменение опций заказа = 29997
Интеграционная шина. Изменение проблемной ситуации = 5658
Интеграционная шина. Изменение телефона = 4931
Изменение атрибутов заказа на доставку = 3693
Интеграционная шина. Изменение связи заявки с заказом = 3599
Отправка в ДО = 254
Изменение параметров влияющих на список заказов на доставку для квотирования = 222
Создан заказ на перевозку = 57
Изменение атрибутов заказа на прием = 33
Интеграционная шина. Изменение подразделения = 16
Интеграционная шина. Изменение клиента = 16
Интеграционная шина. Изменение выходного дня подразделения = 7
Интеграционная шина. Изменение операции подразделения = 6
Изменились параметры расчета строк начислений = 2
Отмена заказа на перевозку = 1
Изменение параметров расчета стоимости Стопа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</si>
  <si>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30251
Интеграционная шина. Изменение посылки = 9415
Интеграционная шина. Изменение опций заказа = 8724
Интеграционная шина. Изменение заказа = 7392
Интеграционная шина. Изменение проблемной ситуации = 1758
Интеграционная шина. Изменение телефона = 1597
Интеграционная шина. Изменение связи заявки с заказом = 1169
Изменение параметров влияющих на список заказов на доставку для квотирования = 121
Отправка в ДО = 33
Создан заказ на перевозку = 16
Возврат с маршрута по вине получателя = 6
Отмена заказа на перевозку = 4
Интеграционная шина. Изменение клиента = 4
Интеграционная шина. Изменение операции подразделения = 3
Интеграционная шина. Изменение выходного дня подразделения = 3
Интеграционная шина. Изменение подразделения = 3
Изменение параметров расчета стоимости Стопа = 1
ПВП переполнен или закрыт = 1
Отправка доставлена до терминала доставки или самовывоза = 1
Решение: перевести на 2-ю линию поддержки</t>
  </si>
  <si>
    <t>Добрый день!
Обнаружены зависшие пакеты:
ID пакетаИмя пакета
1862439M15_100420_130945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</si>
  <si>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06, 2020 at 05:16:57 
Ipswitch WhatsUp Gold</t>
  </si>
  <si>
    <t>(130) Пользователь DPD 'Шевченко Ирина 22054 RU - Deprovisioned 10/6/2020' уволен.</t>
  </si>
  <si>
    <t>Пользователь DPD 'Шевченко Ирина 22054 RU - Deprovisioned 10/6/2020' уволен.
Branch: ROV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</si>
  <si>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06, 2020 at 01:38:43 
Ipswitch WhatsUp Gold</t>
  </si>
  <si>
    <t>Источник сбоя: БД Аргис
Проблема: Общее количество сообщений в arg_note_stack = 86241
Изменение параметров расчета стоимости Стопа УРВ = 82298
Изменились параметры расчета строк начислений = 1388
Посылка зарегистрирована на терминале приема после приема на ППС = 1001
Изменение параметров расчета стоимости работы курьера на маршруте УРВ = 530
Изменение параметров расчета стоимости Стопа = 440
Изменение параметров расчета стоимости Консолидированного Стопа УРВ = 180
Объект расчёта стал не актуальным = 77
Изменение параметров расчёта стоимости строки ГВ = 53
Изменение параметров влияющих на список заказов на доставку для квотирования = 49
Изменение параметров объекта расчета стоимости = 11
Безналичная форма оплаты услуги изменена на наличную = 9
Отправка в ДО = 8
Добавлен / Снят флаг полной оплаты наличными услуги = 7
Интеграционная шина. Изменение заказа = 6
Создан заказ на перевозку = 3
Интеграционная шина. Изменение опций заказа = 3
Посылка возвращена из ППС = 3
Интеграционная шина. Изменение посылки = 2
Возврат с маршрута по вине получателя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</si>
  <si>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97463
Изменились параметры расчета строк начислений = 73522
Изменение параметров объекта расчета стоимости = 15546
Посылка зарегистрирована на терминале приема после приема на ППС = 4657
Изменение параметров расчета стоимости Стопа = 2660
Добавлен / Снят флаг полной оплаты наличными услуги = 117
Изменение параметров влияющих на список заказов на доставку для квотирования = 92
Безналичная форма оплаты услуги изменена на наличную = 79
Отправка в ДО = 46
Создан заказ на перевозку = 44
Посылка возвращена из ППС = 21
Печать документов на оплату наличными = 16
Интеграционная шина. Изменение опций заказа = 15
Возврат с маршрута по вине получателя = 2
Отмена заказа на перевозку = 1
Отправка доставлена до терминала доставки или самовывоза = 1
Интеграционная шина. Изменение проблемной ситуации = 1
Изменены характеристики посылки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</si>
  <si>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255531
Изменились параметры расчета строк начислений = 253409
Посылка зарегистрирована на терминале приема после приема на ППС = 690
Изменение параметров расчета стоимости Стопа = 558
Изменение параметров влияющих на список заказов на доставку для квотирования = 79
Отправка в ДО = 44
Добавлен / Снят флаг полной оплаты наличными услуги = 25
Безналичная форма оплаты услуги изменена на наличную = 13
Создан заказ на перевозку = 12
Интеграционная шина. Изменение опций заказа = 9
Интеграционная шина. Изменение заказа = 5
Интеграционная шина. Изменение проблемной ситуации = 4
Возврат с маршрута по вине получателя = 3
Интеграционная шина. Изменение посылки = 3
Изменены характеристики посылки = 2
Отмена заказа на перевозку = 2
Посылка возвращена из ППС = 1
Изменение атрибутов заказа на доставку = 1
Печать документов на оплату наличными = 1
Отправка доставлена до терминала доставки или самовывоза = 1
Изменение параметров объекта расчета стоимости = 1
Решение: перевести на 2-ю линию поддержки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</si>
  <si>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0.006 second response time
Perfdata: time=0.005608s;15.000000;20.000000;0.000000 size=1460B;;;0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</si>
  <si>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октября 05, 2020 at 12:15:57 
Ipswitch WhatsUp Gold</t>
  </si>
  <si>
    <t>Чудаков Дмитрий Владимирович/1 линия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</si>
  <si>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05, 2020 at 10:15:50 
Ipswitch WhatsUp Gold</t>
  </si>
  <si>
    <t>Добрый день!
Обнаружены зависшие пакеты:
ID пакетаИмя пакета
1857162n72_092920_163558
1859556gme_100120_104304
1860539led_100120_165813</t>
  </si>
  <si>
    <t>WhatsUp Gold Alert Center: Performance Disk Utilization Exceeds 95% rds43v.office.mow</t>
  </si>
  <si>
    <t>'Performance Disk Utilization Exceeds 95%' threshold
Description: Average Disk utilization during the past 1 hours exceeds 95%New Items (1)
Occurred at 05.10.2020 8:37:27
Display NameAspect NameAspect Value
rds43v.office.mowC:\95,1 %
Open Alert Center &gt;</t>
  </si>
  <si>
    <t>(130) Пользователь DPD 'Грохольский Николай 25977 RU - Deprovisioned 10/5/2020' уволен.</t>
  </si>
  <si>
    <t>Пользователь DPD 'Грохольский Николай 25977 RU - Deprovisioned 10/5/2020' уволен.
Branch: LNO
Department: CS
Сообщение создано автоматически.</t>
  </si>
  <si>
    <t>(130) Пользователь DPD 'Ханбулатов Руслан 09821 RU - Deprovisioned 10/5/2020' уволен.</t>
  </si>
  <si>
    <t>Пользователь DPD 'Ханбулатов Руслан 09821 RU - Deprovisioned 10/5/2020' уволен.
Branch: MCX
Department: PR
Сообщение создано автоматически.</t>
  </si>
  <si>
    <t>(130) Пользователь DPD 'Федоров Алексей 06927 RU - Deprovisioned 10/5/2020' уволен.</t>
  </si>
  <si>
    <t>Пользователь DPD 'Федоров Алексей 06927 RU - Deprovisioned 10/5/2020' уволен.
Branch: MOX
Department: PR
Сообщение создано автоматически.</t>
  </si>
  <si>
    <t>(130) Пользователь DPD 'Григорьева Лейла 07141 RU - Deprovisioned 10/5/2020' уволен.</t>
  </si>
  <si>
    <t>Пользователь DPD 'Григорьева Лейла 07141 RU - Deprovisioned 10/5/2020' уволен.
Branch: CEK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</si>
  <si>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05, 2020 at 01:38:37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</si>
  <si>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10:51:00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</si>
  <si>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07:59:25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</si>
  <si>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06:38:34 
Ipswitch WhatsUp Gold</t>
  </si>
  <si>
    <t>Источник сбоя: БД Аргис
Проблема: Выполнение задания с ошибкой(Job): J_QUOTAAGREEMENTNIGHT
Решение: перевести на 2-ю линию поддержки</t>
  </si>
  <si>
    <t>(130) Пользователь DPD 'Гюльзадян Паруйр 25839 RU - Deprovisioned 10/4/2020' уволен.</t>
  </si>
  <si>
    <t>Пользователь DPD 'Гюльзадян Паруйр 25839 RU - Deprovisioned 10/4/2020' уволен.
Branch: SVX
Department: PR
Сообщение создано автоматически.</t>
  </si>
  <si>
    <t>(130) Пользователь DPD 'Белый Андрей 25826 RU - Deprovisioned 10/4/2020' уволен.</t>
  </si>
  <si>
    <t>Пользователь DPD 'Белый Андрей 25826 RU - Deprovisioned 10/4/2020' уволен.
Branch: VLM
Department: TR
Сообщение создано автоматически.</t>
  </si>
  <si>
    <t>(130) Пользователь DPD 'Сергачев Алексей 21250 RU - Deprovisioned 10/4/2020' уволен.</t>
  </si>
  <si>
    <t>Пользователь DPD 'Сергачев Алексей 21250 RU - Deprovisioned 10/4/2020' уволен.
Branch: LED
Department: PR
Сообщение создано автоматически.</t>
  </si>
  <si>
    <t>(130) Пользователь DPD 'Малев Леонид 20620 RU - Deprovisioned 10/4/2020' уволен.</t>
  </si>
  <si>
    <t>Пользователь DPD 'Малев Леонид 20620 RU - Deprovisioned 10/4/2020' уволен.
Branch: LED
Department: TR
Сообщение создано автоматически.</t>
  </si>
  <si>
    <t>(130) Пользователь DPD 'Мохов Михаил 20197 RU - Deprovisioned 10/4/2020' уволен.</t>
  </si>
  <si>
    <t>Пользователь DPD 'Мохов Михаил 20197 RU - Deprovisioned 10/4/2020' уволен.
Branch: MOX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</si>
  <si>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02:57:01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</si>
  <si>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04, 2020 at 01:38:40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</si>
  <si>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11:35:21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</si>
  <si>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10:04:40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</si>
  <si>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07:28:29 
Ipswitch WhatsUp Gold</t>
  </si>
  <si>
    <t>Источник сбоя: БД Аргис
Проблема: Выполнение задания с ошибкой(Job): J_NOTE_EXEC_TASK; J_SHARED_MAIN
Решение: перевести на 2-ю линию поддержки</t>
  </si>
  <si>
    <t>WhatsUp Gold Alert Center: Performance Disk Utilization Exceeds 95% mowmultimedia-bkp.office.mow</t>
  </si>
  <si>
    <t>'Performance Disk Utilization Exceeds 95%' threshold
Description: Average Disk utilization during the past 1 hours exceeds 95%New Items (1)
Occurred at 03.10.2020 10:34:58
Display NameAspect NameAspect Value
mowmultimedia-bkp.office.mow/97,3 %
Open Alert Center &gt;</t>
  </si>
  <si>
    <t>Problem has been resolved at 09:25:24 on 2020.10.03
Problem name: Failed step of scenario "status web service".
Host: dpd-tsd-courier-api-prod.dpd.ru
Severity: Average
Item values: Failed step of scenario "status web service". (web.test.fail[status web service]): 0
Original problem ID: 26876744</t>
  </si>
  <si>
    <t>Problem started at 09:17:58 on 2020.10.03
Problem name: Failed step of scenario "status web service".
Host: dpd-tsd-courier-api-prod.dpd.ru
Severity: Average
Item values: Failed step of scenario "status web service". (web.test.fail[status web service]): 1
Original problem ID: 26876744</t>
  </si>
  <si>
    <t>Problem has been resolved at 08:45:33 on 2020.10.03
Problem name: Failed step of scenario "status web service".
Host: dpd-tsd-courier-api-prod.dpd.ru
Severity: Average
Item values: Failed step of scenario "status web service". (web.test.fail[status web service]): 0
Original problem ID: 26876279</t>
  </si>
  <si>
    <t>Problem started at 08:33:47 on 2020.10.03
Problem name: Failed step of scenario "status web service".
Host: dpd-tsd-courier-api-prod.dpd.ru
Severity: Average
Item values: Failed step of scenario "status web service". (web.test.fail[status web service]): 1
Original problem ID: 26876279</t>
  </si>
  <si>
    <t>(130) Пользователь DPD 'Гедзюк Руфат 26222 RU - Deprovisioned 10/3/2020' уволен.</t>
  </si>
  <si>
    <t>Пользователь DPD 'Гедзюк Руфат 26222 RU - Deprovisioned 10/3/2020' уволен.
Branch: MOI
Department: PR
Сообщение создано автоматически.</t>
  </si>
  <si>
    <t>(130) Пользователь DPD 'Букалов Алексей 26194 RU - Deprovisioned 10/3/2020' уволен.</t>
  </si>
  <si>
    <t>Пользователь DPD 'Букалов Алексей 26194 RU - Deprovisioned 10/3/2020' уволен.
Branch: MOI
Department: PR
Сообщение создано автоматически.</t>
  </si>
  <si>
    <t>(130) Пользователь DPD 'Волкова Алина 25889 RU - Deprovisioned 10/3/2020' уволен.</t>
  </si>
  <si>
    <t>Пользователь DPD 'Волкова Алина 25889 RU - Deprovisioned 10/3/2020' уволен.
Branch: LNO
Department: CS
Сообщение создано автоматически.</t>
  </si>
  <si>
    <t>(130) Пользователь DPD 'Молочков Михаил 25705 RU - Deprovisioned 10/3/2020' уволен.</t>
  </si>
  <si>
    <t>Пользователь DPD 'Молочков Михаил 25705 RU - Deprovisioned 10/3/2020' уволен.
Branch: SVX
Department: PR
Сообщение создано автоматически.</t>
  </si>
  <si>
    <t>(130) Пользователь DPD 'Васильев Алексей 25699 RU - Deprovisioned 10/3/2020' уволен.</t>
  </si>
  <si>
    <t>Пользователь DPD 'Васильев Алексей 25699 RU - Deprovisioned 10/3/2020' уволен.
Branch: IKT
Department: PR
Сообщение создано автоматически.</t>
  </si>
  <si>
    <t>(130) Пользователь DPD 'Овчинников Артем 25624 RU - Deprovisioned 10/3/2020' уволен.</t>
  </si>
  <si>
    <t>Пользователь DPD 'Овчинников Артем 25624 RU - Deprovisioned 10/3/2020' уволен.
Branch: RTW
Department: PR
Сообщение создано автоматически.</t>
  </si>
  <si>
    <t>(130) Пользователь DPD 'Горбунова Елизавета 25524 RU - Deprovisioned 10/3/2020' уволен.</t>
  </si>
  <si>
    <t>Пользователь DPD 'Горбунова Елизавета 25524 RU - Deprovisioned 10/3/2020' уволен.
Branch: OVB
Department: HR
Сообщение создано автоматически.</t>
  </si>
  <si>
    <t>(130) Пользователь DPD 'Комаров Степан 25080 RU - Deprovisioned 10/3/2020' уволен.</t>
  </si>
  <si>
    <t>Пользователь DPD 'Комаров Степан 25080 RU - Deprovisioned 10/3/2020' уволен.
Branch: UUS
Department: PR
Сообщение создано автоматически.</t>
  </si>
  <si>
    <t>(130) Пользователь DPD 'Алятина Евгения 24186 RU - Deprovisioned 10/3/2020' уволен.</t>
  </si>
  <si>
    <t>Пользователь DPD 'Алятина Евгения 24186 RU - Deprovisioned 10/3/2020' уволен.
Branch: MOW
Department: SL
Сообщение создано автоматически.</t>
  </si>
  <si>
    <t>(130) Пользователь DPD 'Семенов Евгений 22366 RU - Deprovisioned 10/3/2020' уволен.</t>
  </si>
  <si>
    <t>Пользователь DPD 'Семенов Евгений 22366 RU - Deprovisioned 10/3/2020' уволен.
Branch: AER
Department: TR
Сообщение создано автоматически.</t>
  </si>
  <si>
    <t>(130) Пользователь DPD 'Бабенко Ростислав 21743 RU - Deprovisioned 10/3/2020' уволен.</t>
  </si>
  <si>
    <t>Пользователь DPD 'Бабенко Ростислав 21743 RU - Deprovisioned 10/3/2020' уволен.
Branch: KUF
Department: PR
Сообщение создано автоматически.</t>
  </si>
  <si>
    <t>(130) Пользователь DPD 'Семенцов Виталий 20977 RU - Deprovisioned 10/3/2020' уволен.</t>
  </si>
  <si>
    <t>Пользователь DPD 'Семенцов Виталий 20977 RU - Deprovisioned 10/3/2020' уволен.
Branch: VVO
Department: PR
Сообщение создано автоматически.</t>
  </si>
  <si>
    <t>(130) Пользователь DPD 'Гладырева Мария 07113 RU - Deprovisioned 10/3/2020' уволен.</t>
  </si>
  <si>
    <t>Пользователь DPD 'Гладырева Мария 07113 RU - Deprovisioned 10/3/2020' уволен.
Branch: VCS
Department: CS
Сообщение создано автоматически.</t>
  </si>
  <si>
    <t>(130) Пользователь DPD 'Белых Денис 05893 RU - Deprovisioned 10/3/2020' уволен.</t>
  </si>
  <si>
    <t>Пользователь DPD 'Белых Денис 05893 RU - Deprovisioned 10/3/2020' уволен.
Branch: ARH
Department: GD
Сообщение создано автоматически.</t>
  </si>
  <si>
    <t>(130) Пользователь DPD 'Ширяева Дарья 05724 RU - Deprovisioned 10/3/2020' уволен.</t>
  </si>
  <si>
    <t>Пользователь DPD 'Ширяева Дарья 05724 RU - Deprovisioned 10/3/2020' уволен.
Branch: VOG
Department: TR
Сообщение создано автоматически.</t>
  </si>
  <si>
    <t>(130) Пользователь DPD 'Попова Наталья - Deprovisioned 10/3/2020' уволен.</t>
  </si>
  <si>
    <t>Пользователь DPD 'Попова Наталья - Deprovisioned 10/3/2020' уволен.
Branch: LPK
Department: GD
Сообщение создано автоматически.</t>
  </si>
  <si>
    <t>(130) Пользователь DPD 'Шморгун Татьяна - Deprovisioned 10/3/2020' уволен.</t>
  </si>
  <si>
    <t>Пользователь DPD 'Шморгун Татьяна - Deprovisioned 10/3/2020' уволен.
Branch: VOZ
Department: GD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</si>
  <si>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03, 2020 at 01:38:34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</si>
  <si>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01:35:07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</si>
  <si>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03, 2020 at 12:23:06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</si>
  <si>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03, 2020 at 12:22:20 
Ipswitch WhatsUp Gold</t>
  </si>
  <si>
    <t>Источник сбоя: БД Аргис
Проблема: Общее количество сообщений в arg_note_stack = 274533
Мобильное приложение.Отслеживание для физ. лиц = 274183
Изменение параметров влияющих на список заказов на доставку для квотирования = 31
Создан заказ на перевозку = 9
Отправка в ДО = 4
Изменены характеристики посылки = 1
Изменение атрибутов заказа на доставку = 1
Изменение параметров расчета стоимости Стопа = 1
Решение: перевести на 2-ю линию поддержки</t>
  </si>
  <si>
    <t>Коновалов Дмитрий Алексеевич/1 линия</t>
  </si>
  <si>
    <t>Источник сбоя: БД Аргис
Проблема: Общее количество сообщений в arg_note_stack = 25358
Отслеживание. Накладная в электронном архиве = 13599
Интеграционная шина. Изменение посылки = 2788
Интеграционная шина. Изменение опций заказа = 2403
Заказ с опцией ПОД = 2378
Интеграционная шина. Изменение заказа = 1861
Интеграционная шина. Изменение проблемной ситуации = 403
Интеграционная шина. Изменение связи заявки с заказом = 317
Интеграционная шина. Изменение телефона = 293
Отслеживание. Первая посылка в ПТ = 222
Отслеживание. Отправка в ДО = 141
Отслеживание. Заказ в ВЫ = 97
Отслеживание. Заказ. Отправлено e-mail = 97
Отслеживание. Отправка готова к выдаче = 88
Изменение параметров влияющих на список заказов на доставку для квотирования = 87
Отслеживание. Создана заявка = 81
Отслеживание. Создан заказ СЗ = 79
Отслеживание. Заказ. Отправлено СМС = 76
Отслеживание. Заказ. Изменены условия доставки = 63
Передача в ЭА накладной с электронной подписью = 34
Выезд курьера на прием заказа = 33
Отслеживание. Зарегистрирована проблема = 31
Создан заказ на перевозку = 25
Рассылка информации по курьеру при печати ЛП = 18
Отправка в ДО = 17
Отслеживание. Заказ в ОЖ = 13
Передача в ЭА реестра с электронной подписью = 8
Уведомление отправителя о передаче  курьеру = 8
Удаление заказа из листа приема = 8
Добавление заказа в лист приема = 8
Изменены характеристики посылки = 7
Отслеживание. Зарегистрирована проблема (ПС ПОТЕНЦИАЛЬНАЯ) = 7
Отправка данных для оформления CMR/ТТН = 7
Изменились параметры расчета строк начислений = 6
Оповещение получателя об отложенном заказе = 5
Изменение параметров расчета стоимости Стопа = 4
Отслеживание. Заказ. Рассчитанное значение ПДД отлично от ЗДД = 4
sms с сайта = 3
Отправка доставлена до терминала доставки или самовывоза = 3
Отслеживание. Зарегистрирована проблема (ПС СОЗВОН) = 3
Отправка поступила на терминал приема = 3
email с сайта = 2
Рассылка информации по курьеру при печати ЛД = 2
Возврат с маршрута по вине получателя = 2
Отслеживание. Лист доставки ВД = 2
Отправка доставлена до терминала доставки = 1
Отслеживание. Заявка в ДА = 1
Интеграционная шина. Изменение подразделения = 1
Отслеживание. Заявка отменена = 1
Отслеживание. Отменен заказ на перевозку = 1
Оповещение курьера об изменениях в заказе при возврате отправки с маршрута = 1
Отслеживание. Отправка в НУ = 1
Отмена заказа на перевозку = 1
Решение: перевести на 2-ю линию поддержки</t>
  </si>
  <si>
    <t>WhatsUp Gold Alert Center: Performance Disk Utilization Exceeds 95% rds27v.office.mow</t>
  </si>
  <si>
    <t>'Performance Disk Utilization Exceeds 95%' threshold
Description: Average Disk utilization during the past 1 hours exceeds 95%New Items (1)
Occurred at 02.10.2020 11:33:38
Display NameAspect NameAspect Value
rds27v.office.mowC:\95,5 %
Open Alert Center &gt;</t>
  </si>
  <si>
    <t>Добрый день!
Обнаружены зависшие пакеты:
ID пакетаИмя пакета
1857224m78_092920_153907
1858198nux_093020_123859
1858704sco_093020_161607
1859478ogz_100120_101157</t>
  </si>
  <si>
    <t>(130) Пользователь DPD 'Гришин Денис 26153 RU - Deprovisioned 10/2/2020' уволен.</t>
  </si>
  <si>
    <t>Пользователь DPD 'Гришин Денис 26153 RU - Deprovisioned 10/2/2020' уволен.
Branch: CEK
Department: PR
Сообщение создано автоматически.</t>
  </si>
  <si>
    <t>(130) Пользователь DPD 'Цаплина Елена 25677 RU - Deprovisioned 10/2/2020' уволен.</t>
  </si>
  <si>
    <t>Пользователь DPD 'Цаплина Елена 25677 RU - Deprovisioned 10/2/2020' уволен.
Branch: NJC
Department: CO
Сообщение создано автоматически.</t>
  </si>
  <si>
    <t>(130) Пользователь DPD 'Покатаева Юлия 25400 RU - Deprovisioned 10/2/2020' уволен.</t>
  </si>
  <si>
    <t>Пользователь DPD 'Покатаева Юлия 25400 RU - Deprovisioned 10/2/2020' уволен.
Branch: LNO
Department: CS
Сообщение создано автоматически.</t>
  </si>
  <si>
    <t>(130) Пользователь DPD 'Бондаренко Артем 011016 RU - Deprovisioned 10/2/2020' уволен.</t>
  </si>
  <si>
    <t>Пользователь DPD 'Бондаренко Артем 011016 RU - Deprovisioned 10/2/2020' уволен.
Branch: CEE
Department: AG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</si>
  <si>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time=0.004490s;15.000000;20.000000;0.000000 size=1460B;;;0</t>
  </si>
  <si>
    <t>(130) Пользователь DPD 'Максютов Тагир 841 KZ - Deprovisioned 10/2/2020' уволен.</t>
  </si>
  <si>
    <t>Пользователь DPD 'Максютов Тагир 841 KZ - Deprovisioned 10/2/2020' уволен.
Branch: PLX
Department: LD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</si>
  <si>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02, 2020 at 01:39:15 
Ipswitch WhatsUp Gold</t>
  </si>
  <si>
    <t>WhatsUp Gold Alert Center: Performance Disk Utilization Exceeds 95% mownps</t>
  </si>
  <si>
    <t>'Performance Disk Utilization Exceeds 95%' threshold
Description: Average Disk utilization during the past 1 hours exceeds 95%New Items (1)
Occurred at 01.10.2020 13:12:25
Display NameAspect NameAspect Value
mownpsC:\98,5 %
Open Alert Center &gt;</t>
  </si>
  <si>
    <t>WhatsUp Gold Alert Center: Performance Disk Utilization Exceeds 95% rds11v.office.mow</t>
  </si>
  <si>
    <t>'Performance Disk Utilization Exceeds 95%' threshold
Description: Average Disk utilization during the past 1 hours exceeds 95%New Items (1)
Occurred at 01.10.2020 11:12:16
Display NameAspect NameAspect Value
rds11v.office.mowC:\95,1 %
Open Alert Center &gt;</t>
  </si>
  <si>
    <t>Добрый день!
Обнаружены зависшие пакеты:
ID пакетаИмя пакета
1855187mcx_092820_154501
1855323led_092820_170336
1855804gme_092920_100616
1855827goj_092920_103553
1856701kja_092920_173740
1857125rov_092920_162520
1857162n72_092920_163558
1857212vog_092920_164554
1858572nux_093020_152432
1858577lpk_093020_133321
1858578kja_093020_165635</t>
  </si>
  <si>
    <t>(130) Пользователь DPD 'Кокарев Александр 25676 RU - Deprovisioned 10/1/2020' уволен.</t>
  </si>
  <si>
    <t>Пользователь DPD 'Кокарев Александр 25676 RU - Deprovisioned 10/1/2020' уволен.
Branch: M15
Department: PR
Сообщение создано автоматически.</t>
  </si>
  <si>
    <t>(130) Пользователь DPD 'Моисеев Павел 25372 RU - Deprovisioned 10/1/2020' уволен.</t>
  </si>
  <si>
    <t>Пользователь DPD 'Моисеев Павел 25372 RU - Deprovisioned 10/1/2020' уволен.
Branch: M91
Department: LG
Сообщение создано автоматически.</t>
  </si>
  <si>
    <t>(130) Пользователь DPD 'Адашев Дмитрий 25018 RU - Deprovisioned 10/1/2020' уволен.</t>
  </si>
  <si>
    <t>Пользователь DPD 'Адашев Дмитрий 25018 RU - Deprovisioned 10/1/2020' уволен.
Branch: MOW
Department: IT
Сообщение создано автоматически.</t>
  </si>
  <si>
    <t>(130) Пользователь DPD 'Смирнов Андрей 016007 RU - Deprovisioned 10/1/2020' уволен.</t>
  </si>
  <si>
    <t>Пользователь DPD 'Смирнов Андрей 016007 RU - Deprovisioned 10/1/2020' уволен.
Branch: GDX
Department: AG
Сообщение создано автоматически.</t>
  </si>
  <si>
    <t>(130) Пользователь DPD 'Дворцова Елена 23875 RU - Deprovisioned 10/1/2020' уволен.</t>
  </si>
  <si>
    <t>Пользователь DPD 'Дворцова Елена 23875 RU - Deprovisioned 10/1/2020' уволен.
Branch: M91
Department: LG
Сообщение создано автоматически.</t>
  </si>
  <si>
    <t>(130) Пользователь DPD 'Санькова Анна 21638 RU - Deprovisioned 10/1/2020' уволен.</t>
  </si>
  <si>
    <t>Пользователь DPD 'Санькова Анна 21638 RU - Deprovisioned 10/1/2020' уволен.
Branch: VCS
Department: CS
Сообщение создано автоматически.</t>
  </si>
  <si>
    <t>(130) Пользователь DPD 'Брянцев Виктор 06397 RU - Deprovisioned 10/1/2020' уволен.</t>
  </si>
  <si>
    <t>Пользователь DPD 'Брянцев Виктор 06397 RU - Deprovisioned 10/1/2020' уволен.
Branch: MOX
Department: PR
Сообщение создано автоматически.</t>
  </si>
  <si>
    <t>(130) Пользователь DPD 'Кудрявцев Сергей - Deprovisioned 10/1/2020' уволен.</t>
  </si>
  <si>
    <t>Пользователь DPD 'Кудрявцев Сергей - Deprovisioned 10/1/2020' уволен.
Branch: M11
Department: TR
Сообщение создано автоматически.</t>
  </si>
  <si>
    <t>(130) Пользователь DPD 'Чукляева Екатерина 24898 RU - Deprovisioned 10/1/2020' уволен.</t>
  </si>
  <si>
    <t>Пользователь DPD 'Чукляева Екатерина 24898 RU - Deprovisioned 10/1/2020' уволен.
Branch: LNO
Department: CS
Сообщение создано автоматически.</t>
  </si>
  <si>
    <t>(130) Пользователь DPD 'Баркалова Ирина 24697 RU - Deprovisioned 10/1/2020' уволен.</t>
  </si>
  <si>
    <t>Пользователь DPD 'Баркалова Ирина 24697 RU - Deprovisioned 10/1/2020' уволен.
Branch: VCS
Department: OD
Сообщение создано автоматически.</t>
  </si>
  <si>
    <t>(130) Пользователь DPD 'Даревская Алина 23968 RU - Deprovisioned 10/1/2020' уволен.</t>
  </si>
  <si>
    <t>Пользователь DPD 'Даревская Алина 23968 RU - Deprovisioned 10/1/2020' уволен.
Branch: LNO
Department: BL
Сообщение создано автоматически.</t>
  </si>
  <si>
    <t>(130) Пользователь DPD 'Юхименко Ольга 07203 RU - Deprovisioned 10/1/2020' уволен.</t>
  </si>
  <si>
    <t>Пользователь DPD 'Юхименко Ольга 07203 RU - Deprovisioned 10/1/2020' уволен.
Branch: VCS
Department: CS
Сообщение создано автоматически.</t>
  </si>
  <si>
    <t>(130) Пользователь DPD 'Петрова Надежда - Deprovisioned 10/1/2020' уволен.</t>
  </si>
  <si>
    <t>Пользователь DPD 'Петрова Надежда - Deprovisioned 10/1/2020' уволен.
Branch: PEE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</si>
  <si>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01, 2020 at 03:12:50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</si>
  <si>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01, 2020 at 01:39:18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</si>
  <si>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01, 2020 at 12:46:10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</si>
  <si>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01, 2020 at 12:40:58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</si>
  <si>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01, 2020 at 12:22:41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</si>
  <si>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01, 2020 at 12:22:36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</si>
  <si>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11:56:10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</si>
  <si>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11:05:38 
Ipswitch WhatsUp Gold</t>
  </si>
  <si>
    <t>Источник сбоя: БД Аргис
Проблема: Выполнение задания с ошибкой(Job): J_QUOTAAGREEMENTNIGHT; J_SHARED_MAIN
Решение: перевести на 2-ю линию поддержки</t>
  </si>
  <si>
    <t>Ефременков Евгений Николаевич/1 линия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</si>
  <si>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05:29:18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</si>
  <si>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30, 2020 at 01:58:59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</si>
  <si>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30, 2020 at 01:41:34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</si>
  <si>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01:39:26 
Ipswitch WhatsUp Gold</t>
  </si>
  <si>
    <t>WhatsUp Gold Alert Center: Performance Disk Utilization Exceeds 95% tn32v.office.mow,rds43v.office.mow</t>
  </si>
  <si>
    <t>'Performance Disk Utilization Exceeds 95%' threshold
Description: Average Disk utilization during the past 1 hours exceeds 95%New Items (2)
Occurred at 30.09.2020 12:50:59
Display NameAspect NameAspect Value
tn32v.office.mowC:\95,0 %
rds43v.office.mowC:\95,7 %
Open Alert Center &gt;</t>
  </si>
  <si>
    <t>Источник сбоя: БД Аргис
Проблема: Общее количество сообщений в arg_note_stack = 67312
Изменились параметры расчета строк начислений = 28185
Интеграционная шина. Изменение опций заказа = 10650
Интеграционная шина. Изменение посылки = 8333
Интеграционная шина. Изменение заказа = 5703
Посылка зарегистрирована на терминале приема после приема на ППС = 3442
Изменение параметров расчета стоимости Стопа = 3380
Изменились параметры расчета строк начислений АВ = 2258
Интеграционная шина. Изменение проблемной ситуации = 1975
Интеграционная шина. Изменение телефона = 1277
Интеграционная шина. Изменение связи заявки с заказом = 1272
Безналичная форма оплаты услуги изменена на наличную = 136
Добавлен / Снят флаг полной оплаты наличными услуги = 99
Изменение параметров влияющих на список заказов на доставку для квотирования = 79
Изменение параметров расчета стоимости Консолидированного Стопа УРВ = 77
Отправка в ДО = 53
Посылка возвращена из ППС = 39
Печать документов на оплату наличными = 35
Изменение параметров объекта расчета стоимости = 30
Отправка доставлена до терминала доставки или самовывоза = 24
Интеграционная шина. Изменение клиента = 16
Изменение параметров расчета стоимости работы курьера на маршруте УРВ = 15
Создан заказ на перевозку = 14
Объект расчёта стал не актуальным = 8
Изменение параметров расчета стоимости Стопа УРВ = 4
Наличная форма оплаты услуги изменена на безналичную = 4
Возврат с маршрута по вине получателя = 3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</si>
  <si>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463054
Изменились параметры расчета строк начислений = 268849
Интеграционная шина. Изменение посылки = 61609
Интеграционная шина. Изменение опций заказа = 55644
Интеграционная шина. Изменение заказа = 41634
Интеграционная шина. Изменение проблемной ситуации = 10322
Интеграционная шина. Изменение телефона = 9781
Интеграционная шина. Изменение связи заявки с заказом = 7733
Изменились параметры расчета строк начислений АВ = 2258
Изменение параметров расчета стоимости Стопа = 1382
Изменение параметров расчета стоимости Стопа УРВ = 1096
Посылка зарегистрирована на терминале приема после приема на ППС = 1076
Объект расчёта стал не актуальным = 446
Изменение параметров влияющих на список заказов на доставку для квотирования = 236
Изменение параметров расчета стоимости Консолидированного Стопа УРВ = 206
Интеграционная шина. Изменение клиента = 64
Отправка доставляется до двери = 59
Безналичная форма оплаты услуги изменена на наличную = 54
Изменение параметров объекта расчета стоимости = 48
Создан заказ на перевозку = 35
Добавлен / Снят флаг полной оплаты наличными услуги = 34
Отправка в ДО = 32
Отправка доставлена до терминала доставки или самовывоза = 30
Рассылка информации по курьеру при печати ЛП = 24
Интеграционная шина. Изменение подразделения = 18
Изменение параметров расчета стоимости работы курьера на маршруте УРВ = 11
Печать документов на оплату наличными = 11
Посылка возвращена из ППС = 10
Возврат с маршрута по вине получателя = 8
Интеграционная шина. Изменение календаря операции подразделения = 7
Уведомление отправителя о передаче  курьеру = 5
Изменение параметров расчёта стоимости строки ГВ = 4
Интеграционная шина. Изменение операции подразделения = 4
Оповещение курьера об изменениях в заказе = 3
Интеграционная шина. Изменение исключения операции подразделения = 3
Добавление заказа в лист приема = 2
Наличная форма оплаты услуги изменена на безналичную = 2
Рассылка информации по курьеру при печати ЛД(заказ) = 1
Удаление заказа из листа приема = 1
Отмена заказа на перевозку = 1
Интеграционная шина. Изменение выходного дня подразделения = 1
ПВП переполнен или закрыт = 1
Решение: перевести на 2-ю линию поддержки</t>
  </si>
  <si>
    <t>Host:     www.spsr.ru
Alias:    www.spsr.ru
Address:  www.spsr.ru
Service:  HTTP www.spsr.ru
State:    OK -&gt; CRITICAL (PROBLEM)
Command:  check_mk_active-http! -I HOSTADDRESS -H www.spsr.ru -w 15.000000 -c 20.000000 --no-body
Output:   CRITICAL - Socket timeout after 21 seconds
Perfdata: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</si>
  <si>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30, 2020 at 11:57:09 
Ipswitch WhatsUp Gold</t>
  </si>
  <si>
    <t>Корпоративные порталы и web-сайты</t>
  </si>
  <si>
    <t>Источник сбоя: БД Аргис
Проблема: Общее количество сообщений в arg_note_stack = 142652
Интеграционная шина. Изменение посылки = 50454
Интеграционная шина. Изменение опций заказа = 40401
Интеграционная шина. Изменение заказа = 31130
Интеграционная шина. Изменение телефона = 7526
Интеграционная шина. Изменение проблемной ситуации = 7399
Интеграционная шина. Изменение связи заявки с заказом = 5693
Изменение параметров влияющих на список заказов на доставку для квотирования = 115
Интеграционная шина. Изменение клиента = 106
Создан заказ на перевозку = 67
Отправка в ДО = 33
Интеграционная шина. Изменение подразделения = 15
Формирование реестра доставки = 3
Отмена заказа на перевозку = 3
Отправка доставлена до терминала доставки или самовывоза = 2
Интеграционная шина. Изменение календаря операции подразделения = 2
Интеграционная шина. Изменение операции подразделения = 2
Возврат с маршрута по вине получателя = 2
Передача в ЭА реестра с электронной подписью = 1
Передача в ЭА накладной с электронной подписью = 1
Интеграционная шина. Изменение исключения операции подразделения = 1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</si>
  <si>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76724
Интеграционная шина. Изменение посылки = 26384
Интеграционная шина. Изменение опций заказа = 22069
Интеграционная шина. Изменение заказа = 16983
Интеграционная шина. Изменение телефона = 4070
Интеграционная шина. Изменение проблемной ситуации = 4014
Интеграционная шина. Изменение связи заявки с заказом = 3055
Изменение параметров влияющих на список заказов на доставку для квотирования = 164
Интеграционная шина. Изменение клиента = 91
Изменены характеристики посылки = 73
Отправка в ДО = 37
Создан заказ на перевозку = 19
Отправка доставлена до терминала доставки или самовывоза = 19
Интеграционная шина. Изменение подразделения = 6
Отмена заказа на перевозку = 2
Интеграционная шина. Изменение календаря операции подразделения = 2
Рассылка информации по курьеру при печати ЛП = 2
Интеграционная шина. Изменение операции подразделения = 2
Интеграционная шина. Изменение выходного дня подразделения = 1
Уведомление отправителя о передаче  курьеру = 1
Добавление заказа в лист приема = 1
Формирование реестра доставки = 1
Интеграционная шина. Изменение исключения операции подразделения = 1
Возврат с маршрута по вине получателя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</si>
  <si>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10:32:22 
Ipswitch WhatsUp Gold</t>
  </si>
  <si>
    <t>Источник сбоя: БД Аргис
Проблема: Общее количество сообщений в arg_note_stack = 61580
Изменение параметров объекта расчета стоимости = 39011
Изменились параметры расчета строк начислений = 17846
Посылка зарегистрирована на терминале приема после приема на ППС = 2624
Изменение параметров расчета стоимости Стопа = 1652
Безналичная форма оплаты услуги изменена на наличную = 101
Добавлен / Снят флаг полной оплаты наличными услуги = 73
Изменение параметров влияющих на список заказов на доставку для квотирования = 71
Печать документов на оплату наличными = 43
Посылка возвращена из ППС = 24
Создан заказ на перевозку = 17
Отправка в ДО = 11
Интеграционная шина. Изменение опций заказа = 4
Изменение атрибутов заказа на доставку = 3
Интеграционная шина. Изменение проблемной ситуации = 2
Наличная форма оплаты услуги изменена на безналичную = 2
Отмена заказа на перевозку = 2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</si>
  <si>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298059
Изменились параметры расчета строк начислений = 283677
Изменение параметров объекта расчета стоимости = 11965
Посылка зарегистрирована на терминале приема после приема на ППС = 1244
Изменение параметров расчета стоимости Стопа = 693
Изменение параметров влияющих на список заказов на доставку для квотирования = 69
Добавлен / Снят флаг полной оплаты наличными услуги = 64
Создан заказ на перевозку = 44
Безналичная форма оплаты услуги изменена на наличную = 37
Интеграционная шина. Изменение проблемной ситуации = 37
Изменение параметров расчета стоимости Консолидированного Стопа УРВ = 27
Интеграционная шина. Изменение опций заказа = 19
Изменение параметров расчета стоимости работы курьера на маршруте УРВ = 13
Отправка в ДО = 11
Отмена заказа на перевозку = 9
Печать документов на оплату наличными = 9
Отправка доставлена до терминала доставки или самовывоза = 8
Посылка возвращена из ППС = 6
Отправка доставляется до двери = 5
Изменены характеристики посылки = 5
Интеграционная шина. Изменение связи заявки с заказом = 4
Сгенерирован Пин-код = 3
Рассылка информации по курьеру при печати ЛП = 2
Выезд курьера на прием заказа = 1
Наличная форма оплаты услуги изменена на безналичную = 1
Изменение даты доставки диспетчером терминала = 1
Изменение атрибутов заказа на доставку = 1
Добавление заказа в лист приема = 1
Отправка поступила на терминал приема = 1
Передача в ЭА накладной с электронной подписью = 1
Рассылка информации по курьеру при печати ЛД = 1
Возврат с маршрута по вине получателя = 1
Уведомление отправителя о передаче  курьеру = 1
Решение: перевести на 2-ю линию поддержки</t>
  </si>
  <si>
    <t>Добрый день!
Обнаружены зависшие пакеты:
ID пакетаИмя пакета
1854153rub_092820_124832
1854261vvo_092820_182715</t>
  </si>
  <si>
    <t>WhatsUp Gold Alert Center: Performance Disk Utilization Exceeds 95% iscsitgt.office.mow</t>
  </si>
  <si>
    <t>'Performance Disk Utilization Exceeds 95%' threshold
Description: Average Disk utilization during the past 1 hours exceeds 95%New Items (1)
Occurred at 30.09.2020 8:50:45
Display NameAspect NameAspect Value
iscsitgt.office.mow/orasplex95,4 %
Open Alert Center &gt;</t>
  </si>
  <si>
    <t>iscsitgt (SPSRSqlBackup)</t>
  </si>
  <si>
    <t>(130) Пользователь DPD 'Фирстов Георгий 26186 RU - Deprovisioned 9/30/2020' уволен.</t>
  </si>
  <si>
    <t>Пользователь DPD 'Фирстов Георгий 26186 RU - Deprovisioned 9/30/2020' уволен.
Branch: KHV
Department: PR
Сообщение создано автоматически.</t>
  </si>
  <si>
    <t>(130) Пользователь DPD 'Карманова Татьяна 24360 RU - Deprovisioned 9/30/2020' уволен.</t>
  </si>
  <si>
    <t>Пользователь DPD 'Карманова Татьяна 24360 RU - Deprovisioned 9/30/2020' уволен.
Branch: MOW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</si>
  <si>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01:38:35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</si>
  <si>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30, 2020 at 12:22:30 
Ipswitch WhatsUp Gold</t>
  </si>
  <si>
    <t>WhatsUp Gold Alert Center: Performance Disk Utilization Exceeds 95% mon_ocr_2</t>
  </si>
  <si>
    <t>'Performance Disk Utilization Exceeds 95%' threshold
Description: Average Disk utilization during the past 1 hours exceeds 95%New Items (1)
Occurred at 29.09.2020 19:10:03
Display NameAspect NameAspect Value
mon_ocr_2C:\95,1 %
Open Alert Center &gt;</t>
  </si>
  <si>
    <t>MONOCRWEB.office.mow (mon_ocr_2) ()</t>
  </si>
  <si>
    <t>'Performance Disk Utilization Exceeds 95%' threshold
Description: Average Disk utilization during the past 1 hours exceeds 95%New Items (1)
Occurred at 29.09.2020 16:29:55
Display NameAspect NameAspect Value
mon_ocr_2C:\95,0 %
Open Alert Center &gt;</t>
  </si>
  <si>
    <t>WhatsUp Gold Alert Center: Performance Disk Utilization Exceeds 95% devterm2</t>
  </si>
  <si>
    <t>'Performance Disk Utilization Exceeds 95%' threshold
Description: Average Disk utilization during the past 1 hours exceeds 95%New Items (1)
Occurred at 29.09.2020 15:49:52
Display NameAspect NameAspect Value
devterm2C:\95,0 %
Open Alert Center &gt;</t>
  </si>
  <si>
    <t>'Performance Disk Utilization Exceeds 95%' threshold
Description: Average Disk utilization during the past 1 hours exceeds 95%New Items (1)
Occurred at 29.09.2020 13:29:22
Display NameAspect NameAspect Value
devterm2C:\95,0 %
Open Alert Center &gt;</t>
  </si>
  <si>
    <t>WhatsUp Gold Alert Center: Performance Disk Utilization Exceeds 95% rds52v.office.mow</t>
  </si>
  <si>
    <t>'Performance Disk Utilization Exceeds 95%' threshold
Description: Average Disk utilization during the past 1 hours exceeds 95%New Items (1)
Occurred at 29.09.2020 12:09:16
Display NameAspect NameAspect Value
rds52v.office.mowC:\95,1 %
Open Alert Center &gt;</t>
  </si>
  <si>
    <t>Check_MK: publicapi - PROBLEM</t>
  </si>
  <si>
    <t>Host:     publicapi
Alias:    Production server for Public API
Address:  pg-node02-01.cpcr.ru
State:    UP -&gt; DOWN (PROBLEM)
Command:  check-mk-host-ping
Output:   CRITICAL - pg-node02-01.cpcr.ru: rta nan, lost 100%
Perfdata: rta=0.000ms;200.000;500.000;0; pl=100%;40;80;; rtmax=0.000ms;;;; rtmin=0.000ms;;;;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</si>
  <si>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execution_time=15.046 user_time=0.020 system_time=0.010 children_user_time=0.000 children_system_time=0.000</t>
  </si>
  <si>
    <t>Добрый день!
Обнаружены зависшие пакеты:
ID пакетаИмя пакета
1852882M15_092520_111418
1853387M15_092520_165419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</si>
  <si>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29, 2020 at 01:36:09 
Ipswitch WhatsUp Gold</t>
  </si>
  <si>
    <t>'Performance Disk Utilization Exceeds 95%' threshold
Description: Average Disk utilization during the past 1 hours exceeds 95%New Items (1)
Occurred at 28.09.2020 16:48:18
Display NameAspect NameAspect Value
devterm2C:\95,0 %
Open Alert Center &gt;</t>
  </si>
  <si>
    <t>WhatsUp Gold Alert Center: Performance Disk Utilization Exceeds 95% dpdmssql.office.mow</t>
  </si>
  <si>
    <t>'Performance Disk Utilization Exceeds 95%' threshold
Description: Average Disk utilization during the past 1 hours exceeds 95%New Items (1)
Occurred at 28.09.2020 13:48:08
Display NameAspect NameAspect Value
dpdmssql.office.mowC:\95,0 %
Open Alert Center &gt;</t>
  </si>
  <si>
    <t>Ефремов Егор Игоревич/DBA_mssql</t>
  </si>
  <si>
    <t>Источник сбоя: БД Аргис
Проблема: Общее количество сообщений в arg_note_stack = 83639
Интеграционная шина. Изменение посылки = 25814
Интеграционная шина. Изменение опций заказа = 20367
Интеграционная шина. Изменение заказа = 18755
Изменение атрибутов заказа на доставку = 4887
Интеграционная шина. Изменение проблемной ситуации = 4182
Интеграционная шина. Изменение телефона = 3402
Интеграционная шина. Изменение связи заявки с заказом = 2784
Изменение параметров объекта расчета стоимости = 1004
Изменение параметров расчета стоимости Стопа УРВ = 603
Изменение параметров влияющих на список заказов на доставку для квотирования = 147
Изменение параметров расчета стоимости работы курьера на маршруте УРВ = 90
Изменение параметров расчета стоимости Стопа = 90
Изменились параметры расчета строк начислений = 59
Изменение параметров расчёта стоимости строки ГВ = 56
Изменение атрибутов заказа на прием = 55
Отправка в ДО = 53
Создан заказ на перевозку = 42
Посылка зарегистрирована на терминале приема после приема на ППС = 36
Изменение параметров расчета стоимости Консолидированного Стопа УРВ = 22
Интеграционная шина. Изменение клиента = 12
Рассылка информации по курьеру при печати ЛП = 7
Передача в ЭА накладной с электронной подписью = 7
Выезд курьера на прием заказа = 7
Интеграционная шина. Изменение подразделения = 5
Добавление заказа в лист приема = 4
Безналичная форма оплаты услуги изменена на наличную = 4
Уведомление отправителя о передаче  курьеру = 3
Отправка доставлена до терминала доставки или самовывоза = 3
Отмена заказа на перевозку = 3
Добавлен / Снят флаг полной оплаты наличными услуги = 2
Передача в ЭА реестра с электронной подписью = 2
Рассылка информации по курьеру при печати ЛД(заказ) = 1
Отправка поступила на терминал приема = 1
Оповещение получателя об отложенном заказе = 1
Посылка возвращена из ППС = 1
Формирование реестра доставки = 1
Рассылка информации по курьеру при печати ЛД = 1
Обработка реестра = 1
Возврат с маршрута по вине получателя = 1
Решение: перевести на 2-ю линию поддержки</t>
  </si>
  <si>
    <t>Resolved: Unavailable by ICMP ping</t>
  </si>
  <si>
    <t>Problem has been resolved at 12:11:38 on 2020.09.28
Problem name: Unavailable by ICMP ping
Host: wscashbox
Severity: High
Original problem ID: 26781975</t>
  </si>
  <si>
    <t>Problem: Unavailable by ICMP ping</t>
  </si>
  <si>
    <t>Problem started at 12:05:38 on 2020.09.28
Problem name: Unavailable by ICMP ping
Host: wscashbox
Severity: High
Original problem ID: 26781975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</si>
  <si>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28, 2020 at 11:41:44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</si>
  <si>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28, 2020 at 11:36:11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</si>
  <si>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28, 2020 at 11:31:34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</si>
  <si>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28, 2020 at 11:18:27 
Ipswitch WhatsUp Gold</t>
  </si>
  <si>
    <t>Problem has been resolved at 11:12:38 on 2020.09.28
Problem name: Unavailable by ICMP ping
Host: wscashbox
Severity: High
Original problem ID: 26780850</t>
  </si>
  <si>
    <t>Problem started at 11:06:38 on 2020.09.28
Problem name: Unavailable by ICMP ping
Host: wscashbox
Severity: High
Original problem ID: 26780850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</si>
  <si>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28, 2020 at 11:02:36 
Ipswitch WhatsUp Gold</t>
  </si>
  <si>
    <t>Добрый день!
Обнаружены зависшие пакеты:
ID пакетаИмя пакета
1849514l12_092320_112005
1851150nbc_092420_112652
1851623kja_092420_182151
1851759akx_092420_175938
1851833sco_092420_173213
1852446pes_092520_100758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</si>
  <si>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28, 2020 at 08:41:32 
Ipswitch WhatsUp Gold</t>
  </si>
  <si>
    <t>(130) Пользователь DPD 'Пандья Лейла 26112 RU - Deprovisioned 9/28/2020' уволен.</t>
  </si>
  <si>
    <t>Пользователь DPD 'Пандья Лейла 26112 RU - Deprovisioned 9/28/2020' уволен.
Branch: SVX
Department: GD
Сообщение создано автоматически.</t>
  </si>
  <si>
    <t>(130) Пользователь DPD 'Мусаев Бинали 26084 RU - Deprovisioned 9/28/2020' уволен.</t>
  </si>
  <si>
    <t>Пользователь DPD 'Мусаев Бинали 26084 RU - Deprovisioned 9/28/2020' уволен.
Branch: MOX
Department: PR
Сообщение создано автоматически.</t>
  </si>
  <si>
    <t>(130) Пользователь DPD 'Михайлов Виталий 26021 RU - Deprovisioned 9/28/2020' уволен.</t>
  </si>
  <si>
    <t>Пользователь DPD 'Михайлов Виталий 26021 RU - Deprovisioned 9/28/2020' уволен.
Branch: KJA
Department: TR
Сообщение создано автоматически.</t>
  </si>
  <si>
    <t>(130) Пользователь DPD 'Ермолаева Наталья 26005 RU - Deprovisioned 9/28/2020' уволен.</t>
  </si>
  <si>
    <t>Пользователь DPD 'Ермолаева Наталья 26005 RU - Deprovisioned 9/28/2020' уволен.
Branch: M74
Department: TR
Сообщение создано автоматически.</t>
  </si>
  <si>
    <t>(130) Пользователь DPD 'Минина Ольга 25966 RU - Deprovisioned 9/28/2020' уволен.</t>
  </si>
  <si>
    <t>Пользователь DPD 'Минина Ольга 25966 RU - Deprovisioned 9/28/2020' уволен.
Branch: LNO
Department: CS
Сообщение создано автоматически.</t>
  </si>
  <si>
    <t>(130) Пользователь DPD 'Ткачева Дарья 25962 RU - Deprovisioned 9/28/2020' уволен.</t>
  </si>
  <si>
    <t>Пользователь DPD 'Ткачева Дарья 25962 RU - Deprovisioned 9/28/2020' уволен.
Branch: LNO
Department: CS
Сообщение создано автоматически.</t>
  </si>
  <si>
    <t>(130) Пользователь DPD 'Селиванов Дмитрий 25716 RU - Deprovisioned 9/28/2020' уволен.</t>
  </si>
  <si>
    <t>Пользователь DPD 'Селиванов Дмитрий 25716 RU - Deprovisioned 9/28/2020' уволен.
Branch: VVO
Department: PR
Сообщение создано автоматически.</t>
  </si>
  <si>
    <t>(130) Пользователь DPD 'Полежаева Алина 25651 RU - Deprovisioned 9/28/2020' уволен.</t>
  </si>
  <si>
    <t>Пользователь DPD 'Полежаева Алина 25651 RU - Deprovisioned 9/28/2020' уволен.
Branch: VCS
Department: CS
Сообщение создано автоматически.</t>
  </si>
  <si>
    <t>(130) Пользователь DPD 'Колодин Даниил 25633 RU - Deprovisioned 9/28/2020' уволен.</t>
  </si>
  <si>
    <t>Пользователь DPD 'Колодин Даниил 25633 RU - Deprovisioned 9/28/2020' уволен.
Branch: M15
Department: PR
Сообщение создано автоматически.</t>
  </si>
  <si>
    <t>(130) Пользователь DPD 'Пучкин Александр 25464 RU - Deprovisioned 9/28/2020' уволен.</t>
  </si>
  <si>
    <t>Пользователь DPD 'Пучкин Александр 25464 RU - Deprovisioned 9/28/2020' уволен.
Branch: VOG
Department: TR
Сообщение создано автоматически.</t>
  </si>
  <si>
    <t>(130) Пользователь DPD 'Анохина Варвара 25346 RU - Deprovisioned 9/28/2020' уволен.</t>
  </si>
  <si>
    <t>Пользователь DPD 'Анохина Варвара 25346 RU - Deprovisioned 9/28/2020' уволен.
Branch: MOW
Department: MR
Сообщение создано автоматически.</t>
  </si>
  <si>
    <t>(130) Пользователь DPD 'Воронин Анатолий 25038 RU - Deprovisioned 9/28/2020' уволен.</t>
  </si>
  <si>
    <t>Пользователь DPD 'Воронин Анатолий 25038 RU - Deprovisioned 9/28/2020' уволен.
Branch: KJA
Department: TR
Сообщение создано автоматически.</t>
  </si>
  <si>
    <t>(130) Пользователь DPD 'Костюк Анастасия 24808 RU - Deprovisioned 9/28/2020' уволен.</t>
  </si>
  <si>
    <t>Пользователь DPD 'Костюк Анастасия 24808 RU - Deprovisioned 9/28/2020' уволен.
Branch: VCS
Department: CS
Сообщение создано автоматически.</t>
  </si>
  <si>
    <t>(130) Пользователь DPD 'Терехов Денис 24522 RU - Deprovisioned 9/28/2020' уволен.</t>
  </si>
  <si>
    <t>Пользователь DPD 'Терехов Денис 24522 RU - Deprovisioned 9/28/2020' уволен.
Branch: KHV
Department: PR
Сообщение создано автоматически.</t>
  </si>
  <si>
    <t>(130) Пользователь DPD 'Лепорда Инна 24170 RU - Deprovisioned 9/28/2020' уволен.</t>
  </si>
  <si>
    <t>Пользователь DPD 'Лепорда Инна 24170 RU - Deprovisioned 9/28/2020' уволен.
Branch: TJM
Department: SL
Сообщение создано автоматически.</t>
  </si>
  <si>
    <t>(130) Пользователь DPD 'Чернова Наталья 23677 RU - Deprovisioned 9/28/2020' уволен.</t>
  </si>
  <si>
    <t>Пользователь DPD 'Чернова Наталья 23677 RU - Deprovisioned 9/28/2020' уволен.
Branch: M91
Department: LG
Сообщение создано автоматически.</t>
  </si>
  <si>
    <t>(130) Пользователь DPD 'Язьков Игорь 22707 RU - Deprovisioned 9/28/2020' уволен.</t>
  </si>
  <si>
    <t>Пользователь DPD 'Язьков Игорь 22707 RU - Deprovisioned 9/28/2020' уволен.
Branch: NSK
Department: TR
Сообщение создано автоматически.</t>
  </si>
  <si>
    <t>(130) Пользователь DPD 'Ежов Владимир 22563 RU - Deprovisioned 9/28/2020' уволен.</t>
  </si>
  <si>
    <t>Пользователь DPD 'Ежов Владимир 22563 RU - Deprovisioned 9/28/2020' уволен.
Branch: MOX
Department: PR
Сообщение создано автоматически.</t>
  </si>
  <si>
    <t>(130) Пользователь DPD 'Камозина Ангелина 22460 RU - Deprovisioned 9/28/2020' уволен.</t>
  </si>
  <si>
    <t>Пользователь DPD 'Камозина Ангелина 22460 RU - Deprovisioned 9/28/2020' уволен.
Branch: LNO
Department: CS
Сообщение создано автоматически.</t>
  </si>
  <si>
    <t>(130) Пользователь DPD 'Шумаева Елена 07762 RU - Deprovisioned 9/28/2020' уволен.</t>
  </si>
  <si>
    <t>Пользователь DPD 'Шумаева Елена 07762 RU - Deprovisioned 9/28/2020' уволен.
Branch: MOW
Department: SL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</si>
  <si>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time=0.003731s;15.000000;20.000000;0.000000 size=1460B;;;0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</si>
  <si>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28, 2020 at 01:38:49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</si>
  <si>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28, 2020 at 01:01:37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</si>
  <si>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28, 2020 at 12:43:17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</si>
  <si>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27, 2020 at 08:24:21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</si>
  <si>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27, 2020 at 05:54:00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</si>
  <si>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0.008 second response time
Perfdata: time=0.007791s;15.000000;20.000000;0.000000 size=1460B;;;0</t>
  </si>
  <si>
    <t>WhatsUp Gold Alert Center: Performance Disk Utilization Exceeds 95% mowmultimedia.office.mow,rds12_2.office.mow,rds12_1</t>
  </si>
  <si>
    <t>'Performance Disk Utilization Exceeds 95%' threshold
Description: Average Disk utilization during the past 1 hours exceeds 95%New Items (3)
Occurred at 27.09.2020 1:46:06
Display NameAspect NameAspect Value
mowmultimedia.office.mowE:\98,7 %
rds12_2.office.mowC:\96,9 %
rds12_1C:\95,2 %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</si>
  <si>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27, 2020 at 01:38:50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</si>
  <si>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26, 2020 at 09:55:21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</si>
  <si>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26, 2020 at 01:37:05 
Ipswitch WhatsUp Gold</t>
  </si>
  <si>
    <t>(130) Пользователь DPD 'Ижванов Дмитрий 26178 RU - Deprovisioned 9/26/2020' уволен.</t>
  </si>
  <si>
    <t>Пользователь DPD 'Ижванов Дмитрий 26178 RU - Deprovisioned 9/26/2020' уволен.
Branch: MOI
Department: PR
Сообщение создано автоматически.</t>
  </si>
  <si>
    <t>(130) Пользователь DPD 'Сулейманова Алсу 26097 RU - Deprovisioned 9/26/2020' уволен.</t>
  </si>
  <si>
    <t>Пользователь DPD 'Сулейманова Алсу 26097 RU - Deprovisioned 9/26/2020' уволен.
Branch: UFA
Department: TR
Сообщение создано автоматически.</t>
  </si>
  <si>
    <t>(130) Пользователь DPD 'Дмитриев Сергей 016019 RU - Deprovisioned 9/26/2020' уволен.</t>
  </si>
  <si>
    <t>Пользователь DPD 'Дмитриев Сергей 016019 RU - Deprovisioned 9/26/2020' уволен.
Branch: NUX
Department: AG
Сообщение создано автоматически.</t>
  </si>
  <si>
    <t>(130) Пользователь DPD 'Никифоров Константин 08438 RU - Deprovisioned 9/26/2020' уволен.</t>
  </si>
  <si>
    <t>Пользователь DPD 'Никифоров Константин 08438 RU - Deprovisioned 9/26/2020' уволен.
Branch: JOK
Department: PR
Сообщение создано автоматически.</t>
  </si>
  <si>
    <t>(130) Пользователь DPD 'Матыцина Александра 06588 RU - Deprovisioned 9/26/2020' уволен.</t>
  </si>
  <si>
    <t>Пользователь DPD 'Матыцина Александра 06588 RU - Deprovisioned 9/26/2020' уволен.
Branch: VCS
Department: CS
Сообщение создано автоматически.</t>
  </si>
  <si>
    <t>(130) Пользователь DPD 'Бусаров Сергей 06316 RU - Deprovisioned 9/26/2020' уволен.</t>
  </si>
  <si>
    <t>Пользователь DPD 'Бусаров Сергей 06316 RU - Deprovisioned 9/26/2020' уволен.
Branch: MOX
Department: PR
Сообщение создано автоматически.</t>
  </si>
  <si>
    <t>(130) Пользователь DPD 'Саблин Никита 04644 RU - Deprovisioned 9/26/2020' уволен.</t>
  </si>
  <si>
    <t>Пользователь DPD 'Саблин Никита 04644 RU - Deprovisioned 9/26/2020' уволен.
Branch: OVB
Department: PR
Сообщение создано автоматически.</t>
  </si>
  <si>
    <t>(130) Пользователь DPD 'Кричун Александра 23491 RU - Deprovisioned 9/26/2020' уволен.</t>
  </si>
  <si>
    <t>Пользователь DPD 'Кричун Александра 23491 RU - Deprovisioned 9/26/2020' уволен.
Branch: LNO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</si>
  <si>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26, 2020 at 01:38:14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</si>
  <si>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02:41:45 
Ipswitch WhatsUp Gold</t>
  </si>
  <si>
    <t>is Up on Windows Server: mow_address_3.office.mow (192.168.1.118).
Подробнее:
Details:
Monitors that are down include: 
Monitors that are up include: Ping,
WMIF Disk C free space 1G,
Address,
WMIF Disk C free space 5G,
Disk C free space 1G
Notes on this device (from device property page):
This device was scanned by discovery on 18.12.2017 15:36:06.
----------------------------------------
This mail was sent on сентября 25, 2020 at 01:46:41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</si>
  <si>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01:46:30 
Ipswitch WhatsUp Gold</t>
  </si>
  <si>
    <t>WhatsUp Gold Alert Center: Performance Disk Utilization Exceeds 95% rds12_1,rds18v.office.mow,rds28v.office.mow</t>
  </si>
  <si>
    <t>'Performance Disk Utilization Exceeds 95%' threshold
Description: Average Disk utilization during the past 1 hours exceeds 95%New Items (3)
Occurred at 25.09.2020 13:04:04
Display NameAspect NameAspect Value
rds12_1C:\95,0 %
rds18v.office.mowC:\95,2 %
rds28v.office.mowC:\95,5 %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</si>
  <si>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12:55:42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</si>
  <si>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25, 2020 at 12:55:11 
Ipswitch WhatsUp Gold</t>
  </si>
  <si>
    <t>is Up on Device: www.dpd.ru (91.209.80.227).
Подробнее:
Details:
Monitors that are down include: 
Monitors that are up include: HTTP,
HTTPS,
Ping
Notes on this device (from device property page):
This device was scanned by discovery on 22.10.2018 11:49:11.
----------------------------------------
This mail was sent on сентября 25, 2020 at 12:46:53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</si>
  <si>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12:45:30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</si>
  <si>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25, 2020 at 12:37:36 
Ipswitch WhatsUp Gold</t>
  </si>
  <si>
    <t>WhatsUp Gold Alert Center: Performance Disk Utilization Exceeds 95% mowmultimedia-bkp.office.mow,rds41v.office.mow,rds49v.office.mow,rds57v.office.mow,rds59v.office.mow</t>
  </si>
  <si>
    <t>'Performance Disk Utilization Exceeds 95%' threshold
Description: Average Disk utilization during the past 1 hours exceeds 95%New Items (5)
Occurred at 25.09.2020 10:12:27
Display NameAspect NameAspect Value
mowmultimedia-bkp.office.mow/95,0 %
rds41v.office.mowC:\95,5 %
rds49v.office.mowC:\95,2 %
rds57v.office.mowC:\95,4 %
rds59v.office.mowC:\96,0 %
Open Alert Center &gt;</t>
  </si>
  <si>
    <t>WhatsUp Gold Alert Center: Performance Disk Utilization Exceeds 95% rds47v.office.mow,rds52v.office.mow</t>
  </si>
  <si>
    <t>'Performance Disk Utilization Exceeds 95%' threshold
Description: Average Disk utilization during the past 1 hours exceeds 95%New Items (2)
Occurred at 25.09.2020 9:52:25
Display NameAspect NameAspect Value
rds47v.office.mowC:\95,1 %
rds52v.office.mowC:\96,1 %
Open Alert Center &gt;</t>
  </si>
  <si>
    <t>HTTP,
HTTPS is Down at least 20 min on Device: www.dpd.ru (91.209.80.227).
Подробнее:
Details:
Monitors that are down include: HTTP,
HTTPS
Monitors that are up include: Ping
Notes on this device (from device property page):
This device was scanned by discovery on 22.10.2018 11:49:11.
----------------------------------------
This mail was sent on сентября 25, 2020 at 09:44:14 
Ipswitch WhatsUp Gold</t>
  </si>
  <si>
    <t>Problem has been resolved at 09:36:51 on 2020.09.25
Problem name: Failed step of scenario "status web service".
Host: dpd-tsd-courier-api-prod.dpd.ru
Severity: Average
Item values: Failed step of scenario "status web service". (web.test.fail[status web service]): 0
Original problem ID: 26729664</t>
  </si>
  <si>
    <t>Барабанов Денис Теймурович/Внесистемное ПО</t>
  </si>
  <si>
    <t>Problem started at 09:32:38 on 2020.09.25
Problem name: Failed step of scenario "status web service".
Host: dpd-tsd-courier-api-prod.dpd.ru
Severity: Average
Item values: Failed step of scenario "status web service". (web.test.fail[status web service]): 1
Original problem ID: 26729664</t>
  </si>
  <si>
    <t>Problem has been resolved at 09:24:11 on 2020.09.25
Problem name: Failed step of scenario "status web service".
Host: dpd-tsd-courier-api-prod.dpd.ru
Severity: Average
Item values: Failed step of scenario "status web service". (web.test.fail[status web service]): 0
Original problem ID: 26729083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</si>
  <si>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25, 2020 at 09:23:21 
Ipswitch WhatsUp Gold</t>
  </si>
  <si>
    <t>Problem started at 09:15:35 on 2020.09.25
Problem name: Failed step of scenario "status web service".
Host: dpd-tsd-courier-api-prod.dpd.ru
Severity: Average
Item values: Failed step of scenario "status web service". (web.test.fail[status web service]): 1
Original problem ID: 26729083</t>
  </si>
  <si>
    <t>Problem has been resolved at 09:14:27 on 2020.09.25
Problem name: Failed step of scenario "status web service".
Host: dpd-tsd-courier-api-prod.dpd.ru
Severity: Average
Item values: Failed step of scenario "status web service". (web.test.fail[status web service]): 0
Original problem ID: 26729042</t>
  </si>
  <si>
    <t>Problem started at 09:12:22 on 2020.09.25
Problem name: Failed step of scenario "status web service".
Host: dpd-tsd-courier-api-prod.dpd.ru
Severity: Average
Item values: Failed step of scenario "status web service". (web.test.fail[status web service]): 1
Original problem ID: 26729042</t>
  </si>
  <si>
    <t>Problem has been resolved at 09:10:10 on 2020.09.25
Problem name: Failed step of scenario "status web service".
Host: dpd-tsd-courier-api-prod.dpd.ru
Severity: Average
Item values: Failed step of scenario "status web service". (web.test.fail[status web service]): 0
Original problem ID: 26728871</t>
  </si>
  <si>
    <t>Problem started at 09:04:55 on 2020.09.25
Problem name: Failed step of scenario "status web service".
Host: dpd-tsd-courier-api-prod.dpd.ru
Severity: Average
Item values: Failed step of scenario "status web service". (web.test.fail[status web service]): 1
Original problem ID: 26728871</t>
  </si>
  <si>
    <t>HTTP,
HTTPS is Down at least 2 min on Device: www.dpd.ru (91.209.80.227).
Подробнее:
Details:
Monitors that are down include: HTTP,
HTTPS
Monitors that are up include: Ping
Notes on this device (from device property page):
This device was scanned by discovery on 22.10.2018 11:49:11.
----------------------------------------
This mail was sent on сентября 25, 2020 at 09:07:39 
Ipswitch WhatsUp Gold</t>
  </si>
  <si>
    <t>Добрый день!
Обнаружены зависшие пакеты:
ID пакетаИмя пакета
1849171mmk_092320_090337
1849514l12_092320_112005</t>
  </si>
  <si>
    <t>Problem has been resolved at 08:55:26 on 2020.09.25
Problem name: Failed step of scenario "status web service".
Host: dpd-tsd-courier-api-prod.dpd.ru
Severity: Average
Item values: Failed step of scenario "status web service". (web.test.fail[status web service]): 0
Original problem ID: 26728621</t>
  </si>
  <si>
    <t>Problem started at 08:53:21 on 2020.09.25
Problem name: Failed step of scenario "status web service".
Host: dpd-tsd-courier-api-prod.dpd.ru
Severity: Average
Item values: Failed step of scenario "status web service". (web.test.fail[status web service]): 1
Original problem ID: 26728621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</si>
  <si>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05:38:00 
Ipswitch WhatsUp Gold</t>
  </si>
  <si>
    <t>(130) Пользователь DPD 'Щербакова Виктория 26174 RU - Deprovisioned 9/25/2020' уволен.</t>
  </si>
  <si>
    <t>Пользователь DPD 'Щербакова Виктория 26174 RU - Deprovisioned 9/25/2020' уволен.
Branch: BCK
Department: CO
Сообщение создано автоматически.</t>
  </si>
  <si>
    <t>(130) Пользователь DPD 'Картавенко Роман 25949 RU - Deprovisioned 9/25/2020' уволен.</t>
  </si>
  <si>
    <t>Пользователь DPD 'Картавенко Роман 25949 RU - Deprovisioned 9/25/2020' уволен.
Branch: KJA
Department: TO
Сообщение создано автоматически.</t>
  </si>
  <si>
    <t>(130) Пользователь DPD 'Русанов Михаил 23530 RU - Deprovisioned 9/25/2020' уволен.</t>
  </si>
  <si>
    <t>Пользователь DPD 'Русанов Михаил 23530 RU - Deprovisioned 9/25/2020' уволен.
Branch: MOI
Department: PR
Сообщение создано автоматически.</t>
  </si>
  <si>
    <t>(130) Пользователь DPD 'Кондратенко Владислав 09397 RU - Deprovisioned 9/25/2020' уволен.</t>
  </si>
  <si>
    <t>Пользователь DPD 'Кондратенко Владислав 09397 RU - Deprovisioned 9/25/2020' уволен.
Branch: K11
Department: PR
Сообщение создано автоматически.</t>
  </si>
  <si>
    <t>WhatsUp Gold Alert Center: Performance Disk Utilization Exceeds 95% rds12_2.office.mow,mownps</t>
  </si>
  <si>
    <t>'Performance Disk Utilization Exceeds 95%' threshold
Description: Average Disk utilization during the past 1 hours exceeds 95%New Items (2)
Occurred at 25.09.2020 2:52:29
Display NameAspect NameAspect Value
rds12_2.office.mowC:\95,1 %
mownpsC:\97,2 %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</si>
  <si>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02:14:21 
Ipswitch WhatsUp Gold</t>
  </si>
  <si>
    <t>(130) Пользователь DPD 'Калугин Дмитрий 1554 KZ - Deprovisioned 9/25/2020' уволен.</t>
  </si>
  <si>
    <t>Пользователь DPD 'Калугин Дмитрий 1554 KZ - Deprovisioned 9/25/2020'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</si>
  <si>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25, 2020 at 01:38:20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</si>
  <si>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24, 2020 at 10:37:28 
Ipswitch WhatsUp Gold</t>
  </si>
  <si>
    <t>'Performance Disk Utilization Exceeds 95%' threshold
Description: Average Disk utilization during the past 1 hours exceeds 95%New Items (1)
Occurred at 24.09.2020 21:32:13
Display NameAspect NameAspect Value
mownpsC:\97,0 %
Open Alert Center &gt;</t>
  </si>
  <si>
    <t>Interface(1) lo (127.0.0.1),
Interface(2) eth0 (91.209.80.131),
Ping,
HTTP_8080 is Down at least 20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сентября 24, 2020 at 07:41:30 
Ipswitch WhatsUp Gold</t>
  </si>
  <si>
    <t>'Performance Disk Utilization Exceeds 95%' threshold
Description: Average Disk utilization during the past 1 hours exceeds 95%New Items (1)
Occurred at 24.09.2020 19:32:07
Display NameAspect NameAspect Value
mownpsC:\97,2 %
Open Alert Center &gt;</t>
  </si>
  <si>
    <t>Interface(1) lo (127.0.0.1),
Interface(2) eth0 (91.209.80.132),
Ping,
HTTP_8080 is Down at least 20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сентября 24, 2020 at 07:35:29 
Ipswitch WhatsUp Gold</t>
  </si>
  <si>
    <t>Ping,
HTTP is Down at least 2 min on Windows Server: monwww105.office.mow (10.231.193.11).
Подробнее:
Details:
Monitors that are down include: Ping,
HTTP
Monitors that are up include: 
Notes on this device (from device property page):
This device was scanned by discovery on 12.09.2018 13:11:48.
----------------------------------------
This mail was sent on сентября 24, 2020 at 07:28:19 
Ipswitch WhatsUp Gold</t>
  </si>
  <si>
    <t>Ping,
WMIF Disk C free space 1G,
WMIF Disk C free space 5G,
Disk C free space 1G,
HTTP is Down at least 2 min on Windows Server: 10.231.193.10 (10.231.193.10).
Подробнее:
Details:
Monitors that are down include: Ping,
WMIF Disk C free space 1G,
WMIF Disk C free space 5G,
Disk C free space 1G,
HTTP
Monitors that are up include: 
Notes on this device (from device property page):
This device was scanned by discovery on 18.09.2017 17:28:10.
----------------------------------------
This mail was sent on сентября 24, 2020 at 07:27:38 
Ipswitch WhatsUp Gold</t>
  </si>
  <si>
    <t>Interface(1) lo (127.0.0.1),
Interface(2) eth0 (91.209.80.131),
Ping,
HTTP_8080 is Down at least 2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сентября 24, 2020 at 07:23:15 
Ipswitch WhatsUp Gold</t>
  </si>
  <si>
    <t>Interface(1) lo (127.0.0.1),
Interface(2) eth0 (91.209.80.130),
Ping,
HTTP_8080 is Down at least 20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сентября 24, 2020 at 07:21:52 
Ipswitch WhatsUp Gold</t>
  </si>
  <si>
    <t>Interface(1) lo (127.0.0.1),
Interface(2) eth0 (91.209.80.132),
Ping,
HTTP_8080 is Down at least 2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сентября 24, 2020 at 07:17:12 
Ipswitch WhatsUp Gold</t>
  </si>
  <si>
    <t>Interface(1) lo (127.0.0.1),
Interface(2) eth0 (91.209.80.133),
Ping,
HTTP_8080 is Down at least 20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сентября 24, 2020 at 07:05:31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</si>
  <si>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сентября 24, 2020 at 07:03:55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</si>
  <si>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сентября 24, 2020 at 06:48:04 
Ipswitch WhatsUp Gold</t>
  </si>
  <si>
    <t>WhatsUp Gold Alert Center: Performance Disk Utilization Exceeds 95% mowmultimedia.office.mow,rds12_2.office.mow,sqlnode1.office.mow,mownps,rds50v.office.mow,rds49v.office.mow,rds47v.office.mow</t>
  </si>
  <si>
    <t>'Performance Disk Utilization Exceeds 95%' threshold
Description: Average Disk utilization during the past 1 hours exceeds 95%New Items (7)
Occurred at 24.09.2020 17:32:00
Display NameAspect NameAspect Value
mowmultimedia.office.mowE:\99,0 %
rds12_2.office.mowC:\95,5 %
sqlnode1.office.mowD:\ - Data99,5 %
mownpsC:\97,0 %
rds50v.office.mowC:\95,4 %
rds49v.office.mowC:\98,0 %
rds47v.office.mowC:\96,8 %
Open Alert Center &gt;</t>
  </si>
  <si>
    <t>Problem has been resolved at 16:17:11 on 2020.09.24
Problem name: Failed step of scenario "status web service".
Host: dpd-tsd-courier-api-prod.dpd.ru
Severity: Average
Item values: Failed step of scenario "status web service". (web.test.fail[status web service]): 0
Original problem ID: 26717825</t>
  </si>
  <si>
    <t>Problem started at 16:01:01 on 2020.09.24
Problem name: Failed step of scenario "status web service".
Host: dpd-tsd-courier-api-prod.dpd.ru
Severity: Average
Item values: Failed step of scenario "status web service". (web.test.fail[status web service]): 1
Original problem ID: 26717825</t>
  </si>
  <si>
    <t>'Performance Disk Utilization Exceeds 95%' threshold
Description: Average Disk utilization during the past 1 hours exceeds 95%New Items (1)
Occurred at 24.09.2020 14:25:33
Display NameAspect NameAspect Value
rds43v.office.mowC:\95,5 %
Open Alert Center &gt;</t>
  </si>
  <si>
    <t>'Performance Disk Utilization Exceeds 95%' threshold
Description: Average Disk utilization during the past 1 hours exceeds 95%New Items (1)
Occurred at 24.09.2020 12:05:23
Display NameAspect NameAspect Value
mownpsC:\95,9 %
Open Alert Center &gt;</t>
  </si>
  <si>
    <t>Добрый день!
Обнаружены зависшие пакеты:
ID пакетаИмя пакета
1848544lpk_092220_153115
1848688n72_092220_164641</t>
  </si>
  <si>
    <t>WhatsUp Gold Alert Center: Performance Disk Utilization Exceeds 95% rds50v.office.mow,rds41v.office.mow,rds49v.office.mow</t>
  </si>
  <si>
    <t>'Performance Disk Utilization Exceeds 95%' threshold
Description: Average Disk utilization during the past 1 hours exceeds 95%New Items (3)
Occurred at 24.09.2020 8:25:08
Display NameAspect NameAspect Value
rds50v.office.mowC:\95,3 %
rds41v.office.mowC:\95,4 %
rds49v.office.mowC:\95,2 %
Open Alert Center &gt;</t>
  </si>
  <si>
    <t>'Performance Disk Utilization Exceeds 95%' threshold
Description: Average Disk utilization during the past 1 hours exceeds 95%New Items (1)
Occurred at 24.09.2020 7:45:06
Display NameAspect NameAspect Value
devterm2C:\95,0 %
Open Alert Center &gt;</t>
  </si>
  <si>
    <t>(130) Пользователь DPD 'Карасёв Семён 26175 RU - Deprovisioned 9/24/2020' уволен.</t>
  </si>
  <si>
    <t>Пользователь DPD 'Карасёв Семён 26175 RU - Deprovisioned 9/24/2020' уволен.
Branch: MOI
Department: PR
Сообщение создано автоматически.</t>
  </si>
  <si>
    <t>(130) Пользователь DPD 'Гнедых Артём 26173 RU - Deprovisioned 9/24/2020' уволен.</t>
  </si>
  <si>
    <t>Пользователь DPD 'Гнедых Артём 26173 RU - Deprovisioned 9/24/2020' уволен.
Branch: LNO
Department: CS
Сообщение создано автоматически.</t>
  </si>
  <si>
    <t>(130) Пользователь DPD 'Фомченкова Елена 26164 RU - Deprovisioned 9/24/2020' уволен.</t>
  </si>
  <si>
    <t>Пользователь DPD 'Фомченкова Елена 26164 RU - Deprovisioned 9/24/2020' уволен.
Branch: LNO
Department: CS
Сообщение создано автоматически.</t>
  </si>
  <si>
    <t>(130) Пользователь DPD 'Лесков Иван 26012 RU - Deprovisioned 9/24/2020' уволен.</t>
  </si>
  <si>
    <t>Пользователь DPD 'Лесков Иван 26012 RU - Deprovisioned 9/24/2020' уволен.
Branch: VVO
Department: PR
Сообщение создано автоматически.</t>
  </si>
  <si>
    <t>(130) Пользователь DPD 'Лагунов Михаил 25849 RU - Deprovisioned 9/24/2020' уволен.</t>
  </si>
  <si>
    <t>Пользователь DPD 'Лагунов Михаил 25849 RU - Deprovisioned 9/24/2020' уволен.
Branch: OVB
Department: TR
Сообщение создано автоматически.</t>
  </si>
  <si>
    <t>(130) Пользователь DPD 'Алексеев Владимир 25563 RU - Deprovisioned 9/24/2020' уволен.</t>
  </si>
  <si>
    <t>Пользователь DPD 'Алексеев Владимир 25563 RU - Deprovisioned 9/24/2020' уволен.
Branch: REN
Department: SL
Сообщение создано автоматически.</t>
  </si>
  <si>
    <t>(130) Пользователь DPD 'Шестакова Вера 05513 RU - Deprovisioned 9/24/2020' уволен.</t>
  </si>
  <si>
    <t>Пользователь DPD 'Шестакова Вера 05513 RU - Deprovisioned 9/24/2020' уволен.
Branch: M14
Department: CO
Сообщение создано автоматически.</t>
  </si>
  <si>
    <t>(130) Пользователь DPD 'Молодов Александр - Deprovisioned 9/24/2020' уволен.</t>
  </si>
  <si>
    <t>Пользователь DPD 'Молодов Александр - Deprovisioned 9/24/2020' уволен.
Branch: SGC
Department: GD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</si>
  <si>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24, 2020 at 03:00:16 
Ipswitch WhatsUp Gold</t>
  </si>
  <si>
    <t>'Performance Disk Utilization Exceeds 95%' threshold
Description: Average Disk utilization during the past 1 hours exceeds 95%New Items (1)
Occurred at 24.09.2020 2:44:55
Display NameAspect NameAspect Value
devterm2C:\95,0 %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</si>
  <si>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24, 2020 at 01:38:27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</si>
  <si>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23, 2020 at 10:16:58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</si>
  <si>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09:36:29 
Ipswitch WhatsUp Gold</t>
  </si>
  <si>
    <t>'Performance Disk Utilization Exceeds 95%' threshold
Description: Average Disk utilization during the past 1 hours exceeds 95%New Items (1)
Occurred at 23.09.2020 18:44:33
Display NameAspect NameAspect Value
devterm2C:\95,0 %
Open Alert Center &gt;</t>
  </si>
  <si>
    <t>Источник сбоя: БД Аргис
Проблема: Выполнение задания с ошибкой(Job): J_GENESYS_ALERT
Решение: перевести на 2-ю линию поддержки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</si>
  <si>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11:26:35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</si>
  <si>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11:16:22 
Ipswitch WhatsUp Gold</t>
  </si>
  <si>
    <t>WhatsUp Gold Alert Center: Performance Disk Utilization Exceeds 95% rds41v.office.mow,rds49v.office.mow</t>
  </si>
  <si>
    <t>'Performance Disk Utilization Exceeds 95%' threshold
Description: Average Disk utilization during the past 1 hours exceeds 95%New Items (2)
Occurred at 23.09.2020 9:23:45
Display NameAspect NameAspect Value
rds41v.office.mowC:\96,2 %
rds49v.office.mowC:\95,9 %
Open Alert Center &gt;</t>
  </si>
  <si>
    <t>Источник сбоя: БД Аргис
Проблема: Выполнение задания с ошибкой(Job): J_GENESYS_ALERT; J_GENESYS_CALL_IVR_KZ_ALA; J_GENESYS_CALL_KZ_ALA
Решение: перевести на 2-ю линию поддержки</t>
  </si>
  <si>
    <t>(130) Пользователь DPD 'Ведель Виола 24967 RU - Deprovisioned 9/23/2020' уволен.</t>
  </si>
  <si>
    <t>Пользователь DPD 'Ведель Виола 24967 RU - Deprovisioned 9/23/2020' уволен.
Branch: VCS
Department: CS
Сообщение создано автоматически.</t>
  </si>
  <si>
    <t>(130) Пользователь DPD 'Войлокова Юлия 05494 RU - Deprovisioned 9/23/2020' уволен.</t>
  </si>
  <si>
    <t>Пользователь DPD 'Войлокова Юлия 05494 RU - Deprovisioned 9/23/2020'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</si>
  <si>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23, 2020 at 03:18:44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</si>
  <si>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23, 2020 at 01:36:21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</si>
  <si>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23, 2020 at 12:41:57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</si>
  <si>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23, 2020 at 12:40:56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</si>
  <si>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23, 2020 at 12:22:36 
Ipswitch WhatsUp Gold</t>
  </si>
  <si>
    <t>Источник сбоя: БД Аргис
Проблема: Выполнение задания с ошибкой(Job): J_GENESYS_ALERT; J_GENESYS_CALL_IVR_KZ_ALA; J_GENESYS_CALL_KZ_ALA; J_SHARED_MAIN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</si>
  <si>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22, 2020 at 06:00:04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</si>
  <si>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22, 2020 at 05:59:28 
Ipswitch WhatsUp Gold</t>
  </si>
  <si>
    <t>Источник сбоя: БД Аргис
Проблема: Общее количество сообщений в arg_note_stack = 256718
Изменение параметров объекта расчета стоимости = 242640
Изменились параметры расчета строк начислений = 2586
Интеграционная шина. Изменение опций заказа = 2308
Интеграционная шина. Изменение заказа = 2202
Посылка зарегистрирована на терминале приема после приема на ППС = 2073
Интеграционная шина. Изменение посылки = 1769
Изменение параметров расчета стоимости Стопа = 1187
Интеграционная шина. Изменение телефона = 511
Интеграционная шина. Изменение проблемной ситуации = 437
Интеграционная шина. Изменение связи заявки с заказом = 323
Изменение параметров расчета стоимости Консолидированного Стопа УРВ = 228
Изменение параметров расчёта стоимости строки ГВ = 67
Изменение параметров влияющих на список заказов на доставку для квотирования = 56
Добавлен / Снят флаг полной оплаты наличными услуги = 42
Безналичная форма оплаты услуги изменена на наличную = 36
Посылка возвращена из ППС = 18
Отправка в ДО = 12
Создан заказ на перевозку = 9
Интеграционная шина. Изменение клиента = 5
Изменение параметров расчета стоимости работы курьера на маршруте УРВ = 2
Изменены характеристики посылки = 2
Интеграционная шина. Изменение подразделения = 1
Интеграционная шина. Изменение выходного дня подразделения = 1
Наличная форма оплаты услуги изменена на безналичную = 1
Решение: перевести на 2-ю линию поддержки</t>
  </si>
  <si>
    <t>Источник сбоя: БД Аргис
Проблема: Выполнение задания с ошибкой(Job): J_GENESYS_ALERT; J_NOTE_EXEC_TASK
Решение: перевести на 2-ю линию поддержки</t>
  </si>
  <si>
    <t>WhatsUp Gold Alert Center: Performance Disk Utilization Exceeds 95% rds41v.office.mow,rds54v.office.mow</t>
  </si>
  <si>
    <t>'Performance Disk Utilization Exceeds 95%' threshold
Description: Average Disk utilization during the past 1 hours exceeds 95%New Items (2)
Occurred at 22.09.2020 13:02:35
Display NameAspect NameAspect Value
rds41v.office.mowC:\98,7 %
rds54v.office.mowC:\95,9 %
Open Alert Center &gt;</t>
  </si>
  <si>
    <t>WhatsUp Gold Alert Center: Performance Disk Utilization Exceeds 95% rds41v.office.mow,rds52v.office.mow</t>
  </si>
  <si>
    <t>'Performance Disk Utilization Exceeds 95%' threshold
Description: Average Disk utilization during the past 1 hours exceeds 95%New Items (2)
Occurred at 22.09.2020 10:02:23
Display NameAspect NameAspect Value
rds41v.office.mowC:\95,3 %
rds52v.office.mowC:\96,2 %
Open Alert Center &gt;</t>
  </si>
  <si>
    <t>WhatsUp Gold Alert Center: Performance Disk Utilization Exceeds 95% rds50v.office.mow,rds49v.office.mow</t>
  </si>
  <si>
    <t>'Performance Disk Utilization Exceeds 95%' threshold
Description: Average Disk utilization during the past 1 hours exceeds 95%New Items (2)
Occurred at 22.09.2020 9:42:22
Display NameAspect NameAspect Value
rds50v.office.mowC:\95,2 %
rds49v.office.mowC:\95,0 %
Open Alert Center &gt;</t>
  </si>
  <si>
    <t>Добрый день!
Обнаружены зависшие пакеты:
ID пакетаИмя пакета
1845613tse_092120_093147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</si>
  <si>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22, 2020 at 08:42:58 
Ipswitch WhatsUp Gold</t>
  </si>
  <si>
    <t>(130) Пользователь DPD 'Борботько Кирилл 26147 RU - Deprovisioned 9/22/2020' уволен.</t>
  </si>
  <si>
    <t>Пользователь DPD 'Борботько Кирилл 26147 RU - Deprovisioned 9/22/2020' уволен.
Branch: MOI
Department: PR
Сообщение создано автоматически.</t>
  </si>
  <si>
    <t>(130) Пользователь DPD 'Булыгина Елена 09575 RU - Deprovisioned 9/22/2020' уволен.</t>
  </si>
  <si>
    <t>Пользователь DPD 'Булыгина Елена 09575 RU - Deprovisioned 9/22/2020' уволен.
Branch: ARH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</si>
  <si>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22, 2020 at 02:59:03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</si>
  <si>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22, 2020 at 01:39:32 
Ipswitch WhatsUp Gold</t>
  </si>
  <si>
    <t>Источник сбоя: БД Аргис
Проблема: Выполнение задания с ошибкой(Job): J_GENESYS_ALERT; J_SHARED_MAIN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</si>
  <si>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22, 2020 at 12:26:28 
Ipswitch WhatsUp Gold</t>
  </si>
  <si>
    <t>'Performance Disk Utilization Exceeds 95%' threshold
Description: Average Disk utilization during the past 1 hours exceeds 95%New Items (1)
Occurred at 21.09.2020 16:41:28
Display NameAspect NameAspect Value
rds52v.office.mowC:\95,1 %
Open Alert Center &gt;</t>
  </si>
  <si>
    <t>Источник сбоя: БД Аргис
Проблема: Общее количество сообщений в arg_note_stack = 278021
Мобильное приложение.Отслеживание для физ. лиц = 277924
Изменение параметров влияющих на список заказов на доставку для квотирования = 68
Создан заказ на перевозку = 21
Отправка в ДО = 21
Изменились параметры расчета строк начислений = 10
Отслеживание. Заказ. Изменены условия доставки = 6
Отслеживание. Первая посылка в ПТ = 5
Отмена заказа на перевозку = 5
Посылка зарегистрирована на терминале приема после приема на ППС = 5
Изменение параметров расчета стоимости Стопа = 4
Отслеживание. Отправка готова к выдаче = 2
Отслеживание. Зарегистрирована проблема (ПС ПОТЕНЦИАЛЬНАЯ) = 1
Интеграционная шина. Изменение проблемной ситуации = 1
Интеграционная шина. Изменение опций заказа = 1
Изменены характеристики посылки = 1
Отслеживание. Зарегистрирована проблема = 1
Отслеживание. Заказ в ВЫ = 1
Отслеживание. Отправка в ДО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</si>
  <si>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(1)
Occurred at 21.09.2020 10:01:02
Display NameAspect NameAspect Value
rds52v.office.mowC:\95,9 %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</si>
  <si>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21, 2020 at 09:43:24 
Ipswitch WhatsUp Gold</t>
  </si>
  <si>
    <t>Прекрасная Дарья Александровна/Группа разбора</t>
  </si>
  <si>
    <t>WhatsUp Gold Alert Center: Performance Disk Utilization Exceeds 95% rds50v.office.mow,rds48v.office.mow,rds51v.office.mow</t>
  </si>
  <si>
    <t>'Performance Disk Utilization Exceeds 95%' threshold
Description: Average Disk utilization during the past 1 hours exceeds 95%New Items (3)
Occurred at 21.09.2020 9:00:57
Display NameAspect NameAspect Value
rds50v.office.mowC:\95,2 %
rds48v.office.mowC:\95,1 %
rds51v.office.mowC:\95,3 %
Open Alert Center &gt;</t>
  </si>
  <si>
    <t>Добрый день!
Обнаружены зависшие пакеты:
ID пакетаИмя пакета
1842758m16_091720_103655
1843574M74_091720_155934
1845018nsk_091820_203328</t>
  </si>
  <si>
    <t>(130) Пользователь DPD 'Андреев Дмитрий 26107 RU - Deprovisioned 9/21/2020' уволен.</t>
  </si>
  <si>
    <t>Пользователь DPD 'Андреев Дмитрий 26107 RU - Deprovisioned 9/21/2020' уволен.
Branch: MOI
Department: PR
Сообщение создано автоматически.</t>
  </si>
  <si>
    <t>(130) Пользователь DPD 'Дагоев Амир 25375 RU - Deprovisioned 9/21/2020' уволен.</t>
  </si>
  <si>
    <t>Пользователь DPD 'Дагоев Амир 25375 RU - Deprovisioned 9/21/2020' уволен.
Branch: M75
Department: PR
Сообщение создано автоматически.</t>
  </si>
  <si>
    <t>(130) Пользователь DPD 'Якубенков Иван 24842 RU - Deprovisioned 9/21/2020' уволен.</t>
  </si>
  <si>
    <t>Пользователь DPD 'Якубенков Иван 24842 RU - Deprovisioned 9/21/2020' уволен.
Branch: LNO
Department: CS
Сообщение создано автоматически.</t>
  </si>
  <si>
    <t>(130) Пользователь DPD 'Белова Алина 24598 RU - Deprovisioned 9/21/2020' уволен.</t>
  </si>
  <si>
    <t>Пользователь DPD 'Белова Алина 24598 RU - Deprovisioned 9/21/2020' уволен.
Branch: KJA
Department: TR
Сообщение создано автоматически.</t>
  </si>
  <si>
    <t>(130) Пользователь DPD 'Катаев Кирилл 24413 RU - Deprovisioned 9/21/2020' уволен.</t>
  </si>
  <si>
    <t>Пользователь DPD 'Катаев Кирилл 24413 RU - Deprovisioned 9/21/2020' уволен.
Branch: PEE
Department: SL
Сообщение создано автоматически.</t>
  </si>
  <si>
    <t>(130) Пользователь DPD 'Елин Александр 08834 RU - Deprovisioned 9/21/2020' уволен.</t>
  </si>
  <si>
    <t>Пользователь DPD 'Елин Александр 08834 RU - Deprovisioned 9/21/2020' уволен.
Branch: KEJ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</si>
  <si>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21, 2020 at 01:38:25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</si>
  <si>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21, 2020 at 01:07:41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</si>
  <si>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21, 2020 at 12:03:00 
Ipswitch WhatsUp Gold</t>
  </si>
  <si>
    <t>Источник сбоя: БД Аргис
Проблема: Общее количество сообщений в arg_note_stack = 250071
Интеграционная шина. Изменение опций заказа = 40228
Интеграционная шина. Изменение заказа = 23939
Интеграционная шина. Изменение посылки = 22254
Изменение параметров объекта расчета стоимости = 17145
Изменение параметров влияющих на список заказов на доставку для квотирования = 16536
Отслеживание. Создан заказ СЗ = 7171
Отслеживание. Накладная в электронном архиве = 6936
Интеграционная шина. Изменение телефона = 6935
Создан заказ на перевозку = 6632
Отслеживание. Создана заявка = 6486
Интеграционная шина. Изменение связи заявки с заказом = 6482
Изменение атрибутов заказа на доставку = 6094
Изменились параметры расчета строк начислений = 5941
Отправка в ДО = 5938
Отслеживание. Отправка в ДО = 5888
Отслеживание. Первая посылка заказа ВЛ = 5524
Отслеживание. Заказ. Изменены условия доставки = 5453
Интеграционная шина. Изменение проблемной ситуации = 4814
Изменены характеристики посылки = 4089
Рассылка информации по курьеру при печати ЛП = 4058
Выезд курьера на прием заказа = 3889
Отслеживание. Первая посылка в ПТ = 3512
Отслеживание. Заказ. Отправлено e-mail = 3348
Изменение параметров расчета стоимости Стопа = 3071
Мобильное приложение.Отслеживание для физ. лиц = 3049
Отслеживание. Отправка готова к выдаче = 2961
Заказ с опцией ПОД = 2866
Отслеживание. Заказ в ВЫ = 2596
Посылка зарегистрирована на терминале приема после приема на ППС = 1894
Передача в ЭА накладной с электронной подписью = 1818
Добавление заказа в лист приема = 1644
Отправка доставлена до терминала доставки или самовывоза = 1342
Отслеживание. Зарегистрирована проблема = 1089
Удаление заказа из листа приема = 1081
Уведомление отправителя о передаче  курьеру = 905
Передача в ЭА реестра с электронной подписью = 603
Отслеживание. Заказ в ОЖ = 557
Отслеживание. Возвратный заказ. Первая посылка ВЛ = 519
Первый звонок = 519
Отслеживание. Зарегистрирована проблема (ПС СОЗВОН) = 454
Возврат с маршрута по вине получателя = 416
Отслеживание. Заказ. Отправлено СМС = 374
Отслеживание. Заказ. Рассчитанное значение ПДД отлично от ЗДД = 282
Отправка поступила на терминал приема = 265
Аннулирован пин-код = 263
Генерация пин-кода при ПТ = 259
Отслеживание. Зарегистрирована проблема (ПС ПОТЕНЦИАЛЬНАЯ) = 257
Отправка в срок не поступила на терминал доставки = 210
Оповещение получателя об отложенном заказе = 195
Отслеживание. Отменен заказ на перевозку = 173
Отправка доставляется до двери = 165
Отмена заказа на перевозку = 145
sms с сайта = 80
Первый недозвон по группе номеров телефонов = 79
Отслеживание. Заявка в ДА = 78
Запрос доп. телефона сотрудниками ТО = 69
Отправка доставлена до терминала доставки = 62
Оповещение курьера об изменениях в заказе = 53
Отслеживание. Заявка в ОП = 48
Отслеживание. Заявка отменена = 47
Формирование реестра доставки = 38
Обработка реестра = 38
Добавлен / Снят флаг полной оплаты наличными услуги = 23
Оповещение курьера об изменениях в заказе при возврате отправки с маршрута = 20
Отслеживание. Лист доставки ВД = 20
Рассылка информации по курьеру при печати ЛД = 20
email с сайта = 18
Посылка возвращена из ППС = 15
Безналичная форма оплаты услуги изменена на наличную = 14
Печать документов на оплату наличными = 11
Отправка не выведена на доставку в согласованную дату = 11
Изменение атрибутов заказа на прием = 10
Изменение правил PUD на доставку = 8
Решение: перевести на 2-ю линию поддержки</t>
  </si>
  <si>
    <t>Источник сбоя: БД Аргис
Проблема: Общее количество сообщений в arg_note_stack = 99010
Изменение параметров объекта расчета стоимости = 17145
Интеграционная шина. Изменение опций заказа = 14602
Интеграционная шина. Изменение заказа = 9248
Интеграционная шина. Изменение посылки = 9126
Изменение параметров влияющих на список заказов на доставку для квотирования = 5453
Изменились параметры расчета строк начислений = 3251
Отправка в ДО = 3134
Отслеживание. Отправка в ДО = 3119
Мобильное приложение.Отслеживание для физ. лиц = 2969
Изменение атрибутов заказа на доставку = 2793
Создан заказ на перевозку = 2179
Интеграционная шина. Изменение проблемной ситуации = 2108
Интеграционная шина. Изменение связи заявки с заказом = 2096
Отслеживание. Первая посылка заказа ВЛ = 2072
Интеграционная шина. Изменение телефона = 1841
Изменение параметров расчета стоимости Стопа = 1770
Отслеживание. Создана заявка = 1726
Отслеживание. Создан заказ СЗ = 1700
Передача в ЭА накладной с электронной подписью = 1187
Отслеживание. Заказ. Отправлено e-mail = 1158
Отслеживание. Заказ. Изменены условия доставки = 1002
Отслеживание. Отправка готова к выдаче = 768
Отслеживание. Зарегистрирована проблема = 648
Отслеживание. Заказ в ВЫ = 637
Изменены характеристики посылки = 632
Отслеживание. Первая посылка в ПТ = 545
Первый звонок = 519
Отправка доставлена до терминала доставки или самовывоза = 469
Рассылка информации по курьеру при печати ЛП = 456
Отслеживание. Возвратный заказ. Первая посылка ВЛ = 443
Выезд курьера на прием заказа = 409
Отслеживание. Заказ. Отправлено СМС = 371
Передача в ЭА реестра с электронной подписью = 353
Посылка зарегистрирована на терминале приема после приема на ППС = 311
Добавление заказа в лист приема = 306
Отслеживание. Зарегистрирована проблема (ПС СОЗВОН) = 271
Возврат с маршрута по вине получателя = 236
Отслеживание. Заказ. Рассчитанное значение ПДД отлично от ЗДД = 209
Отслеживание. Заказ в ОЖ = 193
Удаление заказа из листа приема = 184
Аннулирован пин-код = 159
Оповещение получателя об отложенном заказе = 156
Отмена заказа на перевозку = 145
Генерация пин-кода при ПТ = 121
Отправка доставляется до двери = 116
Отслеживание. Зарегистрирована проблема (ПС ПОТЕНЦИАЛЬНАЯ) = 114
Отслеживание. Отменен заказ на перевозку = 87
Отправка в срок не поступила на терминал доставки = 73
Уведомление отправителя о передаче  курьеру = 66
Запрос доп. телефона сотрудниками ТО = 39
Отправка доставлена до терминала доставки = 36
sms с сайта = 26
Отслеживание. Заявка в ДА = 26
Формирование реестра доставки = 25
Обработка реестра = 25
Отслеживание. Заявка в ОП = 19
Отправка поступила на терминал приема = 17
Отслеживание. Заявка отменена = 17
Оповещение курьера об изменениях в заказе при возврате отправки с маршрута = 11
email с сайта = 10
Отслеживание. Лист доставки ВД = 10
Добавлен / Снят флаг полной оплаты наличными услуги = 10
Рассылка информации по курьеру при печати ЛД = 10
Изменение правил PUD на доставку = 8
Первый недозвон по группе номеров телефонов = 7
Изменение правил PUD на прием = 6
Безналичная форма оплаты услуги изменена на наличную = 5
Изменение атрибутов заказа на прием = 4
Автоматизированное уведомление клиента об отправках, опоздавших на ТД = 3
ЗДД. Ошибка у клиента = 3
Оповещение курьера об изменениях в заказе = 3
Печать документов на оплату наличными = 2
Отправка не выведена на доставку в согласованную дату = 2
Решение: перевести на 2-ю линию поддержки</t>
  </si>
  <si>
    <t>Resolved: Bad HTTP response status codes</t>
  </si>
  <si>
    <t>Problem has been resolved at 15:44:26 on 2020.09.20
Problem name: Bad HTTP response status codes
Host: wscashbox1
Severity: High
Original problem ID: 26625577</t>
  </si>
  <si>
    <t>Problem has been resolved at 15:43:48 on 2020.09.20
Problem name: Bad HTTP response status codes
Host: wscashbox2
Severity: High
Original problem ID: 26625598</t>
  </si>
  <si>
    <t>Источник сбоя: БД Аргис
Проблема: Общее количество сообщений в arg_note_stack = 56462
Изменение параметров объекта расчета стоимости = 17145
Интеграционная шина. Изменение заказа = 5557
Интеграционная шина. Изменение посылки = 5546
Изменение параметров влияющих на список заказов на доставку для квотирования = 3624
Интеграционная шина. Изменение опций заказа = 3452
Мобильное приложение.Отслеживание для физ. лиц = 2967
Изменение атрибутов заказа на доставку = 2584
Отслеживание. Первая посылка заказа ВЛ = 2063
Отправка в ДО = 1551
Отслеживание. Отправка в ДО = 1538
Изменились параметры расчета строк начислений = 1411
Интеграционная шина. Изменение проблемной ситуации = 874
Отслеживание. Заказ. Отправлено e-mail = 650
Изменение параметров расчета стоимости Стопа = 598
Первый звонок = 516
Отслеживание. Отправка готова к выдаче = 457
Интеграционная шина. Изменение телефона = 394
Передача в ЭА накладной с электронной подписью = 370
Создан заказ на перевозку = 364
Отслеживание. Заказ. Отправлено СМС = 357
Отслеживание. Первая посылка в ПТ = 355
Отслеживание. Создана заявка = 346
Отслеживание. Создан заказ СЗ = 342
Интеграционная шина. Изменение связи заявки с заказом = 325
Отслеживание. Заказ. Изменены условия доставки = 265
Отслеживание. Зарегистрирована проблема = 241
Отправка доставлена до терминала доставки или самовывоза = 230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145
Отслеживание. Зарегистрирована проблема (ПС СОЗВОН) = 123
Выезд курьера на прием заказа = 118
Отправка доставляется до двери = 116
Рассылка информации по курьеру при печати ЛП = 110
Передача в ЭА реестра с электронной подписью = 106
Отслеживание. Заказ в ВЫ = 104
Возврат с маршрута по вине получателя = 88
Отслеживание. Заказ в ОЖ = 85
Отправка в срок не поступила на терминал доставки = 73
Аннулирован пин-код = 69
Отслеживание. Возвратный заказ. Первая посылка ВЛ = 60
Удаление заказа из листа приема = 58
Уведомление отправителя о передаче  курьеру = 52
Оповещение получателя об отложенном заказе = 49
Отслеживание. Зарегистрирована проблема (ПС ПОТЕНЦИАЛЬНАЯ) = 42
Добавление заказа в лист приема = 41
Генерация пин-кода при ПТ = 37
Отправка доставлена до терминала доставки = 35
Отслеживание. Отменен заказ на перевозку = 31
Обработка реестра = 25
Формирование реестра доставки = 25
sms с сайта = 14
Отслеживание. Заявка в ОП = 12
Отслеживание. Заявка отменена = 12
Запрос доп. телефона сотрудниками ТО = 11
Рассылка информации по курьеру при печати ЛД = 10
Отслеживание. Лист доставки ВД = 10
Отслеживание. Заявка в ДА = 9
Изменение правил PUD на доставку = 8
Отправка поступила на терминал приема = 8
Первый недозвон по группе номеров телефонов = 7
Изменение правил PUD на прием = 6
Оповещение курьера об изменениях в заказе при возврате отправки с маршрута = 6
Добавлен / Снят флаг полной оплаты наличными услуги = 5
email с сайта = 4
ЗДД. Ошибка у клиента = 3
Автоматизированное уведомление клиента об отправках, опоздавших на ТД = 3
Оповещение курьера об изменениях в заказе = 3
Отправка смс для устного разового заказа. Принудительно. = 2
Отправка не выведена на доставку в согласованную дату = 2
Печать документов на оплату наличными = 2
Изменение атрибутов заказа на прием = 2
Решение: перевести на 2-ю линию поддержки</t>
  </si>
  <si>
    <t>Источник сбоя: БД Аргис
Проблема: Общее количество сообщений в arg_note_stack = 55887
Изменение параметров объекта расчета стоимости = 17145
Интеграционная шина. Изменение посылки = 5546
Интеграционная шина. Изменение заказа = 5545
Изменение параметров влияющих на список заказов на доставку для квотирования = 3614
Интеграционная шина. Изменение опций заказа = 3452
Мобильное приложение.Отслеживание для физ. лиц = 2967
Изменение атрибутов заказа на доставку = 2567
Отслеживание. Первая посылка заказа ВЛ = 2063
Отправка в ДО = 1551
Отслеживание. Отправка в ДО = 1538
Изменились параметры расчета строк начислений = 1410
Интеграционная шина. Изменение проблемной ситуации = 874
Отслеживание. Заказ. Отправлено e-mail = 650
Изменение параметров расчета стоимости Стопа = 598
Отслеживание. Отправка готова к выдаче = 457
Интеграционная шина. Изменение телефона = 394
Передача в ЭА накладной с электронной подписью = 370
Создан заказ на перевозку = 364
Отслеживание. Первая посылка в ПТ = 355
Отслеживание. Создана заявка = 346
Отслеживание. Заказ. Отправлено СМС = 345
Отслеживание. Создан заказ СЗ = 342
Интеграционная шина. Изменение связи заявки с заказом = 325
Отслеживание. Заказ. Изменены условия доставки = 264
Отслеживание. Зарегистрирована проблема = 241
Отправка доставлена до терминала доставки или самовывоза = 230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139
Отслеживание. Зарегистрирована проблема (ПС СОЗВОН) = 123
Выезд курьера на прием заказа = 118
Отправка доставляется до двери = 116
Рассылка информации по курьеру при печати ЛП = 110
Передача в ЭА реестра с электронной подписью = 106
Отслеживание. Заказ в ВЫ = 104
Возврат с маршрута по вине получателя = 88
Отслеживание. Заказ в ОЖ = 85
Отправка в срок не поступила на терминал доставки = 73
Аннулирован пин-код = 69
Отслеживание. Возвратный заказ. Первая посылка ВЛ = 60
Удаление заказа из листа приема = 58
Уведомление отправителя о передаче  курьеру = 52
Оповещение получателя об отложенном заказе = 49
Отслеживание. Зарегистрирована проблема (ПС ПОТЕНЦИАЛЬНАЯ) = 42
Добавление заказа в лист приема = 41
Генерация пин-кода при ПТ = 37
Отправка доставлена до терминала доставки = 35
Отслеживание. Отменен заказ на перевозку = 31
Обработка реестра = 25
Формирование реестра доставки = 25
sms с сайта = 14
Отслеживание. Заявка в ОП = 12
Отслеживание. Заявка отменена = 12
Запрос доп. телефона сотрудниками ТО = 11
Рассылка информации по курьеру при печати ЛД = 10
Отслеживание. Лист доставки ВД = 10
Отслеживание. Заявка в ДА = 9
Изменение правил PUD на доставку = 8
Отправка поступила на терминал приема = 8
Первый недозвон по группе номеров телефонов = 7
Изменение правил PUD на прием = 6
Оповещение курьера об изменениях в заказе при возврате отправки с маршрута = 6
Добавлен / Снят флаг полной оплаты наличными услуги = 5
email с сайта = 4
ЗДД. Ошибка у клиента = 3
Автоматизированное уведомление клиента об отправках, опоздавших на ТД = 3
Оповещение курьера об изменениях в заказе = 3
Отправка смс для устного разового заказа. Принудительно. = 2
Отправка не выведена на доставку в согласованную дату = 2
Печать документов на оплату наличными = 2
Изменение атрибутов заказа на прием = 2
Уведомление о ПС Авто = 1
Решение: перевести на 2-ю линию поддержки</t>
  </si>
  <si>
    <t>Источник сбоя: БД Аргис
Проблема: Общее количество сообщений в arg_note_stack = 23333
Интеграционная шина. Изменение посылки = 5534
Интеграционная шина. Изменение опций заказа = 3391
Интеграционная шина. Изменение заказа = 2812
Мобильное приложение.Отслеживание для физ. лиц = 1413
Изменились параметры расчета строк начислений = 1409
Изменение параметров влияющих на список заказов на доставку для квотирования = 1283
Изменение параметров объекта расчета стоимости = 1111
Изменение атрибутов заказа на доставку = 964
Интеграционная шина. Изменение проблемной ситуации = 858
Отслеживание. Первая посылка заказа ВЛ = 598
Изменение параметров расчета стоимости Стопа = 598
Интеграционная шина. Изменение телефона = 394
Передача в ЭА накладной с электронной подписью = 370
Создан заказ на перевозку = 364
Интеграционная шина. Изменение связи заявки с заказом = 325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139
Отправка доставляется до двери = 116
Отправка в ДО = 114
Отслеживание. Отправка в ДО = 109
Отслеживание. Первая посылка в ПТ = 106
Передача в ЭА реестра с электронной подписью = 106
Рассылка информации по курьеру при печати ЛП = 105
Аннулирован пин-код = 69
Отслеживание. Заказ. Отправлено e-mail = 60
Удаление заказа из листа приема = 58
Оповещение получателя об отложенном заказе = 49
Отслеживание. Заказ. Изменены условия доставки = 47
Уведомление отправителя о передаче  курьеру = 47
Отслеживание. Отправка готова к выдаче = 38
Генерация пин-кода при ПТ = 37
Добавление заказа в лист приема = 36
Формирование реестра доставки = 25
Обработка реестра = 25
sms с сайта = 14
Отслеживание. Заказ в ВЫ = 13
Выезд курьера на прием заказа = 13
Отслеживание. Создана заявка = 13
Запрос доп. телефона сотрудниками ТО = 11
Отслеживание. Создан заказ СЗ = 11
Отправка поступила на терминал приема = 8
Отслеживание. Зарегистрирована проблема (ПС СОЗВОН) = 8
Отслеживание. Зарегистрирована проблема = 8
Изменение правил PUD на доставку = 8
Изменение правил PUD на прием = 6
Отслеживание. Заказ. Отправлено СМС = 6
Оповещение курьера об изменениях в заказе при возврате отправки с маршрута = 6
Отслеживание. Возвратный заказ. Первая посылка ВЛ = 5
Добавлен / Снят флаг полной оплаты наличными услуги = 5
Отправка доставлена до терминала доставки или самовывоза = 5
email с сайта = 4
Возврат с маршрута по вине получателя = 3
Оповещение курьера об изменениях в заказе = 3
Изменение атрибутов заказа на прием = 2
Рассылка информации по курьеру при печати ЛД = 2
Печать документов на оплату наличными = 2
Отслеживание. Лист доставки ВД = 2
Отправка смс для устного разового заказа. Принудительно. = 2
Отслеживание. Зарегистрирована проблема (ПС ПОТЕНЦИАЛЬНАЯ) = 1
Отслеживание. Отменен заказ на перевозку = 1
Отправка доставлена до терминала доставки = 1
Безналичная форма оплаты услуги изменена на наличную = 1
ПВП переполнен или закрыт = 1
Отслеживание. Заявка в ОП = 1
Отслеживание. Заявка отменена = 1
Посылка возвращена из ППС = 1
IBOX. Изменение данных ЛК iBOX сотрудника = 1
Отслеживание. Заказ в ОЖ = 1
Решение: перевести на 2-ю линию поддержки</t>
  </si>
  <si>
    <t>Источник сбоя: БД Аргис
Проблема: Проблема: Общее количество сообщений в arg_note_event_state_stack = 18596
Решение: перевести на 2-ю линию поддержки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</si>
  <si>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20, 2020 at 02:28:36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</si>
  <si>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20, 2020 at 02:27:40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</si>
  <si>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02:23:59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</si>
  <si>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20, 2020 at 02:23:54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</si>
  <si>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02:23:43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</si>
  <si>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02:23:43 
Ipswitch WhatsUp Gold</t>
  </si>
  <si>
    <t>Problem has been resolved at 14:08:41 on 2020.09.20
Problem name: Failed step of scenario "status web service".
Host: dpd-tsd-courier-api-prod.dpd.ru
Severity: Average
Item values: Failed step of scenario "status web service". (web.test.fail[status web service]): 0
Original problem ID: 26625039</t>
  </si>
  <si>
    <t>Problem: Bad HTTP response status codes</t>
  </si>
  <si>
    <t>Problem started at 14:11:27 on 2020.09.20
Problem name: Bad HTTP response status codes
Host: wscashbox2
Severity: High
Original problem ID: 26625598</t>
  </si>
  <si>
    <t>Problem started at 14:11:13 on 2020.09.20
Problem name: Bad HTTP response status codes
Host: wscashbox1
Severity: High
Original problem ID: 26625577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</si>
  <si>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20, 2020 at 02:10:33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</si>
  <si>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20, 2020 at 02:09:37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</si>
  <si>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02:05:42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</si>
  <si>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20, 2020 at 02:05:31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</si>
  <si>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02:05:26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</si>
  <si>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02:05:20 
Ipswitch WhatsUp Gold</t>
  </si>
  <si>
    <t>Problem started at 13:46:49 on 2020.09.20
Problem name: Failed step of scenario "status web service".
Host: dpd-tsd-courier-api-prod.dpd.ru
Severity: Average
Item values: Failed step of scenario "status web service". (web.test.fail[status web service]): 1
Original problem ID: 26625039</t>
  </si>
  <si>
    <t>WhatsUp Gold Alert Center: Performance Disk Utilization Exceeds 95% rds59v.office.mow,rds18v.office.mow</t>
  </si>
  <si>
    <t>'Performance Disk Utilization Exceeds 95%' threshold
Description: Average Disk utilization during the past 1 hours exceeds 95%New Items (2)
Occurred at 20.09.2020 13:40:00
Display NameAspect NameAspect Value
rds59v.office.mowC:\95,0 %
rds18v.office.mowC:\95,0 %
Open Alert Center &gt;</t>
  </si>
  <si>
    <t>Ping,
HTTP_8080 is Down at least 2 min on Router: mon-www-4.office.mow (91.209.80.133).
Подробнее:
Details:
Monitors that are down include: Ping,
HTTP_8080
Monitors that are up include: Interface(1) lo (127.0.0.1),
Interface(2) eth0 (91.209.80.133)
Notes on this device (from device property page):
This device was scanned by discovery on 30.10.2017 15:16:14.
----------------------------------------
This mail was sent on сентября 20, 2020 at 01:48:24 
Ipswitch WhatsUp Gold</t>
  </si>
  <si>
    <t>Ping,
HTTP_8080 is Down at least 2 min on Router: mow-www-3.office.mow (91.209.80.131).
Подробнее:
Details:
Monitors that are down include: Ping,
HTTP_8080
Monitors that are up include: Interface(1) lo (127.0.0.1),
Interface(2) eth0 (91.209.80.131)
Notes on this device (from device property page):
This device was scanned by discovery on 27.10.2017 12:26:34.
----------------------------------------
This mail was sent on сентября 20, 2020 at 01:48:24 
Ipswitch WhatsUp Gold</t>
  </si>
  <si>
    <t>HTTP,
HTTPS,
Ping is Down at least 2 min on Device: www.dpd.ru (91.209.80.227).
Подробнее:
Details:
Monitors that are down include: HTTP,
HTTPS,
Ping
Monitors that are up include: 
Notes on this device (from device property page):
This device was scanned by discovery on 22.10.2018 11:49:11.
----------------------------------------
This mail was sent on сентября 20, 2020 at 01:48:13 
Ipswitch WhatsUp Gold</t>
  </si>
  <si>
    <t>Check_MK: www.spsr.ru - PROBLEM</t>
  </si>
  <si>
    <t>Host:     www.spsr.ru
Alias:    www.spsr.ru
Address:  www.spsr.ru
State:    UP -&gt; DOWN (PROBLEM)
Command:  check-mk-host-ping!-n 10 -w 1500.00,80.00% -c 3000.00,100.00%
Output:   CRITICAL - www.spsr.ru: rta nan, lost 100%
Perfdata: rta=0.000ms;1500.000;3000.000;0; pl=100%;80;100;; rtmax=0.000ms;;;; rtmin=0.000ms;;;;</t>
  </si>
  <si>
    <t>Host:     www.spsr.ru
Alias:    www.spsr.ru
Address:  www.spsr.ru
Service:  HTTP www.spsr.ru
State:    OK -&gt; CRITICAL (PROBLEM)
Command:  check_mk_active-http! -I HOSTADDRESS -H www.spsr.ru -w 15.000000 -c 20.000000 --no-body
Output:   Connection refused
Perfdata: 
HTTP CRITICAL - Unable to open TCP socket\n</t>
  </si>
  <si>
    <t>Источник сбоя: БД Аргис
Проблема: Выполнение задания с ошибкой(Job): J_GENESYS_ALERT; J_SHARED_MAIN; TMP_REMOVE_CALLORDERNV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</si>
  <si>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20, 2020 at 01:13:24 
Ipswitch WhatsUp Gold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</si>
  <si>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20, 2020 at 01:13:17 
Ipswitch WhatsUp Gold</t>
  </si>
  <si>
    <t>Источник сбоя: БД Аргис
Проблема: Выполнение задания с ошибкой(Job): J_GENESYS_ALERT;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</si>
  <si>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10:18:47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</si>
  <si>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09:38:23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</si>
  <si>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08:43:03 
Ipswitch WhatsUp Gold</t>
  </si>
  <si>
    <t>(130) Пользователь DPD 'Логинов Алексей 25888 RU - Deprovisioned 9/20/2020' уволен.</t>
  </si>
  <si>
    <t>Пользователь DPD 'Логинов Алексей 25888 RU - Deprovisioned 9/20/2020' уволен.
Branch: MOI
Department: PR
Сообщение создано автоматически.</t>
  </si>
  <si>
    <t>(130) Пользователь DPD 'Фесенко Роман 25887 RU - Deprovisioned 9/20/2020' уволен.</t>
  </si>
  <si>
    <t>Пользователь DPD 'Фесенко Роман 25887 RU - Deprovisioned 9/20/2020' уволен.
Branch: MOI
Department: PR
Сообщение создано автоматически.</t>
  </si>
  <si>
    <t>(130) Пользователь DPD 'Васильченко Станислав 25858 RU - Deprovisioned 9/20/2020' уволен.</t>
  </si>
  <si>
    <t>Пользователь DPD 'Васильченко Станислав 25858 RU - Deprovisioned 9/20/2020' уволен.
Branch: MOX
Department: TR
Сообщение создано автоматически.</t>
  </si>
  <si>
    <t>(130) Пользователь DPD 'Бурый Василий 25206 RU - Deprovisioned 9/20/2020' уволен.</t>
  </si>
  <si>
    <t>Пользователь DPD 'Бурый Василий 25206 RU - Deprovisioned 9/20/2020' уволен.
Branch: ROV
Department: PR
Сообщение создано автоматически.</t>
  </si>
  <si>
    <t>(130) Пользователь DPD 'Матвеев Сергей 24227 RU - Deprovisioned 9/20/2020' уволен.</t>
  </si>
  <si>
    <t>Пользователь DPD 'Матвеев Сергей 24227 RU - Deprovisioned 9/20/2020' уволен.
Branch: M15
Department: PR
Сообщение создано автоматически.</t>
  </si>
  <si>
    <t>(130) Пользователь DPD 'Рудь Вячеслав 21109 RU - Deprovisioned 9/20/2020' уволен.</t>
  </si>
  <si>
    <t>Пользователь DPD 'Рудь Вячеслав 21109 RU - Deprovisioned 9/20/2020' уволен.
Branch: KRR
Department: TR
Сообщение создано автоматически.</t>
  </si>
  <si>
    <t>(130) Пользователь DPD 'Сухов Максим 05314 RU - Deprovisioned 9/20/2020' уволен.</t>
  </si>
  <si>
    <t>Пользователь DPD 'Сухов Максим 05314 RU - Deprovisioned 9/20/2020' уволен.
Branch: OEL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</si>
  <si>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03:45:13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</si>
  <si>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20, 2020 at 03:00:16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</si>
  <si>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20, 2020 at 01:39:32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</si>
  <si>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20, 2020 at 12:46:35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</si>
  <si>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12:44:33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</si>
  <si>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20, 2020 at 12:42:56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</si>
  <si>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12:40:58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</si>
  <si>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12:33:01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</si>
  <si>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12:26:09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</si>
  <si>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12:22:35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</si>
  <si>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12:03:07 
Ipswitch WhatsUp Gold</t>
  </si>
  <si>
    <t>WhatsUp Gold Alert Center: Performance Disk Utilization Exceeds 95% rds_test_spsr1</t>
  </si>
  <si>
    <t>'Performance Disk Utilization Exceeds 95%' threshold
Description: Average Disk utilization during the past 1 hours exceeds 95%New Items (1)
Occurred at 19.09.2020 22:19:01
Display NameAspect NameAspect Value
rds_test_spsr1C:\95,0 %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</si>
  <si>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19, 2020 at 09:16:14 
Ipswitch WhatsUp Gold</t>
  </si>
  <si>
    <t>WhatsUp Gold Alert Center: Performance Disk Utilization Exceeds 95% tn-cis.office.mow</t>
  </si>
  <si>
    <t>'Performance Disk Utilization Exceeds 95%' threshold
Description: Average Disk utilization during the past 1 hours exceeds 95%New Items (1)
Occurred at 19.09.2020 18:18:49
Display NameAspect NameAspect Value
tn-cis.office.mowC:\99,8 %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</si>
  <si>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02:43:18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</si>
  <si>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02:03:10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</si>
  <si>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19, 2020 at 01:32:42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</si>
  <si>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19, 2020 at 01:02:53 
Ipswitch WhatsUp Gold</t>
  </si>
  <si>
    <t>(130) Пользователь DPD 'Боженина Полина 26155 RU - Deprovisioned 9/19/2020' уволен.</t>
  </si>
  <si>
    <t>Пользователь DPD 'Боженина Полина 26155 RU - Deprovisioned 9/19/2020' уволен.
Branch: LED
Department: TR
Сообщение создано автоматически.</t>
  </si>
  <si>
    <t>(130) Пользователь DPD 'Низамова Екатерина 26027 RU - Deprovisioned 9/19/2020' уволен.</t>
  </si>
  <si>
    <t>Пользователь DPD 'Низамова Екатерина 26027 RU - Deprovisioned 9/19/2020' уволен.
Branch: KHV
Department: CO
Сообщение создано автоматически.</t>
  </si>
  <si>
    <t>(130) Пользователь DPD 'Покровский Сергей 25723 RU - Deprovisioned 9/19/2020' уволен.</t>
  </si>
  <si>
    <t>Пользователь DPD 'Покровский Сергей 25723 RU - Deprovisioned 9/19/2020' уволен.
Branch: KZN
Department: TR
Сообщение создано автоматически.</t>
  </si>
  <si>
    <t>(130) Пользователь DPD 'Иванова Дарья 25401 RU - Deprovisioned 9/19/2020' уволен.</t>
  </si>
  <si>
    <t>Пользователь DPD 'Иванова Дарья 25401 RU - Deprovisioned 9/19/2020' уволен.
Branch: LNO
Department: CS
Сообщение создано автоматически.</t>
  </si>
  <si>
    <t>(130) Пользователь DPD 'Фоменко Глеб 25041 RU - Deprovisioned 9/19/2020' уволен.</t>
  </si>
  <si>
    <t>Пользователь DPD 'Фоменко Глеб 25041 RU - Deprovisioned 9/19/2020' уволен.
Branch: M15
Department: TR
Сообщение создано автоматически.</t>
  </si>
  <si>
    <t>(130) Пользователь DPD 'Шкирева Анастасия 23180 RU - Deprovisioned 9/19/2020' уволен.</t>
  </si>
  <si>
    <t>Пользователь DPD 'Шкирева Анастасия 23180 RU - Deprovisioned 9/19/2020' уволен.
Branch: MOW
Department: BL
Сообщение создано автоматически.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</si>
  <si>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04:04:51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</si>
  <si>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04:02:37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</si>
  <si>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04:00:28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</si>
  <si>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03:58:00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</si>
  <si>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03:52:40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</si>
  <si>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03:51:37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</si>
  <si>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03:49:02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</si>
  <si>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03:43:46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</si>
  <si>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03:42:01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</si>
  <si>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03:39:00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</si>
  <si>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19, 2020 at 03:01:53 
Ipswitch WhatsUp Gold</t>
  </si>
  <si>
    <t>(130) Пользователь DPD 'Шевкопляс Ирина 145 KZ - Deprovisioned 9/19/2020' уволен.</t>
  </si>
  <si>
    <t>Пользователь DPD 'Шевкопляс Ирина 145 KZ - Deprovisioned 9/19/2020' уволен.
Branch: ALA
Department: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</si>
  <si>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19, 2020 at 01:39:09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</si>
  <si>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19, 2020 at 12:57:32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</si>
  <si>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19, 2020 at 12:47:45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</si>
  <si>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12:44:39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</si>
  <si>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12:26:19 
Ipswitch WhatsUp Gold</t>
  </si>
  <si>
    <t>'Performance Disk Utilization Exceeds 95%' threshold
Description: Average Disk utilization during the past 1 hours exceeds 95%New Items (1)
Occurred at 18.09.2020 22:17:52
Display NameAspect NameAspect Value
tn-cis.office.mowC:\95,1 %
Open Alert Center &gt;</t>
  </si>
  <si>
    <t>Источник сбоя: БД Аргис
Проблема: Выполнение задания с ошибкой(Job): J_DB_MONITOR_5; J_GENESYS_ALERT; TMP_REMOVE_CALLORDERNV
Решение: перевести на 2-ю линию поддержки</t>
  </si>
  <si>
    <t>Источник сбоя: БД Аргис
Проблема: Общее количество сообщений в arg_note_stack = 339967
Мобильное приложение.Отслеживание для физ. лиц = 274156
Интеграционная шина. Изменение опций заказа = 21209
Интеграционная шина. Изменение посылки = 20554
Интеграционная шина. Изменение заказа = 13102
Интеграционная шина. Изменение проблемной ситуации = 3792
Интеграционная шина. Изменение телефона = 3687
Интеграционная шина. Изменение связи заявки с заказом = 3173
Создан заказ на перевозку = 40
Отправка в ДО = 40
Отправка доставлена до терминала доставки или самовывоза = 13
Интеграционная шина. Изменение клиента = 8
Возврат с маршрута по вине получателя = 3
Интеграционная шина. Изменение подразделения = 2
Изменены характеристики посылки = 2
Изменение параметров расчета стоимости Стопа = 1
Безналичная форма оплаты услуги изменена на наличную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</si>
  <si>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32108
Мобильное приложение.Отслеживание для физ. лиц = 29151
Интеграционная шина. Изменение опций заказа = 10240
Интеграционная шина. Изменение посылки = 9964
Интеграционная шина. Изменение заказа = 7117
Интеграционная шина. Изменение проблемной ситуации = 2163
Интеграционная шина. Изменение телефона = 1819
Интеграционная шина. Изменение связи заявки с заказом = 1369
Изменение параметров влияющих на список заказов на доставку для квотирования = 156
Отправка в ДО = 82
Отслеживание. Заказ. Отправлено e-mail = 67
Создан заказ на перевозку = 38
Отслеживание. Отправка в ДО = 21
Изменение атрибутов заказа на доставку = 10
Изменены характеристики посылки = 8
Отслеживание. Первая посылка в ПТ = 8
Возврат с маршрута по вине получателя = 7
Отслеживание. Заказ. Отправлено СМС = 7
Изменились параметры расчета строк начислений = 7
Изменение параметров расчета стоимости Стопа = 6
Посылка зарегистрирована на терминале приема после приема на ППС = 5
Интеграционная шина. Изменение клиента = 4
Отслеживание. Создан заказ СЗ = 4
Отслеживание. Зарегистрирована проблема (ПС ПОТЕНЦИАЛЬНАЯ) = 3
Отправка доставлена до терминала доставки или самовывоза = 3
Отслеживание. Отправка готова к выдаче = 3
Интеграционная шина. Изменение подразделения = 2
Отслеживание. Создана заявка = 2
Передача в ЭА накладной с электронной подписью = 2
Отмена заказа на перевозку = 2
Отслеживание. Зарегистрирована проблема = 1
Запрос доп. телефона сотрудниками ТО = 1
Отслеживание. Отменен заказ на перевозку = 1
Отслеживание. Заказ в ОЖ = 1
Отслеживание. Заказ в ВЫ = 1
Решение: перевести на 2-ю линию поддержки</t>
  </si>
  <si>
    <t>WhatsUp Gold Alert Center: Performance Disk Utilization Exceeds 95% mowalta</t>
  </si>
  <si>
    <t>'Performance Disk Utilization Exceeds 95%' threshold
Description: Average Disk utilization during the past 1 hours exceeds 95%New Items (1)
Occurred at 18.09.2020 16:17:30
Display NameAspect NameAspect Value
mowaltaC:\95,0 %
Open Alert Center &gt;</t>
  </si>
  <si>
    <t>Host:     www.spsr.ru
Alias:    www.spsr.ru
Address:  www.spsr.ru
Service:  HTTP www.spsr.ru
State:    OK -&gt; CRITICAL (PROBLEM)
Command:  check_mk_active-http! -I HOSTADDRESS -H www.spsr.ru -w 15.000000 -c 20.000000 --no-body
Output:   HTTP CRITICAL - No data received from host
Perfdata: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</si>
  <si>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12:39:32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</si>
  <si>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12:34:21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</si>
  <si>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18, 2020 at 12:34:11 
Ipswitch WhatsUp Gold</t>
  </si>
  <si>
    <t>Problem has been resolved at 12:33:10 on 2020.09.18
Problem name: Bad HTTP response status codes
Host: wscashbox1
Severity: High
Original problem ID: 26585965</t>
  </si>
  <si>
    <t>Problem has been resolved at 12:33:07 on 2020.09.18
Problem name: Bad HTTP response status codes
Host: wscashbox2
Severity: High
Original problem ID: 26585996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</si>
  <si>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12:32:48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</si>
  <si>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12:32:43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</si>
  <si>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сентября 18, 2020 at 12:31:15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</si>
  <si>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сентября 18, 2020 at 12:30:45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</si>
  <si>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18, 2020 at 12:26:14 
Ipswitch WhatsUp Gold</t>
  </si>
  <si>
    <t>Прекрасная Дарья Александровна/Light_Support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</si>
  <si>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18, 2020 at 12:25:23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</si>
  <si>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12:19:37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</si>
  <si>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сентября 18, 2020 at 12:19:27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</si>
  <si>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18, 2020 at 12:19:17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</si>
  <si>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12:19:01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</si>
  <si>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12:19:01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</si>
  <si>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- 6976 bytes in 0.013 second response time
Perfdata: time=0.013424s;15.000000;20.000000;0.000000 size=6976B;;;0</t>
  </si>
  <si>
    <t>WhatsUp Gold Alert Center: Performance Disk Utilization Exceeds 95% sqlnode1.office.mow</t>
  </si>
  <si>
    <t>'Performance Disk Utilization Exceeds 95%' threshold
Description: Average Disk utilization during the past 1 hours exceeds 95%New Items (1)
Occurred at 18.09.2020 12:17:19
Display NameAspect NameAspect Value
sqlnode1.office.mowD:\ - Data98,3 %
Open Alert Center &gt;</t>
  </si>
  <si>
    <t>sqlnode1.office.mow (sql-node-1) ()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</si>
  <si>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12:18:15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</si>
  <si>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12:15:26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</si>
  <si>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12:15:01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</si>
  <si>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12:10:09 
Ipswitch WhatsUp Gold</t>
  </si>
  <si>
    <t>Problem started at 12:09:27 on 2020.09.18
Problem name: Bad HTTP response status codes
Host: wscashbox2
Severity: High
Original problem ID: 26585996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</si>
  <si>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18, 2020 at 12:08:06 
Ipswitch WhatsUp Gold</t>
  </si>
  <si>
    <t>Problem started at 12:07:45 on 2020.09.18
Problem name: Bad HTTP response status codes
Host: wscashbox1
Severity: High
Original problem ID: 26585965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</si>
  <si>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18, 2020 at 12:07:19 
Ipswitch WhatsUp Gold</t>
  </si>
  <si>
    <t>WhatsUp Gold Alert Center: Performance Disk Utilization Exceeds 95% rds48v.office.mow,rds59v.office.mow</t>
  </si>
  <si>
    <t>'Performance Disk Utilization Exceeds 95%' threshold
Description: Average Disk utilization during the past 1 hours exceeds 95%New Items (2)
Occurred at 18.09.2020 11:57:17
Display NameAspect NameAspect Value
rds48v.office.mowC:\96,3 %
rds59v.office.mowC:\96,2 %
Open Alert Center &gt;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</si>
  <si>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- 8191 bytes in 0.003 second response time
Perfdata: time=0.003195s;15.000000;20.000000;0.000000 size=8191B;;;0</t>
  </si>
  <si>
    <t>(121) Критичная проблема Аргис. Копится очередь arg_note_event_stack</t>
  </si>
  <si>
    <t>Источник сбоя: БД Аргис
Проблема: Проблема: Общее количество сообщений в arg_note_event_stack = 28104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</si>
  <si>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18, 2020 at 11:02:53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</si>
  <si>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18, 2020 at 11:02:53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</si>
  <si>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сентября 18, 2020 at 11:02:47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</si>
  <si>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11:02:42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</si>
  <si>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11:02:42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</si>
  <si>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11:02:42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</si>
  <si>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11:02:41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</si>
  <si>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11:02:41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</si>
  <si>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11:02:25 
Ipswitch WhatsUp Gold</t>
  </si>
  <si>
    <t>Ремонт ИТ оборудования</t>
  </si>
  <si>
    <t>Источник сбоя: БД Аргис
Проблема: Проблема: Общее количество сообщений в arg_note_event_stack = 40117
Решение: перевести на 2-ю линию поддержки</t>
  </si>
  <si>
    <t>Добрый день!
Обнаружены зависшие пакеты:
ID пакетаИмя пакета
1704588ksn_051120_122304
1704638sco_051120_125955
1841676sgc_091620_151540
1841681SHT_091620_132410
1842109kzn_091620_175659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</si>
  <si>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18, 2020 at 07:49:46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</si>
  <si>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18, 2020 at 07:43:03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</si>
  <si>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18, 2020 at 07:33:51 
Ipswitch WhatsUp Gold</t>
  </si>
  <si>
    <t>(130) Пользователь DPD 'Смородинов Эдгар 25597 RU - Deprovisioned 9/18/2020' уволен.</t>
  </si>
  <si>
    <t>Пользователь DPD 'Смородинов Эдгар 25597 RU - Deprovisioned 9/18/2020' уволен.
Branch: MOI
Department: PR
Сообщение создано автоматически.</t>
  </si>
  <si>
    <t>(130) Пользователь DPD 'Япрынцева Карина 015993 RU - Deprovisioned 9/18/2020' уволен.</t>
  </si>
  <si>
    <t>Пользователь DPD 'Япрынцева Карина 015993 RU - Deprovisioned 9/18/2020' уволен.
Branch: STM
Department: AG
Сообщение создано автоматически.</t>
  </si>
  <si>
    <t>(130) Пользователь DPD 'Беляев Валерий 23432 RU - Deprovisioned 9/18/2020' уволен.</t>
  </si>
  <si>
    <t>Пользователь DPD 'Беляев Валерий 23432 RU - Deprovisioned 9/18/2020' уволен.
Branch: M15
Department: PR
Сообщение создано автоматически.</t>
  </si>
  <si>
    <t>(130) Пользователь DPD 'Вершинина Ирина 23225 RU - Deprovisioned 9/18/2020' уволен.</t>
  </si>
  <si>
    <t>Пользователь DPD 'Вершинина Ирина 23225 RU - Deprovisioned 9/18/2020' уволен.
Branch: SVX
Department: TR
Сообщение создано автоматически.</t>
  </si>
  <si>
    <t>(130) Пользователь DPD 'Еремин Евгений 22545 RU - Deprovisioned 9/18/2020' уволен.</t>
  </si>
  <si>
    <t>Пользователь DPD 'Еремин Евгений 22545 RU - Deprovisioned 9/18/2020' уволен.
Branch: KRR
Department: PR
Сообщение создано автоматически.</t>
  </si>
  <si>
    <t>(130) Пользователь DPD 'Кузин Георгий 20879 RU - Deprovisioned 9/18/2020' уволен.</t>
  </si>
  <si>
    <t>Пользователь DPD 'Кузин Георгий 20879 RU - Deprovisioned 9/18/2020' уволен.
Branch: MOI
Department: IM
Сообщение создано автоматически.</t>
  </si>
  <si>
    <t>(130) Пользователь DPD 'Абдульмянова Светлана - Deprovisioned 9/18/2020' уволен.</t>
  </si>
  <si>
    <t>Пользователь DPD 'Абдульмянова Светлана - Deprovisioned 9/18/2020' уволен.
Branch: VOG
Department: TR
Сообщение создано автоматически.</t>
  </si>
  <si>
    <t>(130) Пользователь DPD 'Балашова Марина 07394 RU - Deprovisioned 9/18/2020' уволен.</t>
  </si>
  <si>
    <t>Пользователь DPD 'Балашова Марина 07394 RU - Deprovisioned 9/18/2020' уволен.
Branch: ROV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</si>
  <si>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18, 2020 at 01:38:33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</si>
  <si>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сентября 17, 2020 at 10:54:06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</si>
  <si>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10:51:36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</si>
  <si>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02:01:09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</si>
  <si>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01:50:59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</si>
  <si>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01:20:39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</si>
  <si>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17, 2020 at 11:40:02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</si>
  <si>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11:24:29 
Ipswitch WhatsUp Gold</t>
  </si>
  <si>
    <t>Добрый день!
Обнаружены зависшие пакеты:
ID пакетаИмя пакета
1839178ikt_091520_142240
1839227n72_091520_094654
1839386grv_091520_104538
1839699hta_091520_181225</t>
  </si>
  <si>
    <t>(130) Пользователь DPD 'Чеглакова Виктория 016400 RU - Deprovisioned 9/17/2020' уволе��.</t>
  </si>
  <si>
    <t>Пользователь DPD 'Чеглакова Виктория 016400 RU - Deprovisioned 9/17/2020' уволен.
Branch: NVR
Department: AG
Сообщение создано автоматически.</t>
  </si>
  <si>
    <t>(130) Пользователь DPD 'Гарченко Екатерина 25877 RU - Deprovisioned 9/17/2020' уволен.</t>
  </si>
  <si>
    <t>Пользователь DPD 'Гарченко Екатерина 25877 RU - Deprovisioned 9/17/2020' уволен.
Branch: OVR
Department: HR
Сообщение создано автоматически.</t>
  </si>
  <si>
    <t>(130) Пользователь DPD 'Абдрафикова Альмира 25795 RU - Deprovisioned 9/17/2020' уволен.</t>
  </si>
  <si>
    <t>Пользователь DPD 'Абдрафикова Альмира 25795 RU - Deprovisioned 9/17/2020' уволен.
Branch: UFA
Department: IM
Сообщение создано автоматически.</t>
  </si>
  <si>
    <t>(130) Пользователь DPD 'Немеренко Константин 25666 RU - Deprovisioned 9/17/2020' уволен.</t>
  </si>
  <si>
    <t>Пользователь DPD 'Немеренко Константин 25666 RU - Deprovisioned 9/17/2020' уволен.
Branch: M11
Department: TR
Сообщение создано автоматически.</t>
  </si>
  <si>
    <t>(130) Пользователь DPD 'Ильин Кирилл 25178 RU - Deprovisioned 9/17/2020' уволен.</t>
  </si>
  <si>
    <t>Пользователь DPD 'Ильин Кирилл 25178 RU - Deprovisioned 9/17/2020' уволен.
Branch: USU
Department: PR
Сообщение создано автоматически.</t>
  </si>
  <si>
    <t>(130) Пользователь DPD 'Бикинеев Вячеслав 25067 RU - Deprovisioned 9/17/2020' уволен.</t>
  </si>
  <si>
    <t>Пользователь DPD 'Бикинеев Вячеслав 25067 RU - Deprovisioned 9/17/2020' уволен.
Branch: ROV
Department: TR
Сообщение создано автоматически.</t>
  </si>
  <si>
    <t>(130) Пользователь DPD 'Слабоспицкий Данил 24706 RU - Deprovisioned 9/17/2020' уволен.</t>
  </si>
  <si>
    <t>Пользователь DPD 'Слабоспицкий Данил 24706 RU - Deprovisioned 9/17/2020' уволен.
Branch: ROV
Department: PR
Сообщение создано автоматически.</t>
  </si>
  <si>
    <t>(130) Пользователь DPD 'Фролова Любовь 24525 RU - Deprovisioned 9/17/2020' уволен.</t>
  </si>
  <si>
    <t>Пользователь DPD 'Фролова Любовь 24525 RU - Deprovisioned 9/17/2020' уволен.
Branch: GOJ
Department: IM
Сообщение создано автоматически.</t>
  </si>
  <si>
    <t>(130) Пользователь DPD 'Зайцева Виктория 23909 RU - Deprovisioned 9/17/2020' уволен.</t>
  </si>
  <si>
    <t>Пользователь DPD 'Зайцева Виктория 23909 RU - Deprovisioned 9/17/2020' уволен.
Branch: LNO
Department: CS
Сообщение создано автоматически.</t>
  </si>
  <si>
    <t>(130) Пользователь DPD 'Васькина Евгения 23308 RU - Deprovisioned 9/17/2020' уволен.</t>
  </si>
  <si>
    <t>Пользователь DPD 'Васькина Евгения 23308 RU - Deprovisioned 9/17/2020' уволен.
Branch: TJM
Department: IM
Сообщение создано автоматически.</t>
  </si>
  <si>
    <t>(130) Пользователь DPD 'Зеленина Елена 22541 RU - Deprovisioned 9/17/2020' уволен.</t>
  </si>
  <si>
    <t>Пользователь DPD 'Зеленина Елена 22541 RU - Deprovisioned 9/17/2020' уволен.
Branch: PEE
Department: IM
Сообщение создано автоматически.</t>
  </si>
  <si>
    <t>(130) Пользователь DPD 'Петрова Зульфия 22515 RU - Deprovisioned 9/17/2020' уволен.</t>
  </si>
  <si>
    <t>Пользователь DPD 'Петрова Зульфия 22515 RU - Deprovisioned 9/17/2020' уволен.
Branch: TJM
Department: IM
Сообщение создано автоматически.</t>
  </si>
  <si>
    <t>(130) Пользователь DPD 'Зырянова Вита 22037 RU - Deprovisioned 9/17/2020' уволен.</t>
  </si>
  <si>
    <t>Пользователь DPD 'Зырянова Вита 22037 RU - Deprovisioned 9/17/2020' уволен.
Branch: TJM
Department: IM
Сообщение создано автоматически.</t>
  </si>
  <si>
    <t>(130) Пользователь DPD 'Воронова Ольга 22035 RU - Deprovisioned 9/17/2020' уволен.</t>
  </si>
  <si>
    <t>Пользователь DPD 'Воронова Ольга 22035 RU - Deprovisioned 9/17/2020' уволен.
Branch: TJM
Department: IM
Сообщение создано автоматически.</t>
  </si>
  <si>
    <t>(130) Пользователь DPD 'Рассказова Ольга 06217 RU - Deprovisioned 9/17/2020' уволен.</t>
  </si>
  <si>
    <t>Пользователь DPD 'Рассказова Ольга 06217 RU - Deprovisioned 9/17/2020' уволен.
Branch: NJC
Department: IM
Сообщение создано автоматически.</t>
  </si>
  <si>
    <t>(130) Пользователь DPD 'Цыро Алексей 21486 RU - Deprovisioned 9/17/2020' уволен.</t>
  </si>
  <si>
    <t>Пользователь DPD 'Цыро Алексей 21486 RU - Deprovisioned 9/17/2020' уволен.
Branch: O12
Department: PR
Сообщение создано автоматически.</t>
  </si>
  <si>
    <t>(130) Пользователь DPD 'Егорова Тамара 21061 RU - Deprovisioned 9/17/2020' уволен.</t>
  </si>
  <si>
    <t>Пользователь DPD 'Егорова Тамара 21061 RU - Deprovisioned 9/17/2020' уволен.
Branch: MOI
Department: IM
Сообщение создано автоматически.</t>
  </si>
  <si>
    <t>(130) Пользователь DPD 'Кочеткова Светлана 20872 RU - Deprovisioned 9/17/2020' уволен.</t>
  </si>
  <si>
    <t>Пользователь DPD 'Кочеткова Светлана 20872 RU - Deprovisioned 9/17/2020' уволен.
Branch: GOJ
Department: IM
Сообщение создано автоматически.</t>
  </si>
  <si>
    <t>(130) Пользователь DPD 'Климчук Алла 20705 RU - Deprovisioned 9/17/2020' уволен.</t>
  </si>
  <si>
    <t>Пользователь DPD 'Климчук Алла 20705 RU - Deprovisioned 9/17/2020' уволен.
Branch: VOZ
Department: IM
Сообщение создано автоматически.</t>
  </si>
  <si>
    <t>(130) Пользователь DPD 'Архипова Надежда 20645 RU - Deprovisioned 9/17/2020' уволен.</t>
  </si>
  <si>
    <t>Пользователь DPD 'Архипова Надежда 20645 RU - Deprovisioned 9/17/2020' уволен.
Branch: VOZ
Department: IM
Сообщение создано автоматически.</t>
  </si>
  <si>
    <t>(130) Пользователь DPD 'Синюков Егор 09301 RU - Deprovisioned 9/17/2020' уволен.</t>
  </si>
  <si>
    <t>Пользователь DPD 'Синюков Егор 09301 RU - Deprovisioned 9/17/2020' уволен.
Branch: RZN
Department: PR
Сообщение создано автоматически.</t>
  </si>
  <si>
    <t>(130) Пользователь DPD 'Каменских Ксения 05807 RU - Deprovisioned 9/17/2020' уволен.</t>
  </si>
  <si>
    <t>Пользователь DPD 'Каменских Ксения 05807 RU - Deprovisioned 9/17/2020' уволен.
Branch: GOJ
Department: IM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</si>
  <si>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01:38:54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</si>
  <si>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17, 2020 at 12:48:53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</si>
  <si>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16, 2020 at 10:52:41 
Ipswitch WhatsUp Gold</t>
  </si>
  <si>
    <t>'Performance Disk Utilization Exceeds 95%' threshold
Description: Average Disk utilization during the past 1 hours exceeds 95%New Items (1)
Occurred at 16.09.2020 15:02:20
Display NameAspect NameAspect Value
sqlnode1.office.mowD:\ - Data96,6 %
Open Alert Center &gt;</t>
  </si>
  <si>
    <t>Источник сбоя: БД Аргис
Проблема: Общее количество сообщений в arg_note_stack = 29945
Интеграционная шина. Изменение опций заказа = 9976
Интеграционная шина. Изменение посылки = 7323
Интеграционная шина. Изменение заказа = 6868
Интеграционная шина. Изменение проблемной ситуации = 2041
Интеграционная шина. Изменение телефона = 1834
Интеграционная шина. Изменение связи заявки с заказом = 1483
Изменение параметров влияющих на список заказов на доставку для квотирования = 365
Создан заказ на перевозку = 78
Отправка в ДО = 73
Возврат с маршрута по вине получателя = 12
Интеграционная шина. Изменение клиента = 11
Отмена заказа на перевозку = 5
Отправка доставлена до терминала доставки или самовывоза = 4
Интеграционная шина. Изменение подразделения = 4
Изменились параметры расчета строк начислений = 2
Изменение параметров расчета стоимости Стопа = 2
Интеграционная шина. Изменение выходного дня подразделения = 1
Решение: перевести на 2-ю линию поддержки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</si>
  <si>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16, 2020 at 03:12:05 
Ipswitch WhatsUp Gold</t>
  </si>
  <si>
    <t>Источник сбоя: БД Аргис
Проблема: Выполнение задания с ошибкой(Job): J_GENESYS_ALERT; J_NOTE_EXEC_TASK; TMP_REMOVE_CALLORDERNV
Решение: перевести на 2-ю линию поддержки</t>
  </si>
  <si>
    <t>Источник сбоя: БД Аргис
Проблема: Общее количество сообщений в arg_note_stack = 20553
Интеграционная шина. Изменение опций заказа = 7174
Интеграционная шина. Изменение посылки = 5398
Интеграционная шина. Изменение заказа = 4017
Интеграционная шина. Изменение проблемной ситуации = 1509
Интеграционная шина. Изменение телефона = 834
Интеграционная шина. Изменение связи заявки с заказом = 814
Создан заказ на перевозку = 391
Изменение параметров влияющих на список заказов на доставку для квотирования = 163
Отправка в ДО = 81
Отправка доставлена до терминала доставки или самовывоза = 34
Отмена заказа на перевозку = 5
Возврат с маршрута по вине получателя = 4
Интеграционная шина. Изменение подразделения = 4
Интеграционная шина. Изменение клиента = 3
Изменились параметры расчета строк начислений = 1
Решение: перевести на 2-ю линию поддержки</t>
  </si>
  <si>
    <t>Check_MK: vm-winserv-1.msk.cpcr.ru - PROBLEM</t>
  </si>
  <si>
    <t>Host:     vm-winserv-1.msk.cpcr.ru
Alias:    vm-winserv-1.msk.cpcr.ru
Address:  172.16.240.91
State:    UP -&gt; DOWN (PROBLEM)
Command:  check-mk-host-ping!-n 10 -w 1500.00,80.00% -c 3000.00,100.00%
Output:   CRITICAL - 172.16.240.91: rta nan, lost 100%
Perfdata: rta=0.000ms;1500.000;3000.000;0; pl=100%;80;100;; rtmax=0.000ms;;;; rtmin=0.000ms;;;;</t>
  </si>
  <si>
    <t>Добрый день!
Обнаружены зависшие пакеты:
ID пакетаИмя пакета
1837457gme_091420_101051
1838255kja_091420_175552</t>
  </si>
  <si>
    <t>(130) Пользователь DPD 'Зуева Татьяна 08726 RU - Deprovisioned 9/16/2020' уволен.</t>
  </si>
  <si>
    <t>Пользователь DPD 'Зуева Татьяна 08726 RU - Deprovisioned 9/16/2020' уволен.
Branch: VCS
Department: CS
Сообщение создано автоматически.</t>
  </si>
  <si>
    <t>(130) Пользователь DPD 'Идрисов Талгат 1076 KZ - Deprovisioned 9/16/2020' уволен.</t>
  </si>
  <si>
    <t>Пользователь DPD 'Идрисов Талгат 1076 KZ - Deprovisioned 9/16/2020' уволен.
Branch: ALA
Department: PR
Сообщение создано автоматически.</t>
  </si>
  <si>
    <t>(130) Пользователь DPD 'Кудышева Динара 1393 KZ - Deprovisioned 9/16/2020' уволен.</t>
  </si>
  <si>
    <t>Пользователь DPD 'Кудышева Динара 1393 KZ - Deprovisioned 9/16/2020'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</si>
  <si>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16, 2020 at 01:39:02 
Ipswitch WhatsUp Gold</t>
  </si>
  <si>
    <t>WhatsUp Gold Alert Center: Performance Disk Utilization Exceeds 95% dpdsccm.office.mow</t>
  </si>
  <si>
    <t>'Performance Disk Utilization Exceeds 95%' threshold
Description: Average Disk utilization during the past 1 hours exceeds 95%New Items (1)
Occurred at 16.09.2020 1:01:31
Display NameAspect NameAspect Value
dpdsccm.office.mowC:\95,0 %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</si>
  <si>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15, 2020 at 01:39:00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</si>
  <si>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15, 2020 at 10:39:41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</si>
  <si>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15, 2020 at 04:57:39 
Ipswitch WhatsUp Gold</t>
  </si>
  <si>
    <t>(130) Пользователь DPD 'Кожевникова Яна 07894 RU - Deprovisioned 9/15/2020' уволен.</t>
  </si>
  <si>
    <t>Пользователь DPD 'Кожевникова Яна 07894 RU - Deprovisioned 9/15/2020' уволен.
Branch: NJC
Department: SL
Сообщение создано автоматически.</t>
  </si>
  <si>
    <t>Источник сбоя: БД Аргис
Проблема: Выполнение задания с ошибкой(Job): J_GENESYS_ALERT; SET_PARCELS_TIME_EXPIRED; TMP_REMOVE_CALLORDERNV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</si>
  <si>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15, 2020 at 01:39:07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</si>
  <si>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15, 2020 at 12:47:31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</si>
  <si>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15, 2020 at 12:44:27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</si>
  <si>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15, 2020 at 12:26:04 
Ipswitch WhatsUp Gold</t>
  </si>
  <si>
    <t>Источник сбоя: БД Аргис
Проблема: Общее количество сообщений в arg_note_stack = 22367
Отслеживание. Накладная в электронном архиве = 8561
Интеграционная шина. Изменение опций заказа = 2916
Интеграционная шина. Изменение посылки = 2276
Отслеживание. Первая посылка заказа ВЛ = 1687
Интеграционная шина. Изменение заказа = 1108
Заказ с опцией ПОД = 813
Отслеживание. Отправка в ДО = 772
Интеграционная шина. Изменение проблемной ситуации = 500
Отслеживание. Первая посылка в ПТ = 312
Отправка в ДО = 240
Изменение параметров влияющих на список заказов на доставку для квотирования = 185
Интеграционная шина. Изменение связи заявки с заказом = 164
Отслеживание. Заказ. Изменены условия доставки = 152
Отслеживание. Возвратный заказ. Первая посылка ВЛ = 150
Отслеживание. Заказ в ВЫ = 146
Интеграционная шина. Изменение телефона = 98
Отслеживание. Создан заказ СЗ = 95
Отслеживание. Создана заявка = 77
Отслеживание. Отправка готова к выдаче = 76
Отслеживание. Заказ. Отправлено СМС = 71
Отправка в срок не поступила на терминал доставки = 67
Передача в ЭА накладной с электронной подписью = 60
Отслеживание. Зарегистрирована проблема = 56
Первый недозвон по группе номеров телефонов = 47
Выезд курьера на прием заказа = 42
Создан заказ на перевозку = 37
Отслеживание. Заказ. Отправлено e-mail = 36
Изменены характеристики посылки = 31
Отправка не выведена на доставку в согласованную дату = 24
Отправка доставляется до двери = 24
Отслеживание. Заказ. Рассчитанное значение ПДД отлично от ЗДД = 21
ЗДД. Ошибка у клиента = 21
Отслеживание. Зарегистрирована проблема (ПС СОЗВОН) = 19
Передача в ЭА реестра с электронной подписью = 18
Отправка поступила на терминал приема = 16
Рассылка информации по курьеру при печати ЛП = 13
Оповещение получателя об отложенном заказе = 12
Отслеживание. Заказ в ОЖ = 12
Отправка доставлена до терминала доставки или самовывоза = 11
Удаление заказа из листа приема = 10
Отслеживание. Отменен заказ на перевозку = 9
Добавление заказа в лист приема = 9
Отслеживание. Зарегистрирована проблема (ПС ПОТЕНЦИАЛЬНАЯ) = 8
Формирование реестра доставки = 8
Обработка реестра = 8
Возврат с маршрута по вине получателя = 6
Рассылка информации по курьеру при печати ЛД = 6
Автоматизированное уведомление клиента об отправках,не выведенных на доставку = 6
Отслеживание. Лист доставки ВД = 6
Отмена заказа на перевозку = 6
Уведомление отправителя о передаче  курьеру = 5
Интеграционная шина. Изменение операции подразделения = 4
Интеграционная шина. Изменение календаря операции подразделения = 4
sms с сайта = 3
Уведомление о ЗР ПС Авто = 3
Изменение атрибутов заказа на доставку = 2
Оповещение курьера об изменениях в заказе = 2
Регулярное уведомление клиента = 2
Отправка уведомления  по событию = 2
Оповещение курьера об изменениях в заказе при возврате отправки с маршрута = 2
Отслеживание. Заявка в ДА = 2
Отправка доставлена до терминала доставки = 1
Запрос доп. телефона сотрудниками ТО = 1
Отслеживание. ПС12 решена - Новый заказ по инициативе клиента = 1
Отслеживание. Отправка в НУ = 1
Отправка смс для устного разового заказа. Принудительно. = 1
email с сайта = 1
Решение: перевести на 2-ю линию поддержки</t>
  </si>
  <si>
    <t>WhatsUp Gold Alert Center: Performance Disk Utilization Exceeds 95% rds38v.office.mow</t>
  </si>
  <si>
    <t>'Performance Disk Utilization Exceeds 95%' threshold
Description: Average Disk utilization during the past 1 hours exceeds 95%New Items (1)
Occurred at 14.09.2020 9:19:36
Display NameAspect NameAspect Value
rds38v.office.mowC:\95,4 %
Open Alert Center &gt;</t>
  </si>
  <si>
    <t>Добрый день!
Обнаружены зависшие пакеты:
ID пакетаИмя пакета
1835075gme_091020_112007
1835673REN_091120_110243
1836199oms_091120_163255</t>
  </si>
  <si>
    <t>Инюткин Денис Валерьевич/AG_Support</t>
  </si>
  <si>
    <t>(130) Пользователь DPD 'Иванов Дмитрий 25618 RU - Deprovisioned 9/14/2020' уволен.</t>
  </si>
  <si>
    <t>Пользователь DPD 'Иванов Дмитрий 25618 RU - Deprovisioned 9/14/2020' уволен.
Branch: MOW
Department: SP
Сообщение создано автоматически.</t>
  </si>
  <si>
    <t>(130) Пользователь DPD 'Федянин Андрей 24814 RU - Deprovisioned 9/14/2020' уволен.</t>
  </si>
  <si>
    <t>Пользователь DPD 'Федянин Андрей 24814 RU - Deprovisioned 9/14/2020' уволен.
Branch: BCK
Department: PR
Сообщение создано автоматически.</t>
  </si>
  <si>
    <t>(130) Пользователь DPD 'Заикин Иван 24810 RU - Deprovisioned 9/14/2020' уволен.</t>
  </si>
  <si>
    <t>Пользователь DPD 'Заикин Иван 24810 RU - Deprovisioned 9/14/2020' уволен.
Branch: BCK
Department: PR
Сообщение создано автоматически.</t>
  </si>
  <si>
    <t>(130) Пользователь DPD 'Андреев Евгений 24782 RU - Deprovisioned 9/14/2020' уволен.</t>
  </si>
  <si>
    <t>Пользователь DPD 'Андреев Евгений 24782 RU - Deprovisioned 9/14/2020' уволен.
Branch: KGD
Department: PR
Сообщение создано автоматически.</t>
  </si>
  <si>
    <t>(130) Пользователь DPD 'Исаков Денис - Deprovisioned 9/14/2020' уволен.</t>
  </si>
  <si>
    <t>Пользователь DPD 'Исаков Денис - Deprovisioned 9/14/2020' уволен.
Branch: MOI
Department: PS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</si>
  <si>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14, 2020 at 02:37:33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</si>
  <si>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14, 2020 at 01:37:41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</si>
  <si>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14, 2020 at 12:42:25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</si>
  <si>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14, 2020 at 12:41:23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</si>
  <si>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14, 2020 at 12:22:59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</si>
  <si>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13, 2020 at 10:29:42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</si>
  <si>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13, 2020 at 04:49:58 
Ipswitch WhatsUp Gold</t>
  </si>
  <si>
    <t>(130) Пользователь DPD 'Лымар Максим 25948 RU - Deprovisioned 9/13/2020' уволен.</t>
  </si>
  <si>
    <t>Пользователь DPD 'Лымар Максим 25948 RU - Deprovisioned 9/13/2020' уволен.
Branch: TJM
Department: PR
Сообщение создано автоматически.</t>
  </si>
  <si>
    <t>(130) Пользователь DPD 'Павлов Владимир 25711 RU - Deprovisioned 9/13/2020' уволен.</t>
  </si>
  <si>
    <t>Пользователь DPD 'Павлов Владимир 25711 RU - Deprovisioned 9/13/2020' уволен.
Branch: TJM
Department: PR
Сообщение создано автоматически.</t>
  </si>
  <si>
    <t>(130) Пользователь DPD 'Иванян Давид 25551 RU - Deprovisioned 9/13/2020' уволен.</t>
  </si>
  <si>
    <t>Пользователь DPD 'Иванян Давид 25551 RU - Deprovisioned 9/13/2020' уволен.
Branch: MOW
Department: SC
Сообщение создано автоматически.</t>
  </si>
  <si>
    <t>(130) Пользователь DPD 'Белонович Роман 25492 RU - Deprovisioned 9/13/2020' уволен.</t>
  </si>
  <si>
    <t>Пользователь DPD 'Белонович Роман 25492 RU - Deprovisioned 9/13/2020' уволен.
Branch: LNO
Department: CS
Сообщение создано автоматически.</t>
  </si>
  <si>
    <t>(130) Пользователь DPD 'Мокосеев Владимир 08484 RU - Deprovisioned 9/13/2020' уволен.</t>
  </si>
  <si>
    <t>Пользователь DPD 'Мокосеев Владимир 08484 RU - Deprovisioned 9/13/2020' уволен.
Branch: JOK
Department: TR
Сообщение создано автоматически.</t>
  </si>
  <si>
    <t>(130) Пользователь DPD 'Сазонов Владимир 06690 RU - Deprovisioned 9/13/2020' уволен.</t>
  </si>
  <si>
    <t>Пользователь DPD 'Сазонов Владимир 06690 RU - Deprovisioned 9/13/2020' уволен.
Branch: LPK
Department: SL
Сообщение создано автоматически.</t>
  </si>
  <si>
    <t>'Performance Disk Utilization Exceeds 95%' threshold
Description: Average Disk utilization during the past 1 hours exceeds 95%New Items (1)
Occurred at 13.09.2020 2:38:14
Display NameAspect NameAspect Value
sqlnode1.office.mowD:\ - Data95,9 %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</si>
  <si>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13, 2020 at 01:39:17 
Ipswitch WhatsUp Gold</t>
  </si>
  <si>
    <t>Источник сбоя: БД Аргис
Проблема: Проблема: Общее количество сообщений в arg_note_event_state_stack = 74525
Решение: перевести на 2-ю линию поддержки</t>
  </si>
  <si>
    <t>Источник сбоя: БД Аргис
Проблема: Проблема: Общее количество сообщений в arg_note_event_state_stack = 209919
Решение: перевести на 2-ю линию поддержки</t>
  </si>
  <si>
    <t>Источник сбоя: БД Аргис
Проблема: Проблема: Общее количество сообщений в arg_note_event_state_stack = 307875
Решение: перевести на 2-ю линию поддержки</t>
  </si>
  <si>
    <t>Источник сбоя: БД Аргис
Проблема: Проблема: Общее количество сообщений в arg_note_event_state_stack = 276425
Решение: перевести на 2-ю линию поддержки</t>
  </si>
  <si>
    <t>Источник сбоя: БД Аргис
Проблема: Проблема: Общее количество сообщений в arg_note_event_state_stack = 251011
Решение: перевести на 2-ю линию поддержки</t>
  </si>
  <si>
    <t>Источник сбоя: БД Аргис
Проблема: Проблема: Общее количество сообщений в arg_note_event_state_stack = 224137
Решение: перевести на 2-ю линию поддержки</t>
  </si>
  <si>
    <t>Источник сбоя: БД Аргис
Проблема: Проблема: Общее количество сообщений в arg_note_event_state_stack = 199644
Решение: перевести на 2-ю линию поддержки</t>
  </si>
  <si>
    <t>(130) Пользователь DPD 'Анкудинов Григорий 25893 RU - Deprovisioned 9/12/2020' уволен.</t>
  </si>
  <si>
    <t>Пользователь DPD 'Анкудинов Григорий 25893 RU - Deprovisioned 9/12/2020' уволен.
Branch: MOI
Department: PR
Сообщение создано автоматически.</t>
  </si>
  <si>
    <t>(130) Пользователь DPD 'Абрамов Роман 21866 RU - Deprovisioned 9/12/2020' уволен.</t>
  </si>
  <si>
    <t>Пользователь DPD 'Абрамов Роман 21866 RU - Deprovisioned 9/12/2020' уволен.
Branch: MOI
Department: IM
Сообщение создано автоматически.</t>
  </si>
  <si>
    <t>(130) Пользователь DPD 'Лукьянов Сергей - Deprovisioned 9/12/2020' уволен.</t>
  </si>
  <si>
    <t>Пользователь DPD 'Лукьянов Сергей - Deprovisioned 9/12/2020' уволен.
Branch: M15
Department: TR
Сообщение создано автоматически.</t>
  </si>
  <si>
    <t>Источник сбоя: БД Аргис
Проблема: Проблема: Общее количество сообщений в arg_note_event_state_stack = 170378
Решение: перевести на 2-ю линию поддержки</t>
  </si>
  <si>
    <t>Источник сбоя: БД Аргис
Проблема: Проблема: Общее количество сообщений в arg_note_event_state_stack = 139024
Решение: перевести на 2-ю линию поддержки</t>
  </si>
  <si>
    <t>Источник сбоя: БД Аргис
Проблема: Проблема: Общее количество сообщений в arg_note_event_state_stack = 118082
Решение: перевести на 2-ю линию поддержки</t>
  </si>
  <si>
    <t>Источник сбоя: БД Аргис
Проблема: Проблема: Общее количество сообщений в arg_note_event_state_stack = 98655
Решение: перевести на 2-ю линию поддержки</t>
  </si>
  <si>
    <t>Источник сбоя: БД Аргис
Проблема: Проблема: Общее количество сообщений в arg_note_event_state_stack = 64469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</si>
  <si>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12, 2020 at 02:45:24 
Ipswitch WhatsUp Gold</t>
  </si>
  <si>
    <t>Источник сбоя: БД Аргис
Проблема: Проблема: Общее количество сообщений в arg_note_event_state_stack = 45664
Решение: перевести на 2-ю линию поддержки</t>
  </si>
  <si>
    <t>Источник сбоя: БД Аргис
Проблема: Проблема: Общее количество сообщений в arg_note_event_state_stack = 25632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</si>
  <si>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12, 2020 at 01:38:19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</si>
  <si>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12, 2020 at 01:01:03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</si>
  <si>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12, 2020 at 12:42:49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</si>
  <si>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12, 2020 at 12:42:14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</si>
  <si>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12, 2020 at 12:41:11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</si>
  <si>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12, 2020 at 12:22:52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</si>
  <si>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12, 2020 at 12:22:47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</si>
  <si>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11, 2020 at 11:48:54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</si>
  <si>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11, 2020 at 04:57:22 
Ipswitch WhatsUp Gold</t>
  </si>
  <si>
    <t>'Performance Disk Utilization Exceeds 95%' threshold
Description: Average Disk utilization during the past 1 hours exceeds 95%New Items (1)
Occurred at 11.09.2020 14:16:27
Display NameAspect NameAspect Value
sqlnode1.office.mowD:\ - Data95,9 %
Open Alert Center &gt;</t>
  </si>
  <si>
    <t>Добрый день!
Обнаружены зависшие пакеты:
ID пакетаИмя пакета
1731205ksn_060420_093720
1731747GNA_060420_122956
1831708SHT_090820_125633
1832680cek_090920_110742
1833029g11_090920_111003
1833103gme_090920_112703</t>
  </si>
  <si>
    <t>(130) Пользователь DPD 'Шумилов Алексей 26102 RU - Deprovisioned 9/11/2020' уволен.</t>
  </si>
  <si>
    <t>Пользователь DPD 'Шумилов Алексей 26102 RU - Deprovisioned 9/11/2020' уволен.
Branch: MOI
Department: PR
Сообщение создано автоматически.</t>
  </si>
  <si>
    <t>(130) Пользователь DPD 'Романов Тимофей 26088 RU - Deprovisioned 9/11/2020' уволен.</t>
  </si>
  <si>
    <t>Пользователь DPD 'Романов Тимофей 26088 RU - Deprovisioned 9/11/2020' уволен.
Branch: IWA
Department: PR
Сообщение создано автоматически.</t>
  </si>
  <si>
    <t>(130) Пользователь DPD 'Шаймухометова Анастас��я 26081 RU - Deprovisioned 9/11/2020' уволен.</t>
  </si>
  <si>
    <t>Пользователь DPD 'Шаймухометова Анастасия 26081 RU - Deprovisioned 9/11/2020' уволен.
Branch: KJA
Department: TR
Сообщение создано автоматически.</t>
  </si>
  <si>
    <t>(130) Пользователь DPD 'Кириллов Алексей 25947 RU - Deprovisioned 9/11/2020' уволен.</t>
  </si>
  <si>
    <t>Пользователь DPD 'Кириллов Алексей 25947 RU - Deprovisioned 9/11/2020' уволен.
Branch: VCS
Department: PI
Сообщение создано автоматически.</t>
  </si>
  <si>
    <t>(130) Пользователь DPD 'Шашков Павел 25718 RU - Deprovisioned 9/11/2020' уволен.</t>
  </si>
  <si>
    <t>Пользователь DPD 'Шашков Павел 25718 RU - Deprovisioned 9/11/2020' уволен.
Branch: LED
Department: PR
Сообщение создано автоматически.</t>
  </si>
  <si>
    <t>(130) Пользователь DPD 'Агаева Нармин 25694 RU - Deprovisioned 9/11/2020' уволен.</t>
  </si>
  <si>
    <t>Пользователь DPD 'Агаева Нармин 25694 RU - Deprovisioned 9/11/2020' уволен.
Branch: KJA
Department: SL
Сообщение создано автоматически.</t>
  </si>
  <si>
    <t>(130) Пользователь DPD 'Герасимов Павел 25008 RU - Deprovisioned 9/11/2020' уволен.</t>
  </si>
  <si>
    <t>Пользователь DPD 'Герасимов Павел 25008 RU - Deprovisioned 9/11/2020' уволен.
Branch: RZN
Department: PR
Сообщение создано автоматически.</t>
  </si>
  <si>
    <t>(130) Пользователь DPD 'Моторкин Александр 24681 RU - Deprovisioned 9/11/2020' уволен.</t>
  </si>
  <si>
    <t>Пользователь DPD 'Моторкин Александр 24681 RU - Deprovisioned 9/11/2020' уволен.
Branch: MOI
Department: PR
Сообщение создано автоматически.</t>
  </si>
  <si>
    <t>(130) Пользователь DPD 'Артюкова Кристина 24490 RU - Deprovisioned 9/11/2020' уволен.</t>
  </si>
  <si>
    <t>Пользователь DPD 'Артюкова Кристина 24490 RU - Deprovisioned 9/11/2020' уволен.
Branch: MOW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</si>
  <si>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11, 2020 at 02:59:14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</si>
  <si>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11, 2020 at 01:39:14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</si>
  <si>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11, 2020 at 12:45:44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</si>
  <si>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11, 2020 at 12:44:43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</si>
  <si>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11, 2020 at 12:26:17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</si>
  <si>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07:15:32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</si>
  <si>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сентября 10, 2020 at 06:39:05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</si>
  <si>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06:27:41 
Ipswitch WhatsUp Gold</t>
  </si>
  <si>
    <t>(130) Пользователь DPD 'Иванов Георгий 23434 RU - Deprovisioned 9/10/2020' уволен.</t>
  </si>
  <si>
    <t>Пользователь DPD 'Иванов Георгий 23434 RU - Deprovisioned 9/10/2020' уволен.
Branch: MOW
Department: IT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</si>
  <si>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03:05:44 
Ipswitch WhatsUp Gold</t>
  </si>
  <si>
    <t>'Performance Disk Utilization Exceeds 95%' threshold
Description: Average Disk utilization during the past 1 hours exceeds 95%New Items (1)
Occurred at 10.09.2020 14:55:15
Display NameAspect NameAspect Value
mowaltaC:\95,0 %
Open Alert Center &gt;</t>
  </si>
  <si>
    <t>mowalta.office.mow (mowalta) ()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</si>
  <si>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01:56:38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</si>
  <si>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10, 2020 at 01:50:34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</si>
  <si>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01:05:58 
Ipswitch WhatsUp Gold</t>
  </si>
  <si>
    <t>Добрый день!
Обнаружены зависшие пакеты:
ID пакетаИмя пакета
1831160tse_090820_141333
1831301bqs_090820_174857
1832006kja_090820_152736
1832278gme_090820_154543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</si>
  <si>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06:13:03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</si>
  <si>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06:05:59 
Ipswitch WhatsUp Gold</t>
  </si>
  <si>
    <t>(130) Пользователь DPD 'Горло Евгений 25891 RU - Deprovisioned 9/10/2020' уволен.</t>
  </si>
  <si>
    <t>Пользователь DPD 'Горло Евгений 25891 RU - Deprovisioned 9/10/2020' уволен.
Branch: MOX
Department: PR
Сообщение создано автоматически.</t>
  </si>
  <si>
    <t>(130) Пользователь DPD 'Раменский Игорь 25827 RU - Deprovisioned 9/10/2020' уволен.</t>
  </si>
  <si>
    <t>Пользователь DPD 'Раменский Игорь 25827 RU - Deprovisioned 9/10/2020' уволен.
Branch: M15
Department: TR
Сообщение создано автоматически.</t>
  </si>
  <si>
    <t>(130) Пользователь DPD 'Зайцева Варвара 25757 RU - Deprovisioned 9/10/2020' уволен.</t>
  </si>
  <si>
    <t>Пользователь DPD 'Зайцева Варвара 25757 RU - Deprovisioned 9/10/2020' уволен.
Branch: M16
Department: PR
Сообщение создано автоматически.</t>
  </si>
  <si>
    <t>(130) Пользователь DPD 'Воронец Денис 25752 RU - Deprovisioned 9/10/2020' уволен.</t>
  </si>
  <si>
    <t>Пользователь DPD 'Воронец Денис 25752 RU - Deprovisioned 9/10/2020' уволен.
Branch: TJM
Department: PR
Сообщение создано автоматически.</t>
  </si>
  <si>
    <t>(130) Пользователь DPD 'Андреев Алексей 25732 RU - Deprovisioned 9/10/2020' уволен.</t>
  </si>
  <si>
    <t>Пользователь DPD 'Андреев Алексей 25732 RU - Deprovisioned 9/10/2020' уволен.
Branch: IKT
Department: SL
Сообщение создано автоматически.</t>
  </si>
  <si>
    <t>(130) Пользователь DPD 'Пятахин Алексей 24658 RU - Deprovisioned 9/10/2020' уволен.</t>
  </si>
  <si>
    <t>Пользователь DPD 'Пятахин Алексей 24658 RU - Deprovisioned 9/10/2020' уволен.
Branch: RZN
Department: PR
Сообщение создано автоматически.</t>
  </si>
  <si>
    <t>(130) Пользователь DPD 'Петриков Дмитрий 24040 RU - Deprovisioned 9/10/2020' уволен.</t>
  </si>
  <si>
    <t>Пользователь DPD 'Петриков Дмитрий 24040 RU - Deprovisioned 9/10/2020' уволен.
Branch: MOX
Department: PR
Сообщение создано автоматически.</t>
  </si>
  <si>
    <t>(130) Пользователь DPD 'Рябова Татьяна 23518 RU - Deprovisioned 9/10/2020' уволен.</t>
  </si>
  <si>
    <t>Пользователь DPD 'Рябова Татьяна 23518 RU - Deprovisioned 9/10/2020' уволен.
Branch: VVO
Department: PR
Сообщение создано автоматически.</t>
  </si>
  <si>
    <t>(130) Пользователь DPD 'Кричун Александра 23491 RU - Deprovisioned 9/10/2020' уволен.</t>
  </si>
  <si>
    <t>Пользователь DPD 'Кричун Александра 23491 RU - Deprovisioned 9/10/2020' уволен.
Branch: LNO
Department: SL
Сообщение создано автоматически.</t>
  </si>
  <si>
    <t>(130) Пользователь DPD 'Юрова Екатерина 20697 RU - Deprovisioned 9/10/2020' уволен.</t>
  </si>
  <si>
    <t>Пользователь DPD 'Юрова Екатерина 20697 RU - Deprovisioned 9/10/2020' уволен.
Branch: KUF
Department: CO
Сообщение создано автоматически.</t>
  </si>
  <si>
    <t>(130) Пользователь DPD 'Тахтеева Татьяна 09696 RU - Deprovisioned 9/10/2020' уволен.</t>
  </si>
  <si>
    <t>Пользователь DPD 'Тахтеева Татьяна 09696 RU - Deprovisioned 9/10/2020' уволен.
Branch: BAX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</si>
  <si>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03:13:36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</si>
  <si>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10, 2020 at 03:00:14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</si>
  <si>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02:33:10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</si>
  <si>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01:38:33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</si>
  <si>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12:45:46 
Ipswitch WhatsUp Gold</t>
  </si>
  <si>
    <t>Старостин Михаил Михайлович/Genesys Контакт-центр</t>
  </si>
  <si>
    <t>'Performance Disk Utilization Exceeds 95%' threshold
Description: Average Disk utilization during the past 1 hours exceeds 95%New Items (1)
Occurred at 09.09.2020 14:33:59
Display NameAspect NameAspect Value
sqlnode1.office.mowD:\ - Data95,6 %
Open Alert Center &gt;</t>
  </si>
  <si>
    <t>'Performance Disk Utilization Exceeds 95%' threshold
Description: Average Disk utilization during the past 1 hours exceeds 95%New Items (1)
Occurred at 09.09.2020 13:53:57
Display NameAspect NameAspect Value
mscrm_sqlC:\99,0 %
Open Alert Center &gt;</t>
  </si>
  <si>
    <t>Беляков Петр Петрович/1 линия</t>
  </si>
  <si>
    <t>Источник сбоя: БД Аргис
Проблема: Общее количество сообщений в arg_note_stack = 59341
Изменились параметры расчета строк начислений = 44573
Изменились параметры расчета строк начислений АВ = 9321
Изменение параметров расчета стоимости Стопа = 1714
Изменение параметров расчета стоимости Стопа УРВ = 1113
Посылка зарегистрирована на терминале приема после приема на ППС = 991
Объект расчёта стал не актуальным = 396
Изменение параметров влияющих на список заказов на доставку для квотирования = 196
Изменение параметров расчета стоимости Консолидированного Стопа УРВ = 146
Отправка в ДО = 96
Безналичная форма оплаты услуги изменена на наличную = 55
Добавлен / Снят флаг полной оплаты наличными услуги = 47
Создан заказ на перевозку = 35
Посылка возвращена из ППС = 24
Отправка доставлена до терминала доставки или самовывоза = 21
Изменение параметров объекта расчета стоимости = 17
Интеграционная шина. Изменение опций заказа = 13
Печать документов на оплату наличными = 12
Изменение параметров расчета стоимости работы курьера на маршруте УРВ = 11
Возврат с маршрута по вине получателя = 9
Отмена заказа на перевозку = 2
Наличная форма оплаты услуги изменена на безналичную = 1
Интеграционная шина. Изменение проблемной ситуации = 1
Изменение параметров расчёта стоимости строки ГВ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</si>
  <si>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09.09.2020 12:13:48
Display NameAspect NameAspect Value
rds11v.office.mowC:\96,2 %
Open Alert Center &gt;</t>
  </si>
  <si>
    <t>Дмитриев Максим Евгеньевич/Genesys Контакт-центр</t>
  </si>
  <si>
    <t>Добрый день!
Обнаружены зависшие пакеты:
ID пакетаИмя пакета
1825341jok_090220_150951
1829733bqs_090720_174251
1830257gme_090720_141327
1830659pkc_090820_121853
1832122yar_090820_134326</t>
  </si>
  <si>
    <t>Источник сбоя: БД Аргис
Проблема: Выполнение задания с ошибкой(Job): J_GENESYS_ALERT; SET_PARCELS_TIME_EXPIRED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</si>
  <si>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09, 2020 at 06:36:39 
Ipswitch WhatsUp Gold</t>
  </si>
  <si>
    <t>(130) Пользователь DPD 'Козлова Виктория 23253 RU - Deprovisioned 9/9/2020' уволен.</t>
  </si>
  <si>
    <t>Пользователь DPD 'Козлова Виктория 23253 RU - Deprovisioned 9/9/2020' уволен.
Branch: LNO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</si>
  <si>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09, 2020 at 01:39:20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</si>
  <si>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10:05:00 
Ipswitch WhatsUp Gold</t>
  </si>
  <si>
    <t>Источник сбоя: БД Аргис
Проблема: Выполнение задания с ошибкой(Job): SET_PARCELS_TIME_EXPIRED
Решение: перевести на 2-ю линию поддержки</t>
  </si>
  <si>
    <t>Check_MK: www-ap-node01/NTP Time PROBLEM</t>
  </si>
  <si>
    <t>Host:     www-ap-node01
Alias:    www-ap-node01
Address:  10.240.7.32
Service:  NTP Time
State:    OK -&gt; CRITICAL (PROBLEM)
Command:  check_mk-ntp.time
Output:   CRIT - sys.peer - stratum 11, offset 7.38 ms, jitter 1.87 ms, last reached 117 secs ago, stratum is too high (max allowed is 9) (synchronized on 77.75.168.4)
Perfdata:</t>
  </si>
  <si>
    <t>'Performance Disk Utilization Exceeds 95%' threshold
Description: Average Disk utilization during the past 1 hours exceeds 95%New Items (1)
Occurred at 08.09.2020 17:52:54
Display NameAspect NameAspect Value
mscrm_sqlC:\95,5 %
Open Alert Center &gt;</t>
  </si>
  <si>
    <t>Источник сбоя: БД Аргис
Проблема: Общее количество сообщений в arg_note_stack = 33548
Отслеживание. Накладная в электронном архиве = 27889
Отслеживание. Первая посылка заказа ВЛ = 1531
Отслеживание. Первая посылка в ПТ = 599
Отслеживание. Заказ. Изменены условия доставки = 455
Отслеживание. Отправка в ДО = 335
Отслеживание. Заказ. Отправлено e-mail = 301
Отслеживание. Заказ в ВЫ = 285
Отслеживание. Возвратный заказ. Первая посылка ВЛ = 248
Отслеживание. Создан заказ СЗ = 184
Отслеживание. Создана заявка = 167
Отслеживание. Заказ. Отправлено СМС = 163
Отслеживание. Отправка готова к выдаче = 146
Изменение параметров влияющих на список заказов на доставку для квотирования = 123
Отслеживание. Зарегистрирована проблема = 97
Создан заказ на перевозку = 92
Изменение атрибутов заказа на доставку = 91
Отправка в ДО = 82
Первый недозвон по группе номеров телефонов = 57
Отслеживание. Заказ. Рассчитанное значение ПДД отлично от ЗДД = 53
Интеграционная шина. Изменение опций заказа = 30
Отслеживание. Заказ в ОЖ = 28
Отслеживание. Отменен заказ на перевозку = 15
Отслеживание. Зарегистрирована проблема (ПС СОЗВОН) = 15
Отслеживание. Зарегистрирована проблема (ПС ПОТЕНЦИАЛЬНАЯ) = 12
Отслеживание. Лист доставки ВД = 11
Отслеживание. Заявка в ДА = 5
Отмена заказа на перевозку = 5
Возврат с маршрута по вине получателя = 4
Отслеживание. Заявка в ОП = 3
Изменение параметров расчета стоимости Стопа = 2
Отслеживание. Заявка отменена = 2
Изменение параметров расчета стоимости Консолидированного Стопа УРВ = 1
Отслеживание. Отправка в НУ = 1
Превышен вес\габариты на терминале доставки = 1
Интеграционная шина. Изменение проблемной ситуации = 1
Решение: перевести на 2-ю линию поддержки</t>
  </si>
  <si>
    <t>Источник сбоя: БД Аргис
Проблема: Выполнение задания с ошибкой(Job): J_NOTE_EXEC_TASK; TMP_REMOVE_CALLORDERNV
Решение: перевести на 2-ю линию поддержки</t>
  </si>
  <si>
    <t>Источник сбоя: БД Аргис
Проблема: Общее количество сообщений в arg_note_stack = 25954
Интеграционная шина. Изменение опций заказа = 9211
Интеграционная шина. Изменение посылки = 6353
Интеграционная шина. Изменение заказа = 4988
Интеграционная шина. Изменение проблемной ситуации = 2312
Интеграционная шина. Изменение телефона = 1200
Интеграционная шина. Изменение связи заявки с заказом = 1157
Изменение параметров влияющих на список заказов на доставку для квотирования = 278
Создан заказ на перевозку = 72
Отправка в ДО = 65
Отмена заказа на перевозку = 20
Интеграционная шина. Изменение клиента = 16
Возврат с маршрута по вине получателя = 5
Изменение параметров расчета стоимости Стопа = 3
Интеграционная шина. Изменение подразделения = 1
Изменены характеристики посылки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</si>
  <si>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181013
Интеграционная шина. Изменение опций заказа = 60288
Интеграционная шина. Изменение заказа = 46364
Интеграционная шина. Изменение посылки = 44295
Интеграционная шина. Изменение проблемной ситуации = 10582
Интеграционная шина. Изменение телефона = 10520
Интеграционная шина. Изменение связи заявки с заказом = 8515
Изменение параметров влияющих на список заказов на доставку для квотирования = 280
Интеграционная шина. Изменение клиента = 151
Создан заказ на перевозку = 92
Отправка в ДО = 81
Возврат с маршрута по вине получателя = 10
Интеграционная шина. Изменение подразделения = 10
Отправка доставлена до терминала доставки или самовывоза = 9
Отмена заказа на перевозку = 8
Изменение параметров расчета стоимости Стопа = 7
Изменились параметры расчета строк начислений = 3
Передача в ЭА накладной с электронной подписью = 3
Изменены характеристики посылки = 3
Интеграционная шина. Изменение операции подразделения = 2
Отправка поступила на терминал приема = 1
Запрос доп. телефона сотрудниками ТО = 1
Интеграционная шина. Изменение календаря операции подразделения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</si>
  <si>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Выполнение задания с ошибкой(Job): TMP_REMOVE_CALLORDERNV
Решение: перевести на 2-ю линию поддержки</t>
  </si>
  <si>
    <t>Источник сбоя: БД Аргис
Проблема: Общее количество сообщений в arg_note_stack = 110280
Интеграционная шина. Изменение опций заказа = 38395
Интеграционная шина. Изменение посылки = 27468
Интеграционная шина. Изменение заказа = 25048
Интеграционная шина. Изменение проблемной ситуации = 6739
Интеграционная шина. Изменение телефона = 6686
Интеграционная шина. Изменение связи заявки с заказом = 5346
Изменение параметров влияющих на список заказов на доставку для квотирования = 240
Изменение атрибутов заказа на доставку = 232
Создан заказ на перевозку = 140
Интеграционная шина. Изменение клиента = 136
Отправка в срок не поступила на терминал доставки = 81
Первый недозвон по группе номеров телефонов = 73
Отправка в ДО = 70
Отправка доставлена до терминала доставки или самовывоза = 17
Изменение параметров объекта расчета стоимости = 10
Отмена заказа на перевозку = 8
Возврат с маршрута по вине получателя = 8
Интеграционная шина. Изменение подразделения = 5
Интеграционная шина. Изменение операции подразделения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</si>
  <si>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49673
Интеграционная шина. Изменение опций заказа = 17153
Интеграционная шина. Изменение посылки = 12332
Интеграционная шина. Изменение заказа = 11487
Интеграционная шина. Изменение проблемной ситуации = 3122
Интеграционная шина. Изменение телефона = 2891
Интеграционная шина. Изменение связи заявки с заказом = 2292
Отправка в ДО = 117
Изменение параметров влияющих на список заказов на доставку для квотирования = 88
Создан заказ на перевозку = 66
Интеграционная шина. Изменение клиента = 46
Изменение атрибутов заказа на доставку = 17
Возврат с маршрута по вине получателя = 12
Изменение атрибутов заказа на прием = 6
Изменились параметры расчета строк начислений = 5
Добавление заказа в лист приема = 2
Изменение параметров расчета стоимости Стопа = 2
Рассылка информации по курьеру при печати ЛП = 2
Уведомление отправителя о передаче  курьеру = 2
Интеграционная шина. Изменение подразделения = 1
Изменены характеристики посылки = 1
Интеграционная шина. Изменение операции подразделения = 1
Отправка доставлена до терминала доставки или самовывоза = 1
Решение: перевести на 2-ю линию поддержки</t>
  </si>
  <si>
    <t>'Performance Disk Utilization Exceeds 95%' threshold
Description: Average Disk utilization during the past 1 hours exceeds 95%New Items (1)
Occurred at 08.09.2020 10:52:24
Display NameAspect NameAspect Value
rds38v.office.mowC:\95,7 %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</si>
  <si>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05:49:44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</si>
  <si>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05:14:17 
Ipswitch WhatsUp Gold</t>
  </si>
  <si>
    <t>(130) Пользователь DPD 'Зырянова Татьяна 26068 RU - Deprovisioned 9/8/2020' уволен.</t>
  </si>
  <si>
    <t>Пользователь DPD 'Зырянова Татьяна 26068 RU - Deprovisioned 9/8/2020' уволен.
Branch: LNO
Department: CS
Сообщение создано автоматически.</t>
  </si>
  <si>
    <t>(130) Пользователь DPD 'Господарик Вероника 00532 BY - Deprovisioned 9/8/2020' уволе��.</t>
  </si>
  <si>
    <t>Пользователь DPD 'Господарик Вероника 00532 BY - Deprovisioned 9/8/2020' уволен.
Branch: MSQ
Department: CS
Сообщение создано автоматически.</t>
  </si>
  <si>
    <t>(130) Пользователь DPD 'Кижик Анастасия 00414 BY - Deprovisioned 9/8/2020' уволен.</t>
  </si>
  <si>
    <t>Пользователь DPD 'Кижик Анастасия 00414 BY - Deprovisioned 9/8/2020' уволен.
Branch: SOK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</si>
  <si>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08, 2020 at 03:00:50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</si>
  <si>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08, 2020 at 01:38:25 
Ipswitch WhatsUp Gold</t>
  </si>
  <si>
    <t>Источник сбоя: БД Аргис
Проблема: Выполнение задания с ошибкой(Job): J_SHARED_MAIN; TMP_REMOVE_CALLORDERNV
Решение: перевести на 2-ю линию поддержки</t>
  </si>
  <si>
    <t>'Performance Disk Utilization Exceeds 95%' threshold
Description: Average Disk utilization during the past 1 hours exceeds 95%New Items (1)
Occurred at 08.09.2020 0:51:54
Display NameAspect NameAspect Value
sqlnode1.office.mowD:\ - Data95,2 %
Open Alert Center &gt;</t>
  </si>
  <si>
    <t>Старостин Михаил Михайлович/ATS_Admins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</si>
  <si>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08, 2020 at 12:23:05 
Ipswitch WhatsUp Gold</t>
  </si>
  <si>
    <t>WhatsUp Gold Alert Center: Performance Disk Utilization Exceeds 95% mowmultimedia.office.mow,sqlnode1.office.mow</t>
  </si>
  <si>
    <t>'Performance Disk Utilization Exceeds 95%' threshold
Description: Average Disk utilization during the past 1 hours exceeds 95%New Items (2)
Occurred at 07.09.2020 18:51:39
Display NameAspect NameAspect Value
mowmultimedia.office.mowE:\97,7 %
sqlnode1.office.mowD:\ - Data95,2 %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</si>
  <si>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06:36:21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</si>
  <si>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02:39:59 
Ipswitch WhatsUp Gold</t>
  </si>
  <si>
    <t>'Performance Disk Utilization Exceeds 95%' threshold
Description: Average Disk utilization during the past 1 hours exceeds 95%New Items (1)
Occurred at 07.09.2020 12:07:28
Display NameAspect NameAspect Value
sqlnode1.office.mowD:\ - Data95,1 %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</si>
  <si>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07, 2020 at 11:50:29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</si>
  <si>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11:48:34 
Ipswitch WhatsUp Gold</t>
  </si>
  <si>
    <t>Гуленцов Алексей Юрьевич/Light_Support</t>
  </si>
  <si>
    <t>Добрый день!
Обнаружены зависшие пакеты:
ID пакетаИмя пакета
1817827KMW_2020-08-27_08-37_5
1817901ikt_082720_140755
1819542pgk_2020-08-28_11-09_2
1819967svx_082820_151121
1820399m16_082820_193823
1821009BZK_083120_100512
1822253yar_083120_170830
1822714BZK_090120_101301
1826499hta_090320_183835
1826576gme_090320_125204
1826668asf_090320_144211
1828146gme_090420_131310
1828304brn_090420_135721
1828320gme_090420_141255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</si>
  <si>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07, 2020 at 07:09:48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</si>
  <si>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05:24:18 
Ipswitch WhatsUp Gold</t>
  </si>
  <si>
    <t>(130) Пользователь DPD 'Сухов Сергей 25744 RU - Deprovisioned 9/7/2020' уволен.</t>
  </si>
  <si>
    <t>Пользователь DPD 'Сухов Сергей 25744 RU - Deprovisioned 9/7/2020' уволен.
Branch: MOX
Department: PR
Сообщение создано автоматически.</t>
  </si>
  <si>
    <t>(130) Пользователь DPD 'Кривых Александр 24545 RU - Deprovisioned 9/7/2020' уволен.</t>
  </si>
  <si>
    <t>Пользователь DPD 'Кривых Александр 24545 RU - Deprovisioned 9/7/2020' уволен.
Branch: OVB
Department: PR
Сообщение создано автоматически.</t>
  </si>
  <si>
    <t>(130) Пользователь DPD 'Митин Алексей 24325 RU - Deprovisioned 9/7/2020' уволен.</t>
  </si>
  <si>
    <t>Пользователь DPD 'Митин Алексей 24325 RU - Deprovisioned 9/7/2020' уволен.
Branch: M16
Department: PR
Сообщение создано автоматически.</t>
  </si>
  <si>
    <t>(130) Пользователь DPD 'Скопинцев Юрий 21297 RU - Deprovisioned 9/7/2020' уволен.</t>
  </si>
  <si>
    <t>Пользователь DPD 'Скопинцев Юрий 21297 RU - Deprovisioned 9/7/2020' уволен.
Branch: TBW
Department: PR
Сообщение создано автоматически.</t>
  </si>
  <si>
    <t>(130) Пользователь DPD 'Мусатова Татьяна 09380 RU - Deprovisioned 9/7/2020' уволен.</t>
  </si>
  <si>
    <t>Пользователь DPD 'Мусатова Татьяна 09380 RU - Deprovisioned 9/7/2020' уволен.
Branch: TOF
Department: CO
Сообщение создано автоматически.</t>
  </si>
  <si>
    <t>(130) Пользователь DPD 'Степкина Жанна 09351 RU - Deprovisioned 9/7/2020' уволен.</t>
  </si>
  <si>
    <t>Пользователь DPD 'Степкина Жанна 09351 RU - Deprovisioned 9/7/2020' уволен.
Branch: M16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</si>
  <si>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07, 2020 at 02:54:38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</si>
  <si>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07, 2020 at 01:35:37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</si>
  <si>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01:31:59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</si>
  <si>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07, 2020 at 12:42:41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</si>
  <si>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12:40:43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</si>
  <si>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07, 2020 at 12:38:01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</si>
  <si>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07, 2020 at 12:37:00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</si>
  <si>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12:22:25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</si>
  <si>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07, 2020 at 12:18:34 
Ipswitch WhatsUp Gold</t>
  </si>
  <si>
    <t>WhatsUp Gold Alert Center: Performance Disk Utilization Exceeds 95% lnxsql.office.mow</t>
  </si>
  <si>
    <t>'Performance Disk Utilization Exceeds 95%' threshold
Description: Average Disk utilization during the past 1 hours exceeds 95%New Items (1)
Occurred at 06.09.2020 22:06:46
Display NameAspect NameAspect Value
lnxsql.office.mowD:\95,4 %
Open Alert Center &gt;</t>
  </si>
  <si>
    <t>lnxsql.office.mow (lnxsql) ()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</si>
  <si>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09:12:46 
Ipswitch WhatsUp Gold</t>
  </si>
  <si>
    <t>'Performance Disk Utilization Exceeds 95%' threshold
Description: Average Disk utilization during the past 1 hours exceeds 95%New Items (1)
Occurred at 06.09.2020 18:26:37
Display NameAspect NameAspect Value
lnxsql.office.mowD:\95,1 %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</si>
  <si>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05:38:16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</si>
  <si>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05:02:51 
Ipswitch WhatsUp Gold</t>
  </si>
  <si>
    <t>(130) Пользователь DPD 'Пешков Юрий 21736 RU - Deprovisioned 9/6/2020' уволен.</t>
  </si>
  <si>
    <t>Пользователь DPD 'Пешков Юрий 21736 RU - Deprovisioned 9/6/2020' уволен.
Branch: LED
Department: PR
Сообщение создано автоматически.</t>
  </si>
  <si>
    <t>(130) Пользователь DPD 'Власов Алексей 21604 RU - Deprovisioned 9/6/2020' уволен.</t>
  </si>
  <si>
    <t>Пользователь DPD 'Власов Алексей 21604 RU - Deprovisioned 9/6/2020' уволен.
Branch: VLM
Department: SL
Сообщение создано автоматически.</t>
  </si>
  <si>
    <t>(130) Пользователь DPD 'Власова Анна 07903 RU - Deprovisioned 9/6/2020' уволен.</t>
  </si>
  <si>
    <t>Пользователь DPD 'Власова Анна 07903 RU - Deprovisioned 9/6/2020' уволен.
Branch: VLM
Department: TR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</si>
  <si>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02:53:29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</si>
  <si>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06, 2020 at 01:34:04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</si>
  <si>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01:27:41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</si>
  <si>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09:35:54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</si>
  <si>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06:12:53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</si>
  <si>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03:31:31 
Ipswitch WhatsUp Gold</t>
  </si>
  <si>
    <t>(130) Пользователь DPD 'Никишин Владимир 25736 RU - Deprovisioned 9/5/2020' уволен.</t>
  </si>
  <si>
    <t>Пользователь DPD 'Никишин Владимир 25736 RU - Deprovisioned 9/5/2020' уволен.
Branch: M11
Department: TR
Сообщение создано автоматически.</t>
  </si>
  <si>
    <t>(130) Пользователь DPD 'Кузнецов Евгений 25654 RU - Deprovisioned 9/5/2020' уволен.</t>
  </si>
  <si>
    <t>Пользователь DPD 'Кузнецов Евгений 25654 RU - Deprovisioned 9/5/2020' уволен.
Branch: MOI
Department: PR
Сообщение создано автоматически.</t>
  </si>
  <si>
    <t>(130) Пользователь DPD 'Шилов Станислав 25518 RU - Deprovisioned 9/5/2020' уволен.</t>
  </si>
  <si>
    <t>Пользователь DPD 'Шилов Станислав 25518 RU - Deprovisioned 9/5/2020' уволен.
Branch: KJA
Department: TR
Сообщение создано автоматически.</t>
  </si>
  <si>
    <t>(130) Пользователь DPD 'Нехамкина Наталья 08692 RU - Deprovisioned 9/5/2020' уволен.</t>
  </si>
  <si>
    <t>Пользователь DPD 'Нехамкина Наталья 08692 RU - Deprovisioned 9/5/2020' уволен.
Branch: VVO
Department: GD
Сообщение создано автоматически.</t>
  </si>
  <si>
    <t>(130) Пользователь DPD 'Минаева Мария 08903 RU - Deprovisioned 9/5/2020' уволен.</t>
  </si>
  <si>
    <t>Пользователь DPD 'Минаева Мария 08903 RU - Deprovisioned 9/5/2020'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</si>
  <si>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05.09.2020 2:04:58
Display NameAspect NameAspect Value
sqlnode1.office.mowD:\ - Data95,0 %
Open Alert Center &gt;</t>
  </si>
  <si>
    <t>(130) Пользователь DPD 'Сарсекова Асель 774 KZ - Deprovisioned 9/5/2020' уволен.</t>
  </si>
  <si>
    <t>Пользователь DPD 'Сарсекова Асель 774 KZ - Deprovisioned 9/5/2020' уволен.
Branch: ALA
Department: AC
Сообщение создано автоматически.</t>
  </si>
  <si>
    <t>(130) Пользователь DPD 'Петрова Надежда 827 KZ - Deprovisioned 9/5/2020' уволен.</t>
  </si>
  <si>
    <t>Пользователь DPD 'Петрова Надежда 827 KZ - Deprovisioned 9/5/2020'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</si>
  <si>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05, 2020 at 01:34:30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</si>
  <si>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05, 2020 at 12:42:52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</si>
  <si>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12:41:09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</si>
  <si>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05, 2020 at 12:40:48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</si>
  <si>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05, 2020 at 12:22:30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</si>
  <si>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07:56:44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</si>
  <si>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04, 2020 at 07:22:46 
Ipswitch WhatsUp Gold</t>
  </si>
  <si>
    <t>Источник сбоя: БД Аргис
Проблема: Общее количество сообщений в arg_note_stack = 48564
Интеграционная шина. Изменение посылки = 17063
Интеграционная шина. Изменение опций заказа = 15361
Интеграционная шина. Изменение заказа = 8707
Интеграционная шина. Изменение телефона = 2657
Интеграционная шина. Изменение проблемной ситуации = 2456
Интеграционная шина. Изменение связи заявки с заказом = 1879
Изменение параметров влияющих на список заказов на доставку для квотирования = 129
Изменение атрибутов заказа на доставку = 101
Первый недозвон по группе номеров телефонов = 35
Создан заказ на перевозку = 27
Отправка в ДО = 18
Возврат с маршрута по вине получателя = 6
Интеграционная шина. Изменение клиента = 4
Отмена заказа на перевозку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</si>
  <si>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20532
Интеграционная шина. Изменение посылки = 7224
Интеграционная шина. Изменение опций заказа = 5737
Интеграционная шина. Изменение заказа = 4806
Интеграционная шина. Изменение проблемной ситуации = 1230
Интеграционная шина. Изменение телефона = 1019
Интеграционная шина. Изменение связи заявки с заказом = 638
Изменение параметров влияющих на список заказов на доставку для квотирования = 61
Создан заказ на перевозку = 11
Отправка в ДО = 9
Отслеживание. Первая посылка в ПТ = 8
Изменены характеристики посылки = 5
Изменение атрибутов заказа на доставку = 4
Интеграционная шина. Изменение клиента = 3
Отслеживание. Отправка готова к выдаче = 3
Отслеживание. Создана заявка = 2
Отслеживание. Создан заказ СЗ = 2
Отслеживание. Заказ в ВЫ = 2
Изменились параметры расчета строк начислений = 2
Отслеживание. Заказ. Рассчитанное значение ПДД отлично от ЗДД = 1
Интеграционная шина. Изменение подразделения = 1
Интеграционная шина. Изменение календаря операции подразделения = 1
Возврат с маршрута по вине получателя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</si>
  <si>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04.09.2020 15:04:27
Display NameAspect NameAspect Value
rds11v.office.mowC:\95,5 %
Open Alert Center &gt;</t>
  </si>
  <si>
    <t>Источник сбоя: БД Аргис
Проблема: Общее количество сообщений в arg_note_stack = 55082
Мобильное приложение.Отслеживание для физ. лиц = 53254
Изменение параметров влияющих на список заказов на доставку для квотирования = 229
Отправка в ДО = 71
Создан заказ на перевозку = 29
Отправка доставлена до терминала доставки или самовывоза = 28
Возврат с маршрута по вине получателя = 6
Отмена заказа на перевозку = 4
Интеграционная шина. Изменение опций заказа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</si>
  <si>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12:44:21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</si>
  <si>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04, 2020 at 11:09:30 
Ipswitch WhatsUp Gold</t>
  </si>
  <si>
    <t>Добрый день!
Обнаружены зависшие пакеты:
ID пакетаИмя пакета
1824956gme_090220_125722</t>
  </si>
  <si>
    <t>(130) Пользователь DPD 'Евдокимова Юлия 26026 RU - Deprovisioned 9/4/2020' уволен.</t>
  </si>
  <si>
    <t>Пользователь DPD 'Евдокимова Юлия 26026 RU - Deprovisioned 9/4/2020' уволен.
Branch: MOI
Department: PR
Сообщение создано автоматически.</t>
  </si>
  <si>
    <t>(130) Пользователь DPD 'Макушкин Егор 25168 RU - Deprovisioned 9/4/2020' уволен.</t>
  </si>
  <si>
    <t>Пользователь DPD 'Макушкин Егор 25168 RU - Deprovisioned 9/4/2020' уволен.
Branch: KHV
Department: TR
Сообщение создано автоматически.</t>
  </si>
  <si>
    <t>(130) Пользователь DPD 'Грачева Юлия 25167 RU - Deprovisioned 9/4/2020' уволен.</t>
  </si>
  <si>
    <t>Пользователь DPD 'Грачева Юлия 25167 RU - Deprovisioned 9/4/2020' уволен.
Branch: NJC
Department: IM
Сообщение создано автоматически.</t>
  </si>
  <si>
    <t>(130) Пользователь DPD 'Зудилкин Денис 016078 RU - Deprovisioned 9/4/2020' уволен.</t>
  </si>
  <si>
    <t>Пользователь DPD 'Зудилкин Денис 016078 RU - Deprovisioned 9/4/2020' уволен.
Branch: NUX
Department: AG
Сообщение создано автоматически.</t>
  </si>
  <si>
    <t>(130) Пользователь DPD 'Григорян Эвелина 24411 RU - Deprovisioned 9/4/2020' уволен.</t>
  </si>
  <si>
    <t>Пользователь DPD 'Григорян Эвелина 24411 RU - Deprovisioned 9/4/2020' уволен.
Branch: M15
Department: TR
Сообщение создано автоматически.</t>
  </si>
  <si>
    <t>(130) Пользователь DPD 'Зайцев Дмитрий 24294 RU - Deprovisioned 9/4/2020' уволен.</t>
  </si>
  <si>
    <t>Пользователь DPD 'Зайцев Дмитрий 24294 RU - Deprovisioned 9/4/2020' уволен.
Branch: MOW
Department: BD
Сообщение создано автоматически.</t>
  </si>
  <si>
    <t>(130) Пользователь DPD 'Меренков Владимир 22125 RU - Deprovisioned 9/4/2020' уволен.</t>
  </si>
  <si>
    <t>Пользователь DPD 'Меренков Владимир 22125 RU - Deprovisioned 9/4/2020' уволен.
Branch: IWA
Department: PR
Сообщение создано автоматически.</t>
  </si>
  <si>
    <t>(130) Пользователь DPD 'Колосова Анастасия 25327 RU - Deprovisioned 9/4/2020' уволен.</t>
  </si>
  <si>
    <t>Пользователь DPD 'Колосова Анастасия 25327 RU - Deprovisioned 9/4/2020' уволен.
Branch: MOW
Department: PA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</si>
  <si>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03:09:50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</si>
  <si>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04, 2020 at 02:57:35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</si>
  <si>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04, 2020 at 01:35:35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</si>
  <si>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12:59:51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</si>
  <si>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03, 2020 at 07:01:58 
Ipswitch WhatsUp Gold</t>
  </si>
  <si>
    <t>Источник сбоя: БД Аргис
Проблема: Общее количество сообщений в arg_note_stack = 22004
Интеграционная шина. Изменение посылки = 8610
Интеграционная шина. Изменение опций заказа = 5640
Интеграционная шина. Изменение заказа = 4683
Интеграционная шина. Изменение проблемной ситуации = 1112
Интеграционная шина. Изменение телефона = 1019
Интеграционная шина. Изменение связи заявки с заказом = 759
Интеграционная шина. Изменение клиента = 8
Интеграционная шина. Изменение подразделения = 6
Интеграционная шина. Изменение операции подразделения = 3
Изменение параметров влияющих на список заказов на доставку для квотирования = 3
Создан заказ на перевозку = 3
Передача в ЭА накладной с электронной подписью = 2
Отправка в ДО = 2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</si>
  <si>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03:30:36 
Ipswitch WhatsUp Gold</t>
  </si>
  <si>
    <t>Источник сбоя: БД Аргис
Проблема: Выполнение задания с ошибкой(Job): J_DB_MONITOR_5; TMP_REMOVE_CALLORDERNV
Решение: перевести на 2-ю линию поддержки</t>
  </si>
  <si>
    <t>Источник сбоя: БД Аргис
Проблема: Общее количество сообщений в arg_note_stack = 263812
Мобильное приложение.Отслеживание для физ. лиц = 263452
Изменение параметров влияющих на список заказов на доставку для квотирования = 217
Отправка в ДО = 88
Создан заказ на перевозку = 45
Интеграционная шина. Изменение опций заказа = 8
Отмена заказа на перевозку = 6
Возврат с маршрута по вине получателя = 5
Отправка доставлена до терминала доставки или самовывоза = 2
Интеграционная шина. Изменение проблемной ситуации = 1
Решение: перевести на 2-ю линию поддержки</t>
  </si>
  <si>
    <t>WhatsUp Gold Alert Center: Performance Disk Utilization Exceeds 95% mowmultimedia.office.mow,rds42v.office.mow</t>
  </si>
  <si>
    <t>'Performance Disk Utilization Exceeds 95%' threshold
Description: Average Disk utilization during the past 1 hours exceeds 95%New Items (2)
Occurred at 03.09.2020 12:03:07
Display NameAspect NameAspect Value
mowmultimedia.office.mowE:\99,1 %
rds42v.office.mowC:\95,1 %
Open Alert Center &gt;</t>
  </si>
  <si>
    <t>Источник сбоя: БД Аргис
Проблема: Выполнение задания с ошибкой(Job): J_DB_MONITOR_4; TMP_REMOVE_CALLORDERNV
Решение: перевести на 2-ю линию поддержки</t>
  </si>
  <si>
    <t>Источник сбоя: БД Аргис
Проблема: Общее количество сообщений в arg_note_stack = 53607
Мобильное приложение.Отслеживание для физ. лиц = 49538
Уведомление отправителя о передаче  курьеру = 565
Отправка доставляется до двери = 40
Рассылка информации по курьеру при печати ЛП = 20
Изменение параметров влияющих на список заказов на доставку для квотирования = 19
Передача в ЭА накладной с электронной подписью = 12
Создан заказ на перевозку = 11
Добавление заказа в лист приема = 10
Формирование реестра доставки = 7
Отправка в ДО = 7
Отправка доставлена до терминала доставки или самовывоза = 4
Выезд курьера на прием заказа = 3
Удаление заказа из листа приема = 3
Передача в ЭА реестра с электронной подписью = 2
sms с сайта = 2
Отмена заказа на перевозку = 2
Рассылка информации по курьеру при печати ЛД = 1
Оповещение курьера об изменениях в заказе при возврате отправки с маршрута = 1
Отправка доставлена до терминала доставки = 1
Решение: перевести на 2-ю линию поддержки</t>
  </si>
  <si>
    <t>Источник сбоя: БД Аргис
Проблема: Общее количество сообщений в arg_note_stack = 56205
Мобильное приложение.Отслеживание для физ. лиц = 55626
Изменение параметров влияющих на список заказов на доставку для квотирования = 198
Создан заказ на перевозку = 111
Интеграционная шина. Изменение опций заказа = 46
Отправка в ДО = 39
Отправка доставляется до двери = 19
Рассылка информации по курьеру при печати ЛП = 17
Уведомление отправителя о передаче  курьеру = 11
Добавление заказа в лист приема = 8
Возврат с маршрута по вине получателя = 6
Отмена заказа на перевозку = 5
Рассылка информации по курьеру при печати ЛД = 4
Передача в ЭА накладной с электронной подписью = 4
Интеграционная шина. Изменение проблемной ситуации = 4
Выезд курьера на прием заказа = 3
Отправка доставлена до терминала доставки или самовывоза = 2
Формирование реестра доставки = 2
Изменение атрибутов заказа на доставку = 1
Уведомление о ЗР ПС Авто = 1
Изменены характеристики посылки = 1
Удаление заказа из листа приема = 1
Решение: перевести на 2-ю линию поддержки</t>
  </si>
  <si>
    <t>Добрый день!
Обнаружены зависшие пакеты:
ID пакетаИмя пакета
1822496pkc_090120_182045
1823605LNX_2020-08-21_10-28_5</t>
  </si>
  <si>
    <t>'Performance Disk Utilization Exceeds 95%' threshold
Description: Average Disk utilization during the past 1 hours exceeds 95%New Items (1)
Occurred at 03.09.2020 7:22:53
Display NameAspect NameAspect Value
mon_ocr_2C:\95,0 %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</si>
  <si>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06:02:46 
Ipswitch WhatsUp Gold</t>
  </si>
  <si>
    <t>(130) Пользователь DPD 'Прокашев Роман 26024 RU - Deprovisioned 9/3/2020' уволен.</t>
  </si>
  <si>
    <t>Пользователь DPD 'Прокашев Роман 26024 RU - Deprovisioned 9/3/2020' уволен.
Branch: MOI
Department: PR
Сообщение создано автоматически.</t>
  </si>
  <si>
    <t>(130) Пользователь DPD 'Цыганков Данила 26023 RU - Deprovisioned 9/3/2020' уволен.</t>
  </si>
  <si>
    <t>Пользователь DPD 'Цыганков Данила 26023 RU - Deprovisioned 9/3/2020' уволен.
Branch: MOI
Department: PR
Сообщение создано автоматически.</t>
  </si>
  <si>
    <t>(130) Пользователь DPD 'Соловьев Игорь 25841 RU - Deprovisioned 9/3/2020' уволен.</t>
  </si>
  <si>
    <t>Пользователь DPD 'Соловьев Игорь 25841 RU - Deprovisioned 9/3/2020' уволен.
Branch: MOI
Department: PR
Сообщение создано автоматически.</t>
  </si>
  <si>
    <t>(130) Пользователь DPD 'Лобова Екатерина 25761 RU - Deprovisioned 9/3/2020' уволен.</t>
  </si>
  <si>
    <t>Пользователь DPD 'Лобова Екатерина 25761 RU - Deprovisioned 9/3/2020' уволен.
Branch: VCS
Department: CS
Сообщение создано автоматически.</t>
  </si>
  <si>
    <t>(130) Пользователь DPD 'Ивлев Владислав 25703 RU - Deprovisioned 9/3/2020' уволен.</t>
  </si>
  <si>
    <t>Пользователь DPD 'Ивлев Владислав 25703 RU - Deprovisioned 9/3/2020' уволен.
Branch: SVX
Department: PR
Сообщение создано автоматически.</t>
  </si>
  <si>
    <t>(130) Пользователь DPD 'Каримов Даниил 25700 RU - Deprovisioned 9/3/2020' уволен.</t>
  </si>
  <si>
    <t>Пользователь DPD 'Каримов Даниил 25700 RU - Deprovisioned 9/3/2020' уволен.
Branch: SVX
Department: PR
Сообщение создано автоматически.</t>
  </si>
  <si>
    <t>(130) Пользователь DPD 'Русинов Кирилл 25543 RU - Deprovisioned 9/3/2020' уволен.</t>
  </si>
  <si>
    <t>Пользователь DPD 'Русинов Кирилл 25543 RU - Deprovisioned 9/3/2020' уволен.
Branch: KZN
Department: CO
Сообщение создано автоматически.</t>
  </si>
  <si>
    <t>(130) Пользователь DPD 'Исаев Владимир 25360 RU - Deprovisioned 9/3/2020' уволен.</t>
  </si>
  <si>
    <t>Пользователь DPD 'Исаев Владимир 25360 RU - Deprovisioned 9/3/2020' уволен.
Branch: M16
Department: PR
Сообщение создано автоматически.</t>
  </si>
  <si>
    <t>(130) Пользователь DPD 'Козлова Евгения 25362 RU - Deprovisioned 9/3/2020' уволен.</t>
  </si>
  <si>
    <t>Пользователь DPD 'Козлова Евгения 25362 RU - Deprovisioned 9/3/2020' уволен.
Branch: LNO
Department: HR
Сообщение создано автоматически.</t>
  </si>
  <si>
    <t>(130) Пользователь DPD 'Запруднев Сергей 25270 RU - Deprovisioned 9/3/2020' уволен.</t>
  </si>
  <si>
    <t>Пользователь DPD 'Запруднев Сергей 25270 RU - Deprovisioned 9/3/2020' уволен.
Branch: M75
Department: PR
Сообщение создано автоматически.</t>
  </si>
  <si>
    <t>(130) Пользователь DPD 'Шафоростов Дмитрий 24857 RU - Deprovisioned 9/3/2020' уволен.</t>
  </si>
  <si>
    <t>Пользователь DPD 'Шафоростов Дмитрий 24857 RU - Deprovisioned 9/3/2020' уволен.
Branch: URS
Department: SL
Сообщение создано автоматически.</t>
  </si>
  <si>
    <t>(130) Пользователь DPD 'Шмелева Анастасия 24763 RU - Deprovisioned 9/3/2020' уволен.</t>
  </si>
  <si>
    <t>Пользователь DPD 'Шмелева Анастасия 24763 RU - Deprovisioned 9/3/2020' уволен.
Branch: LNO
Department: CS
Сообщение создано автоматически.</t>
  </si>
  <si>
    <t>(130) Пользователь DPD 'Макарова Олеся 24583 RU - Deprovisioned 9/3/2020' уволен.</t>
  </si>
  <si>
    <t>Пользователь DPD 'Макарова Олеся 24583 RU - Deprovisioned 9/3/2020' уволен.
Branch: LNO
Department: CS
Сообщение создано автоматически.</t>
  </si>
  <si>
    <t>(130) Пользователь DPD 'Акбатырова Светлана 24435 RU - Deprovisioned 9/3/2020' уволе��.</t>
  </si>
  <si>
    <t>Пользователь DPD 'Акбатырова Светлана 24435 RU - Deprovisioned 9/3/2020' уволен.
Branch: NJC
Department: SL
Сообщение создано автоматически.</t>
  </si>
  <si>
    <t>(130) Пользователь DPD 'Гаврилина Наталья 24324 RU - Deprovisioned 9/3/2020' уволен.</t>
  </si>
  <si>
    <t>Пользователь DPD 'Гаврилина Наталья 24324 RU - Deprovisioned 9/3/2020' уволен.
Branch: M16
Department: PR
Сообщение создано автоматически.</t>
  </si>
  <si>
    <t>(130) Пользователь DPD 'Сёмочкин Денис 22811 RU - Deprovisioned 9/3/2020' уволен.</t>
  </si>
  <si>
    <t>Пользователь DPD 'Сёмочкин Денис 22811 RU - Deprovisioned 9/3/2020' уволен.
Branch: MOX
Department: PR
Сообщение создано автоматически.</t>
  </si>
  <si>
    <t>(130) Пользователь DPD 'Ермышов Андрей 22642 RU - Deprovisioned 9/3/2020' уволен.</t>
  </si>
  <si>
    <t>Пользователь DPD 'Ермышов Андрей 22642 RU - Deprovisioned 9/3/2020' уволен.
Branch: TJM
Department: PR
Сообщение создано автоматически.</t>
  </si>
  <si>
    <t>(130) Пользователь DPD 'Миделашвили Андрей 22436 RU - Deprovisioned 9/3/2020' уволен.</t>
  </si>
  <si>
    <t>Пользователь DPD 'Миделашвили Андрей 22436 RU - Deprovisioned 9/3/2020' уволен.
Branch: VIV
Department: PR
Сообщение создано автоматически.</t>
  </si>
  <si>
    <t>(130) Пользователь DPD 'Ильин Андрей 21704 RU - Deprovisioned 9/3/2020' уволен.</t>
  </si>
  <si>
    <t>Пользователь DPD 'Ильин Андрей 21704 RU - Deprovisioned 9/3/2020' уволен.
Branch: MOX
Department: TR
Сообщение создано автоматически.</t>
  </si>
  <si>
    <t>(130) Пользователь DPD 'Царёв Павел 21395 RU - Deprovisioned 9/3/2020' уволен.</t>
  </si>
  <si>
    <t>Пользователь DPD 'Царёв Павел 21395 RU - Deprovisioned 9/3/2020' уволен.
Branch: MOI
Department: SR
Сообщение создано автоматически.</t>
  </si>
  <si>
    <t>(130) Пользователь DPD 'Егорова Юлия 09257 RU - Deprovisioned 9/3/2020' уволен.</t>
  </si>
  <si>
    <t>Пользователь DPD 'Егорова Юлия 09257 RU - Deprovisioned 9/3/2020' уволен.
Branch: LPK
Department: PR
Сообщение создано автоматически.</t>
  </si>
  <si>
    <t>(130) Пользователь DPD 'Искрицкий Павел 08290 RU - Deprovisioned 9/3/2020' уволен.</t>
  </si>
  <si>
    <t>Пользователь DPD 'Искрицкий Павел 08290 RU - Deprovisioned 9/3/2020' уволен.
Branch: BZK
Department: GD
Сообщение создано автоматически.</t>
  </si>
  <si>
    <t>(130) Пользователь DPD 'Себриков Сергей 06947 RU - Deprovisioned 9/3/2020' уволен.</t>
  </si>
  <si>
    <t>Пользователь DPD 'Себриков Сергей 06947 RU - Deprovisioned 9/3/2020' уволен.
Branch: AER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</si>
  <si>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02:06:14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</si>
  <si>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03, 2020 at 01:32:39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</si>
  <si>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04:08:57 
Ipswitch WhatsUp Gold</t>
  </si>
  <si>
    <t>Problem has been resolved at 16:11:36 on 2020.09.02
Problem name: Bad HTTP response status codes
Host: wscashbox1
Severity: High
Original problem ID: 25557897</t>
  </si>
  <si>
    <t>Problem has been resolved at 16:11:02 on 2020.09.02
Problem name: Bad HTTP response status codes
Host: wscashbox2
Severity: High
Original problem ID: 25557856</t>
  </si>
  <si>
    <t>Problem started at 16:08:26 on 2020.09.02
Problem name: Bad HTTP response status codes
Host: wscashbox1
Severity: High
Original problem ID: 25557897</t>
  </si>
  <si>
    <t>Problem started at 16:07:48 on 2020.09.02
Problem name: Bad HTTP response status codes
Host: wscashbox2
Severity: High
Original problem ID: 25557856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</si>
  <si>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02, 2020 at 04:03:15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</si>
  <si>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02, 2020 at 04:02:22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</si>
  <si>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04:00:08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</si>
  <si>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04:00:03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</si>
  <si>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03:59:53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</si>
  <si>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03:59:47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</si>
  <si>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11:53:17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</si>
  <si>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02, 2020 at 11:09:00 
Ipswitch WhatsUp Gold</t>
  </si>
  <si>
    <t>Добрый день!
Обнаружены зависшие пакеты:
ID пакетаИмя пакета
1808111akx_081820_161642
1808586m76_081820_155518
1809886led_081920_153505</t>
  </si>
  <si>
    <t>Источник сбоя: БД Аргис
Проблема: Выполнение задания с ошибкой(Job): J_SCALA_SYNC_PROVIDER; TMP_REMOVE_CALLORDERNV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</si>
  <si>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02, 2020 at 02:56:49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</si>
  <si>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01:35:57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</si>
  <si>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12:47:54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</si>
  <si>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02,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</si>
  <si>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12:41:13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</si>
  <si>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02, 2020 at 12:38:23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</si>
  <si>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02, 2020 at 12:38:17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</si>
  <si>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12:37:21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</si>
  <si>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12:37:15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</si>
  <si>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12:30:12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</si>
  <si>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12:22:47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</si>
  <si>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12:18:56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</si>
  <si>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12:18:55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</si>
  <si>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11:55:33 
Ipswitch WhatsUp Gold</t>
  </si>
  <si>
    <t>Источник сбоя: БД Аргис
Проблема: Общее количество сообщений в arg_note_stack = 133046
Изменились параметры расчета строк начислений = 131505
Посылка зарегистрирована на терминале приема после приема на ППС = 983
Изменение параметров расчета стоимости Стопа = 135
Изменение параметров влияющих на список заказов на доставку для квотирования = 64
Изменение атрибутов заказа на доставку = 58
Создан заказ на перевозку = 8
Отмена заказа на перевозку = 2
Интеграционная шина. Изменение опций заказа = 2
Изменены характеристики посылки = 1
Добавлен / Снят флаг полной оплаты наличными услуги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</si>
  <si>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85684
Изменились параметры расчета строк начислений = 84813
Посылка зарегистрирована на терминале приема после приема на ППС = 479
Изменение параметров расчета стоимости Стопа = 135
Изменение параметров влияющих на список заказов на доставку для квотирования = 84
Изменены характеристики посылки = 40
Создан заказ на перевозку = 27
Отправка в ДО = 2
Рассылка информации по курьеру при печати ЛП = 1
Отмена заказа на перевозку = 1
Превышен вес\габариты на терминале доставки = 1
Добавление заказа в лист приема = 1
Безналичная форма оплаты услуги изменена на наличную = 1
Изменение атрибутов заказа на доставку = 1
Отправка доставлена до терминала доставки или самовывоза = 1
Решение: перевести на 2-ю линию поддержки</t>
  </si>
  <si>
    <t>Источник сбоя: БД Аргис
Проблема: Выполнение задания с ошибкой(Job): J_GENESYS_CALL_IVR_KZ_ALA;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</si>
  <si>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06:54:29 
Ipswitch WhatsUp Gold</t>
  </si>
  <si>
    <t>Источник сбоя: БД Аргис
Проблема: Общее количество сообщений в arg_note_stack = 40582
Отслеживание. Накладная в электронном архиве = 35363
Отслеживание. Первая посылка в ПТ = 616
Отслеживание. Заказ. Изменены условия доставки = 389
Отслеживание. Создан заказ СЗ = 270
Отслеживание. Отправка в ДО = 243
Отслеживание. Создана заявка = 242
Отслеживание. Заказ в ВЫ = 236
Отправка в срок не поступила на терминал доставки = 216
Отслеживание. Первая посылка заказа ВЛ = 212
Изменение параметров влияющих на список заказов на доставку для квотирования = 211
Отслеживание. Заказ. Отправлено e-mail = 189
Отслеживание. Заказ. Отправлено СМС = 156
Выезд курьера на прием заказа = 141
Передача в ЭА накладной с электронной подписью = 116
Рассылка информации по курьеру при печати ЛП = 111
Отслеживание. Зарегистрирована проблема = 101
Отслеживание. Отправка готова к выдаче = 85
Интеграционная шина. Изменение опций заказа = 68
Интеграционная шина. Изменение заказа = 53
Первый недозвон по группе номеров телефонов = 47
Отправка в ДО = 45
Отслеживание. Заказ. Рассчитанное значение ПДД отлично от ЗДД = 39
Создан заказ на перевозку = 39
Интеграционная шина. Изменение посылки = 36
Добавление заказа в лист приема = 24
Отслеживание. Зарегистрирована проблема (ПС СОЗВОН) = 23
Интеграционная шина. Изменение телефона = 23
Отслеживание. Отменен заказ на перевозку = 21
Отслеживание. Заявка в ДА = 20
ЗДД. Ошибка у клиента = 20
Интеграционная шина. Изменение проблемной ситуации = 18
Удаление заказа из листа приема = 18
Отслеживание. Заказ в ОЖ = 17
Уведомление отправителя о передаче  курьеру = 16
Отслеживание. Возвратный заказ. Первая посылка ВЛ = 13
Отслеживание. Зарегистрирована проблема (ПС ПОТЕНЦИАЛЬНАЯ) = 12
Передача в ЭА реестра с электронной подписью = 12
Отправка не выведена на доставку в согласованную дату = 12
Отправка поступила на терминал приема = 12
sms с сайта = 7
Отслеживание. Лист доставки ВД = 7
Уведомление о ПС Авто = 7
Оповещение получателя об отложенном заказе = 7
Формирование реестра доставки = 6
Автоматизированное уведомление клиента об отправках,не выведенных на доставку = 6
Отмена заказа на перевозку = 5
Изменены характеристики посылки = 5
Рассылка информации по курьеру при печати ЛД = 5
Возврат с маршрута по вине получателя = 5
Оповещение курьера об изменениях в заказе = 3
Оповещение курьера об изменениях в заказе при возврате отправки с маршрута = 3
Интеграционная шина. Изменение связи заявки с заказом = 3
Регулярное уведомление клиента = 2
Отправка доставлена до терминала доставки = 2
Запрос доп. телефона сотрудниками ТО = 2
Изменение атрибутов заказа на доставку = 2
Изменение параметров расчета стоимости Стопа = 1
Отслеживание. Заявка отменена = 1
email с сайта = 1
Отслеживание. Отправка в НУ = 1
Уведомление о ЗР ПС Авто = 1
Отслеживание. Заявка в ОП = 1
Решение: перевести на 2-ю линию поддержки</t>
  </si>
  <si>
    <t>Источник сбоя: БД Аргис
Проблема: Общее количество сообщений в arg_note_stack = 27228
Интеграционная шина. Изменение опций заказа = 9862
Интеграционная шина. Изменение посылки = 6687
Интеграционная шина. Изменение заказа = 5828
Интеграционная шина. Изменение телефона = 1919
Интеграционная шина. Изменение связи заявки с заказом = 1532
Интеграционная шина. Изменение проблемной ситуации = 1135
Изменение параметров влияющих на список заказов на доставку для квотирования = 230
Отслеживание. Первая посылка заказа ВЛ = 144
Создан заказ на перевозку = 66
Отправка в ДО = 43
Отслеживание. Заказ. Изменены условия доставки = 9
Отмена заказа на перевозку = 6
Интеграционная шина. Изменение подразделения = 2
Отправка доставлена до терминала доставки или самовывоза = 2
Интеграционная шина. Изменение клиента = 2
Возврат с маршрута по вине получателя = 2
Отслеживание. Заказ. Рассчитанное значение ПДД отлично от ЗДД = 1
Решение: перевести на 2-ю линию поддержки</t>
  </si>
  <si>
    <t>WhatsUp Gold Alert Center: Performance Disk Utilization Exceeds 95% mowlync,rds49v.office.mow</t>
  </si>
  <si>
    <t>'Performance Disk Utilization Exceeds 95%' threshold
Description: Average Disk utilization during the past 1 hours exceeds 95%New Items (2)
Occurred at 01.09.2020 13:40:36
Display NameAspect NameAspect Value
mowlyncC:\99,0 %
rds49v.office.mowC:\95,1 %
Open Alert Center &gt;</t>
  </si>
  <si>
    <t>WhatsUp Gold Alert Center: Performance Disk Utilization Exceeds 95% mowlync</t>
  </si>
  <si>
    <t>'Performance Disk Utilization Exceeds 95%' threshold
Description: Average Disk utilization during the past 1 hours exceeds 95%New Items (1)
Occurred at 01.09.2020 11:40:26
Display NameAspect NameAspect Value
mowlyncC:\95,8 %
Open Alert Center &gt;</t>
  </si>
  <si>
    <t>WhatsUp Gold Alert Center: Performance Disk Utilization Exceeds 95% rds11v.office.mow,rds49v.office.mow</t>
  </si>
  <si>
    <t>'Performance Disk Utilization Exceeds 95%' threshold
Description: Average Disk utilization during the past 1 hours exceeds 95%New Items (2)
Occurred at 01.09.2020 11:20:25
Display NameAspect NameAspect Value
rds11v.office.mowC:\95,0 %
rds49v.office.mowC:\95,3 %
Open Alert Center &gt;</t>
  </si>
  <si>
    <t>WhatsUp Gold Alert Center: Performance Disk Utilization Exceeds 95% MSQSVGNGN.office.mow</t>
  </si>
  <si>
    <t>'Performance Disk Utilization Exceeds 95%' threshold
Description: Average Disk utilization during the past 1 hours exceeds 95%New Items (1)
Occurred at 01.09.2020 11:00:23
Display NameAspect NameAspect Value
MSQSVGNGN.office.mowC:\95,2 %
Open Alert Center &gt;</t>
  </si>
  <si>
    <t>'Performance Disk Utilization Exceeds 95%' threshold
Description: Average Disk utilization during the past 1 hours exceeds 95%New Items (1)
Occurred at 01.09.2020 3:40:02
Display NameAspect NameAspect Value
SQL-CPCR-FILWP2.msk.cpcr.ruQ:\ - New Volume95,1 %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</si>
  <si>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03:20:42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</si>
  <si>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01, 2020 at 02:55:54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</si>
  <si>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01, 2020 at 02:55:13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</si>
  <si>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02:30:05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</si>
  <si>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01, 2020 at 01:47:24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</si>
  <si>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01, 2020 at 01:34:53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</si>
  <si>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31, 2020 at 10:39:28 
Ipswitch WhatsUp Gold</t>
  </si>
  <si>
    <t>Аргис JOB Timeout</t>
  </si>
  <si>
    <t>(121) Критичная проблема Аргис. Остановленные задания (Job)</t>
  </si>
  <si>
    <t>Источник сбоя: БД Аргис
Проблема: Остановленные задания(Job): J_NS_PWEIGHT_RECALC; J_NS_QUOTA; J_NS_WATCHER;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J_RETURN_ORDER_PS134MAXDAYS;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</si>
  <si>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Источник сбоя: БД Аргис
Проблема: Общее количество сообщений в arg_note_stack = 31162
Изменение параметров расчета стоимости Стопа УРВ = 11841
Посылка зарегистрирована на терминале приема после приема на ППС = 9210
Изменились параметры расчета строк начислений = 7641
Изменение параметров расчета стоимости Стопа = 1884
Изменение параметров расчета стоимости Консолидированного Стопа УРВ = 365
Изменение параметров расчета стоимости работы курьера на маршруте УРВ = 56
Добавлен / Снят флаг полной оплаты наличными услуги = 55
Безналичная форма оплаты услуги изменена на наличную = 35
Изменение параметров объекта расчета стоимости = 32
Печать документов на оплату наличными = 16
Посылка возвращена из ППС = 13
Создан заказ на перевозку = 2
Объект расчёта стал не актуальным = 1
Решение: перевести на 2-ю линию поддержки</t>
  </si>
  <si>
    <t>Источник сбоя: БД Аргис
Проблема: Общее количество сообщений в arg_note_stack = 72349
Посылка зарегистрирована на терминале приема после приема на ППС = 27423
Изменились параметры расчета строк начислений = 22042
Изменение параметров расчета стоимости Стопа = 9756
Изменение параметров расчета стоимости Стопа УРВ = 7178
Изменение параметров объекта расчета стоимости = 5029
Добавлен / Снят флаг полной оплаты наличными услуги = 319
Безналичная форма оплаты услуги изменена на наличную = 168
Печать документов на оплату наличными = 94
Изменение параметров влияющих на список заказов на доставку для квотирования = 86
Изменение параметров расчета стоимости Консолидированного Стопа УРВ = 76
Создан заказ на перевозку = 55
Посылка возвращена из ППС = 52
Отправка в ДО = 17
Изменение параметров расчета стоимости работы курьера на маршруте УРВ = 11
Наличная форма оплаты услуги изменена на безналичную = 4
Отмена заказа на перевозку = 2
Возврат с маршрута по вине получателя = 1
Объект расчёта стал не актуальным = 1
Решение: перевести на 2-ю линию поддержки</t>
  </si>
  <si>
    <t>Источник сбоя: БД Аргис
Проблема: Общее количество сообщений в arg_note_stack = 111810
Посылка зарегистрирована на терминале приема после приема на ППС = 40735
Изменились параметры расчета строк начислений = 37416
Изменение параметров расчета стоимости Стопа = 19834
Изменение параметров объекта расчета стоимости = 12263
Добавлен / Снят флаг полной оплаты наличными услуги = 616
Безналичная форма оплаты услуги изменена на наличную = 415
Печать документов на оплату наличными = 163
Изменение параметров влияющих на список заказов на доставку для квотирования = 123
Посылка возвращена из ППС = 107
Создан заказ на перевозку = 47
Отправка в ДО = 18
Наличная форма оплаты услуги изменена на безналичную = 14
Отправка доставлена до терминала доставки или самовывоза = 5
Отмена заказа на перевозку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</si>
  <si>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131152
Изменились параметры расчета строк начислений = 51268
Посылка зарегистрирована на терминале приема после приема на ППС = 41967
Изменение параметров расчета стоимости Стопа = 24078
Изменение параметров объекта расчета стоимости = 12263
Добавлен / Снят флаг полной оплаты наличными услуги = 747
Безналичная форма оплаты услуги изменена на наличную = 487
Печать документов на оплату наличными = 188
Посылка возвращена из ППС = 120
Наличная форма оплаты услуги изменена на безналичную = 15
Создан заказ на перевозку = 2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</si>
  <si>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140140
Изменились параметры расчета строк начислений = 65104
Посылка зарегистрирована на терминале приема после приема на ППС = 37953
Изменение параметров расчета стоимости Стопа = 22807
Изменение параметров объекта расчета стоимости = 12263
Добавлен / Снят флаг полной оплаты наличными услуги = 717
Безналичная форма оплаты услуги изменена на наличную = 465
Изменение параметров влияющих на список заказов на доставку для квотирования = 264
Печать документов на оплату наличными = 183
Посылка возвращена из ППС = 118
Отправка в ДО = 111
Создан заказ на перевозку = 95
Отправка доставлена до терминала доставки или самовывоза = 17
Наличная форма оплаты услуги изменена на безналичную = 15
Возврат с маршрута по вине получателя = 6
Изменены характеристики посылки = 2
ПВП переполнен или закрыт = 2
Отмена заказа на перевозку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</si>
  <si>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149604
Изменились параметры расчета строк начислений = 79550
Посылка зарегистрирована на терминале приема после приема на ППС = 34524
Изменение параметров расчета стоимости Стопа = 21377
Изменение параметров объекта расчета стоимости = 12263
Добавлен / Снят флаг полной оплаты наличными услуги = 666
Безналичная форма оплаты услуги изменена на наличную = 449
Изменение параметров влияющих на список заказов на доставку для квотирования = 226
Печать документов на оплату наличными = 166
Создан заказ на перевозку = 119
Посылка возвращена из ППС = 110
Отправка в ДО = 72
Возврат с маршрута по вине получателя = 27
Наличная форма оплаты услуги изменена на безналичную = 13
Отмена заказа на перевозку = 5
Отправка доставлена до терминала доставки или самовывоза = 2
Решение: перевести на 2-ю линию поддержки</t>
  </si>
  <si>
    <t>Источник сбоя: БД Аргис
Проблема: Общее количество сообщений в arg_note_stack = 152765
Изменились параметры расчета строк начислений = 93182
Посылка зарегистрирована на терминале приема после приема на ППС = 30652
Изменение параметров расчета стоимости Стопа = 19598
Изменение параметров объекта расчета стоимости = 7902
Добавлен / Снят флаг полной оплаты наличными услуги = 613
Безналичная форма оплаты услуги изменена на наличную = 422
Печать документов на оплату наличными = 142
Посылка возвращена из ППС = 98
Изменение параметров влияющих на список заказов на доставку для квотирования = 68
Интеграционная шина. Изменение опций заказа = 21
Создан заказ на перевозку = 13
Наличная форма оплаты услуги изменена на безналичную = 13
Интеграционная шина. Изменение заказа = 9
Отправка в ДО = 6
Изменены характеристики посылки = 6
Интеграционная шина. Изменение посылки = 4
Интеграционная шина. Изменение телефона = 3
Рассылка информации по курьеру при печати ЛП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</si>
  <si>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157809
Изменились параметры расчета строк начислений = 105440
Посылка зарегистрирована на терминале приема после приема на ППС = 25909
Изменение параметров расчета стоимости Стопа = 17616
Изменение параметров объекта расчета стоимости = 7267
Добавлен / Снят флаг полной оплаты наличными услуги = 539
Безналичная форма оплаты услуги изменена на наличную = 382
Создан заказ на перевозку = 127
Печать документов на оплату наличными = 119
Посылка возвращена из ППС = 90
Изменение параметров влияющих на список заказов на доставку для квотирования = 88
Отправка в ДО = 73
Возврат с маршрута по вине получателя = 14
Наличная форма оплаты услуги изменена на безналичную = 12
Изменены характеристики посылки = 5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</si>
  <si>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158123
Изменились параметры расчета строк начислений = 113934
Посылка зарегистрирована на терминале приема после приема на ППС = 20455
Изменение параметров расчета стоимости Стопа = 14905
Изменение параметров объекта расчета стоимости = 7266
Добавлен / Снят флаг полной оплаты наличными услуги = 453
Безналичная форма оплаты услуги изменена на наличную = 335
Изменение параметров влияющих на список заказов на доставку для квотирования = 299
Отправка в ДО = 176
Печать документов на оплату наличными = 98
Создан заказ на перевозку = 98
Посылка возвращена из ППС = 76
Возврат с маршрута по вине получателя = 23
Интеграционная шина. Изменение опций заказа = 21
Отложенный расчет платного веса iDPD = 14
Отмена заказа на перевозку = 12
Наличная форма оплаты услуги изменена на безналичную = 7
Интеграционная шина. Изменение проблемной ситуации = 2
Отправка доставлена до терминала доставки или самовывоза = 2
Решение: перевести на 2-ю линию поддержки</t>
  </si>
  <si>
    <t>Источник сбоя: БД Аргис
Проблема: Общее количество сообщений в arg_note_stack = 152302
Изменились параметры расчета строк начислений = 124268
Посылка зарегистрирована на терминале приема после приема на ППС = 14119
Изменение параметров расчета стоимости Стопа = 11674
Интеграционная шина. Изменение опций заказа = 347
Добавлен / Снят флаг полной оплаты наличными услуги = 345
Интеграционная шина. Изменение заказа = 281
Безналичная форма оплаты услуги изменена на наличную = 273
Интеграционная шина. Изменение посылки = 124
Печать документов на оплату наличными = 74
Посылка возвращена из ППС = 63
Интеграционная шина. Изменение проблемной ситуации = 62
Изменение параметров влияющих на список заказов на доставку для квотирования = 60
Интеграционная шина. Изменение телефона = 33
Отправка в ДО = 25
Изменение параметров объекта расчета стоимости = 16
Интеграционная шина. Изменение связи заявки с заказом = 14
Отложенный расчет платного веса iDPD = 14
Создан заказ на перевозку = 12
Изменены характеристики посылки = 8
Наличная форма оплаты услуги изменена на безналичную = 5
Возврат с маршрута по вине получателя = 2
Изменение атрибутов заказа на доставку = 1
Рассылка информации по курьеру при печати ЛП = 1
Решение: перевести на 2-ю линию поддержки</t>
  </si>
  <si>
    <t>Источник сбоя: БД Аргис
Проблема: Проблема: Общее количество сообщений в arg_note_event_state_stack = 16803
Решение: перевести на 2-ю линию поддержки</t>
  </si>
  <si>
    <t>Источник сбоя: БД Аргис
Проблема: Общее количество сообщений в arg_note_stack = 151780
Изменились параметры расчета строк начислений = 134635
Посылка зарегистрирована на терминале приема после приема на ППС = 7954
Изменение параметров расчета стоимости Стопа = 7594
Добавлен / Снят флаг полной оплаты наличными услуги = 223
Безналичная форма оплаты услуги изменена на наличную = 145
Создан заказ на перевозку = 111
Интеграционная шина. Изменение опций заказа = 65
Печать документов на оплату наличными = 56
Изменение параметров влияющих на список заказов на доставку для квотирования = 51
Рассылка информации по курьеру при печати ЛП = 29
Передача в ЭА накладной с электронной подписью = 26
Посылка возвращена из ППС = 25
Отложенный расчет платного веса iDPD = 14
Добавление заказа в лист приема = 8
Интеграционная шина. Изменение проблемной ситуации = 5
Наличная форма оплаты услуги изменена на безналичную = 4
Передача в ЭА реестра с электронной подписью = 3
Запрос доп. телефона сотрудниками ТО = 3
Отправка доставлена до терминала доставки или самовывоза = 3
Удаление заказа из листа приема = 3
Отправка доставляется до двери = 3
Изменение параметров объекта расчета стоимости = 2
Уведомление о ЗР ПС Авто = 1
Аннулирован пин-код = 1
Отмена заказа на перевозку = 1
Отправка в ДО = 1
Формирование реестра доставки = 1
Уведомление отправителя о передаче  курьеру = 1
Решение: перевести на 2-ю линию поддержки</t>
  </si>
  <si>
    <t>Источник сбоя: БД Аргис
Проблема: Проблема: Общее количество сообщений в arg_note_event_state_stack = 38598
Решение: перевести на 2-ю линию поддержки</t>
  </si>
  <si>
    <t>Problem has been resolved at 16:43:29 on 2020.08.31
Problem name: Bad HTTP response status codes
Host: dpd-tsd-courier-api-prod.dpd.ru
Severity: High
Item values: Response code for step "main" of scenario "status web service". (web.test.rspcode[status web service,main]): 401
Original problem ID: 25358826</t>
  </si>
  <si>
    <t>Problem has been resolved at 16:42:29 on 2020.08.31
Problem name: Failed step of scenario "status web service".
Host: dpd-tsd-courier-api-prod.dpd.ru
Severity: Average
Item values: Failed step of scenario "status web service". (web.test.fail[status web service]): 0
Original problem ID: 25358825</t>
  </si>
  <si>
    <t>Problem started at 16:40:29 on 2020.08.31
Problem name: Bad HTTP response status codes
Host: dpd-tsd-courier-api-prod.dpd.ru
Severity: High
Item values: Response code for step "main" of scenario "status web service". (web.test.rspcode[status web service,main]): 502
Original problem ID: 25358826</t>
  </si>
  <si>
    <t>Problem started at 16:40:29 on 2020.08.31
Problem name: Failed step of scenario "status web service".
Host: dpd-tsd-courier-api-prod.dpd.ru
Severity: Average
Item values: Failed step of scenario "status web service". (web.test.fail[status web service]): 1
Original problem ID: 25358825</t>
  </si>
  <si>
    <t>Источник сбоя: БД Аргис
Проблема: Общее количество сообщений в arg_note_stack = 187078
Изменились параметры расчета строк начислений = 146865
Интеграционная шина. Изменение опций заказа = 13169
Интеграционная шина. Изменение посылки = 8817
Интеграционная шина. Изменение заказа = 7587
Интеграционная шина. Изменение проблемной ситуации = 3051
Интеграционная шина. Изменение связи заявки с заказом = 1658
Изменение параметров расчета стоимости Стопа = 1534
Интеграционная шина. Изменение телефона = 1432
Посылка зарегистрирована на терминале приема после приема на ППС = 1160
Отправка в ДО = 498
Изменение параметров влияющих на список заказов на доставку для квотирования = 382
Создан заказ на перевозку = 148
Отправка доставлена до терминала доставки или самовывоза = 72
Добавлен / Снят флаг полной оплаты наличными услуги = 50
Безналичная форма оплаты услуги изменена на наличную = 26
Печать документов на оплату наличными = 15
Отложенный расчет платного веса iDPD = 14
Отправка доставляется до двери = 12
Возврат с маршрута по вине получателя = 12
Посылка возвращена из ППС = 8
Интеграционная шина. Изменение подразделения = 5
Рассылка информации по курьеру при печати ЛП = 3
Интеграционная шина. Изменение клиента = 3
Передача в ЭА накладной с электронной подписью = 3
Добавление заказа в лист приема = 2
Оповещение получателя об отложенном заказе = 1
Передача в ЭА реестра с электронной подписью = 1
Сгенерирован Пин-код = 1
Решение: перевести на 2-ю линию поддержки</t>
  </si>
  <si>
    <t>Источник сбоя: БД Аргис
Проблема: Проблема: Общее количество сообщений в arg_note_event_state_stack = 25545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</si>
  <si>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31, 2020 at 04:42:11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</si>
  <si>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04:41:07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</si>
  <si>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31, 2020 at 04:40:56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</si>
  <si>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31, 2020 at 04:39:43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</si>
  <si>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04:39:43 
Ipswitch WhatsUp Gold</t>
  </si>
  <si>
    <t>Problem has been resolved at 16:42:52 on 2020.08.31
Problem name: Bad HTTP response status codes
Host: wscashbox2
Severity: High
Original problem ID: 25352018</t>
  </si>
  <si>
    <t>Problem has been resolved at 16:42:38 on 2020.08.31
Problem name: Bad HTTP response status codes
Host: wscashbox1
Severity: High
Original problem ID: 25352003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</si>
  <si>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августа 31, 2020 at 04:37:23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</si>
  <si>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августа 31, 2020 at 04:36:32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</si>
  <si>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03:15:03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</si>
  <si>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31, 2020 at 03:14:07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</si>
  <si>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03:14:02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</si>
  <si>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31, 2020 at 03:14:02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</si>
  <si>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31, 2020 at 03:13:46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</si>
  <si>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31, 2020 at 03:12:44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</si>
  <si>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02:57:27 
Ipswitch WhatsUp Gold</t>
  </si>
  <si>
    <t>Problem started at 15:00:30 on 2020.08.31
Problem name: Bad HTTP response status codes
Host: wscashbox2
Severity: High
Original problem ID: 25352018</t>
  </si>
  <si>
    <t>Problem started at 15:00:19 on 2020.08.31
Problem name: Bad HTTP response status codes
Host: wscashbox1
Severity: High
Original problem ID: 25352003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</si>
  <si>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31, 2020 at 02:56:41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</si>
  <si>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02:56:36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</si>
  <si>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31, 2020 at 02:56:35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</si>
  <si>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31, 2020 at 02:55:38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</si>
  <si>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31, 2020 at 02:54:41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</si>
  <si>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31, 2020 at 02:34:45 
Ipswitch WhatsUp Gold</t>
  </si>
  <si>
    <t>WhatsUp Gold Alert Center: Performance Disk Utilization Exceeds 95% mowmultimedia.office.mow,botconnector1.office.mow,rds17v.office.mow,rds18v.office.mow,rds42v.office.mow,rds49v.office.mow</t>
  </si>
  <si>
    <t>'Performance Disk Utilization Exceeds 95%' threshold
Description: Average Disk utilization during the past 1 hours exceeds 95%New Items (6)
Occurred at 31.08.2020 13:39:15
Display NameAspect NameAspect Value
mowmultimedia.office.mowE:\99,0 %
botconnector1.office.mow/95,1 %
rds17v.office.mowC:\97,7 %
rds18v.office.mowC:\95,2 %
rds42v.office.mowC:\96,8 %
rds49v.office.mowC:\95,2 %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</si>
  <si>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31, 2020 at 01:09:45 
Ipswitch WhatsUp Gold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</si>
  <si>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31, 2020 at 12:42:48 
Ipswitch WhatsUp Gold</t>
  </si>
  <si>
    <t>Problem has been resolved at 12:11:38 on 2020.08.31
Problem name: Unavailable by ICMP ping
Host: wscashbox
Severity: High
Original problem ID: 25340602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</si>
  <si>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31, 2020 at 12:01:28 
Ipswitch WhatsUp Gold</t>
  </si>
  <si>
    <t>Problem started at 12:04:38 on 2020.08.31
Problem name: Unavailable by ICMP ping
Host: wscashbox
Severity: High
Original problem ID: 25340602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</si>
  <si>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31, 2020 at 12:00:01 
Ipswitch WhatsUp Gold</t>
  </si>
  <si>
    <t>WhatsUp Gold Alert Center: Performance Disk Utilization Exceeds 95% botconnector1.office.mow</t>
  </si>
  <si>
    <t>'Performance Disk Utilization Exceeds 95%' threshold
Description: Average Disk utilization during the past 1 hours exceeds 95%New Items (1)
Occurred at 31.08.2020 11:07:21
Display NameAspect NameAspect Value
botconnector1.office.mow/95,0 %
Open Alert Center &gt;</t>
  </si>
  <si>
    <t>null (botconnector1) ()</t>
  </si>
  <si>
    <t>(128) net-snmp Device is Down at least 5 min (mowmultimedia-bkp.office.mow).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</si>
  <si>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09:14:04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</si>
  <si>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09:14:04 
Ipswitch WhatsUp Gold</t>
  </si>
  <si>
    <t>'Performance Disk Utilization Exceeds 95%' threshold
Description: Average Disk utilization during the past 1 hours exceeds 95%New Items (1)
Occurred at 31.08.2020 9:07:14
Display NameAspect NameAspect Value
rds11v.office.mowC:\95,7 %
Open Alert Center &gt;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</si>
  <si>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09:03:02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</si>
  <si>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09:03:02 
Ipswitch WhatsUp Gold</t>
  </si>
  <si>
    <t>Добрый день!
Обнаружены зависшие пакеты:
ID пакетаИмя пакета
1816284ala_082620_102752
1817897stw_082720_090754
1819738kzn_082820_122128
1820367che_082820_174719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</si>
  <si>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08:15:01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</si>
  <si>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08:15:01 
Ipswitch WhatsUp Gold</t>
  </si>
  <si>
    <t>(130) Пользователь DPD 'Давыдова Александра 25986 RU - Deprovisioned 8/31/2020' уволен.</t>
  </si>
  <si>
    <t>Пользователь DPD 'Давыдова Александра 25986 RU - Deprovisioned 8/31/2020' уволен.
Branch: VCS
Department: CS
Сообщение создано автоматически.</t>
  </si>
  <si>
    <t>(130) Пользователь DPD 'Румянцев Илья 25480 RU - Deprovisioned 8/31/2020' уволен.</t>
  </si>
  <si>
    <t>Пользователь DPD 'Румянцев Илья 25480 RU - Deprovisioned 8/31/2020' уволен.
Branch: M71
Department: PR
Сообщение создано автоматически.</t>
  </si>
  <si>
    <t>(130) Пользователь DPD 'Галецкая Татьяна 25241 RU - Deprovisioned 8/31/2020' уволен.</t>
  </si>
  <si>
    <t>Пользователь DPD 'Галецкая Татьяна 25241 RU - Deprovisioned 8/31/2020' уволен.
Branch: MOW
Department: SL
Сообщение создано автоматически.</t>
  </si>
  <si>
    <t>(130) Пользователь DPD 'Аксенов Александр 20237 RU - Deprovisioned 8/31/2020' уволен.</t>
  </si>
  <si>
    <t>Пользователь DPD 'Аксенов Александр 20237 RU - Deprovisioned 8/31/2020' уволен.
Branch: M16
Department: TR
Сообщение создано автоматически.</t>
  </si>
  <si>
    <t>(130) Пользователь DPD 'Кацеро Максим 20147 RU - Deprovisioned 8/31/2020' уволен.</t>
  </si>
  <si>
    <t>Пользователь DPD 'Кацеро Максим 20147 RU - Deprovisioned 8/31/2020' уволен.
Branch: LED
Department: PR
Сообщение создано автоматически.</t>
  </si>
  <si>
    <t>(130) Пользователь DPD 'Орлова Олеся 08378 RU - Deprovisioned 8/31/2020' уволен.</t>
  </si>
  <si>
    <t>Пользователь DPD 'Орлова Олеся 08378 RU - Deprovisioned 8/31/2020' уволен.
Branch: LED
Department: TR
Сообщение создано автоматически.</t>
  </si>
  <si>
    <t>(130) Пользователь DPD 'Вострикова Анна - Deprovisioned 8/31/2020' уволен.</t>
  </si>
  <si>
    <t>Пользователь DPD 'Вострикова Анна - Deprovisioned 8/31/2020' уволен.
Branch: KUF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</si>
  <si>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31, 2020 at 01:34:47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</si>
  <si>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12:42:20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</si>
  <si>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12:41:22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</si>
  <si>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12:22:52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</si>
  <si>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08:00:23 
Ipswitch WhatsUp Gold</t>
  </si>
  <si>
    <t>'Performance Disk Utilization Exceeds 95%' threshold
Description: Average Disk utilization during the past 1 hours exceeds 95%New Items (1)
Occurred at 30.08.2020 18:46:34
Display NameAspect NameAspect Value
sqlnode1.office.mowD:\ - Data99,2 %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</si>
  <si>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30, 2020 at 04:19:12 
Ipswitch WhatsUp Gold</t>
  </si>
  <si>
    <t>Источник сбоя: БД Аргис
Проблема: Выполнение задания с ошибкой(Job): J_NOTE_EXEC_TASK; J_SHARED_MAIN; TMP_REMOVE_CALLORDERNV
Решение: перевести на 2-ю линию поддержки</t>
  </si>
  <si>
    <t>Источник сбоя: БД Аргис
Проблема: Выполнение задания с ошибкой(Job): J_LOG_MONITOR;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</si>
  <si>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10:56:17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</si>
  <si>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06:14:18 
Ipswitch WhatsUp Gold</t>
  </si>
  <si>
    <t>(130) Пользователь DPD 'Ким Юлия 25820 RU - Deprovisioned 8/30/2020' уволен.</t>
  </si>
  <si>
    <t>Пользователь DPD 'Ким Юлия 25820 RU - Deprovisioned 8/30/2020' уволен.
Branch: LNO
Department: CS
Сообщение создано автоматически.</t>
  </si>
  <si>
    <t>(130) Пользователь DPD 'Сысоев Максим 23739 RU - Deprovisioned 8/30/2020' уволен.</t>
  </si>
  <si>
    <t>Пользователь DPD 'Сысоев Максим 23739 RU - Deprovisioned 8/30/2020' уволен.
Branch: MOI
Department: PR
Сообщение создано автоматически.</t>
  </si>
  <si>
    <t>(130) Пользователь DPD 'Кислова Александра 23056 RU - Deprovisioned 8/30/2020' уволен.</t>
  </si>
  <si>
    <t>Пользователь DPD 'Кислова Александра 23056 RU - Deprovisioned 8/30/2020' уволен.
Branch: LNO
Department: CS
Сообщение создано автоматически.</t>
  </si>
  <si>
    <t>(130) Пользователь DPD 'Питковски Макс 22229 RU - Deprovisioned 8/30/2020' уволен.</t>
  </si>
  <si>
    <t>Пользователь DPD 'Питковски Макс 22229 RU - Deprovisioned 8/30/2020' уволен.
Branch: OMS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</si>
  <si>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30, 2020 at 02:54:35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</si>
  <si>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02:21:46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</si>
  <si>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30, 2020 at 01:35:09 
Ipswitch WhatsUp Gold</t>
  </si>
  <si>
    <t>Источник сбоя: БД Аргис
Проблема: Выполнение задания с ошибкой(Job): J_SHARED_MAIN; PROCEED_PROBLEMS_0_6_12_18;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</si>
  <si>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29, 2020 at 08:26:31 
Ipswitch WhatsUp Gold</t>
  </si>
  <si>
    <t>(130) Пользователь DPD 'Соловей Михаил 25763 RU - Deprovisioned 8/29/2020' уволен.</t>
  </si>
  <si>
    <t>Пользователь DPD 'Соловей Михаил 25763 RU - Deprovisioned 8/29/2020' уволен.
Branch: M15
Department: TR
Сообщение создано автоматически.</t>
  </si>
  <si>
    <t>(130) Пользователь DPD 'Нестеров Александр 25600 RU - Deprovisioned 8/29/2020' уволен.</t>
  </si>
  <si>
    <t>Пользователь DPD 'Нестеров Александр 25600 RU - Deprovisioned 8/29/2020' уволен.
Branch: ROV
Department: TR
Сообщение создано автоматически.</t>
  </si>
  <si>
    <t>(130) Пользователь DPD 'Баландина Дарья 21504 RU - Deprovisioned 8/29/2020' уволен.</t>
  </si>
  <si>
    <t>Пользователь DPD 'Баландина Дарья 21504 RU - Deprovisioned 8/29/2020' уволен.
Branch: LED
Department: TR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</si>
  <si>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29, 2020 at 02:56:30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</si>
  <si>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29, 2020 at 01:35:37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</si>
  <si>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августа 28, 2020 at 11:02:36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</si>
  <si>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10:32:09 
Ipswitch WhatsUp Gold</t>
  </si>
  <si>
    <t>(128) net-snmp Device is Down at least 5 min (10.231.236.23).</t>
  </si>
  <si>
    <t>Ping is Down at least 5 min on net-snmp Device: 10.231.236.23 (10.231.236.23).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</si>
  <si>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(128) net-snmp Device is Down at least 5 min (10.231.236.25).</t>
  </si>
  <si>
    <t>Ping is Down at least 5 min on net-snmp Device: 10.231.236.25 (10.231.236.25).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</si>
  <si>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(128) net-snmp Device is Down at least 5 min (10.231.236.27).</t>
  </si>
  <si>
    <t>Ping is Down at least 5 min on net-snmp Device: 10.231.236.27 (10.231.236.27).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</si>
  <si>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(128) net-snmp Device is Down at least 5 min (10.231.236.24).</t>
  </si>
  <si>
    <t>Ping is Down at least 5 min on net-snmp Device: 10.231.236.24 (10.231.236.24).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</si>
  <si>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06:12:04 
Ipswitch WhatsUp Gold</t>
  </si>
  <si>
    <t>Источник сбоя: БД Аргис
Проблема: Общее количество сообщений в arg_note_stack = 109095
Интеграционная шина. Изменение опций заказа = 34521
Интеграционная шина. Изменение посылки = 34241
Интеграционная шина. Изменение заказа = 23284
Интеграционная шина. Изменение проблемной ситуации = 6027
Интеграционная шина. Изменение телефона = 6002
Интеграционная шина. Изменение связи заявки с заказом = 4497
Изменение параметров влияющих на список заказов на доставку для квотирования = 257
Создан заказ на перевозку = 99
Отправка в ДО = 46
Интеграционная шина. Изменение клиента = 35
Отправка доставлена до терминала доставки или самовывоза = 14
Отложенный расчет платного веса iDPD = 12
Отмена заказа на перевозку = 9
Изменились параметры расчета строк начислений = 4
Интеграционная шина. Изменение подразделения = 3
Возврат с маршрута по вине получателя = 3
Изменены характеристики посылки = 2
Изменение параметров расчета стоимости Стопа = 1
Изменение атрибутов заказа на доставку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</si>
  <si>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185665
Интеграционная шина. Изменение опций заказа = 60149
Интеграционная шина. Изменение посылки = 55006
Интеграционная шина. Изменение заказа = 40309
Интеграционная шина. Изменение телефона = 10983
Интеграционная шина. Изменение проблемной ситуации = 10353
Интеграционная шина. Изменение связи заявки с заказом = 7914
Интеграционная шина. Изменение подразделения = 492
Интеграционная шина. Изменение календаря операции подразделения = 481
Интеграционная шина. Изменение клиента = 46
Создан заказ на перевозку = 19
Отложенный расчет платного веса iDPD = 12
Изменение параметров влияющих на список заказов на доставку для квотирования = 9
Изменились параметры расчета строк начислений = 8
Сгенерирован Пин-код = 7
Отправка в ДО = 4
Генерация пин-кода при ПТ = 3
Изменение параметров расчета стоимости Стопа = 3
Интеграционная шина. Изменение выходного дня подразделения = 1
Изменены характеристики посылки = 1
Рассылка информации по курьеру при печати ЛП = 1
Отмена заказа на перевозку = 1
Отслеживание. Заказ. Рассчитанное значение ПДД отлично от ЗДД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</si>
  <si>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140562
Интеграционная шина. Изменение опций заказа = 46417
Интеграционная шина. Изменение посылки = 39920
Интеграционная шина. Изменение заказа = 30432
Интеграционная шина. Изменение телефона = 8527
Интеграционная шина. Изменение проблемной ситуации = 7645
Интеграционная шина. Изменение связи заявки с заказом = 6408
Интеграционная шина. Изменение подразделения = 491
Интеграционная шина. Изменение календаря операции подразделения = 481
Отправка в ДО = 49
Создан заказ на перевозку = 38
Интеграционная шина. Изменение клиента = 30
Отложенный расчет платного веса iDPD = 12
Возврат с маршрута по вине получателя = 4
Отправка доставлена до терминала доставки или самовывоза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</si>
  <si>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04:05:27 
Ipswitch WhatsUp Gold</t>
  </si>
  <si>
    <t>Источник сбоя: БД Аргис
Проблема: Общее количество сообщений в arg_note_stack = 77560
Интеграционная шина. Изменение опций заказа = 25419
Интеграционная шина. Изменение посылки = 20648
Интеграционная шина. Изменение заказа = 18055
Интеграционная шина. Изменение телефона = 4453
Интеграционная шина. Изменение проблемной ситуации = 4425
Интеграционная шина. Изменение связи заявки с заказом = 3391
Интеграционная шина. Изменение подразделения = 488
Интеграционная шина. Изменение календаря операции подразделения = 481
Интеграционная шина. Изменение клиента = 18
Отложенный расчет платного веса iDPD = 12
Изменение атрибутов заказа на доставку = 3
Рассылка информации по курьеру при печати ЛП = 3
Создан заказ на перевозку = 2
Интеграционная шина. Изменение выходного дня подразделения = 1
Добавление заказа в лист приема = 1
Изменение параметров расчета стоимости Стопа = 1
Безналичная форма оплаты услуги изменена на наличную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</si>
  <si>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28.08.2020 15:44:11
Display NameAspect NameAspect Value
sqlnode1.office.mowD:\ - Data99,2 %
Open Alert Center &gt;</t>
  </si>
  <si>
    <t>Источник сбоя: БД Аргис
Проблема: Общее количество сообщений в arg_note_stack = 22897
Интеграционная шина. Изменение опций заказа = 6027
Интеграционная шина. Изменение заказа = 4343
Интеграционная шина. Изменение посылки = 3959
Отслеживание. Заказ. Изменены условия доставки = 3558
Интеграционная шина. Изменение проблемной ситуации = 989
Интеграционная шина. Изменение связи заявки с заказом = 976
Интеграционная шина. Изменение телефона = 892
Изменение параметров влияющих на список заказов на доставку для квотирования = 44
Отслеживание. Создан заказ СЗ = 39
Отслеживание. Создана заявка = 37
Отслеживание. Первая посылка в ПТ = 35
Отслеживание. Возвратный заказ. Первая посылка ВЛ = 29
Отслеживание. Заказ в ВЫ = 27
Отслеживание. Отправка в ДО = 21
Отслеживание. Первая посылка заказа ВЛ = 19
Отслеживание. Зарегистрирована проблема = 14
Отложенный расчет платного веса iDPD = 12
Отслеживание. Отправка готова к выдаче = 11
Создан заказ на перевозку = 7
Отправка в ДО = 6
Интеграционная шина. Изменение клиента = 6
Отслеживание. Заказ. Рассчитанное значение ПДД отлично от ЗДД = 5
Отслеживание. Зарегистрирована проблема (ПС СОЗВОН) = 4
Отслеживание. Заказ в ОЖ = 3
Отслеживание. Лист доставки ВД = 1
Рассылка информации по курьеру при печати ЛП = 1
Отмена заказа на перевозку = 1
Интеграционная шина. Изменение выходного дня подразделения = 1
Отслеживание. Заявка отменена = 1
Отслеживание. Заявка в ОП = 1
Отправка доставлена до терминала доставки или самовывоза = 1
Отслеживание. Зарегистрирована проблема (ПС ПОТЕНЦИАЛЬНАЯ) = 1
Передача в ЭА реестра с электронной подписью = 1
Отслеживание. ПС12 решена - Новый заказ по инициативе клиента = 1
Отслеживание. Отменен заказ на перевозку = 1
Изменение параметров расчета стоимости Стопа = 1
Изменение атрибутов заказа на доставку = 1
Возврат с маршрута по вине получателя = 1
Решение: перевести на 2-ю линию поддержки</t>
  </si>
  <si>
    <t>Добрый день!
Обнаружены зависшие пакеты:
ID пакетаИмя пакета
1814718pkc_082520_165553
1817367brn_082620_145126</t>
  </si>
  <si>
    <t>(130) Пользователь DPD 'Маслов Иван 26017 RU - Deprovisioned 8/28/2020' уволен.</t>
  </si>
  <si>
    <t>Пользователь DPD 'Маслов Иван 26017 RU - Deprovisioned 8/28/2020' уволен.
Branch: KZN
Department: PR
Сообщение создано автоматически.</t>
  </si>
  <si>
    <t>(130) Пользователь DPD 'Свищов Иван 25925 RU - Deprovisioned 8/28/2020' уволен.</t>
  </si>
  <si>
    <t>Пользователь DPD 'Свищов Иван 25925 RU - Deprovisioned 8/28/2020' уволен.
Branch: KHV
Department: PR
Сообщение создано автоматически.</t>
  </si>
  <si>
    <t>(130) Пользователь DPD 'Савельев Егор 25379 RU - Deprovisioned 8/28/2020' уволен.</t>
  </si>
  <si>
    <t>Пользователь DPD 'Савельев Егор 25379 RU - Deprovisioned 8/28/2020' уволен.
Branch: MOX
Department: PR
Сообщение создано автоматически.</t>
  </si>
  <si>
    <t>(130) Пользователь DPD 'Дзяная Мария 24920 RU - Deprovisioned 8/28/2020' уволен.</t>
  </si>
  <si>
    <t>Пользователь DPD 'Дзяная Мария 24920 RU - Deprovisioned 8/28/2020' уволен.
Branch: M91
Department: LG
Сообщение создано автоматически.</t>
  </si>
  <si>
    <t>(130) Пользователь DPD 'Воробьев Константин 24713 RU - Deprovisioned 8/28/2020' уволен.</t>
  </si>
  <si>
    <t>Пользователь DPD 'Воробьев Константин 24713 RU - Deprovisioned 8/28/2020' уволен.
Branch: MOW
Department: SL
Сообщение создано автоматически.</t>
  </si>
  <si>
    <t>(130) Пользователь DPD 'Салтыкова Екатерина 08217 RU - Deprovisioned 8/28/2020' уволен.</t>
  </si>
  <si>
    <t>Пользователь DPD 'Салтыкова Екатерина 08217 RU - Deprovisioned 8/28/2020' уволен.
Branch: KVX
Department: CO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</si>
  <si>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03:01:38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</si>
  <si>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28, 2020 at 02:56:32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</si>
  <si>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02:50:24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</si>
  <si>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02:39:12 
Ipswitch WhatsUp Gold</t>
  </si>
  <si>
    <t>(130) Пользователь DPD 'Комарова Анастасия 1136 KZ - Deprovisioned 8/28/2020' уволен.</t>
  </si>
  <si>
    <t>Пользователь DPD 'Комарова Анастасия 1136 KZ - Deprovisioned 8/28/2020'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</si>
  <si>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01:35:47 
Ipswitch WhatsUp Gold</t>
  </si>
  <si>
    <t>'Performance Disk Utilization Exceeds 95%' threshold
Description: Average Disk utilization during the past 1 hours exceeds 95%New Items (1)
Occurred at 28.08.2020 1:23:31
Display NameAspect NameAspect Value
iscsitgt.office.mow/SPSRSqlBackup96,9 %
Open Alert Center &gt;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</si>
  <si>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28, 2020 at 12:57:46 
Ipswitch WhatsUp Gold</t>
  </si>
  <si>
    <t>'Performance Disk Utilization Exceeds 95%' threshold
Description: Average Disk utilization during the past 1 hours exceeds 95%New Items (1)
Occurred at 28.08.2020 0:43:28
Display NameAspect NameAspect Value
iscsitgt.office.mow/SPSRSqlBackup96,9 %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</si>
  <si>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28, 2020 at 12:39:21 
Ipswitch WhatsUp Gold</t>
  </si>
  <si>
    <t>WhatsUp Gold Alert Center: Performance Disk Utilization Exceeds 95% lnxmultimedia.office.mow</t>
  </si>
  <si>
    <t>'Performance Disk Utilization Exceeds 95%' threshold
Description: Average Disk utilization during the past 1 hours exceeds 95%New Items (1)
Occurred at 27.08.2020 12:42:50
Display NameAspect NameAspect Value
lnxmultimedia.office.mowC:\95,0 %
Open Alert Center &gt;</t>
  </si>
  <si>
    <t>lnxmultimedia.office.mow (lnxmultimedia2008) ()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</si>
  <si>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27, 2020 at 11:50:18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</si>
  <si>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27, 2020 at 11:40:08 
Ipswitch WhatsUp Gold</t>
  </si>
  <si>
    <t>Добрый день!
Обнаружены зависшие пакеты:
ID пакетаИмя пакета
1816284ala_082620_102752
1817473KLD_082620_152118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</si>
  <si>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08:02:47 
Ipswitch WhatsUp Gold</t>
  </si>
  <si>
    <t>WhatsUp Gold Alert Center: Performance Disk Utilization Exceeds 95% lnxmultimedia.office.mow,sqlnode1.office.mow</t>
  </si>
  <si>
    <t>'Performance Disk Utilization Exceeds 95%' threshold
Description: Average Disk utilization during the past 1 hours exceeds 95%New Items (2)
Occurred at 27.08.2020 6:42:32
Display NameAspect NameAspect Value
lnxmultimedia.office.mowC:\95,0 %
sqlnode1.office.mowD:\ - Data98,9 %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</si>
  <si>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04:41:05 
Ipswitch WhatsUp Gold</t>
  </si>
  <si>
    <t>(130) Пользователь DPD 'Османов Рустам 25999 RU - Deprovisioned 8/27/2020' уволен.</t>
  </si>
  <si>
    <t>Пользователь DPD 'Османов Рустам 25999 RU - Deprovisioned 8/27/2020' уволен.
Branch: MOI
Department: PR
Сообщение создано автоматически.</t>
  </si>
  <si>
    <t>(130) Пользователь DPD 'Комаров Вадим 26007 RU - Deprovisioned 8/27/2020' уволен.</t>
  </si>
  <si>
    <t>Пользователь DPD 'Комаров Вадим 26007 RU - Deprovisioned 8/27/2020' уволен.
Branch: MOI
Department: PR
Сообщение создано автоматически.</t>
  </si>
  <si>
    <t>(130) Пользователь DPD 'Остащенко Павел 25982 RU - Deprovisioned 8/27/2020' уволен.</t>
  </si>
  <si>
    <t>Пользователь DPD 'Остащенко Павел 25982 RU - Deprovisioned 8/27/2020' уволен.
Branch: MOI
Department: PR
Сообщение создано автоматически.</t>
  </si>
  <si>
    <t>(130) Пользователь DPD 'Ефремов Владимир 25724 RU - Deprovisioned 8/27/2020' уволен.</t>
  </si>
  <si>
    <t>Пользователь DPD 'Ефремов Владимир 25724 RU - Deprovisioned 8/27/2020' уволен.
Branch: MOI
Department: PR
Сообщение создано автоматически.</t>
  </si>
  <si>
    <t>(130) Пользователь DPD 'Галимшин Артур 24956 RU - Deprovisioned 8/27/2020' уволен.</t>
  </si>
  <si>
    <t>Пользователь DPD 'Галимшин Артур 24956 RU - Deprovisioned 8/27/2020' уволен.
Branch: PEE
Department: PR
Сообщение создано автоматически.</t>
  </si>
  <si>
    <t>(130) Пользователь DPD 'Давыдов Дмитрий 24921 RU - Deprovisioned 8/27/2020' уволен.</t>
  </si>
  <si>
    <t>Пользователь DPD 'Давыдов Дмитрий 24921 RU - Deprovisioned 8/27/2020' уволен.
Branch: TJM
Department: PR
Сообщение создано автоматически.</t>
  </si>
  <si>
    <t>(130) Пользователь DPD 'Штирбу Дмитрий 24677 RU - Deprovisioned 8/27/2020' уволен.</t>
  </si>
  <si>
    <t>Пользователь DPD 'Штирбу Дмитрий 24677 RU - Deprovisioned 8/27/2020' уволен.
Branch: MOX
Department: PR
Сообщение создано автоматически.</t>
  </si>
  <si>
    <t>(130) Пользователь DPD 'Орлов Андрей 24353 RU - Deprovisioned 8/27/2020' уволен.</t>
  </si>
  <si>
    <t>Пользователь DPD 'Орлов Андрей 24353 RU - Deprovisioned 8/27/2020' уволен.
Branch: TGL
Department: SL
Сообщение создано автоматически.</t>
  </si>
  <si>
    <t>(130) Пользователь DPD 'Чичев Юрий 23790 RU - Deprovisioned 8/27/2020' уволен.</t>
  </si>
  <si>
    <t>Пользователь DPD 'Чичев Юрий 23790 RU - Deprovisioned 8/27/2020' уволен.
Branch: O12
Department: PR
Сообщение создано автоматически.</t>
  </si>
  <si>
    <t>(130) Пользователь DPD 'Куцемилова Анастасия 09040 RU - Deprovisioned 8/27/2020' уволен.</t>
  </si>
  <si>
    <t>Пользователь DPD 'Куцемилова Анастасия 09040 RU - Deprovisioned 8/27/2020' уволен.
Branch: MOW
Department: SL
Сообщение создано автоматически.</t>
  </si>
  <si>
    <t>(130) Пользователь DPD 'Кочергина Лидия 07909 RU - Deprovisioned 8/27/2020' уволен.</t>
  </si>
  <si>
    <t>Пользователь DPD 'Кочергина Лидия 07909 RU - Deprovisioned 8/27/2020' уволен.
Branch: KLF
Department: SL
Сообщение создано автоматически.</t>
  </si>
  <si>
    <t>(130) Пользователь DPD 'Кутепов Максим 06319 RU - Deprovisioned 8/27/2020' уволен.</t>
  </si>
  <si>
    <t>Пользователь DPD 'Кутепов Максим 06319 RU - Deprovisioned 8/27/2020' уволен.
Branch: CEK
Department: SL
Сообщение создано автоматически.</t>
  </si>
  <si>
    <t>(130) Пользователь DPD 'Казмин Виталий - Deprovisioned 8/27/2020' уволен.</t>
  </si>
  <si>
    <t>Пользователь DPD 'Казмин Виталий - Deprovisioned 8/27/2020' уволен.
Branch: MOI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</si>
  <si>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27, 2020 at 02:55:48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</si>
  <si>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27, 2020 at 02:54:29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</si>
  <si>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02:04:46 
Ipswitch WhatsUp Gold</t>
  </si>
  <si>
    <t>'Performance Disk Utilization Exceeds 95%' threshold
Description: Average Disk utilization during the past 1 hours exceeds 95%New Items (1)
Occurred at 27.08.2020 1:42:17
Display NameAspect NameAspect Value
lnxmultimedia.office.mowC:\95,0 %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</si>
  <si>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27, 2020 at 01:35:51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</si>
  <si>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27,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</si>
  <si>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27, 2020 at 12:41:04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</si>
  <si>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27, 2020 at 12:22:39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</si>
  <si>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27, 2020 at 12:22:03 
Ipswitch WhatsUp Gold</t>
  </si>
  <si>
    <t>WMIF Disk C free space 5G is Down at least 20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26, 2020 at 11:40:51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</si>
  <si>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26, 2020 at 11:22:57 
Ipswitch WhatsUp Gold</t>
  </si>
  <si>
    <t>'Performance Disk Utilization Exceeds 95%' threshold
Description: Average Disk utilization during the past 1 hours exceeds 95%New Items (1)
Occurred at 26.08.2020 22:42:07
Display NameAspect NameAspect Value
lnxmultimedia.office.mowC:\95,0 %
Open Alert Center &gt;</t>
  </si>
  <si>
    <t>'Performance Disk Utilization Exceeds 95%' threshold
Description: Average Disk utilization during the past 1 hours exceeds 95%New Items (1)
Occurred at 26.08.2020 18:41:55
Display NameAspect NameAspect Value
lnxmultimedia.office.mowC:\95,1 %
Open Alert Center &gt;</t>
  </si>
  <si>
    <t>Источник сбоя: БД Аргис
Проблема: Общее количество сообщений в arg_note_stack = 97837
Мобильное приложение.Отслеживание для физ. лиц = 97529
Изменены характеристики посылки = 10
Интеграционная шина. Изменение опций заказа = 5
Отправка в ДО = 4
Интеграционная шина. Изменение проблемной ситуации = 4
Изменение параметров расчета стоимости Стопа = 3
Изменение параметров влияющих на список заказов на доставку для квотирования = 3
Передача в ЭА накладной с электронной подписью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</si>
  <si>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418792
Мобильное приложение.Отслеживание для физ. лиц = 418582
Изменение параметров влияющих на список заказов на доставку для квотирования = 19
Создан заказ на перевозку = 9
Изменение параметров расчета стоимости Стопа = 3
Интеграционная шина. Изменение проблемной ситуации = 2
Изменились параметры расчета строк начислений = 2
Отправка в ДО = 2
Аннулирован пин-код = 1
Интеграционная шина. Изменение опций заказа = 1
Изменены характеристики посылки = 1
Изменение параметров расчета стоимости Консолидированного Стопа УРВ = 1
Решение: перевести на 2-ю линию поддержки</t>
  </si>
  <si>
    <t>'Performance Disk Utilization Exceeds 95%' threshold
Description: Average Disk utilization during the past 1 hours exceeds 95%New Items (1)
Occurred at 26.08.2020 16:01:46
Display NameAspect NameAspect Value
lnxmultimedia.office.mowC:\95,1 %
Open Alert Center &gt;</t>
  </si>
  <si>
    <t>Источник сбоя: БД Аргис
Проблема: Общее количество сообщений в arg_note_stack = 256689
Мобильное приложение.Отслеживание для физ. лиц = 255277
Изменение параметров влияющих на список заказов на доставку для квотирования = 279
Интеграционная шина. Изменение опций заказа = 27
Интеграционная шина. Изменение проблемной ситуации = 11
Отправка в ДО = 4
Создан заказ на перевозку = 3
Интеграционная шина. Изменение посылки = 3
Интеграционная шина. Изменение заказа = 2
Отмена заказа на перевозку = 1
Решение: перевести на 2-ю линию поддержки</t>
  </si>
  <si>
    <t>Источник сбоя: БД Аргис
Проблема: Выполнение задания с ошибкой(Job): J_DB_MONITOR_4; J_DB_MONITOR_5; TMP_REMOVE_CALLORDERNV
Решение: перевести на 2-ю линию поддержки</t>
  </si>
  <si>
    <t>Источник сбоя: БД Аргис
Проблема: Общее количество сообщений в arg_note_stack = 40047
Мобильное приложение.Отслеживание для физ. лиц = 498299
Изменение параметров влияющих на список заказов на доставку для квотирования = 37
Интеграционная шина. Изменение заказа = 36
Интеграционная шина. Изменение опций заказа = 18
Отправка доставлена до терминала доставки или самовывоза = 14
Интеграционная шина. Изменение связи заявки с заказом = 8
Интеграционная шина. Изменение посылки = 7
Создан заказ на перевозку = 6
Отправка в ДО = 5
Изменение параметров расчета стоимости Консолидированного Стопа УРВ = 3
Интеграционная шина. Изменение проблемной ситуации = 2
Изменение параметров расчета стоимости Стопа = 2
Изменены характеристики посылки = 1
Передача в ЭА реестра с электронной подписью = 1
Изменение атрибутов заказа на доставку = 1
Решение: перевести на 2-ю линию поддержки</t>
  </si>
  <si>
    <t>'Performance Disk Utilization Exceeds 95%' threshold
Description: Average Disk utilization during the past 1 hours exceeds 95%New Items (1)
Occurred at 26.08.2020 14:41:42
Display NameAspect NameAspect Value
MSQSVGNGN.office.mowC:\95,1 %
Open Alert Center &gt;</t>
  </si>
  <si>
    <t>'Performance Disk Utilization Exceeds 95%' threshold
Description: Average Disk utilization during the past 1 hours exceeds 95%New Items (1)
Occurred at 26.08.2020 14:01:40
Display NameAspect NameAspect Value
lnxmultimedia.office.mowC:\95,1 %
Open Alert Center &gt;</t>
  </si>
  <si>
    <t>WhatsUp Gold Alert Center: Performance Disk Utilization Exceeds 95% mowmultimedia.office.mow,sqlnode1.office.mow,iscsitgt.office.mow</t>
  </si>
  <si>
    <t>'Performance Disk Utilization Exceeds 95%' threshold
Description: Average Disk utilization during the past 1 hours exceeds 95%New Items (3)
Occurred at 26.08.2020 12:21:34
Display NameAspect NameAspect Value
mowmultimedia.office.mowE:\98,1 %
sqlnode1.office.mowD:\ - Data98,5 %
iscsitgt.office.mow/SPSRSqlBackup96,9 %
Open Alert Center &gt;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</si>
  <si>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26, 2020 at 11:22:40 
Ipswitch WhatsUp Gold</t>
  </si>
  <si>
    <t>'Performance Disk Utilization Exceeds 95%' threshold
Description: Average Disk utilization during the past 1 hours exceeds 95%New Items (1)
Occurred at 26.08.2020 11:01:20
Display NameAspect NameAspect Value
sqlnode1.office.mowD:\ - Data98,5 %
Open Alert Center &gt;</t>
  </si>
  <si>
    <t>WhatsUp Gold Alert Center: Performance Disk Utilization Exceeds 95% mowmultimedia.office.mow,iscsitgt.office.mow</t>
  </si>
  <si>
    <t>'Performance Disk Utilization Exceeds 95%' threshold
Description: Average Disk utilization during the past 1 hours exceeds 95%New Items (2)
Occurred at 26.08.2020 10:21:17
Display NameAspect NameAspect Value
mowmultimedia.office.mowE:\98,0 %
iscsitgt.office.mow/SPSRSqlBackup96,9 %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</si>
  <si>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26, 2020 at 10:04:44 
Ipswitch WhatsUp Gold</t>
  </si>
  <si>
    <t>Problem has been resolved at 09:27:38 on 2020.08.26
Problem name: Unavailable by ICMP ping
Host: wscashbox
Severity: High
Original problem ID: 24939747</t>
  </si>
  <si>
    <t>УВОЛЕННЫЕ СОТРУДНИКИ:25.08.2020  0003697     Мажаева Дарья Александровна  Специалист по обработке груза  N01205520     Сектор авиационных перевозок  (декретница, соглашение сторон)</t>
  </si>
  <si>
    <t>Древс Дмитрий Николаевич/Доступы</t>
  </si>
  <si>
    <t>Добрый день!
Обнаружены зависшие пакеты:
ID пакетаИмя пакета
1811845LNX_2020-08-21_10-28_5
1812829vog_082120_170211
1813176pkc_082420_120717
1814601che_082420_172629</t>
  </si>
  <si>
    <t>Problem started at 08:46:38 on 2020.08.26
Problem name: Unavailable by ICMP ping
Host: wscashbox
Severity: High
Original problem ID: 24939747</t>
  </si>
  <si>
    <t>'Performance Disk Utilization Exceeds 95%' threshold
Description: Average Disk utilization during the past 1 hours exceeds 95%New Items (1)
Occurred at 26.08.2020 7:41:08
Display NameAspect NameAspect Value
lnxmultimedia.office.mowC:\95,0 %
Open Alert Center &gt;</t>
  </si>
  <si>
    <t>'Performance Disk Utilization Exceeds 95%' threshold
Description: Average Disk utilization during the past 1 hours exceeds 95%New Items (1)
Occurred at 26.08.2020 3:40:54
Display NameAspect NameAspect Value
lnxmultimedia.office.mowC:\95,2 %
Open Alert Center &gt;</t>
  </si>
  <si>
    <t>'Performance Disk Utilization Exceeds 95%' threshold
Description: Average Disk utilization during the past 1 hours exceeds 95%New Items (1)
Occurred at 26.08.2020 3:00:51
Display NameAspect NameAspect Value
iscsitgt.office.mow/SPSRSqlBackup96,9 %
Open Alert Center &gt;</t>
  </si>
  <si>
    <t>(130) Пользователь DPD 'Исмаилова Гульмира 1343 KZ - Deprovisioned 8/26/2020' уволен.</t>
  </si>
  <si>
    <t>Пользователь DPD 'Исмаилова Гульмира 1343 KZ - Deprovisioned 8/26/2020'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</si>
  <si>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26, 2020 at 01:36:01 
Ipswitch WhatsUp Gold</t>
  </si>
  <si>
    <t>'Performance Disk Utilization Exceeds 95%' threshold
Description: Average Disk utilization during the past 1 hours exceeds 95%New Items (1)
Occurred at 26.08.2020 1:00:45
Display NameAspect NameAspect Value
lnxmultimedia.office.mowC:\95,1 %
Open Alert Center &gt;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</si>
  <si>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12:57:44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</si>
  <si>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26,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</si>
  <si>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12:41:07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</si>
  <si>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12:39:19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</si>
  <si>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12:22:37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</si>
  <si>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25, 2020 at 11:57:28 
Ipswitch WhatsUp Gold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</si>
  <si>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25, 2020 at 07:09:23 
Ipswitch WhatsUp Gold</t>
  </si>
  <si>
    <t>Ping,
Disk C free space 1G,
HTTP is Down at least 2 min on Windows Server: 10.231.193.10 (10.231.193.10).
Подробнее:
Details:
Monitors that are down include: Ping,
Disk C free space 1G,
HTTP
Monitors that are up include: WMIF Disk C free space 1G,
WMIF Disk C free space 5G
Notes on this device (from device property page):
This device was scanned by discovery on 18.09.2017 17:28:10.
----------------------------------------
This mail was sent on августа 25, 2020 at 06:52:21 
Ipswitch WhatsUp Gold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</si>
  <si>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25, 2020 at 06:51:29 
Ipswitch WhatsUp Gold</t>
  </si>
  <si>
    <t>Problem has been resolved at 18:12:38 on 2020.08.25
Problem name: Unavailable by ICMP ping
Host: wscashbox
Severity: High
Original problem ID: 24896235</t>
  </si>
  <si>
    <t>Problem started at 17:58:38 on 2020.08.25
Problem name: Unavailable by ICMP ping
Host: wscashbox
Severity: High
Original problem ID: 24896235</t>
  </si>
  <si>
    <t>(130) Пользователь DPD 'Бутенко Анастасия 08297 RU - Deprovisioned 8/25/2020' уволен.</t>
  </si>
  <si>
    <t>Пользователь DPD 'Бутенко Анастасия 08297 RU - Deprovisioned 8/25/2020' уволен.
Branch: STW
Department: CO
Сообщение создано автоматически.</t>
  </si>
  <si>
    <t>(130) Пользователь DPD 'Милова Елена 01652 RU - Deprovisioned 8/25/2020' уволен.</t>
  </si>
  <si>
    <t>Пользователь DPD 'Милова Елена 01652 RU - Deprovisioned 8/25/2020' уволен.
Branch: M16
Department: PS
Сообщение создано автоматически.</t>
  </si>
  <si>
    <t>Problem has been resolved at 15:28:55 on 2020.08.25
Problem name: Failed step of scenario "status web service".
Host: dpd-tsd-courier-api-prod.dpd.ru
Severity: Average
Item values: Failed step of scenario "status web service". (web.test.fail[status web service]): 0
Original problem ID: 24885606</t>
  </si>
  <si>
    <t>Problem started at 14:47:52 on 2020.08.25
Problem name: Failed step of scenario "status web service".
Host: dpd-tsd-courier-api-prod.dpd.ru
Severity: Average
Item values: Failed step of scenario "status web service". (web.test.fail[status web service]): 1
Original problem ID: 24885606</t>
  </si>
  <si>
    <t>WhatsUp Gold Alert Center: Performance Disk Utilization Exceeds 95% rds50v.office.mow,rds57v.office.mow</t>
  </si>
  <si>
    <t>'Performance Disk Utilization Exceeds 95%' threshold
Description: Average Disk utilization during the past 1 hours exceeds 95%New Items (2)
Occurred at 25.08.2020 9:59:57
Display NameAspect NameAspect Value
rds50v.office.mowC:\95,5 %
rds57v.office.mowC:\95,0 %
Open Alert Center &gt;</t>
  </si>
  <si>
    <t>(130) Пользователь DPD 'Авакова Марина 23360 RU - Deprovisioned 8/25/2020' уволен.</t>
  </si>
  <si>
    <t>Пользователь DPD 'Авакова Марина 23360 RU - Deprovisioned 8/25/2020' уволен.
Branch: KRR
Department: SL
Сообщение создано автоматически.</t>
  </si>
  <si>
    <t>(130) Пользователь DPD 'Шубина Яна 08215 RU - Deprovisioned 8/25/2020' уволен.</t>
  </si>
  <si>
    <t>Пользователь DPD 'Шубина Яна 08215 RU - Deprovisioned 8/25/2020' уволен.
Branch: ROV
Department: SN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</si>
  <si>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25, 2020 at 02:55:47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</si>
  <si>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25, 2020 at 02:22:07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</si>
  <si>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25, 2020 at 01:35:15 
Ipswitch WhatsUp Gold</t>
  </si>
  <si>
    <t>Источник сбоя: БД Аргис
Проблема: Общее количество сообщений в arg_note_stack = 49714
Мобильное приложение.Отслеживание для физ. лиц = 48309
Изменение параметров влияющих на список заказов на доставку для квотирования = 178
Создан заказ на перевозку = 32
Изменены характеристики посылки = 7
Изменились параметры расчета строк начислений = 7
Отмена заказа на перевозку = 4
Изменение параметров расчета стоимости Стопа = 2
Изменение атрибутов заказа на доставку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</si>
  <si>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845878
Мобильное приложение.Отслеживание для физ. лиц = 844005
Изменение параметров влияющих на список заказов на доставку для квотирования = 226
Отправка в ДО = 129
Отслеживание. Первая посылка заказа ВЛ = 68
Создан заказ на перевозку = 29
Отмена заказа на перевозку = 13
Отслеживание. Отправка в ДО = 12
Отправка доставлена до терминала доставки или самовывоза = 5
Возврат с маршрута по вине получателя = 4
Отслеживание. Первая посылка в ПТ = 4
Отслеживание. Создан заказ СЗ = 3
Интеграционная шина. Изменение проблемной ситуации = 2
Интеграционная шина. Изменение опций заказа = 2
Отслеживание. Создана заявка = 2
Отслеживание. Заказ в ВЫ = 2
Отслеживание. Зарегистрирована проблема = 1
Изменение параметров расчета стоимости Стопа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</si>
  <si>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461914
Мобильное приложение.Отслеживание для физ. лиц = 523340
Изменение параметров влияющих на список заказов на доставку для квотирования = 225
Отправка в ДО = 116
Создан заказ на перевозку = 39
Изменились параметры расчета строк начислений = 22
Изменение параметров расчета стоимости Стопа = 22
Интеграционная шина. Изменение опций заказа = 22
Отправка доставлена до терминала доставки или самовывоза = 11
Интеграционная шина. Изменение проблемной ситуации = 8
Возврат с маршрута по вине получателя = 8
Рассылка информации по курьеру при печати ЛП = 6
Изменены характеристики посылки = 5
Посылка зарегистрирована на терминале приема после приема на ППС = 3
Передача в ЭА накладной с электронной подписью = 3
Изменение атрибутов заказа на доставку = 3
Выезд курьера на прием заказа = 3
Отмена заказа на перевозку = 3
Отправка поступила на терминал приема = 2
Удаление заказа из листа приема = 1
Рассылка информации по курьеру при печати ЛД = 1
sms с сайта = 1
Решение: перевести на 2-ю линию поддержки</t>
  </si>
  <si>
    <t>Источник сбоя: БД Аргис
Проблема: Общее количество сообщений в arg_note_stack = 646825
Мобильное приложение.Отслеживание для физ. лиц = 645881
Изменение параметров влияющих на список заказов на доставку для квотирования = 37
Возврат с маршрута по вине получателя = 17
Интеграционная шина. Изменение заказа = 12
Интеграционная шина. Изменение посылки = 9
Интеграционная шина. Изменение опций заказа = 4
Интеграционная шина. Изменение телефона = 3
Изменены характеристики посылки = 1
Отправка в ДО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</si>
  <si>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1463955
Мобильное приложение.Отслеживание для физ. лиц = 1017577
Изменение параметров влияющих на список заказов на доставку для квотирования = 514
Изменение параметров расчета стоимости Стопа УРВ = 266
Отправка в ДО = 143
Объект расчёта стал не актуальным = 76
Создан заказ на перевозку = 44
Изменение параметров объекта расчета стоимости = 24
Изменение параметров расчета стоимости Стопа = 17
Изменились параметры расчета строк начислений = 15
Отмена заказа на перевозку = 10
Отправка доставлена до терминала доставки или самовывоза = 9
Возврат с маршрута по вине получателя = 8
Посылка зарегистрирована на терминале приема после приема на ППС = 5
Передача в ЭА накладной с электронной подписью = 5
Изменены характеристики посылки = 2
IBOX. Изменение данных ЛК iBOX сотрудника (по подразделению) = 1
Безналичная форма оплаты услуги изменена на наличную = 1
Изменение параметров расчета стоимости Консолидированного Стопа УРВ = 1
Удаление заказа из листа приема = 1
Отправка уведомления  по событию = 1
Добавлен / Снят флаг полной оплаты наличными услуги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</si>
  <si>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595782
Мобильное приложение.Отслеживание для физ. лиц = 598063
Изменение параметров влияющих на список заказов на доставку для квотирования = 219
Интеграционная шина. Изменение опций заказа = 92
Интеграционная шина. Изменение посылки = 57
Интеграционная шина. Изменение заказа = 51
Отправка в ДО = 39
Создан заказ на перевозку = 22
Интеграционная шина. Изменение проблемной ситуации = 21
Отправка доставляется до двери = 14
Уведомление отправителя о передаче  курьеру = 11
Интеграционная шина. Изменение связи заявки с заказом = 11
Рассылка информации по курьеру при печати ЛП = 11
Интеграционная шина. Изменение телефона = 11
Добавление заказа в лист приема = 11
Передача в ЭА накладной с электронной подписью = 9
Изменение параметров расчета стоимости Стопа = 6
Возврат с маршрута по вине получателя = 5
Отправка доставлена до терминала доставки или самовывоза = 2
Изменились параметры расчета строк начислений = 2
Изменены характеристики посылки = 2
Передача в ЭА реестра с электронной подписью = 2
Оповещение курьера об изменениях в заказе при возврате отправки с маршрута = 2
Сгенерирован Пин-код = 1
Выезд курьера на прием заказа = 1
Изменение атрибутов заказа на доставку = 1
Решение: перевести на 2-ю линию поддержки</t>
  </si>
  <si>
    <t>Источник сбоя: БД Аргис
Проблема: Остановленные задания(Job): PS_CACHE_REFRESH
Решение: http://mowsd.office.mow/sd/operator/#uuid:knowledgeBase$31170102:knowledgeBase$articleKB</t>
  </si>
  <si>
    <t>Источник сбоя: БД Аргис
Проблема: Общее количество сообщений в arg_note_stack = 850136
Мобильное приложение.Отслеживание для физ. лиц = 851272
Изменение параметров влияющих на список заказов на доставку для квотирования = 331
Отправка в ДО = 146
Отслеживание. Заказ. Отправлено e-mail = 102
Создан заказ на перевозку = 66
Отправка доставлена до терминала доставки или самовывоза = 45
Изменение атрибутов заказа на доставку = 20
Интеграционная шина. Изменение опций заказа = 16
Возврат с маршрута по вине получателя = 14
Рассылка информации по курьеру при печати ЛП = 14
Уведомление отправителя о передаче  курьеру = 14
Отслеживание. Отправка готова к выдаче = 11
Отслеживание. Первая посылка в ПТ = 11
Формирование реестра доставки = 10
Обработка реестра = 10
Отправка доставляется до двери = 8
Передача в ЭА накладной с электронной подписью = 7
Добавление заказа в лист приема = 7
Отмена заказа на перевозку = 6
Выезд курьера на прием заказа = 6
Отслеживание. Заказ в ВЫ = 5
Отслеживание. Отправка в ДО = 4
Изменены характеристики посылки = 4
Отслеживание. Создана заявка = 4
Отправка доставлена до терминала доставки = 4
Отслеживание. Заказ. Изменены условия доставки = 4
Отслеживание. Зарегистрирована проблема = 3
Интеграционная шина. Изменение проблемной ситуации = 3
Отслеживание. Создан заказ СЗ = 3
Отправка данных для оформления CMR/ТТН = 2
Изменение параметров расчета стоимости Стопа = 2
Отслеживание. Заказ. Рассчитанное значение ПДД отлично от ЗДД = 2
Отслеживание. Зарегистрирована проблема (ПС ПОТЕНЦИАЛЬНАЯ) = 1
Удаление заказа из листа приема = 1
Отправка смс для устного разового заказа. Принудительно. = 1
Оповещение получателя об отложенном заказе = 1
IBOX. Изменение данных ЛК iBOX сотрудника (по подразделению) = 1
Отслеживание. Заказ в ОЖ = 1
Отслеживание. Отменен заказ на перевозку = 1
Отправка уведомления  по событию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</si>
  <si>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771282
Мобильное приложение.Отслеживание для физ. лиц = 773147
Изменение атрибутов заказа на доставку = 626
Отправка в срок не поступила на терминал доставки = 140
Создан заказ на перевозку = 87
Отправка в ДО = 63
Первый недозвон по группе номеров телефонов = 62
Отправка доставлена до терминала доставки или самовывоза = 37
Рассылка информации по курьеру при печати ЛП = 19
Отправка доставляется до двери = 19
Изменены характеристики посылки = 19
Передача в ЭА накладной с электронной подписью = 16
Изменение параметров объекта расчета стоимости = 15
Интеграционная шина. Изменение заказа = 15
Интеграционная шина. Изменение опций заказа = 15
Интеграционная шина. Изменение посылки = 11
Формирование реестра доставки = 10
Обработка реестра = 10
Изменились параметры расчета строк начислений = 9
Добавление заказа в лист приема = 7
Уведомление отправителя о передаче  курьеру = 5
Интеграционная шина. Изменение связи заявки с заказом = 4
Интеграционная шина. Изменение проблемной ситуации = 4
Сгенерирован Пин-код = 3
Передача в ЭА реестра с электронной подписью = 3
Удаление заказа из листа приема = 3
Рассылка информации по курьеру при печати ЛД(заказ) = 3
sms с сайта = 2
Оповещение курьера об изменениях в заказе при возврате отправки с маршрута = 2
Интеграционная шина. Изменение телефона = 2
Оповещение получателя об отложенном заказе = 1
Уведомление о ЗР ПС Авто = 1
Аннулирован пин-код = 1
email с сайта = 1
Отправка доставлена до терминала доставки = 1
Выезд курьера на прием заказа = 1
Изменение параметров расчета стоимости Стопа = 1
Изменение атрибутов заказа на прием = 1
Оповещение курьера об изменениях в заказе = 1
Возврат с маршрута по вине получателя = 1
Запрос доп. телефона сотрудниками ТО = 1
Решение: перевести на 2-ю линию поддержки</t>
  </si>
  <si>
    <t>Добрый день!
Обнаружены зависшие пакеты:
ID пакетаИмя пакета
1810429bax_082020_134238
1811845LNX_2020-08-21_10-28_5
1812028brn_082120_113206
1812829vog_082120_170211</t>
  </si>
  <si>
    <t>(130) Пользователь DPD 'Муратов Нариман 25844 RU - Deprovisioned 8/24/2020' уволен.</t>
  </si>
  <si>
    <t>Пользователь DPD 'Муратов Нариман 25844 RU - Deprovisioned 8/24/2020' уволен.
Branch: VOZ
Department: PR
Сообщение создано автоматически.</t>
  </si>
  <si>
    <t>(130) Пользователь DPD 'Семикова Анастасия 25719 RU - Deprovisioned 8/24/2020' уволен.</t>
  </si>
  <si>
    <t>Пользователь DPD 'Семикова Анастасия 25719 RU - Deprovisioned 8/24/2020' уволен.
Branch: GOJ
Department: TR
Сообщение создано автоматически.</t>
  </si>
  <si>
    <t>(130) Пользователь DPD 'Ачилова Валерия 25642 RU - Deprovisioned 8/24/2020' уволен.</t>
  </si>
  <si>
    <t>Пользователь DPD 'Ачилова Валерия 25642 RU - Deprovisioned 8/24/2020' уволен.
Branch: VCS
Department: CS
Сообщение создано автоматически.</t>
  </si>
  <si>
    <t>(130) Пользователь DPD 'Толочко Максим 25598 RU - Deprovisioned 8/24/2020' уволен.</t>
  </si>
  <si>
    <t>Пользователь DPD 'Толочко Максим 25598 RU - Deprovisioned 8/24/2020' уволен.
Branch: MOI
Department: IM
Сообщение создано автоматически.</t>
  </si>
  <si>
    <t>(130) Пользователь DPD 'Пронькин Максим 25465 RU - Deprovisioned 8/24/2020' уволен.</t>
  </si>
  <si>
    <t>Пользователь DPD 'Пронькин Максим 25465 RU - Deprovisioned 8/24/2020' уволен.
Branch: VOG
Department: SL
Сообщение создано автоматически.</t>
  </si>
  <si>
    <t>(130) Пользователь DPD 'Рыбалкин Евгений 24499 RU - Deprovisioned 8/24/2020' уволен.</t>
  </si>
  <si>
    <t>Пользователь DPD 'Рыбалкин Евгений 24499 RU - Deprovisioned 8/24/2020' уволен.
Branch: MOX
Department: PR
Сообщение создано автоматически.</t>
  </si>
  <si>
    <t>(130) Пользователь DPD 'Яшункин Игорь 22554 RU - Deprovisioned 8/24/2020' уволен.</t>
  </si>
  <si>
    <t>Пользователь DPD 'Яшункин Игорь 22554 RU - Deprovisioned 8/24/2020' уволен.
Branch: KZN
Department: SL
Сообщение создано автоматически.</t>
  </si>
  <si>
    <t>(130) Пользователь DPD 'Мельников Дмитрий 03207 - Deprovisioned 8/24/2020' уволен.</t>
  </si>
  <si>
    <t>Пользователь DPD 'Мельников Дмитрий 03207 - Deprovisioned 8/24/2020' уволен.
Branch: K21
Department: PR
Сообщение создано автоматически.</t>
  </si>
  <si>
    <t>(130) Пользователь DPD 'Козлова Виктория 23253 RU - Deprovisioned 8/24/2020' уволен.</t>
  </si>
  <si>
    <t>Пользователь DPD 'Козлова Виктория 23253 RU - Deprovisioned 8/24/2020' уволен.
Branch: LNO
Department: CS
Сообщение создано автоматически.</t>
  </si>
  <si>
    <t>(130) Пользователь DPD 'Осипова Яна 08401 RU - Deprovisioned 8/24/2020' уволен.</t>
  </si>
  <si>
    <t>Пользователь DPD 'Осипова Яна 08401 RU - Deprovisioned 8/24/2020' уволен.
Branch: G11
Department: CO
Сообщение создано автоматически.</t>
  </si>
  <si>
    <t>(130) Пользователь DPD 'Хамхоева Кристина 06594 RU - Deprovisioned 8/24/2020' уволен.</t>
  </si>
  <si>
    <t>Пользователь DPD 'Хамхоева Кристина 06594 RU - Deprovisioned 8/24/2020' уволен.
Branch: O12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</si>
  <si>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24, 2020 at 02:54:55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</si>
  <si>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24, 2020 at 01:34:53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</si>
  <si>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24,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</si>
  <si>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12:41:06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</si>
  <si>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24, 2020 at 12:38:59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</si>
  <si>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24, 2020 at 12:38:04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</si>
  <si>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24, 2020 at 12:37:58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</si>
  <si>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24, 2020 at 12:37:02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</si>
  <si>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12:29:48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</si>
  <si>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12:22:36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</si>
  <si>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24, 2020 at 12:19:36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</si>
  <si>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24, 2020 at 12:18:44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</si>
  <si>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11:44:18 
Ipswitch WhatsUp Gold</t>
  </si>
  <si>
    <t>Источник сбоя: БД Аргис
Проблема: Выполнение задания с ошибкой(Job): J_QUOTAAGREEMENTNIGHT;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</si>
  <si>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09:07:43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</si>
  <si>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23, 2020 at 06:13:36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</si>
  <si>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23, 2020 at 06:13:06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</si>
  <si>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06:12:44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</si>
  <si>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06:11:26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</si>
  <si>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23, 2020 at 06:11:00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</si>
  <si>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02:18:18 
Ipswitch WhatsUp Gold</t>
  </si>
  <si>
    <t>'Performance Disk Utilization Exceeds 95%' threshold
Description: Average Disk utilization during the past 1 hours exceeds 95%New Items (1)
Occurred at 23.08.2020 13:37:24
Display NameAspect NameAspect Value
sqlnode1.office.mowD:\ - Data97,9 %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</si>
  <si>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10:09:51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</si>
  <si>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10:09:35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</si>
  <si>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23, 2020 at 10:08:44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</si>
  <si>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23, 2020 at 10:08:44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</si>
  <si>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23, 2020 at 10:05:51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</si>
  <si>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23, 2020 at 10:05:30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</si>
  <si>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10:04:48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</si>
  <si>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23, 2020 at 10:04:48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</si>
  <si>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10:03:57 
Ipswitch WhatsUp Gold</t>
  </si>
  <si>
    <t>WhatsUp Gold Alert Center: Performance Disk Utilization Exceeds 95% mowvs03.office.mow</t>
  </si>
  <si>
    <t>'Performance Disk Utilization Exceeds 95%' threshold
Description: Average Disk utilization during the past 1 hours exceeds 95%New Items (1)
Occurred at 23.08.2020 8:57:04
Display NameAspect NameAspect Value
mowvs03.office.mowE:\ - Garant95,0 %
Open Alert Center &gt;</t>
  </si>
  <si>
    <t>mowvs03.office.mow (mowvs03) ()</t>
  </si>
  <si>
    <t>'Performance Disk Utilization Exceeds 95%' threshold
Description: Average Disk utilization during the past 1 hours exceeds 95%New Items (1)
Occurred at 23.08.2020 5:16:51
Display NameAspect NameAspect Value
lnxsql.office.mowD:\96,2 %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</si>
  <si>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05:02:42 
Ipswitch WhatsUp Gold</t>
  </si>
  <si>
    <t>(130) Пользователь DPD 'Новикова Екатерина 25692 RU - Deprovisioned 8/23/2020' уволен.</t>
  </si>
  <si>
    <t>Пользователь DPD 'Новикова Екатерина 25692 RU - Deprovisioned 8/23/2020' уволен.
Branch: HTA
Department: CO
Сообщение создано автоматически.</t>
  </si>
  <si>
    <t>(130) Пользователь DPD 'Зорова Анжелика 25482 RU - Deprovisioned 8/23/2020' уволен.</t>
  </si>
  <si>
    <t>Пользователь DPD 'Зорова Анжелика 25482 RU - Deprovisioned 8/23/2020' уволен.
Branch: ROV
Department: TR
Сообщение создано автоматически.</t>
  </si>
  <si>
    <t>(130) Пользователь DPD 'Мансуров Алексей 016176 RU - Deprovisioned 8/23/2020' уволен.</t>
  </si>
  <si>
    <t>Пользователь DPD 'Мансуров Алексей 016176 RU - Deprovisioned 8/23/2020' уволен.
Branch: MIS
Department: AG
Сообщение создано автоматически.</t>
  </si>
  <si>
    <t>(130) Пользователь DPD 'Маликов Антон 24532 RU - Deprovisioned 8/23/2020' уволен.</t>
  </si>
  <si>
    <t>Пользователь DPD 'Маликов Антон 24532 RU - Deprovisioned 8/23/2020' уволен.
Branch: MOX
Department: PR
Сообщение создано автоматически.</t>
  </si>
  <si>
    <t>(130) Пользователь DPD 'Иванов Артем 24231 RU - Deprovisioned 8/23/2020' уволен.</t>
  </si>
  <si>
    <t>Пользователь DPD 'Иванов Артем 24231 RU - Deprovisioned 8/23/2020' уволен.
Branch: MOI
Department: PR
Сообщение создано автоматически.</t>
  </si>
  <si>
    <t>(130) Пользователь DPD 'Панев Юрий 23689 RU - Deprovisioned 8/23/2020' уволен.</t>
  </si>
  <si>
    <t>Пользователь DPD 'Панев Юрий 23689 RU - Deprovisioned 8/23/2020' уволен.
Branch: MOI
Department: PR
Сообщение создано автоматически.</t>
  </si>
  <si>
    <t>(130) Пользователь DPD 'Воробьев Сергей 07096 RU - Deprovisioned 8/23/2020' уволен.</t>
  </si>
  <si>
    <t>Пользователь DPD 'Воробьев Сергей 07096 RU - Deprovisioned 8/23/2020' уволен.
Branch: M16
Department: TR
Сообщение создано автоматически.</t>
  </si>
  <si>
    <t>(130) Пользователь DPD 'Галеева Мария 05826 RU - Deprovisioned 8/23/2020' уволен.</t>
  </si>
  <si>
    <t>Пользователь DPD 'Галеева Мария 05826 RU - Deprovisioned 8/23/2020' уволен.
Branch: CEK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</si>
  <si>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02:56:16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</si>
  <si>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02:36:14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</si>
  <si>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23, 2020 at 01:36:11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</si>
  <si>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12:50:14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</si>
  <si>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23, 2020 at 12:42:43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</si>
  <si>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12:40:40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</si>
  <si>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12:22:21 
Ipswitch WhatsUp Gold</t>
  </si>
  <si>
    <t>(128) Device is Down at least 5 min (casnode01.office.mow).</t>
  </si>
  <si>
    <t>Redis-Info-production is Down at least 5 min on Device: casnode01.office.mow (192.168.1.164).
Details:
Monitors that are down include: Redis-Info-production
Monitors that are up include: Ping
Notes on this device (from device property page):
This device was scanned by discovery on 10.10.2019 17:19:34.
----------------------------------------
This mail was sent on августа 22, 2020 at 11:05:09 
Ipswitch WhatsUp Gold</t>
  </si>
  <si>
    <t>linux rootfs free space 10%:PayLoad=Problem occurred getting OID '1.3.6.1.4.1.2021.9.1.9' - 'Timeout.', monitor is down
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августа 22, 2020 at 11:01:45 
Ipswitch WhatsUp Gold</t>
  </si>
  <si>
    <t>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августа 22, 2020 at 11:01:45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</si>
  <si>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22, 2020 at 06:16:24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</si>
  <si>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22, 2020 at 06:15:58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</si>
  <si>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22, 2020 at 06:13:20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</si>
  <si>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22, 2020 at 06:12:23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</si>
  <si>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22, 2020 at 06:12:12 
Ipswitch WhatsUp Gold</t>
  </si>
  <si>
    <t>'Performance Disk Utilization Exceeds 95%' threshold
Description: Average Disk utilization during the past 1 hours exceeds 95%New Items (1)
Occurred at 22.08.2020 14:56:08
Display NameAspect NameAspect Value
lnxsql.office.mowD:\95,0 %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</si>
  <si>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02:13:04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</si>
  <si>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22, 2020 at 02:12:59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</si>
  <si>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02:12:54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</si>
  <si>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22, 2020 at 02:12:01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</si>
  <si>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22, 2020 at 02:09:36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</si>
  <si>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22, 2020 at 02:08:50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</si>
  <si>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22, 2020 at 02:08:34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</si>
  <si>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22, 2020 at 02:07:32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</si>
  <si>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22, 2020 at 02:07:22 
Ipswitch WhatsUp Gold</t>
  </si>
  <si>
    <t>WhatsUp Gold Alert Center: Performance Disk Utilization Exceeds 95% mowscom2016.office.mow</t>
  </si>
  <si>
    <t>'Performance Disk Utilization Exceeds 95%' threshold
Description: Average Disk utilization during the past 1 hours exceeds 95%New Items (1)
Occurred at 22.08.2020 11:35:56
Display NameAspect NameAspect Value
mowscom2016.office.mowC:\95,0 %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</si>
  <si>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07:57:59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</si>
  <si>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04:41:20 
Ipswitch WhatsUp Gold</t>
  </si>
  <si>
    <t>(130) Пользователь DPD 'Троян Антон 25995 RU - Deprovisioned 8/22/2020' уволен.</t>
  </si>
  <si>
    <t>Пользователь DPD 'Троян Антон 25995 RU - Deprovisioned 8/22/2020' уволен.
Branch: KLF
Department: PR
Сообщение создано автоматически.</t>
  </si>
  <si>
    <t>(130) Пользователь DPD 'Куликов Алексей 25776 RU - Deprovisioned 8/22/2020' уволен.</t>
  </si>
  <si>
    <t>Пользователь DPD 'Куликов Алексей 25776 RU - Deprovisioned 8/22/2020' уволен.
Branch: BRB
Department: TR
Сообщение создано автоматически.</t>
  </si>
  <si>
    <t>(130) Пользователь DPD 'Павлов Михаил 25150 RU - Deprovisioned 8/22/2020' уволен.</t>
  </si>
  <si>
    <t>Пользователь DPD 'Павлов Михаил 25150 RU - Deprovisioned 8/22/2020' уволен.
Branch: MOI
Department: PR
Сообщение создано автоматически.</t>
  </si>
  <si>
    <t>(130) Пользователь DPD 'Иванов Роман 25128 RU - Deprovisioned 8/22/2020' уволен.</t>
  </si>
  <si>
    <t>Пользователь DPD 'Иванов Роман 25128 RU - Deprovisioned 8/22/2020' уволен.
Branch: KZN
Department: SL
Сообщение создано автоматически.</t>
  </si>
  <si>
    <t>(130) Пользователь DPD 'Яндовицкий Андрей 25096 RU - Deprovisioned 8/22/2020' уволен.</t>
  </si>
  <si>
    <t>Пользователь DPD 'Яндовицкий Андрей 25096 RU - Deprovisioned 8/22/2020' уволен.
Branch: PGK
Department: PR
Сообщение создано автоматически.</t>
  </si>
  <si>
    <t>(130) Пользователь DPD 'Гайнутдинов Ильназ 04875 RU - Deprovisioned 8/22/2020' уволен.</t>
  </si>
  <si>
    <t>Пользователь DPD 'Гайнутдинов Ильназ 04875 RU - Deprovisioned 8/22/2020' уволен.
Branch: KZN
Department: PR
Сообщение создано автоматически.</t>
  </si>
  <si>
    <t>(130) Пользователь DPD 'Тимербаев Рамис 04757 RU - Deprovisioned 8/22/2020' уволен.</t>
  </si>
  <si>
    <t>Пользователь DPD 'Тимербаев Рамис 04757 RU - Deprovisioned 8/22/2020' уволен.
Branch: KZN
Department: PR
Сообщение создано автоматически.</t>
  </si>
  <si>
    <t>(130) Пользователь DPD 'Файзулина Екатерина - Deprovisioned 8/22/2020' уволен.</t>
  </si>
  <si>
    <t>Пользователь DPD 'Файзулина Екатерина - Deprovisioned 8/22/2020'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</si>
  <si>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03:55:53 
Ipswitch WhatsUp Gold</t>
  </si>
  <si>
    <t>'Performance Disk Utilization Exceeds 95%' threshold
Description: Average Disk utilization during the past 1 hours exceeds 95%New Items (1)
Occurred at 22.08.2020 3:15:34
Display NameAspect NameAspect Value
mowscom2016.office.mowC:\95,1 %
Open Alert Center &gt;</t>
  </si>
  <si>
    <t>(130) Пользователь DPD 'Рыскулова Чачикей 016 KG - Deprovisioned 8/22/2020' уволен.</t>
  </si>
  <si>
    <t>Пользователь DPD 'Рыскулова Чачикей 016 KG - Deprovisioned 8/22/2020' уволен.
Branch: FRU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</si>
  <si>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22, 2020 at 01:34:47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</si>
  <si>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22, 2020 at 12:43:52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</si>
  <si>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12:41:27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</si>
  <si>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12:23:03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</si>
  <si>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21, 2020 at 11:28:23 
Ipswitch WhatsUp Gold</t>
  </si>
  <si>
    <t>WMIF Disk C free space 5G is Down at least 20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10:47:19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</si>
  <si>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10:29:18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</si>
  <si>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08:17:59 
Ipswitch WhatsUp Gold</t>
  </si>
  <si>
    <t>Источник сбоя: БД Аргис
Проблема: Общее количество сообщений в arg_note_stack = 39396
Отслеживание. Заказ. Изменены условия доставки = 25067
Отслеживание. Первая посылка заказа ВЛ = 2690
Отслеживание. Первая посылка в ПТ = 2434
Отслеживание. Отправка в ДО = 1478
Отслеживание. Заказ. Отправлено e-mail = 1326
Отслеживание. Заказ в ВЫ = 1137
Отслеживание. Создан заказ СЗ = 1125
Отслеживание. Создана заявка = 1112
Отслеживание. Отправка готова к выдаче = 1032
Отслеживание. Заказ. Отправлено СМС = 646
Отслеживание. Зарегистрирована проблема = 354
Отслеживание. Заказ. Рассчитанное значение ПДД отлично от ЗДД = 219
Отслеживание. Зарегистрирована проблема (ПС СОЗВОН) = 146
Отслеживание. Заявка отменена = 133
Отслеживание. Отменен заказ на перевозку = 102
Отслеживание. Заказ в ОЖ = 81
Отслеживание. Зарегистрирована проблема (ПС ПОТЕНЦИАЛЬНАЯ) = 73
Отслеживание. Лист доставки ВД = 50
Отслеживание. Заявка в ОП = 24
Отслеживание. Заявка в ДА = 21
Отслеживание. Отправка в БУ = 21
Создан заказ на перевозку = 17
Отслеживание. Возвратный заказ. Первая посылка ВЛ = 15
Отслеживание. Отправка в НУ = 3
ПВП переполнен или закрыт = 1
Изменены характеристики посылки = 1
Отслеживание. ПС12 решена - Новый заказ по инициативе клиента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</si>
  <si>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56593
Мобильное приложение.Отслеживание для физ. лиц = 56255
Отправка в ДО = 97
Изменение параметров влияющих на список заказов на доставку для квотирования = 90
Создан заказ на перевозку = 60
Первый недозвон по группе номеров телефонов = 54
Интеграционная шина. Изменение опций заказа = 15
Возврат с маршрута по вине получателя = 7
Отмена заказа на перевозку = 7
Отправка доставлена до терминала доставки или самовывоза = 5
Рассылка информации по курьеру при печати ЛП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</si>
  <si>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239563
Мобильное приложение.Отслеживание для физ. лиц = 239633
Изменение параметров влияющих на список заказов на доставку для квотирования = 161
Отправка в ДО = 120
Создан заказ на перевозку = 69
Отмена заказа на перевозку = 9
Возврат с маршрута по вине получателя = 5
Интеграционная шина. Изменение опций заказа = 5
Отправка доставлена до терминала доставки или самовывоза = 3
Изменены характеристики посылки = 1
ПВП переполнен или закрыт = 1
Решение: перевести на 2-ю линию поддержки</t>
  </si>
  <si>
    <t>Источник сбоя: БД Аргис
Проблема: Выполнение задания с ошибкой(Job): PROCEED_PROBLEMS_0_6_12_18; TMP_REMOVE_CALLORDERNV
Решение: перевести на 2-ю линию поддержки</t>
  </si>
  <si>
    <t>Добрый день!
Обнаружены зависшие пакеты:
ID пакетаИмя пакета
1809026uly_081920_101333
1809110usu_081920_175735</t>
  </si>
  <si>
    <t>(130) Пользователь DPD 'Козлов Алексей 25989 RU - Deprovisioned 8/21/2020' уволен.</t>
  </si>
  <si>
    <t>Пользователь DPD 'Козлов Алексей 25989 RU - Deprovisioned 8/21/2020' уволен.
Branch: MOI
Department: IM
Сообщение создано автоматически.</t>
  </si>
  <si>
    <t>(130) Пользователь DPD 'Вандарьев Сергей 25976 RU - Deprovisioned 8/21/2020' уволен.</t>
  </si>
  <si>
    <t>Пользователь DPD 'Вандарьев Сергей 25976 RU - Deprovisioned 8/21/2020' уволен.
Branch: MOI
Department: PR
Сообщение создано автоматически.</t>
  </si>
  <si>
    <t>(130) Пользователь DPD 'Соловей Павел 25953 RU - Deprovisioned 8/21/2020' уволен.</t>
  </si>
  <si>
    <t>Пользователь DPD 'Соловей Павел 25953 RU - Deprovisioned 8/21/2020' уволен.
Branch: LED
Department: PR
Сообщение создано автоматически.</t>
  </si>
  <si>
    <t>(130) Пользователь DPD 'Кораблева Анна 25318 RU - Deprovisioned 8/21/2020' уволен.</t>
  </si>
  <si>
    <t>Пользователь DPD 'Кораблева Анна 25318 RU - Deprovisioned 8/21/2020' уволен.
Branch: MOW
Department: SL
Сообщение создано автоматически.</t>
  </si>
  <si>
    <t>(130) Пользователь DPD 'Даукаева Салинда 016187 RU - Deprovisioned 8/21/2020' уволен.</t>
  </si>
  <si>
    <t>Пользователь DPD 'Даукаева Салинда 016187 RU - Deprovisioned 8/21/2020' уволен.
Branch: CHE
Department: AG
Сообщение создано автоматически.</t>
  </si>
  <si>
    <t>(130) Пользователь DPD 'Головнина Оксана 016178 RU - Deprovisioned 8/21/2020' уволен.</t>
  </si>
  <si>
    <t>Пользователь DPD 'Головнина Оксана 016178 RU - Deprovisioned 8/21/2020' уволен.
Branch: NOJ
Department: AG
Сообщение создано автоматически.</t>
  </si>
  <si>
    <t>(130) Пользователь DPD 'Козлачков Егор 25085 RU - Deprovisioned 8/21/2020' уволен.</t>
  </si>
  <si>
    <t>Пользователь DPD 'Козлачков Егор 25085 RU - Deprovisioned 8/21/2020' уволен.
Branch: MOI
Department: TR
Сообщение создано автоматически.</t>
  </si>
  <si>
    <t>(130) Пользователь DPD 'Шпехт Андрей 23129 RU - Deprovisioned 8/21/2020' уволен.</t>
  </si>
  <si>
    <t>Пользователь DPD 'Шпехт Андрей 23129 RU - Deprovisioned 8/21/2020' уволен.
Branch: OVB
Department: AV
Сообщение создано автоматически.</t>
  </si>
  <si>
    <t>(130) Пользователь DPD 'Танкаев Ахмед 014915 RU - Deprovisioned 8/21/2020' уволен.</t>
  </si>
  <si>
    <t>Пользователь DPD 'Танкаев Ахмед 014915 RU - Deprovisioned 8/21/2020' уволен.
Branch: GRV
Department: AG
Сообщение создано автоматически.</t>
  </si>
  <si>
    <t>(130) Пользователь DPD 'Храпанов Иван 08820 RU - Deprovisioned 8/21/2020' уволен.</t>
  </si>
  <si>
    <t>Пользователь DPD 'Храпанов Иван 08820 RU - Deprovisioned 8/21/2020' уволен.
Branch: VVO
Department: PR
Сообщение создано автоматически.</t>
  </si>
  <si>
    <t>(130) Пользователь DPD 'Бондаренко Артем 011016 RU - Deprovisioned 8/21/2020' уволен.</t>
  </si>
  <si>
    <t>Пользователь DPD 'Бондаренко Артем 011016 RU - Deprovisioned 8/21/2020' уволен.
Branch: CEE
Department: AG
Сообщение создано автоматически.</t>
  </si>
  <si>
    <t>(130) Пользователь DPD 'Щербатюк Дмитрий 05974 RU - Deprovisioned 8/21/2020' уволен.</t>
  </si>
  <si>
    <t>Пользователь DPD 'Щербатюк Дмитрий 05974 RU - Deprovisioned 8/21/2020' уволен.
Branch: MOW
Department: IT
Сообщение создано автоматически.</t>
  </si>
  <si>
    <t>(130) Пользователь DPD 'Левченкова Екатерина 08623 RU - Deprovisioned 8/21/2020' уволен.</t>
  </si>
  <si>
    <t>Пользователь DPD 'Левченкова Екатерина 08623 RU - Deprovisioned 8/21/2020' уволен.
Branch: LNO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</si>
  <si>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21, 2020 at 02:36:49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</si>
  <si>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21, 2020 at 02:11:28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</si>
  <si>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21, 2020 at 01:35:18 
Ipswitch WhatsUp Gold</t>
  </si>
  <si>
    <t>WhatsUp Gold Alert Center: Performance Disk Utilization Exceeds 95% mowmultimedia.office.mow,iscsitgt.office.mow,sqlnode1.office.mow</t>
  </si>
  <si>
    <t>'Performance Disk Utilization Exceeds 95%' threshold
Description: Average Disk utilization during the past 1 hours exceeds 95%New Items (3)
Occurred at 20.08.2020 23:34:07
Display NameAspect NameAspect Value
mowmultimedia.office.mowE:\97,4 %
iscsitgt.office.mow/SPSRSqlBackup96,9 %
sqlnode1.office.mowD:\ - Data97,5 %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</si>
  <si>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20, 2020 at 06:47:25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</si>
  <si>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20, 2020 at 06:41:10 
Ipswitch WhatsUp Gold</t>
  </si>
  <si>
    <t>WhatsUp Gold Alert Center: Performance Disk Utilization Exceeds 95% rds47v.office.mow,sqlnode1.office.mow</t>
  </si>
  <si>
    <t>'Performance Disk Utilization Exceeds 95%' threshold
Description: Average Disk utilization during the past 1 hours exceeds 95%New Items (2)
Occurred at 20.08.2020 17:13:47
Display NameAspect NameAspect Value
rds47v.office.mowC:\96,0 %
sqlnode1.office.mowD:\ - Data97,5 %
Open Alert Center &gt;</t>
  </si>
  <si>
    <t>is Up on Router: mon-www-1.office.mow (192.168.92.96).
Подробнее:
Details:
Monitors that are down include: 
Monitors that are up include: Interface(1) lo (127.0.0.1),
Interface(2) eth0 (192.168.92.96),
Ping,
HTTP_8080
Notes on this device (from device property page):
This device was scanned by discovery on 28.09.2017 14:33:36.
----------------------------------------
This mail was sent on августа 20, 2020 at 03:42:44 
Ipswitch WhatsUp Gold</t>
  </si>
  <si>
    <t>Источник сбоя: БД Аргис
Проблема: Общее количество сообщений в arg_note_stack = 41171
Интеграционная шина. Изменение опций заказа = 13302
Интеграционная шина. Изменение заказа = 10715
Интеграционная шина. Изменение посылки = 10562
Интеграционная шина. Изменение проблемной ситуации = 2688
Интеграционная шина. Изменение телефона = 2119
Интеграционная шина. Изменение связи заявки с заказом = 1716
Изменение параметров влияющих на список заказов на доставку для квотирования = 22
Интеграционная шина. Изменение клиента = 10
Изменились параметры расчета строк начислений = 8
Интеграционная шина. Изменение подразделения = 7
Изменение параметров расчета стоимости Стопа = 6
Создан заказ на перевозку = 4
Отправка в ДО = 3
Интеграционная шина. Изменение операции подразделения = 3
Передача в ЭА накладной с электронной подписью = 2
Посылка зарегистрирована на терминале приема после приема на ППС = 2
Добавление заказа в лист приема = 2
Счёт выгружен для автоматической рассылки = 2
Рассылка информации по курьеру при печати ЛП = 2
Интеграционная шина. Изменение календаря операции подразделения = 1
Возврат с маршрута по вине получателя = 1
Отправка доставлена до терминала доставки или самовывоза = 1
Изменены характеристики посылки = 1
Изменение параметров расчета стоимости Консолидированного Стопа УРВ = 1
Решение: перевести на 2-ю линию поддержки</t>
  </si>
  <si>
    <t>Источник сбоя: БД Аргис
Проблема: Общее количество сообщений в arg_note_stack = 236369
Интеграционная шина. Изменение опций заказа = 73239
Интеграционная шина. Изменение посылки = 64228
Интеграционная шина. Изменение заказа = 59899
Интеграционная шина. Изменение проблемной ситуации = 17334
Интеграционная шина. Изменение телефона = 12136
Интеграционная шина. Изменение связи заявки с заказом = 9015
Изменение параметров влияющих на список заказов на доставку для квотирования = 187
Отправка в ДО = 82
Создан заказ на перевозку = 57
Интеграционная шина. Изменение клиента = 41
Интеграционная шина. Изменение подразделения = 17
Возврат с маршрута по вине получателя = 7
Интеграционная шина. Изменение операции подразделения = 5
Отмена заказа на перевозку = 4
Изменились параметры расчета строк начислений = 4
Изменение параметров расчета стоимости Стопа = 4
Интеграционная шина. Изменение календаря операции подразделения = 3
Отправка доставлена до терминала доставки или самовывоза = 2
Изменены характеристики посылки = 2
Рассылка информации по курьеру при печати ЛП = 1
Изменение атрибутов заказа на доставку = 1
Передача в ЭА реестра с электронной подписью = 1
Уведомление отправителя о передаче  курьеру = 1
Добавление заказа в лист приема = 1
Передача в ЭА накладной с электронной подписью = 1
Удаление заказа из листа приема = 1
Решение: перевести на 2-ю линию поддержки</t>
  </si>
  <si>
    <t>Источник сбоя: БД Аргис
Проблема: Общее количество сообщений в arg_note_stack = 362837
Интеграционная шина. Изменение опций заказа = 106991
Интеграционная шина. Изменение посылки = 99374
Интеграционная шина. Изменение заказа = 97701
Интеграционная шина. Изменение проблемной ситуации = 26997
Интеграционная шина. Изменение телефона = 18224
Интеграционная шина. Изменение связи заявки с заказом = 13109
Изменение параметров влияющих на список заказов на доставку для квотирования = 185
Интеграционная шина. Изменение клиента = 82
Отправка в ДО = 70
Создан заказ на перевозку = 41
Интеграционная шина. Изменение подразделения = 34
Первый недозвон по группе номеров телефонов = 34
Отмена заказа на перевозку = 14
Интеграционная шина. Изменение операции подразделения = 4
Интеграционная шина. Изменение календаря операции подразделения = 3
Отправка доставлена до терминала доставки или самовывоза = 3
Возврат с маршрута по вине получателя = 3
ПВП переполнен или закрыт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</si>
  <si>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312423
Интеграционная шина. Изменение опций заказа = 91064
Интеграционная шина. Изменение заказа = 85799
Интеграционная шина. Изменение посылки = 85170
Интеграционная шина. Изменение проблемной ситуации = 23744
Интеграционная шина. Изменение телефона = 15483
Интеграционная шина. Изменение связи заявки с заказом = 11007
Интеграционная шина. Изменение клиента = 78
Интеграционная шина. Изменение подразделения = 30
Изменение параметров влияющих на список заказов на доставку для квотирования = 17
Отправка доставлена до терминала доставки или самовывоза = 16
Изменение параметров объекта расчета стоимости = 11
Отправка в ДО = 6
Создан заказ на перевозку = 4
Интеграционная шина. Изменение операции подразделения = 3
Интеграционная шина. Изменение календаря операции подразделения = 3
Возврат с маршрута по вине получателя = 1
Изменение атрибутов заказа на доставку = 1
Отмена заказа на перевозку = 1
Изменены характеристики посылки = 1
Интеграционная шина. Изменение выходного дня подразделения = 1
Оповещение курьера об изменениях в заказе при возврате отправки с маршрута = 1
email с сайта = 1
Решение: перевести на 2-ю линию поддержки</t>
  </si>
  <si>
    <t>(121) Общие вопросы. Копится очередь arg_note_stack не обработанная за 2 часа</t>
  </si>
  <si>
    <t>Источник сбоя: БД Аргис
Проблема: Общее количество сообщений в arg_note_stack, которые не обработанны в течении 2 часов(возможно из-за ошибки) = 1
Решение: перевести на 2-ю линию поддержки</t>
  </si>
  <si>
    <t>Источник сбоя: БД Аргис
Проблема: Общее количество сообщений в arg_note_stack = 249623
Интеграционная шина. Изменение опций заказа = 71152
Интеграционная шина. Изменение посылки = 71004
Интеграционная шина. Изменение заказа = 66418
Интеграционная шина. Изменение проблемной ситуации = 19994
Интеграционная шина. Изменение телефона = 12049
Интеграционная шина. Изменение связи заявки с заказом = 8548
Изменение параметров влияющих на список заказов на доставку для квотирования = 265
Отправка в ДО = 141
Интеграционная шина. Изменение клиента = 72
Отправка доставлена до терминала доставки или самовывоза = 40
Создан заказ на перевозку = 32
Интеграционная шина. Изменение подразделения = 25
Возврат с маршрута по вине получателя = 10
Отмена заказа на перевозку = 9
Изменены характеристики посылки = 3
Изменились параметры расчета строк начислений = 3
Интеграционная шина. Изменение операции подразделения = 2
Интеграционная шина. Изменение календаря операции подразделения = 2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</si>
  <si>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190210
Интеграционная шина. Изменение опций заказа = 54480
Интеграционная шина. Изменение заказа = 52417
Интеграционная шина. Изменение посылки = 51374
Интеграционная шина. Изменение проблемной ситуации = 15026
Интеграционная шина. Изменение телефона = 9330
Интеграционная шина. Изменение связи заявки с заказом = 6593
Отправка в ДО = 266
Интеграционная шина. Изменение клиента = 59
Первый недозвон по группе номеров телефонов = 58
Создан заказ на перевозку = 53
Отправка не выведена на доставку в согласованную дату = 43
Отправка доставляется до двери = 38
Отправка доставлена до терминала доставки или самовывоза = 27
Интеграционная шина. Изменение подразделения = 24
Возврат с маршрута по вине получателя = 18
Уведомление отправителя о передаче  курьеру = 17
Рассылка информации по курьеру при печати ЛП = 11
Обработка реестра = 8
Передача в ЭА накладной с электронной подписью = 7
Добавление заказа в лист приема = 6
Удаление заказа из листа приема = 2
ПВП переполнен или закрыт = 2
Выезд курьера на прием заказа = 1
Рассылка информации по курьеру при печати ЛД = 1
Передача в ЭА реестра с электронной подписью = 1
Оповещение курьера об изменениях в заказе = 1
Интеграционная шина. Изменение операции подразделения = 1
Интеграционная шина. Изменение выходного дня подразделения = 1
Отправка доставлена до терминала доставки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</si>
  <si>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225946
Изменились параметры расчета строк начислений = 83852
Интеграционная шина. Изменение заказа = 38962
Интеграционная шина. Изменение посылки = 34856
Интеграционная шина. Изменение опций заказа = 34189
Интеграционная шина. Изменение проблемной ситуации = 10792
Интеграционная шина. Изменение телефона = 5935
Интеграционная шина. Изменение связи заявки с заказом = 4145
Отправка не выведена на доставку в согласованную дату = 4143
Передача в ЭА накладной с электронной подписью = 1135
Изменение параметров расчета стоимости Стопа = 1066
Выезд курьера на прием заказа = 870
Рассылка информации по курьеру при печати ЛП = 838
Отправка в срок не поступила на терминал доставки = 608
Добавление заказа в лист приема = 538
Отправка доставляется до двери = 534
Уведомление отправителя о передаче  курьеру = 531
Посылка зарегистрирована на терминале приема после приема на ППС = 524
Отправка поступила на терминал приема = 402
Передача в ЭА реестра с электронной подписью = 184
Удаление заказа из листа приема = 178
Обработка реестра = 159
Формирование реестра доставки = 159
Рассылка информации по курьеру при печати ЛД = 120
Оповещение получателя об отложенном заказе = 115
sms с сайта = 86
Изменение параметров объекта расчета стоимости = 69
Изменение параметров влияющих на список заказов на доставку для квотирования = 62
Изменение параметров расчета стоимости Консолидированного Стопа УРВ = 56
Оповещение курьера об изменениях в заказе = 55
Отправка доставлена до терминала доставки = 44
Запрос доп. телефона сотрудниками ТО = 37
email с сайта = 35
Интеграционная шина. Изменение клиента = 35
Оповещение курьера об изменениях в заказе при возврате отправки с маршрута = 29
Безналичная форма оплаты услуги изменена на наличную = 23
Добавлен / Снят флаг полной оплаты наличными услуги = 23
Интеграционная шина. Изменение подразделения = 22
Печать документов на оплату наличными = 19
Изменение параметров расчета стоимости работы курьера на маршруте УРВ = 18
Отправка данных для оформления CMR/ТТН = 17
Посылка возвращена из ППС = 17
Уведомление о ПС Авто = 14
Отправка в ДО = 10
Уведомление о ЗР ПС Авто = 9
Отправка смс для устного разового заказа. Принудительно. = 8
Создан заказ на перевозку = 4
Отправка уведомления  по событию = 3
ТаберТред - Отправка доставлена = 2
ЗДД. Ошибка у клиента = 2
Отправка доставлена до терминала доставки или самовывоза = 2
Интеграционная шина. Изменение выходного дня подразделения = 1
Отмена заказа на перевозку = 1
В заказ добавлена опция ДВД = 1
Изменение счета = 1
Решение: перевести на 2-ю линию поддержки</t>
  </si>
  <si>
    <t>Источник сбоя: БД Аргис
Проблема: Общее количество сообщений в arg_note_stack = 55331
Интеграционная шина. Изменение опций заказа = 16674
Интеграционная шина. Изменение посылки = 15459
Интеграционная шина. Изменение заказа = 13889
Интеграционная шина. Изменение проблемной ситуации = 4082
Интеграционная шина. Изменение телефона = 2945
Интеграционная шина. Изменение связи заявки с заказом = 2070
Отправка в ДО = 44
Создан заказ на перевозку = 39
Интеграционная шина. Изменение клиента = 20
Изменение даты доставки диспетчером терминала = 16
Отправка доставляется до двери = 10
Отправка доставлена до терминала доставки или самовывоза = 7
Передача в ЭА накладной с электронной подписью = 6
Возврат с маршрута по вине получателя = 3
Интеграционная шина. Изменение подразделения = 3
Рассылка информации по курьеру при печати ЛП = 1
Удаление заказа из листа приема = 1
Интеграционная шина. Изменение выходного дня подразделения = 1
Оповещение курьера об изменениях в заказе при возврате отправки с маршрута = 1
Выезд курьера на прием заказа = 1
Решение: перевести на 2-ю линию поддержки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</si>
  <si>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J_GENESYS_CALL_KZ_ALA; J_GENESYS_CALL_NV; J_GENESYS_CALL_RU_MOW
Решение: перевести на 2-ю линию поддержки</t>
  </si>
  <si>
    <t>HTTP_8080 is Down at least 20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20, 2020 at 11:52:40 
Ipswitch WhatsUp Gold</t>
  </si>
  <si>
    <t>Источник сбоя: БД Аргис
Проблема: Проблема: Общее количество сообщений в arg_note_event_state_stack = 84299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</si>
  <si>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20, 2020 at 11:34:52 
Ipswitch WhatsUp Gold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</si>
  <si>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TMP_REMOVE_CALLORDERNV
Решение: перевести на 2-ю линию поддержки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</si>
  <si>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PROCEED_PROBLEMS_0_6_12_18; TMP_REMOVE_CALLORDERNV
Решение: перевести на 2-ю линию поддержки</t>
  </si>
  <si>
    <t>Добрый день!
Обнаружены зависшие пакеты:
ID пакетаИмя пакета
1786280mvq_072820_132843
1806645TGR_081720_144852
1807934kuf_081820_131832
1808419kzn_081820_144610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</si>
  <si>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20, 2020 at 05:45:49 
Ipswitch WhatsUp Gold</t>
  </si>
  <si>
    <t>(130) Пользователь DPD 'Детков Александр 25975 RU - Deprovisioned 8/20/2020' уволен.</t>
  </si>
  <si>
    <t>Пользователь DPD 'Детков Александр 25975 RU - Deprovisioned 8/20/2020' уволен.
Branch: MOI
Department: PR
Сообщение создано автоматически.</t>
  </si>
  <si>
    <t>(130) Пользователь DPD 'Копоть Вячеслав 25709 RU - Deprovisioned 8/20/2020' уволен.</t>
  </si>
  <si>
    <t>Пользователь DPD 'Копоть Вячеслав 25709 RU - Deprovisioned 8/20/2020' уволен.
Branch: CEK
Department: PR
Сообщение создано автоматически.</t>
  </si>
  <si>
    <t>(130) Пользователь DPD 'Бороненкова Евгения 25562 RU - Deprovisioned 8/20/2020' уволен.</t>
  </si>
  <si>
    <t>Пользователь DPD 'Бороненкова Евгения 25562 RU - Deprovisioned 8/20/2020' уволен.
Branch: VCS
Department: CC
Сообщение создано автоматически.</t>
  </si>
  <si>
    <t>(130) Пользователь DPD 'Вихлянцев Александр 25541 RU - Deprovisioned 8/20/2020' уволен.</t>
  </si>
  <si>
    <t>Пользователь DPD 'Вихлянцев Александр 25541 RU - Deprovisioned 8/20/2020' уволен.
Branch: VOG
Department: TR
Сообщение создано автоматически.</t>
  </si>
  <si>
    <t>(130) Пользователь DPD 'Краснощеков Юрий 25441 RU - Deprovisioned 8/20/2020' уволен.</t>
  </si>
  <si>
    <t>Пользователь DPD 'Краснощеков Юрий 25441 RU - Deprovisioned 8/20/2020' уволен.
Branch: M74
Department: PR
Сообщение создано автоматически.</t>
  </si>
  <si>
    <t>(130) Пользователь DPD 'Красулин Максим 25293 RU - Deprovisioned 8/20/2020' уволен.</t>
  </si>
  <si>
    <t>Пользователь DPD 'Красулин Максим 25293 RU - Deprovisioned 8/20/2020' уволен.
Branch: M15
Department: CO
Сообщение создано автоматически.</t>
  </si>
  <si>
    <t>(130) Пользователь DPD 'Гумиров Руслан 24875 RU - Deprovisioned 8/20/2020' уволен.</t>
  </si>
  <si>
    <t>Пользователь DPD 'Гумиров Руслан 24875 RU - Deprovisioned 8/20/2020' уволен.
Branch: ROV
Department: PR
Сообщение создано автоматически.</t>
  </si>
  <si>
    <t>(130) Пользователь DPD 'Шаров Денис 23861 RU - Deprovisioned 8/20/2020' уволен.</t>
  </si>
  <si>
    <t>Пользователь DPD 'Шаров Денис 23861 RU - Deprovisioned 8/20/2020' уволен.
Branch: MOI
Department: PR
Сообщение создано автоматически.</t>
  </si>
  <si>
    <t>(130) Пользователь DPD 'Урясов Александр 23854 RU - Deprovisioned 8/20/2020' уволен.</t>
  </si>
  <si>
    <t>Пользователь DPD 'Урясов Александр 23854 RU - Deprovisioned 8/20/2020' уволен.
Branch: M92
Department: LG
Сообщение создано автоматически.</t>
  </si>
  <si>
    <t>(130) Пользователь DPD 'Григорьев Олег 20026 RU - Deprovisioned 8/20/2020' уволен.</t>
  </si>
  <si>
    <t>Пользователь DPD 'Григорьев Олег 20026 RU - Deprovisioned 8/20/2020' уволен.
Branch: MOW
Department: SL
Сообщение создано автоматически.</t>
  </si>
  <si>
    <t>(130) Пользователь DPD 'Моисейкин Виталий 08989 RU - Deprovisioned 8/20/2020' уволен.</t>
  </si>
  <si>
    <t>Пользователь DPD 'Моисейкин Виталий 08989 RU - Deprovisioned 8/20/2020' уволен.
Branch: KRR
Department: TR
Сообщение создано автоматически.</t>
  </si>
  <si>
    <t>(130) Пользователь DPD 'Сурин Олег - Deprovisioned 8/20/2020' уволен.</t>
  </si>
  <si>
    <t>Пользователь DPD 'Сурин Олег - Deprovisioned 8/20/2020' уволен.
Branch: M75
Department: PR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</si>
  <si>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20, 2020 at 02:56:27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</si>
  <si>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20, 2020 at 02:56:22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</si>
  <si>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20, 2020 at 01:34:15 
Ipswitch WhatsUp Gold</t>
  </si>
  <si>
    <t>Источник сбоя: БД Аргис
Проблема: Общее количество сообщений в arg_note_stack = 23677
Мобильное приложение.Отслеживание для физ. лиц = 23617
Изменение параметров влияющих на список заказов на доставку для квотирования = 51
Создан заказ на перевозку = 5
Рассылка информации по курьеру при печати ЛП = 1
Отправка в ДО = 1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</si>
  <si>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20, 2020 at 12:43:01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</si>
  <si>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20, 2020 at 12:41:03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</si>
  <si>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20, 2020 at 12:22:41 
Ipswitch WhatsUp Gold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</si>
  <si>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J_SHARED_MAIN; TMP_REMOVE_CALLORDERNV
Решение: перевести на 2-ю линию поддержки</t>
  </si>
  <si>
    <t>Источник сбоя: БД Аргис
Проблема: Общее количество сообщений в arg_note_stack = 152287
Мобильное приложение.Отслеживание для физ. лиц = 151846
Изменение атрибутов заказа на доставку = 70
Создан заказ на перевозку = 39
Изменение параметров влияющих на список заказов на доставку для квотирования = 32
Первый недозвон по группе номеров телефонов = 23
Отправка в ДО = 1
Решение: перевести на 2-ю линию поддержки</t>
  </si>
  <si>
    <t>Источник сбоя: БД Аргис
Проблема: Выполнение задания с ошибкой(Job): J_GENESYS_ALERT; J_GENESYS_CALL_IVR_KZ_ALA; J_GENESYS_CALL_KZ_ALA; TMP_REMOVE_CALLORDERNV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</si>
  <si>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19, 2020 at 01:38:17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</si>
  <si>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19, 2020 at 01:37:20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</si>
  <si>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19, 2020 at 01:04:03 
Ipswitch WhatsUp Gold</t>
  </si>
  <si>
    <t>Источник сбоя: БД Аргис
Проблема: Выполнение задания с ошибкой(Job): J_GENESYS_ALERT; PROCEED_PROBLEMS_0_6_12_18; TMP_REMOVE_CALLORDERNV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</si>
  <si>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19, 2020 at 09:49:30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</si>
  <si>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09:26:07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</si>
  <si>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09:26:07 
Ipswitch WhatsUp Gold</t>
  </si>
  <si>
    <t>Добрый день!
Обнаружены зависшие пакеты:
ID пакетаИмя пакета
1786280mvq_072820_132843
1786324mvq_072820_135528
1786744mvq_072820_163420
1787289mvq_072920_112810
1787318mvq_072920_113503
1787348mvq_072920_114332
1787379mvq_072920_120707
1787797mvq_072920_144618
1788063MSQ_072920_160012
1788651mvq_073020_105354
1789156mvq_073020_140341
1789185mvq_073020_140854
1789280mvq_073020_144538
1789294mvq_073020_145326
1789446mvq_073020_162953
1789903mvq_073120_105133
1790000mvq_073120_112253
1790489mvq_073120_152846
1790494mvq_073120_153347
1790505mvq_073120_153632
1790569mvq_073120_161134
1790615bbk_073120_163359
1790645mvq_073120_170414
1790739tse_080120_105001
1791481mvq_080320_110118
1791491mvq_080320_110730
1791989MSQ_080320_134822
1792013bbk_080320_141923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</si>
  <si>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06:42:13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</si>
  <si>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06:42:13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</si>
  <si>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04:23:35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</si>
  <si>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04:23:35 
Ipswitch WhatsUp Gold</t>
  </si>
  <si>
    <t>(130) Пользователь DPD 'Шувалова Екатерина 22950 RU - Deprovisioned 8/19/2020' уволен.</t>
  </si>
  <si>
    <t>Пользователь DPD 'Шувалова Екатерина 22950 RU - Deprovisioned 8/19/2020' уволен.
Branch: RZN
Department: SL
Сообщение создано автоматически.</t>
  </si>
  <si>
    <t>(130) Пользователь DPD 'Габиташвили Кетеван 07352 RU - Deprovisioned 8/19/2020' уволен.</t>
  </si>
  <si>
    <t>Пользователь DPD 'Габиташвили Кетеван 07352 RU - Deprovisioned 8/19/2020' уволен.
Branch: UFA
Department: CO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</si>
  <si>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19, 2020 at 02:55:52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</si>
  <si>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19, 2020 at 01:35:29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</si>
  <si>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19, 2020 at 12:42:37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</si>
  <si>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19, 2020 at 12:40:35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</si>
  <si>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19, 2020 at 12:22:21 
Ipswitch WhatsUp Gold</t>
  </si>
  <si>
    <t>Источник сбоя: БД Аргис
Проблема: Общее количество сообщений в arg_note_stack = 21390
Интеграционная шина. Изменение опций заказа = 6478
Интеграционная шина. Изменение посылки = 6168
Интеграционная шина. Изменение заказа = 5310
Интеграционная шина. Изменение проблемной ситуации = 1311
Интеграционная шина. Изменение телефона = 912
Интеграционная шина. Изменение связи заявки с заказом = 612
Изменение параметров влияющих на список заказов на доставку для квотирования = 400
Отправка в ДО = 365
Создан заказ на перевозку = 59
Изменены характеристики посылки = 9
Отправка доставлена до терминала доставки или самовывоза = 5
Возврат с маршрута по вине получателя = 4
Отмена заказа на перевозку = 3
Интеграционная шина. Изменение клиента = 3
Интеграционная шина. Изменение календаря операции подразделения = 2
Изменение атрибутов заказа на доставку = 2
Уведомление отправителя о передаче  курьеру = 1
Добавление заказа в лист приема = 1
Рассылка информации по курьеру при печати ЛП = 1
Интеграционная шина. Изменение выходного дня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</si>
  <si>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18.08.2020 16:11:07
Display NameAspect NameAspect Value
lnxsql.office.mowD:\95,0 %
Open Alert Center &gt;</t>
  </si>
  <si>
    <t>Источник сбоя: БД Аргис
Проблема: Общее количество сообщений в arg_note_stack = 406751
Мобильное приложение.Отслеживание для физ. лиц = 403534
Создан заказ на перевозку = 32
Интеграционная шина. Изменение опций заказа = 16
IBOX. Изменение данных ЛК iBOX сотрудника = 10
Интеграционная шина. Изменение проблемной ситуации = 6
Изменились параметры расчета строк начислений = 5
Изменение параметров расчета стоимости Стопа = 3
Изменены характеристики посылки = 2
Изменение атрибутов заказа на доставку = 2
Посылка возвращена из ППС = 2
Счёт выгружен для автоматической рассылки = 1
Передача в ЭА накладной с электронной подписью = 1
Решение: перевести на 2-ю линию поддержки</t>
  </si>
  <si>
    <t>Источник сбоя: БД Аргис
Проблема: Выполнение задания с ошибкой(Job): J_DB_MONITOR_5; J_NOTE_EXEC_TASK; TMP_REMOVE_CALLORDERNV
Решение: перевести на 2-ю линию поддержки</t>
  </si>
  <si>
    <t>Источник сбоя: БД Аргис
Проблема: Общее количество сообщений в arg_note_stack = 425069
Мобильное приложение.Отслеживание для физ. лиц = 424477
Изменение параметров влияющих на список заказов на доставку для квотирования = 240
Создан заказ на перевозку = 230
Отправка в ДО = 109
Первый недозвон по группе номеров телефонов = 90
Интеграционная шина. Изменение опций заказа = 37
Изменение параметров объекта расчета стоимости = 26
Отправка доставлена до терминала доставки или самовывоза = 26
Интеграционная шина. Изменение проблемной ситуации = 20
Возврат с маршрута по вине получателя = 6
Изменились параметры расчета строк начислений = 6
Отмена заказа на перевозку = 6
Посылка зарегистрирована на терминале приема после приема на ППС = 2
Изменение параметров расчета стоимости Стопа = 2
Рассылка информации по курьеру при печати ЛП = 2
Добавление заказа в лист приема = 2
Изменение атрибутов заказа на доставку = 1
Передача в ЭА накладной с электронной подписью = 1
Изменение атрибутов заказа на прием = 1
Добавлен / Снят флаг полной оплаты наличными услуги = 1
Передача в ЭА реестра с электронной подписью = 1
Решение: перевести на 2-ю линию поддержки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</si>
  <si>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18, 2020 at 12:39:06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</si>
  <si>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18, 2020 at 12:19:02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</si>
  <si>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августа 18, 2020 at 11:03:07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</si>
  <si>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18, 2020 at 10:54:38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</si>
  <si>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18, 2020 at 10:44:29 
Ipswitch WhatsUp Gold</t>
  </si>
  <si>
    <t>'Performance Disk Utilization Exceeds 95%' threshold
Description: Average Disk utilization during the past 1 hours exceeds 95%New Items (2)
Occurred at 18.08.2020 9:30:31
Display NameAspect NameAspect Value
rds50v.office.mowC:\95,8 %
rds49v.office.mowC:\95,4 %
Open Alert Center &gt;</t>
  </si>
  <si>
    <t>'Performance Disk Utilization Exceeds 95%' threshold
Description: Average Disk utilization during the past 1 hours exceeds 95%New Items (1)
Occurred at 18.08.2020 9:10:29
Display NameAspect NameAspect Value
rds11v.office.mowC:\96,6 %
Open Alert Center &gt;</t>
  </si>
  <si>
    <t>(130) Пользователь DPD 'Норузов Заир 1403 KZ - Deprovisioned 8/18/2020' уволен.</t>
  </si>
  <si>
    <t>Пользователь DPD 'Норузов Заир 1403 KZ - Deprovisioned 8/18/2020' уволен.
Branch: ALA
Department: CS
Сообщение создано автоматически.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</si>
  <si>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августа 18, 2020 at 01:32:57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</si>
  <si>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05:43:58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</si>
  <si>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17, 2020 at 03:37:20 
Ipswitch WhatsUp Gold</t>
  </si>
  <si>
    <t>'Performance Disk Utilization Exceeds 95%' threshold
Description: Average Disk utilization during the past 1 hours exceeds 95%New Items (1)
Occurred at 17.08.2020 14:29:12
Display NameAspect NameAspect Value
rds27v.office.mowC:\97,4 %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</si>
  <si>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12:59:08 
Ipswitch WhatsUp Gold</t>
  </si>
  <si>
    <t>'Performance Disk Utilization Exceeds 95%' threshold
Description: Average Disk utilization during the past 1 hours exceeds 95%New Items (1)
Occurred at 17.08.2020 10:48:50
Display NameAspect NameAspect Value
rds11v.office.mowC:\95,1 %
Open Alert Center &gt;</t>
  </si>
  <si>
    <t>Поддержка офисных рабочих мест</t>
  </si>
  <si>
    <t>WhatsUp Gold Alert Center: Performance Disk Utilization Exceeds 95% rds48v.office.mow,rds27v.office.mow</t>
  </si>
  <si>
    <t>'Performance Disk Utilization Exceeds 95%' threshold
Description: Average Disk utilization during the past 1 hours exceeds 95%New Items (2)
Occurred at 17.08.2020 10:28:48
Display NameAspect NameAspect Value
rds48v.office.mowC:\95,2 %
rds27v.office.mowC:\95,4 %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</si>
  <si>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17, 2020 at 10:33:54 
Ipswitch WhatsUp Gold</t>
  </si>
  <si>
    <t>Problem has been resolved at 09:42:36 on 2020.08.17
Problem name: Bad HTTP response status codes
Host: dpd-tsd-courier-api-prod.dpd.ru
Severity: High
Item values: Response code for step "main" of scenario "status web service". (web.test.rspcode[status web service,main]): 401
Original problem ID: 24294348</t>
  </si>
  <si>
    <t>Problem has been resolved at 09:41:36 on 2020.08.17
Problem name: Failed step of scenario "status web service".
Host: dpd-tsd-courier-api-prod.dpd.ru
Severity: Average
Item values: Failed step of scenario "status web service". (web.test.fail[status web service]): 0
Original problem ID: 24294347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</si>
  <si>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17, 2020 at 09:35:39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</si>
  <si>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17, 2020 at 09:35:39 
Ipswitch WhatsUp Gold</t>
  </si>
  <si>
    <t>Problem started at 09:38:36 on 2020.08.17
Problem name: Bad HTTP response status codes
Host: dpd-tsd-courier-api-prod.dpd.ru
Severity: High
Item values: Response code for step "main" of scenario "status web service". (web.test.rspcode[status web service,main]): 503
Original problem ID: 24294348</t>
  </si>
  <si>
    <t>Problem started at 09:38:36 on 2020.08.17
Problem name: Failed step of scenario "status web service".
Host: dpd-tsd-courier-api-prod.dpd.ru
Severity: Average
Item values: Failed step of scenario "status web service". (web.test.fail[status web service]): 1
Original problem ID: 24294347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</si>
  <si>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17, 2020 at 09:34:58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</si>
  <si>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17, 2020 at 09:34:12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</si>
  <si>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17, 2020 at 09:34:01 
Ipswitch WhatsUp Gold</t>
  </si>
  <si>
    <t>Добрый день!
Обнаружены зависшие пакеты:
ID пакетаИмя пакета
1802632che_081220_150011
1803167vvo_081320_131042
1803173vvo_081320_131252
1803667ren_081320_121209
1804191n72_081320_154553</t>
  </si>
  <si>
    <t>WhatsUp Gold Alert Center: Performance Disk Utilization Exceeds 95% rds10v</t>
  </si>
  <si>
    <t>'Performance Disk Utilization Exceeds 95%' threshold
Description: Average Disk utilization during the past 1 hours exceeds 95%New Items (1)
Occurred at 17.08.2020 6:08:29
Display NameAspect NameAspect Value
rds10vC:\95,0 %
Open Alert Center &gt;</t>
  </si>
  <si>
    <t>(130) Пользователь DPD 'Барашев Михаил 25617 RU - Deprovisioned 8/17/2020' уволен.</t>
  </si>
  <si>
    <t>Пользователь DPD 'Барашев Михаил 25617 RU - Deprovisioned 8/17/2020' уволен.
Branch: GOJ
Department: TR
Сообщение создано автоматически.</t>
  </si>
  <si>
    <t>(130) Пользователь DPD 'Горецкий Андрей 25429 RU - Deprovisioned 8/17/2020' уволен.</t>
  </si>
  <si>
    <t>Пользователь DPD 'Горецкий Андрей 25429 RU - Deprovisioned 8/17/2020' уволен.
Branch: M15
Department: PR
Сообщение создано автоматически.</t>
  </si>
  <si>
    <t>(130) Пользователь DPD 'Жарикова Элеонора 25425 RU - Deprovisioned 8/17/2020' уволен.</t>
  </si>
  <si>
    <t>Пользователь DPD 'Жарикова Элеонора 25425 RU - Deprovisioned 8/17/2020' уволен.
Branch: TYA
Department: SL
Сообщение создано автоматически.</t>
  </si>
  <si>
    <t>(130) Пользователь DPD 'Нито Эльдар 25107 RU - Deprovisioned 8/17/2020' уволен.</t>
  </si>
  <si>
    <t>Пользователь DPD 'Нито Эльдар 25107 RU - Deprovisioned 8/17/2020' уволен.
Branch: OVB
Department: TR
Сообщение создано автоматически.</t>
  </si>
  <si>
    <t>(130) Пользователь DPD 'Новиков Андрей 22031 RU - Deprovisioned 8/17/2020' уволен.</t>
  </si>
  <si>
    <t>Пользователь DPD 'Новиков Андрей 22031 RU - Deprovisioned 8/17/2020' уволен.
Branch: MOX
Department: PR
Сообщение создано автоматически.</t>
  </si>
  <si>
    <t>(130) Пользователь DPD 'Михалёв Николай 20281 RU - Deprovisioned 8/17/2020' уволен.</t>
  </si>
  <si>
    <t>Пользователь DPD 'Михалёв Николай 20281 RU - Deprovisioned 8/17/2020' уволен.
Branch: MOW
Department: CC
Сообщение создано автоматически.</t>
  </si>
  <si>
    <t>(130) Пользователь DPD 'Алексеев Николай 09068 RU - Deprovisioned 8/17/2020' уволен.</t>
  </si>
  <si>
    <t>Пользователь DPD 'Алексеев Николай 09068 RU - Deprovisioned 8/17/2020' уволен.
Branch: MOX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</si>
  <si>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01:34:19 
Ipswitch WhatsUp Gold</t>
  </si>
  <si>
    <t>Interface(1) lo (127.0.0.1),
Interface(2) eth0 (192.168.92.96),
HTTP_8080 is Down at least 2 min on Router: mon-www-1.office.mow (192.168.92.96).
Подробнее:
Details:
Monitors that are down include: Interface(1) lo (127.0.0.1),
Interface(2) eth0 (192.168.92.96),
HTTP_8080
Monitors that are up include: Ping
Notes on this device (from device property page):
This device was scanned by discovery on 28.09.2017 14:33:36.
----------------------------------------
This mail was sent on августа 16, 2020 at 10:56:42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</si>
  <si>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10:55:09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</si>
  <si>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16, 2020 at 10:54:16 
Ipswitch WhatsUp Gold</t>
  </si>
  <si>
    <t>Problem has been resolved at 15:56:21 on 2020.08.16
Problem name: Bad HTTP response status codes
Host: dpd-tsd-courier-api-prod.dpd.ru
Severity: High
Item values: Response code for step "main" of scenario "status web service". (web.test.rspcode[status web service,main]): 401
Original problem ID: 24244246</t>
  </si>
  <si>
    <t>Problem has been resolved at 15:55:21 on 2020.08.16
Problem name: Failed step of scenario "status web service".
Host: dpd-tsd-courier-api-prod.dpd.ru
Severity: Average
Item values: Failed step of scenario "status web service". (web.test.fail[status web service]): 0
Original problem ID: 24244245</t>
  </si>
  <si>
    <t>Problem started at 15:48:21 on 2020.08.16
Problem name: Bad HTTP response status codes
Host: dpd-tsd-courier-api-prod.dpd.ru
Severity: High
Item values: Response code for step "main" of scenario "status web service". (web.test.rspcode[status web service,main]): 503
Original problem ID: 24244246</t>
  </si>
  <si>
    <t>Problem started at 15:48:21 on 2020.08.16
Problem name: Failed step of scenario "status web service".
Host: dpd-tsd-courier-api-prod.dpd.ru
Severity: Average
Item values: Failed step of scenario "status web service". (web.test.fail[status web service]): 1
Original problem ID: 24244245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</si>
  <si>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августа 16, 2020 at 03:51:43 
Ipswitch WhatsUp Gold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</si>
  <si>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августа 16, 2020 at 03:51:02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</si>
  <si>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16, 2020 at 03:48:43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</si>
  <si>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16, 2020 at 03:48:38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</si>
  <si>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16, 2020 at 03:48:37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</si>
  <si>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16, 2020 at 03:48:37 
Ipswitch WhatsUp Gold</t>
  </si>
  <si>
    <t>Problem has been resolved at 15:51:02 on 2020.08.16
Problem name: Bad HTTP response status codes
Host: wscashbox2
Severity: High
Original problem ID: 24237647</t>
  </si>
  <si>
    <t>Problem has been resolved at 15:51:00 on 2020.08.16
Problem name: Bad HTTP response status codes
Host: wscashbox1
Severity: High
Original problem ID: 24237663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</si>
  <si>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августа 16, 2020 at 03:45:00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</si>
  <si>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августа 16, 2020 at 03:44:50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</si>
  <si>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августа 16, 2020 at 03:41:51 
Ipswitch WhatsUp Gold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</si>
  <si>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03:39:37 
Ipswitch WhatsUp Gold</t>
  </si>
  <si>
    <t>Ping is Down at least 2 min on Device: mowfastreport.office.mow (192.168.1.87).
Подробнее:
Details:
Monitors that are down include: Ping
Monitors that are up include: Fastreport
Notes on this device (from device property page):
This device was scanned by discovery on 18.09.2017 17:28:10.
----------------------------------------
This mail was sent on августа 16, 2020 at 03:24:15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</si>
  <si>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03:21:27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</si>
  <si>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16, 2020 at 02:48:45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</si>
  <si>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02:17:43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</si>
  <si>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16, 2020 at 02:17:43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</si>
  <si>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16, 2020 at 02:17:43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</si>
  <si>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02:17:43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</si>
  <si>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02:17:07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</si>
  <si>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16, 2020 at 02:16:25 
Ipswitch WhatsUp Gold</t>
  </si>
  <si>
    <t>Problem started at 14:03:43 on 2020.08.16
Problem name: Bad HTTP response status codes
Host: wscashbox1
Severity: High
Original problem ID: 24237663</t>
  </si>
  <si>
    <t>Problem started at 14:03:20 on 2020.08.16
Problem name: Bad HTTP response status codes
Host: wscashbox2
Severity: High
Original problem ID: 24237647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</si>
  <si>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02:00:17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</si>
  <si>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16, 2020 at 02:00:12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</si>
  <si>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02:00:12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</si>
  <si>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16, 2020 at 02:00:12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</si>
  <si>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01:59:05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</si>
  <si>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16, 2020 at 01:58:19 
Ipswitch WhatsUp Gold</t>
  </si>
  <si>
    <t>Источник сбоя: БД Аргис
Проблема: Выполнение задания с ошибкой(Job): J_SHARED_MAIN; PROCEED_PROBLEMS_0_6_12_18
Решение: перевести на 2-ю линию поддержки</t>
  </si>
  <si>
    <t>WhatsUp Gold Alert Center: Performance Disk Utilization Exceeds 95% mowwww103.office.mow</t>
  </si>
  <si>
    <t>'Performance Disk Utilization Exceeds 95%' threshold
Description: Average Disk utilization during the past 1 hours exceeds 95%New Items (1)
Occurred at 16.08.2020 5:06:59
Display NameAspect NameAspect Value
mowwww103.office.mowE:\ - Disk_E95,0 %
Open Alert Center &gt;</t>
  </si>
  <si>
    <t>(130) Пользователь DPD 'Кондрашова Светлана 016383 RU - Deprovisioned 8/16/2020' увол��н.</t>
  </si>
  <si>
    <t>Пользователь DPD 'Кондрашова Светлана 016383 RU - Deprovisioned 8/16/2020' уволен.
Branch: NVR
Department: AG
Сообщение создано автоматически.</t>
  </si>
  <si>
    <t>(130) Пользователь DPD 'Воробьев Иван 25812 RU - Deprovisioned 8/16/2020' уволен.</t>
  </si>
  <si>
    <t>Пользователь DPD 'Воробьев Иван 25812 RU - Deprovisioned 8/16/2020' уволен.
Branch: NSK
Department: TR
Сообщение создано автоматически.</t>
  </si>
  <si>
    <t>(130) Пользователь DPD 'Лапин Павел 25781 RU - Deprovisioned 8/16/2020' уволен.</t>
  </si>
  <si>
    <t>Пользователь DPD 'Лапин Павел 25781 RU - Deprovisioned 8/16/2020' уволен.
Branch: IWA
Department: PR
Сообщение создано автоматически.</t>
  </si>
  <si>
    <t>(130) Пользователь DPD 'Михеев Андрей 25601 RU - Deprovisioned 8/16/2020' уволен.</t>
  </si>
  <si>
    <t>Пользователь DPD 'Михеев Андрей 25601 RU - Deprovisioned 8/16/2020' уволен.
Branch: M74
Department: PR
Сообщение создано автоматически.</t>
  </si>
  <si>
    <t>(130) Пользователь DPD 'Кочергин Дмитрий 25407 RU - Deprovisioned 8/16/2020' уволен.</t>
  </si>
  <si>
    <t>Пользователь DPD 'Кочергин Дмитрий 25407 RU - Deprovisioned 8/16/2020' уволен.
Branch: M74
Department: PR
Сообщение создано автоматически.</t>
  </si>
  <si>
    <t>(130) Пользователь DPD 'Галиуллин Дмитрий 25321 RU - Deprovisioned 8/16/2020' уволен.</t>
  </si>
  <si>
    <t>Пользователь DPD 'Галиуллин Дмитрий 25321 RU - Deprovisioned 8/16/2020' уволен.
Branch: MOI
Department: PR
Сообщение создано автоматически.</t>
  </si>
  <si>
    <t>(130) Пользователь DPD 'Зимин Валерий 016088 RU - Deprovisioned 8/16/2020' уволен.</t>
  </si>
  <si>
    <t>Пользователь DPD 'Зимин Валерий 016088 RU - Deprovisioned 8/16/2020' уволен.
Branch: NXD
Department: AG
Сообщение создано автоматически.</t>
  </si>
  <si>
    <t>(130) Пользователь DPD 'Бурлов Андрей 24028 RU - Deprovisioned 8/16/2020' уволен.</t>
  </si>
  <si>
    <t>Пользователь DPD 'Бурлов Андрей 24028 RU - Deprovisioned 8/16/2020' уволен.
Branch: MOI
Department: PR
Сообщение создано автоматически.</t>
  </si>
  <si>
    <t>(130) Пользователь DPD 'Прохорова Светлана 015904 RU - Deprovisioned 8/16/2020' уволе��.</t>
  </si>
  <si>
    <t>Пользователь DPD 'Прохорова Светлана 015904 RU - Deprovisioned 8/16/2020' уволен.
Branch: CEE
Department: AG
Сообщение создано автоматически.</t>
  </si>
  <si>
    <t>(130) Пользователь DPD 'Яшков Евгений 21397 RU - Deprovisioned 8/16/2020' уволен.</t>
  </si>
  <si>
    <t>Пользователь DPD 'Яшков Евгений 21397 RU - Deprovisioned 8/16/2020' уволен.
Branch: MOI
Department: PR
Сообщение создано автоматически.</t>
  </si>
  <si>
    <t>(130) Пользователь DPD 'Тарасенко Сергей 20992 RU - Deprovisioned 8/16/2020' уволен.</t>
  </si>
  <si>
    <t>Пользователь DPD 'Тарасенко Сергей 20992 RU - Deprovisioned 8/16/2020' уволен.
Branch: MOI
Department: PR
Сообщение создано автоматически.</t>
  </si>
  <si>
    <t>(130) Пользователь DPD 'Питиримова Анна 015819 RU - Deprovisioned 8/16/2020' уволен.</t>
  </si>
  <si>
    <t>Пользователь DPD 'Питиримова Анна 015819 RU - Deprovisioned 8/16/2020' уволен.
Branch: CEE
Department: AG
Сообщение создано автоматически.</t>
  </si>
  <si>
    <t>(130) Пользователь DPD 'Смирнов Артур 010956 RU - Deprovisioned 8/16/2020' уволен.</t>
  </si>
  <si>
    <t>Пользователь DPD 'Смирнов Артур 010956 RU - Deprovisioned 8/16/2020' уволен.
Branch: CEE
Department: AG
Сообщение создано автоматически.</t>
  </si>
  <si>
    <t>(130) Пользователь DPD 'Мамичев Алексей - Deprovisioned 8/16/2020' уволен.</t>
  </si>
  <si>
    <t>Пользователь DPD 'Мамичев Алексей - Deprovisioned 8/16/2020' уволен.
Branch: MOI
Department: PR
Сообщение создано автоматически.</t>
  </si>
  <si>
    <t>(130) Пользователь DPD 'Гаврилов Эдуард - Deprovisioned 8/16/2020' уволен.</t>
  </si>
  <si>
    <t>Пользователь DPD 'Гаврилов Эдуард - Deprovisioned 8/16/2020' уволен.
Branch: PKV
Department: AG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</si>
  <si>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16, 2020 at 02:01:00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</si>
  <si>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01:44:17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</si>
  <si>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01:35:52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</si>
  <si>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15, 2020 at 08:48:15 
Ipswitch WhatsUp Gold</t>
  </si>
  <si>
    <t>Источник сбоя: БД Аргис
Проблема: Выполнение задания с ошибкой(Job): J_PROINF_CHKTERM_DAY; J_SHARED_MAIN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</si>
  <si>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15, 2020 at 12:09:24 
Ipswitch WhatsUp Gold</t>
  </si>
  <si>
    <t>'Performance Disk Utilization Exceeds 95%' threshold
Description: Average Disk utilization during the past 1 hours exceeds 95%New Items (1)
Occurred at 15.08.2020 4:45:31
Display NameAspect NameAspect Value
sqlnode1.office.mowD:\ - Data96,8 %
Open Alert Center &gt;</t>
  </si>
  <si>
    <t>(130) Пользователь DPD 'Прудаев Максим 25942 RU - Deprovisioned 8/15/2020' уволен.</t>
  </si>
  <si>
    <t>Пользователь DPD 'Прудаев Максим 25942 RU - Deprovisioned 8/15/2020' уволен.
Branch: TJM
Department: PR
Сообщение создано автоматически.</t>
  </si>
  <si>
    <t>(130) Пользователь DPD 'Финешин Дмитрий 25398 RU - Deprovisioned 8/15/2020' уволен.</t>
  </si>
  <si>
    <t>Пользователь DPD 'Финешин Дмитрий 25398 RU - Deprovisioned 8/15/2020' уволен.
Branch: MOX
Department: PR
Сообщение создано автоматически.</t>
  </si>
  <si>
    <t>(130) Пользователь DPD 'Ушакова Алена 25368 RU - Deprovisioned 8/15/2020' уволен.</t>
  </si>
  <si>
    <t>Пользователь DPD 'Ушакова Алена 25368 RU - Deprovisioned 8/15/2020' уволен.
Branch: M15
Department: PR
Сообщение создано автоматически.</t>
  </si>
  <si>
    <t>(130) Пользователь DPD 'Тихонов Вячеслав 25361 RU - Deprovisioned 8/15/2020' уволен.</t>
  </si>
  <si>
    <t>Пользователь DPD 'Тихонов Вячеслав 25361 RU - Deprovisioned 8/15/2020' уволен.
Branch: MOX
Department: PR
Сообщение создано автоматически.</t>
  </si>
  <si>
    <t>(130) Пользователь DPD 'Саунин Олег 25201 RU - Deprovisioned 8/15/2020' уволен.</t>
  </si>
  <si>
    <t>Пользователь DPD 'Саунин Олег 25201 RU - Deprovisioned 8/15/2020' уволен.
Branch: OVB
Department: TR
Сообщение создано автоматически.</t>
  </si>
  <si>
    <t>(130) Пользователь DPD 'Дмитриев Сергей 016019 RU - Deprovisioned 8/15/2020' уволен.</t>
  </si>
  <si>
    <t>Пользователь DPD 'Дмитриев Сергей 016019 RU - Deprovisioned 8/15/2020' уволен.
Branch: NUX
Department: AG
Сообщение создано автоматически.</t>
  </si>
  <si>
    <t>(130) Пользователь DPD 'Амелина Ирина 016018 RU - Deprovisioned 8/15/2020' уволен.</t>
  </si>
  <si>
    <t>Пользователь DPD 'Амелина Ирина 016018 RU - Deprovisioned 8/15/2020' уволен.
Branch: NXD
Department: AG
Сообщение создано автоматически.</t>
  </si>
  <si>
    <t>(130) Пользователь DPD 'Байманбетов Джамал 016016 RU - Deprovisioned 8/15/2020' уволе��.</t>
  </si>
  <si>
    <t>Пользователь DPD 'Байманбетов Джамал 016016 RU - Deprovisioned 8/15/2020' уволен.
Branch: NUX
Department: AG
Сообщение создано автоматически.</t>
  </si>
  <si>
    <t>(130) Пользователь DPD 'Семенюк Мария 016015 RU - Deprovisioned 8/15/2020' уволен.</t>
  </si>
  <si>
    <t>Пользователь DPD 'Семенюк Мария 016015 RU - Deprovisioned 8/15/2020' уволен.
Branch: NUX
Department: AG
Сообщение создано автоматически.</t>
  </si>
  <si>
    <t>(130) Пользователь DPD 'Лебедева Мария 02468 RU - Deprovisioned 8/15/2020' уволен.</t>
  </si>
  <si>
    <t>Пользователь DPD 'Лебедева Мария 02468 RU - Deprovisioned 8/15/2020' уволен.
Branch: MOW
Department: PD
Сообщение создано автоматически.</t>
  </si>
  <si>
    <t>(130) Пользователь DPD 'Мишин Евгений 009357 RU - Deprovisioned 8/15/2020' уволен.</t>
  </si>
  <si>
    <t>Пользователь DPD 'Мишин Евгений 009357 RU - Deprovisioned 8/15/2020' уволен.
Branch: NXD
Department: AG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</si>
  <si>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15, 2020 at 02:56:43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</si>
  <si>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августа 15, 2020 at 01:32:36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</si>
  <si>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15, 2020 at 12:38:28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</si>
  <si>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15, 2020 at 12:37:27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</si>
  <si>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15, 2020 at 12:19:03 
Ipswitch WhatsUp Gold</t>
  </si>
  <si>
    <t>Источник сбоя: БД Аргис
Проблема: Общее количество сообщений в arg_note_stack = 146162
Мобильное приложение.Отслеживание для физ. лиц = 140516
Изменение параметров влияющих на список заказов на доставку для квотирования = 127
Изменились параметры расчета строк начислений = 13
Создан заказ на перевозку = 9
Отправка в ДО = 8
ПВП переполнен или закрыт = 3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</si>
  <si>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262354
Мобильное приложение.Отслеживание для физ. лиц = 259857
Создан заказ на перевозку = 17
Интеграционная шина. Изменение опций заказа = 14
Изменение параметров влияющих на список заказов на доставку для квотирования = 9
Отправка в ДО = 2
Решение: перевести на 2-ю линию поддержки</t>
  </si>
  <si>
    <t>Источник сбоя: БД Аргис
Проблема: Выполнение задания с ошибкой(Job): J_PROINF_CHKTERM_DAY
Решение: перевести на 2-ю линию поддержки</t>
  </si>
  <si>
    <t>Источник сбоя: БД Аргис
Проблема: Общее количество сообщений в arg_note_stack = 319258
Мобильное приложение.Отслеживание для физ. лиц = 318738
Изменение параметров объекта расчета стоимости = 286
Создан заказ на перевозку = 72
Первый недозвон по группе номеров телефонов = 47
Отправка в ДО = 33
Отправка доставлена до терминала доставки или самовывоза = 11
Интеграционная шина. Изменение опций заказа = 8
Изменились параметры расчета строк начислений = 5
Изменены характеристики посылки = 2
Возврат с маршрута по вине получателя = 2
Изменение атрибутов заказа на доставку = 1
Созвон закрыт.Изменилось состояние заказа = 1
Решение: перевести на 2-ю линию поддержки</t>
  </si>
  <si>
    <t>WhatsUp Gold Alert Center: Performance Disk Utilization Exceeds 95% rds33v.office.mow</t>
  </si>
  <si>
    <t>'Performance Disk Utilization Exceeds 95%' threshold
Description: Average Disk utilization during the past 1 hours exceeds 95%New Items (1)
Occurred at 14.08.2020 15:04:42
Display NameAspect NameAspect Value
rds33v.office.mowC:\95,8 %
Open Alert Center &gt;</t>
  </si>
  <si>
    <t>Источник сбоя: БД Аргис
Проблема: Общее количество сообщений в arg_note_stack = 283063
Мобильное приложение.Отслеживание для физ. лиц = 283736
Изменение атрибутов заказа на доставку = 79
Изменение параметров влияющих на список заказов на доставку для квотирования = 54
Первый недозвон по группе номеров телефонов = 48
Отправка в ДО = 11
Интеграционная шина. Изменение опций заказа = 4
Изменены характеристики посылки = 3
Интеграционная шина. Изменение проблемной ситуации = 3
Создан заказ на перевозку = 2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</si>
  <si>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14, 2020 at 10:41:27 
Ipswitch WhatsUp Gold</t>
  </si>
  <si>
    <t>WhatsUp Gold Alert Center: Performance Disk Utilization Exceeds 95% rds12_3,rds51v.office.mow</t>
  </si>
  <si>
    <t>'Performance Disk Utilization Exceeds 95%' threshold
Description: Average Disk utilization during the past 1 hours exceeds 95%New Items (2)
Occurred at 14.08.2020 10:04:21
Display NameAspect NameAspect Value
rds12_3C:\95,2 %
rds51v.office.mowC:\95,1 %
Open Alert Center &gt;</t>
  </si>
  <si>
    <t>'Performance Disk Utilization Exceeds 95%' threshold
Description: Average Disk utilization during the past 1 hours exceeds 95%New Items (1)
Occurred at 14.08.2020 9:44:20
Display NameAspect NameAspect Value
rds10vC:\95,1 %
Open Alert Center &gt;</t>
  </si>
  <si>
    <t>Добрый день!
Обнаружены зависшие пакеты:
ID пакетаИмя пакета
1799525bqs_081020_191801
1800775M15_081120_112915
1802164kej_081220_144803
1802553che_081220_142209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</si>
  <si>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05:46:41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</si>
  <si>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04:31:11 
Ipswitch WhatsUp Gold</t>
  </si>
  <si>
    <t>(130) Пользователь DPD 'Горохов Максим 25885 RU - Deprovisioned 8/14/2020' уволен.</t>
  </si>
  <si>
    <t>Пользователь DPD 'Горохов Максим 25885 RU - Deprovisioned 8/14/2020' уволен.
Branch: M11
Department: PR
Сообщение создано автоматически.</t>
  </si>
  <si>
    <t>(130) Пользователь DPD 'Беляев Герман 25777 RU - Deprovisioned 8/14/2020' уволен.</t>
  </si>
  <si>
    <t>Пользователь DPD 'Беляев Герман 25777 RU - Deprovisioned 8/14/2020' уволен.
Branch: M15
Department: PR
Сообщение создано автоматически.</t>
  </si>
  <si>
    <t>(130) Пользователь DPD 'Родников Олег 25613 RU - Deprovisioned 8/14/2020' уволен.</t>
  </si>
  <si>
    <t>Пользователь DPD 'Родников Олег 25613 RU - Deprovisioned 8/14/2020' уволен.
Branch: M16
Department: TR
Сообщение создано автоматически.</t>
  </si>
  <si>
    <t>(130) Пользователь DPD 'Виноградов Артем 06754 RU - Deprovisioned 8/14/2020' уволен.</t>
  </si>
  <si>
    <t>Пользователь DPD 'Виноградов Артем 06754 RU - Deprovisioned 8/14/2020' уволен.
Branch: MOW
Department: IT
Сообщение создано автоматически.</t>
  </si>
  <si>
    <t>(130) Пользователь DPD 'Петренко Оксана 05103 RU - Deprovisioned 8/14/2020' уволен.</t>
  </si>
  <si>
    <t>Пользователь DPD 'Петренко Оксана 05103 RU - Deprovisioned 8/14/2020' уволен.
Branch: MOW
Department: PQ
Сообщение создано автоматически.</t>
  </si>
  <si>
    <t>(130) Пользователь DPD 'Еремина Екатерина 04871 RU - Deprovisioned 8/14/2020' уволен.</t>
  </si>
  <si>
    <t>Пользователь DPD 'Еремина Екатерина 04871 RU - Deprovisioned 8/14/2020' уволен.
Branch: MOW
Department: PA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</si>
  <si>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03:05:29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</si>
  <si>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14, 2020 at 02:57:32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</si>
  <si>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14, 2020 at 02:55:38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</si>
  <si>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14, 2020 at 01:36:22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</si>
  <si>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14, 2020 at 12:58:21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</si>
  <si>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14, 2020 at 12:42:22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</si>
  <si>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14, 2020 at 12:41:20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</si>
  <si>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14, 2020 at 12:39:58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</si>
  <si>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14, 2020 at 12:22:55 
Ipswitch WhatsUp Gold</t>
  </si>
  <si>
    <t>Источник сбоя: БД Аргис
Проблема: Общее количество сообщений в arg_note_stack = 295053
Мобильное приложение.Отслеживание для физ. лиц = 294625
Изменение параметров влияющих на список заказов на доставку для квотирования = 92
Отправка в ДО = 26
Отправка доставлена до терминала доставки или самовывоза = 13
Создан заказ на перевозку = 6
Возврат с маршрута по вине получателя = 2
Отмена заказа на перевозку = 2
Решение: перевести на 2-ю линию поддержки</t>
  </si>
  <si>
    <t>Источник сбоя: БД Аргис
Проблема: Общее количество сообщений в arg_note_stack = 373630
Мобильное приложение.Отслеживание для физ. лиц = 373570
Первый недозвон по группе номеров телефонов = 29
Интеграционная шина. Изменение опций заказа = 26
Создан заказ на перевозку = 14
Изменены характеристики посылки = 9
Изменение параметров расчета стоимости Стопа = 6
Изменились параметры расчета строк начислений = 6
Посылка зарегистрирована на терминале приема после приема на ППС = 4
Рассылка информации по курьеру при печати ЛП = 1
Отслеживание. Заказ. Рассчитанное значение ПДД отлично от ЗДД = 1
Интеграционная шина. Изменение проблемной ситуации = 1
Изменение параметров влияющих на список заказов на доставку для квотирования = 1
Решение: перевести на 2-ю линию поддержки</t>
  </si>
  <si>
    <t>Источник сбоя: БД Аргис
Проблема: Общее количество сообщений в arg_note_stack = 35961
Мобильное приложение.Отслеживание для физ. лиц = 286397
Изменение параметров влияющих на список заказов на доставку для квотирования = 74
Создан заказ на перевозку = 16
Отправка в ДО = 10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</si>
  <si>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22387
Изменение параметров влияющих на список заказов на доставку для квотирования = 116
Отправка в ДО = 39
Создан заказ на перевозку = 39
Интеграционная шина. Изменение опций заказа = 9
Отправка доставлена до терминала доставки или самовывоза = 4
Изменены характеристики посылки = 3
Отмена заказа на перевозку = 2
Интеграционная шина. Изменение проблемной ситуации = 2
Изменились параметры расчета строк начислений = 1
Возврат с маршрута по вине получателя = 1
Изменение параметров расчета стоимости Стопа = 1
Решение: перевести на 2-ю линию поддержки</t>
  </si>
  <si>
    <t>WhatsUp Gold Alert Center: Performance Disk Utilization Exceeds 95% mowmultimedia.office.mow,sqlnode1.office.mow,iscsitgt.office.mow,tn102v,rds10v,rds51v.office.mow,rds54v.office.mow,rds57v.office.mow</t>
  </si>
  <si>
    <t>'Performance Disk Utilization Exceeds 95%' threshold
Description: Average Disk utilization during the past 1 hours exceeds 95%New Items (8)
Occurred at 13.08.2020 15:23:05
Display NameAspect NameAspect Value
mowmultimedia.office.mowE:\95,9 %
sqlnode1.office.mowD:\ - Data96,1 %
iscsitgt.office.mow/SPSRSqlBackup96,9 %
tn102vC:\95,3 %
rds10vC:\97,3 %
rds51v.office.mowC:\95,1 %
rds54v.office.mowC:\97,0 %
rds57v.office.mowC:\97,9 %
Open Alert Center &gt;</t>
  </si>
  <si>
    <t>Источник сбоя: БД Аргис
Проблема: Общее количество сообщений в arg_note_stack = 161982
Интеграционная шина. Изменение опций заказа = 57568
Интеграционная шина. Изменение посылки = 38423
Интеграционная шина. Изменение заказа = 37788
Интеграционная шина. Изменение проблемной ситуации = 10032
Интеграционная шина. Изменение телефона = 9779
Интеграционная шина. Изменение связи заявки с заказом = 8232
Интеграционная шина. Изменение клиента = 30
Изменение параметров влияющих на список заказов на доставку для квотирования = 17
Отправка в ДО = 6
Сгенерирован Пин-код = 6
Интеграционная шина. Изменение подразделения = 6
Интеграционная шина. Изменение календаря операции подразделения = 3
Отправка доставлена до терминала доставки или самовывоза = 2
Интеграционная шина. Изменение выходного дня подразделения = 2
Аннулирован пин-код = 1
Изменение параметров расчета стоимости Стопа = 1
Интеграционная шина. Изменение операции подразделения = 1
Изменены характеристики посылки = 1
Передача в ЭА накладной с электронной подписью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</si>
  <si>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235663
Интеграционная шина. Изменение опций заказа = 79607
Интеграционная шина. Изменение посылки = 61495
Интеграционная шина. Изменение заказа = 55450
Интеграционная шина. Изменение проблемной ситуации = 13770
Интеграционная шина. Изменение телефона = 13235
Интеграционная шина. Изменение связи заявки с заказом = 10915
Интеграционная шина. Изменение клиента = 756
Изменение параметров влияющих на список заказов на доставку для квотирования = 244
Создан заказ на перевозку = 167
Отправка в ДО = 107
Изменение параметров объекта расчета стоимости = 32
Мобильное приложение.Отслеживание для физ. лиц = 19
Отправка доставлена до терминала доставки или самовывоза = 19
Интеграционная шина. Изменение подразделения = 16
Интеграционная шина. Изменение операции подразделения = 7
Возврат с маршрута по вине получателя = 7
Интеграционная шина. Изменение календаря операции подразделения = 5
Интеграционная шина. Изменение выходного дня подразделения = 3
Отмена заказа на перевозку = 3
Изменились параметры расчета строк начислений = 3
Доввод. Передача/прием данных в WEB-Доввод = 1
Передача в ЭА накладной с электронной подписью = 1
Изменены характеристики посылки = 1
Изменение параметров расчета стоимости Стопа = 1
Передача в ЭА реестра с электронной подписью = 1
Добавление заказа в лист приема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</si>
  <si>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179099
Интеграционная шина. Изменение опций заказа = 58079
Интеграционная шина. Изменение посылки = 48657
Интеграционная шина. Изменение заказа = 41641
Интеграционная шина. Изменение проблемной ситуации = 9896
Интеграционная шина. Изменение телефона = 9507
Интеграционная шина. Изменение связи заявки с заказом = 7644
Изменение атрибутов заказа на доставку = 2476
Интеграционная шина. Изменение клиента = 748
Изменение параметров влияющих на список заказов на доставку для квотирования = 251
Создан заказ на перевозку = 88
Отправка в ДО = 87
Изменение атрибутов заказа на прием = 37
Отправка доставлена до терминала доставки или самовывоза = 17
Интеграционная шина. Изменение подразделения = 15
Отмена заказа на перевозку = 6
Интеграционная шина. Изменение операции подразделения = 6
Возврат с маршрута по вине получателя = 6
Интеграционная шина. Изменение календаря операции подразделения = 5
Интеграционная шина. Изменение выходного дня подразделения = 3
Изменение параметров расчета стоимости Стопа = 1
Доввод. Передача/прием данных в WEB-Доввод = 1
Решение: перевести на 2-ю линию поддержки</t>
  </si>
  <si>
    <t>Источник сбоя: БД Аргис
Проблема: Общее количество сообщений в arg_note_stack = 99606
Интеграционная шина. Изменение опций заказа = 31349
Интеграционная шина. Изменение посылки = 29312
Интеграционная шина. Изменение заказа = 23465
Интеграционная шина. Изменение проблемной ситуации = 6376
Интеграционная шина. Изменение телефона = 4943
Интеграционная шина. Изменение связи заявки с заказом = 3922
Интеграционная шина. Изменение клиента = 476
Изменение параметров влияющих на список заказов на доставку для квотирования = 50
Создан заказ на перевозку = 16
Отправка в ДО = 12
Интеграционная шина. Изменение подразделения = 11
Интеграционная шина. Изменение операции подразделения = 6
Изменены характеристики посылки = 5
Изменились параметры расчета строк начислений = 5
Изменение параметров расчета стоимости Стопа = 2
Интеграционная шина. Изменение календаря операции подразделения = 2
Изменение атрибутов заказа на доставку = 1
Отмена заказа на перевозку = 1
Рассылка информации по курьеру при печати ЛП = 1
Интеграционная шина. Изменение выходного дня подразделения = 1
Отправка доставлена до терминала доставки или самовывоза = 1
Доввод. Передача/прием данных в WEB-Доввод = 1
Решение: перевести на 2-ю линию поддержки</t>
  </si>
  <si>
    <t>Источник сбоя: БД Аргис
Проблема: Общее количество сообщений в arg_note_stack = 33504
Интеграционная шина. Изменение опций заказа = 10425
Интеграционная шина. Изменение посылки = 9111
Интеграционная шина. Изменение заказа = 8570
Интеграционная шина. Изменение проблемной ситуации = 2200
Интеграционная шина. Изменение телефона = 1604
Интеграционная шина. Изменение связи заявки с заказом = 1248
Изменение параметров влияющих на список заказов на доставку для квотирования = 287
Отправка в ДО = 60
Создан заказ на перевозку = 38
Интеграционная шина. Изменение клиента = 31
Отправка доставлена до терминала доставки или самовывоза = 19
Возврат с маршрута по вине получателя = 14
Отмена заказа на перевозку = 10
Интеграционная шина. Изменение подразделения = 5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</si>
  <si>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13.08.2020 11:56:26
Display NameAspect NameAspect Value
rds33v.office.mowC:\95,0 %
Open Alert Center &gt;</t>
  </si>
  <si>
    <t>WhatsUp Gold Alert Center: Performance Disk Utilization Exceeds 95% rds54v.office.mow,rds55v.office.mow,rds10v</t>
  </si>
  <si>
    <t>'Performance Disk Utilization Exceeds 95%' threshold
Description: Average Disk utilization during the past 1 hours exceeds 95%New Items (3)
Occurred at 13.08.2020 9:36:11
Display NameAspect NameAspect Value
rds54v.office.mowC:\95,7 %
rds55v.office.mowC:\95,3 %
rds10vC:\95,3 %
Open Alert Center &gt;</t>
  </si>
  <si>
    <t>Добрый день!
Обнаружены зависшие пакеты:
ID пакетаИмя пакета
1735374VTB_060820_123958
1735682VTB_060820_145530
1742137VTB_061520_173203
1749642VTB_062220_171425
1752834VTB_062520_134250
1753220VTB_062520_180344
1757316VTB_063020_114104
1757389VTB_063020_120009
1780551MSQ_072220_114009
1790285VTB_073120_142854
1800496pes_081120_100103
1801585che_081120_171502
1801616vvo_081120_172505</t>
  </si>
  <si>
    <t>'Performance Disk Utilization Exceeds 95%' threshold
Description: Average Disk utilization during the past 1 hours exceeds 95%New Items (1)
Occurred at 13.08.2020 4:55:56
Display NameAspect NameAspect Value
sqlnode1.office.mowD:\ - Data95,7 %
Open Alert Center &gt;</t>
  </si>
  <si>
    <t>(130) Пользователь DPD 'Дубников Владислав 25915 RU - Deprovisioned 8/13/2020' уволен.</t>
  </si>
  <si>
    <t>Пользователь DPD 'Дубников Владислав 25915 RU - Deprovisioned 8/13/2020' уволен.
Branch: JOK
Department: GD
Сообщение создано автоматически.</t>
  </si>
  <si>
    <t>(130) Пользователь DPD 'Жовтоножко Артем 24650 RU - Deprovisioned 8/13/2020' уволен.</t>
  </si>
  <si>
    <t>Пользователь DPD 'Жовтоножко Артем 24650 RU - Deprovisioned 8/13/2020' уволен.
Branch: MOW
Department: PD
Сообщение создано автоматически.</t>
  </si>
  <si>
    <t>(130) Пользователь DPD 'Яцева Елена 24267 RU - Deprovisioned 8/13/2020' уволен.</t>
  </si>
  <si>
    <t>Пользователь DPD 'Яцева Елена 24267 RU - Deprovisioned 8/13/2020' уволен.
Branch: VCS
Department: SN
Сообщение создано автоматически.</t>
  </si>
  <si>
    <t>(130) Пользователь DPD 'Гелерт Степан 24066 RU - Deprovisioned 8/13/2020' уволен.</t>
  </si>
  <si>
    <t>Пользователь DPD 'Гелерт Степан 24066 RU - Deprovisioned 8/13/2020' уволен.
Branch: OVB
Department: TR
Сообщение создано автоматически.</t>
  </si>
  <si>
    <t>(130) Пользователь DPD 'Родионов Владислав 22480 RU - Deprovisioned 8/13/2020' уволен.</t>
  </si>
  <si>
    <t>Пользователь DPD 'Родионов Владислав 22480 RU - Deprovisioned 8/13/2020' уволен.
Branch: LED
Department: PR
Сообщение создано автоматически.</t>
  </si>
  <si>
    <t>(130) Пользователь DPD 'Гресов Александр 21899 RU - Deprovisioned 8/13/2020' уволен.</t>
  </si>
  <si>
    <t>Пользователь DPD 'Гресов Александр 21899 RU - Deprovisioned 8/13/2020' уволен.
Branch: VOZ
Department: PR
Сообщение создано автоматически.</t>
  </si>
  <si>
    <t>(130) Пользователь DPD 'Болдин Виктор 20720 RU - Deprovisioned 8/13/2020' уволен.</t>
  </si>
  <si>
    <t>Пользователь DPD 'Болдин Виктор 20720 RU - Deprovisioned 8/13/2020' уволен.
Branch: LPK
Department: PR
Сообщение создано автоматически.</t>
  </si>
  <si>
    <t>(130) Пользователь DPD 'Бойкова Виктория 08584 RU - Deprovisioned 8/13/2020' уволен.</t>
  </si>
  <si>
    <t>Пользователь DPD 'Бойкова Виктория 08584 RU - Deprovisioned 8/13/2020' уволен.
Branch: MOW
Department: MR
Сообщение создано автоматически.</t>
  </si>
  <si>
    <t>(130) Пользователь DPD 'Орлова Татьяна 06875 RU - Deprovisioned 8/13/2020' уволен.</t>
  </si>
  <si>
    <t>Пользователь DPD 'Орлова Татьяна 06875 RU - Deprovisioned 8/13/2020' уволен.
Branch: VCS
Department: PI
Сообщение создано автоматически.</t>
  </si>
  <si>
    <t>(130) Пользователь DPD 'Рышков Михаил 06515 RU - Deprovisioned 8/13/2020' уволен.</t>
  </si>
  <si>
    <t>Пользователь DPD 'Рышков Михаил 06515 RU - Deprovisioned 8/13/2020' уволен.
Branch: MOX
Department: PR
Сообщение создано автоматически.</t>
  </si>
  <si>
    <t>(130) Пользователь DPD 'Карина Алина - Deprovisioned 8/13/2020' уволен.</t>
  </si>
  <si>
    <t>Пользователь DPD 'Карина Алина - Deprovisioned 8/13/2020' уволен.
Branch: MOW
Department: PH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</si>
  <si>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13, 2020 at 01:36:13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</si>
  <si>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13, 2020 at 01:14:03 
Ipswitch WhatsUp Gold</t>
  </si>
  <si>
    <t>'Performance Disk Utilization Exceeds 95%' threshold
Description: Average Disk utilization during the past 1 hours exceeds 95%New Items (1)
Occurred at 12.08.2020 21:55:33
Display NameAspect NameAspect Value
sqlnode1.office.mowD:\ - Data95,7 %
Open Alert Center &gt;</t>
  </si>
  <si>
    <t>'Performance Disk Utilization Exceeds 95%' threshold
Description: Average Disk utilization during the past 1 hours exceeds 95%New Items (1)
Occurred at 12.08.2020 19:15:24
Display NameAspect NameAspect Value
sqlnode1.office.mowD:\ - Data95,7 %
Open Alert Center &gt;</t>
  </si>
  <si>
    <t>Источник сбоя: БД Аргис
Проблема: Общее количество сообщений в arg_note_stack = 109325
Изменились параметры расчета строк начислений = 107142
Посылка зарегистрирована на терминале приема после приема на ППС = 1291
Изменение параметров расчета стоимости Стопа = 430
Изменение параметров влияющих на список заказов на доставку для квотирования = 225
Создан заказ на перевозку = 58
Отправка в ДО = 25
Добавлен / Снят флаг полной оплаты наличными услуги = 14
Безналичная форма оплаты услуги изменена на наличную = 10
Возврат с маршрута по вине получателя = 5
Отмена заказа на перевозку = 4
Изменены характеристики посылки = 4
Печать документов на оплату наличными = 3
Посылка возвращена из ППС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</si>
  <si>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68115
Мобильное приложение.Отслеживание для физ. лиц = 65951
Создан заказ на перевозку = 23
Интеграционная шина. Изменение опций заказа = 7
Отслеживание. Заказ. Рассчитанное значение ПДД отлично от ЗДД = 1
Изменены характеристики посылки = 1
Решение: перевести на 2-ю линию поддержки</t>
  </si>
  <si>
    <t>WhatsUp Gold Alert Center: Performance Disk Utilization Exceeds 95% tn102v</t>
  </si>
  <si>
    <t>'Performance Disk Utilization Exceeds 95%' threshold
Description: Average Disk utilization during the past 1 hours exceeds 95%New Items (1)
Occurred at 12.08.2020 14:55:04
Display NameAspect NameAspect Value
tn102vC:\95,0 %
Open Alert Center &gt;</t>
  </si>
  <si>
    <t>Источник сбоя: БД Аргис
Проблема: Общее количество сообщений в arg_note_stack = 139711
Изменились параметры расчета строк начислений = 127202
Интеграционная шина. Изменение опций заказа = 3865
Интеграционная шина. Изменение посылки = 2657
Интеграционная шина. Изменение заказа = 1673
Интеграционная шина. Изменение проблемной ситуации = 997
Интеграционная шина. Изменение связи заявки с заказом = 469
Изменение параметров расчета стоимости Стопа = 467
Посылка зарегистрирована на терминале приема после приема на ППС = 383
Интеграционная шина. Изменение телефона = 329
Отправка в ДО = 73
Создан заказ на перевозку = 47
Отправка доставлена до терминала доставки или самовывоза = 16
Возврат с маршрута по вине получателя = 15
Безналичная форма оплаты услуги изменена на наличную = 14
Добавлен / Снят флаг полной оплаты наличными услуги = 8
Посылка возвращена из ППС = 7
Печать документов на оплату наличными = 4
Интеграционная шина. Изменение подразделения = 4
Сгенерирован Пин-код = 3
Выезд курьера на прием заказа = 2
Передача в ЭА накладной с электронной подписью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выходного дня подразделения = 1
Отправка поступила на терминал приема = 1
Изменены характеристики посылки = 1
Интеграционная шина. Изменение клиента = 1
Добавление заказа в лист приема = 1
IBOX. Изменение данных ЛК iBOX сотрудника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</si>
  <si>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12.08.2020 13:14:59
Display NameAspect NameAspect Value
tn102vC:\95,1 %
Open Alert Center &gt;</t>
  </si>
  <si>
    <t>Источник сбоя: БД Аргис
Проблема: Общее количество сообщений в arg_note_stack = 97638
Изменились параметры расчета строк начислений = 86571
Интеграционная шина. Изменение заказа = 2312
Интеграционная шина. Изменение опций заказа = 2230
Интеграционная шина. Изменение посылки = 2175
Изменение параметров расчета стоимости Стопа = 1204
Посылка зарегистрирована на терминале приема после приема на ППС = 949
Интеграционная шина. Изменение телефона = 537
Интеграционная шина. Изменение проблемной ситуации = 413
Интеграционная шина. Изменение связи заявки с заказом = 321
Безналичная форма оплаты услуги изменена на наличную = 53
Добавлен / Снят флаг полной оплаты наличными услуги = 31
Отправка доставляется до двери = 25
Посылка возвращена из ППС = 24
Печать документов на оплату наличными = 21
Обработка реестра = 19
Изменение параметров влияющих на список заказов на доставку для квотирования = 14
Выполнена заявка на подачу ТС = 4
Рассылка информации по курьеру при печати ЛП = 4
Уведомление отправителя о передаче  курьеру = 3
Формирование реестра доставки = 3
Изменены характеристики посылки = 3
Интеграционная шина. Изменение клиента = 2
Изменение атрибутов заказа на доставку = 2
Наличная форма оплаты услуги изменена на безналичную = 2
Создан заказ на перевозку = 2
Отправка в ДО = 1
Доввод. Передача/прием данных в WEB-Доввод = 1
Отмена заказа на перевозку = 1
Интеграционная шина. Изменение выходного дня подразделения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</si>
  <si>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12.08.2020 10:54:47
Display NameAspect NameAspect Value
sqlnode1.office.mowD:\ - Data95,7 %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</si>
  <si>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12, 2020 at 10:45:25 
Ipswitch WhatsUp Gold</t>
  </si>
  <si>
    <t>WhatsUp Gold Alert Center: Performance Disk Utilization Exceeds 95% rds34v.office.mow</t>
  </si>
  <si>
    <t>'Performance Disk Utilization Exceeds 95%' threshold
Description: Average Disk utilization during the past 1 hours exceeds 95%New Items (1)
Occurred at 12.08.2020 10:34:45
Display NameAspect NameAspect Value
rds34v.office.mowC:\95,0 %
Open Alert Center &gt;</t>
  </si>
  <si>
    <t>WhatsUp Gold Alert Center: Performance Disk Utilization Exceeds 95% rds54v.office.mow,rds10v</t>
  </si>
  <si>
    <t>'Performance Disk Utilization Exceeds 95%' threshold
Description: Average Disk utilization during the past 1 hours exceeds 95%New Items (2)
Occurred at 12.08.2020 9:34:40
Display NameAspect NameAspect Value
rds54v.office.mowC:\95,3 %
rds10vC:\95,4 %
Open Alert Center &gt;</t>
  </si>
  <si>
    <t>Добрый день!
Обнаружены зависшие пакеты:
ID пакетаИмя пакета
1799072pee_081020_120231
1799215ikt_081020_160736
1799413KMW_2020-08-10_12-16_6
1799525bqs_081020_191801
1800293ikt_081120_130748</t>
  </si>
  <si>
    <t>Источник сбоя: БД Аргис
Проблема: Выполнение задания с ошибкой(Job): J_GENESYS_CALL_BY_MSQ; J_GENESYS_CALL_IVR_BY_MSQ
Решение: перевести на 2-ю линию поддержки</t>
  </si>
  <si>
    <t>(130) Пользователь DPD 'Мошкина Мария 23631 RU - Deprovisioned 8/12/2020' уволен.</t>
  </si>
  <si>
    <t>Пользователь DPD 'Мошкина Мария 23631 RU - Deprovisioned 8/12/2020' уволен.
Branch: BTK
Department: CO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</si>
  <si>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12, 2020 at 02:57:11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</si>
  <si>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12, 2020 at 01:56:53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</si>
  <si>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августа 12, 2020 at 01:34:17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</si>
  <si>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12, 2020 at 12:46:06 
Ipswitch WhatsUp Gold</t>
  </si>
  <si>
    <t>'Performance Disk Utilization Exceeds 95%' threshold
Description: Average Disk utilization during the past 1 hours exceeds 95%New Items (1)
Occurred at 11.08.2020 20:33:53
Display NameAspect NameAspect Value
tn102vC:\95,1 %
Open Alert Center &gt;</t>
  </si>
  <si>
    <t>'Performance Disk Utilization Exceeds 95%' threshold
Description: Average Disk utilization during the past 1 hours exceeds 95%New Items (1)
Occurred at 11.08.2020 17:33:42
Display NameAspect NameAspect Value
iscsitgt.office.mow/SPSRSqlBackup96,9 %
Open Alert Center &gt;</t>
  </si>
  <si>
    <t>WhatsUp Gold Alert Center: Performance Disk Utilization Exceeds 95% rds19v.office.mow</t>
  </si>
  <si>
    <t>'Performance Disk Utilization Exceeds 95%' threshold
Description: Average Disk utilization during the past 1 hours exceeds 95%New Items (1)
Occurred at 11.08.2020 14:53:31
Display NameAspect NameAspect Value
rds19v.office.mowC:\95,0 %
Open Alert Center &gt;</t>
  </si>
  <si>
    <t>Источник сбоя: БД Аргис
Проблема: Выполнение задания с ошибкой(Job): J_GENESYS_CALL_BY_MSQ; J_GENESYS_CALL_IVR_BY_MSQ; J_PROINF_CHKTERM_DAY
Решение: перевести на 2-ю линию поддержки</t>
  </si>
  <si>
    <t>WhatsUp Gold Alert Center: Performance Disk Utilization Exceeds 95% iscsitgt.office.mow,rds12_1</t>
  </si>
  <si>
    <t>'Performance Disk Utilization Exceeds 95%' threshold
Description: Average Disk utilization during the past 1 hours exceeds 95%New Items (2)
Occurred at 11.08.2020 14:13:27
Display NameAspect NameAspect Value
iscsitgt.office.mow/SPSRSqlBackup96,9 %
rds12_1C:\98,8 %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</si>
  <si>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11, 2020 at 02:09:01 
Ipswitch WhatsUp Gold</t>
  </si>
  <si>
    <t>'Performance Disk Utilization Exceeds 95%' threshold
Description: Average Disk utilization during the past 1 hours exceeds 95%New Items (1)
Occurred at 11.08.2020 13:53:25
Display NameAspect NameAspect Value
sqlnode1.office.mowD:\ - Data95,7 %
Open Alert Center &gt;</t>
  </si>
  <si>
    <t>WhatsUp Gold Alert Center: Performance Disk Utilization Exceeds 95% rds18v.office.mow,rds35v.office.mow</t>
  </si>
  <si>
    <t>'Performance Disk Utilization Exceeds 95%' threshold
Description: Average Disk utilization during the past 1 hours exceeds 95%New Items (2)
Occurred at 11.08.2020 11:13:10
Display NameAspect NameAspect Value
rds18v.office.mowC:\95,1 %
rds35v.office.mowC:\95,1 %
Open Alert Center &gt;</t>
  </si>
  <si>
    <t>Источник сбоя: БД Аргис
Проблема: Выполнение задания с ошибкой(Job): J_GENESYS_CALL_BY_MSQ; J_GENESYS_CALL_IVR_BY_MSQ; PROCEED_PROBLEMS_0_6_12_18
Решение: перевести на 2-ю линию поддержки</t>
  </si>
  <si>
    <t>'Performance Disk Utilization Exceeds 95%' threshold
Description: Average Disk utilization during the past 1 hours exceeds 95%New Items (1)
Occurred at 11.08.2020 10:33:07
Display NameAspect NameAspect Value
rds34v.office.mowC:\95,1 %
Open Alert Center &gt;</t>
  </si>
  <si>
    <t>Ляхов Андрей Игоревич/VPN_Admins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</si>
  <si>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11, 2020 at 04:46:42 
Ipswitch WhatsUp Gold</t>
  </si>
  <si>
    <t>(130) Пользователь DPD 'Дудаль Виктория 09512 RU - Deprovisioned 8/11/2020' уволен.</t>
  </si>
  <si>
    <t>Пользователь DPD 'Дудаль Виктория 09512 RU - Deprovisioned 8/11/2020' уволен.
Branch: TGR
Department: CO
Сообщение создано автоматически.</t>
  </si>
  <si>
    <t>(130) Пользователь DPD 'Минаева Мария 08903 RU - Deprovisioned 8/11/2020' уволен.</t>
  </si>
  <si>
    <t>Пользователь DPD 'Минаева Мария 08903 RU - Deprovisioned 8/11/2020'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</si>
  <si>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11.08.2020 3:32:36
Display NameAspect NameAspect Value
mowvs03.office.mowE:\ - Garant95,1 %
Open Alert Center &gt;</t>
  </si>
  <si>
    <t>'Performance Disk Utilization Exceeds 95%' threshold
Description: Average Disk utilization during the past 1 hours exceeds 95%New Items (1)
Occurred at 11.08.2020 3:12:35
Display NameAspect NameAspect Value
mowwww103.office.mowE:\ - Disk_E95,1 %
Open Alert Center &gt;</t>
  </si>
  <si>
    <t>mowwww103.office.mow (mowwww103) ()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</si>
  <si>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11, 2020 at 02:54:50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</si>
  <si>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11, 2020 at 01:35:36 
Ipswitch WhatsUp Gold</t>
  </si>
  <si>
    <t>Источник сбоя: БД Аргис
Проблема: Выполнение задания с ошибкой(Job): J_GENESYS_CALL_BY_MSQ; J_GENESYS_CALL_IVR_BY_MSQ; J_SHARED_MAIN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</si>
  <si>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11, 2020 at 12:43:57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</si>
  <si>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11, 2020 at 12:40:51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</si>
  <si>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11, 2020 at 12:22:31 
Ipswitch WhatsUp Gold</t>
  </si>
  <si>
    <t>Источник сбоя: БД Аргис
Проблема: Общее количество сообщений в arg_note_stack = 49706
Посылка зарегистрирована на терминале приема после приема на ППС = 22925
Изменились параметры расчета строк начислений = 22325
Изменение параметров расчета стоимости Стопа = 4054
Безналичная форма оплаты услуги изменена на наличную = 111
Добавлен / Снят флаг полной оплаты наличными услуги = 89
Изменение параметров объекта расчета стоимости = 62
Изменение параметров влияющих на список заказов на доставку для квотирования = 51
Печать документов на оплату наличными = 25
Создан заказ на перевозку = 21
Посылка возвращена из ППС = 18
Изменены характеристики посылки = 3
Наличная форма оплаты услуги изменена на безналичную = 2
Отмена заказа на перевозку = 2
Изменение параметров расчета стоимости Консолидированного Стопа УРВ = 1
Рассылка информации по курьеру при печати ЛП = 1
Изменение параметров расчета стоимости работы курьера на маршруте УРВ = 1
Интеграционная шина. Изменение проблемной ситуации = 1
Отправка в ДО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</si>
  <si>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72998
Изменились параметры расчета строк начислений = 35384
Посылка зарегистрирована на терминале приема после приема на ППС = 30291
Изменение параметров расчета стоимости Стопа = 6656
Добавлен / Снят флаг полной оплаты наличными услуги = 191
Безналичная форма оплаты услуги изменена на наличную = 166
Изменение параметров влияющих на список заказов на доставку для квотирования = 107
Изменение параметров объекта расчета стоимости = 64
Печать документов на оплату наличными = 56
Посылка возвращена из ППС = 44
Создан заказ на перевозку = 20
Объект расчёта стал не актуальным = 4
Наличная форма оплаты услуги изменена на безналичную = 2
Отправка в ДО = 2
Отмена заказа на перевозку = 2
Выполнена заявка на подачу ТС = 1
ПВП переполнен или закрыт = 1
Отправка доставлена до терминала доставки или самовывоза = 1
Решение: перевести на 2-ю линию поддержки</t>
  </si>
  <si>
    <t>(130) Пользователь DPD 'Тенизбаева Гульсара 25892 RU - Deprovisioned 8/10/2020' уволен.</t>
  </si>
  <si>
    <t>Пользователь DPD 'Тенизбаева Гульсара 25892 RU - Deprovisioned 8/10/2020' уволен.
Branch: LNO
Department: CS
Сообщение создано автоматически.</t>
  </si>
  <si>
    <t>(130) Пользователь DPD 'Шапаренко Алла 09877 RU - Deprovisioned 8/10/2020' уволен.</t>
  </si>
  <si>
    <t>Пользователь DPD 'Шапаренко Алла 09877 RU - Deprovisioned 8/10/2020' уволен.
Branch: VCS
Department: CS
Сообщение создано автоматически.</t>
  </si>
  <si>
    <t>(130) Пользователь DPD 'Утянская Валерия 05748 RU - Deprovisioned 8/10/2020' уволен.</t>
  </si>
  <si>
    <t>Пользователь DPD 'Утянская Валерия 05748 RU - Deprovisioned 8/10/2020' уволен.
Branch: VCS
Department: PM
Сообщение создано автоматически.</t>
  </si>
  <si>
    <t>Источник сбоя: БД Аргис
Проблема: Общее количество сообщений в arg_note_stack = 92241
Изменились параметры расчета строк начислений = 52242
Посылка зарегистрирована на терминале приема после приема на ППС = 31662
Изменение параметров расчета стоимости Стопа = 7527
Добавлен / Снят флаг полной оплаты наличными услуги = 231
Безналичная форма оплаты услуги изменена на наличную = 184
Изменение параметров влияющих на список заказов на доставку для квотирования = 135
Печать документов на оплату наличными = 61
Посылка возвращена из ППС = 48
Изменение параметров объекта расчета стоимости = 44
Первый недозвон по группе номеров телефонов = 33
Изменение атрибутов заказа на доставку = 31
Отправка в ДО = 7
Создан заказ на перевозку = 6
Наличная форма оплаты услуги изменена на безналичную = 6
Объект расчёта стал не актуальным = 4
Отмена заказа на перевозку = 2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</si>
  <si>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108536
Изменились параметры расчета строк начислений = 64508
Посылка зарегистрирована на терминале приема после приема на ППС = 28871
Изменение параметров расчета стоимости Стопа = 7209
Изменение атрибутов заказа на доставку = 6335
Изменение атрибутов заказа на прием = 936
Добавлен / Снят флаг полной оплаты наличными услуги = 228
Безналичная форма оплаты услуги изменена на наличную = 168
Изменение параметров влияющих на список заказов на доставку для квотирования = 81
Печать документов на оплату наличными = 59
Посылка возвращена из ППС = 46
Изменение параметров объекта расчета стоимости = 30
Отправка в ДО = 15
Создан заказ на перевозку = 13
Наличная форма оплаты услуги изменена на безналичную = 6
Объект расчёта стал не актуальным = 4
Отправка доставлена до терминала доставки или самовывоза = 3
Возврат с маршрута по вине получателя = 3
Выполнена заявка на подачу ТС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</si>
  <si>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119166
Изменились параметры расчета строк начислений = 78444
Посылка зарегистрирована на терминале приема после приема на ППС = 25907
Изменение атрибутов заказа на доставку = 6892
Изменение параметров расчета стоимости Стопа = 6858
Изменение атрибутов заказа на прием = 382
Добавлен / Снят флаг полной оплаты наличными услуги = 224
Безналичная форма оплаты услуги изменена на наличную = 149
Изменение параметров влияющих на список заказов на доставку для квотирования = 130
Печать документов на оплату наличными = 57
Посылка возвращена из ППС = 45
Создан заказ на перевозку = 32
Изменение параметров объекта расчета стоимости = 21
Наличная форма оплаты услуги изменена на безналичную = 6
Отправка в ДО = 5
Объект расчёта стал не актуальным = 4
Возврат с маршрута по вине получателя = 1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</si>
  <si>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124326
Изменились параметры расчета строк начислений = 93007
Посылка зарегистрирована на терминале приема после приема на ППС = 22455
Изменение параметров расчета стоимости Стопа = 6291
Изменение атрибутов заказа на доставку = 1884
Добавлен / Снят флаг полной оплаты наличными услуги = 215
Безналичная форма оплаты услуги изменена на наличную = 137
Изменение параметров влияющих на список заказов на доставку для квотирования = 112
Печать документов на оплату наличными = 55
Посылка возвращена из ППС = 45
Первый недозвон по группе номеров телефонов = 34
Отправка в ДО = 20
Создан заказ на перевозку = 17
Изменение параметров объекта расчета стоимости = 12
Изменение атрибутов заказа на прием = 7
Возврат с маршрута по вине получателя = 7
Наличная форма оплаты услуги изменена на безналичную = 6
Объект расчёта стал не актуальным = 4
Отмена заказа на перевозку = 3
Отправка доставлена до терминала доставки или самовывоза = 1
Выполнена заявка на подачу ТС = 1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</si>
  <si>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132747
Изменились параметры расчета строк начислений = 107230
Посылка зарегистрирована на терминале приема после приема на ППС = 19212
Изменение параметров расчета стоимости Стопа = 5627
Добавлен / Снят флаг полной оплаты наличными услуги = 195
Изменение параметров влияющих на список заказов на доставку для квотирования = 165
Безналичная форма оплаты услуги изменена на наличную = 124
Печать документов на оплату наличными = 53
Посылка возвращена из ППС = 42
Создан заказ на перевозку = 29
Отправка в ДО = 16
Наличная форма оплаты услуги изменена на безналичную = 6
Объект расчёта стал не актуальным = 4
Изменение параметров объекта расчета стоимости = 4
Отмена заказа на перевозку = 3
Выполнена заявка на подачу ТС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</si>
  <si>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141840
Изменились параметры расчета строк начислений = 120839
Посылка зарегистрирована на терминале приема после приема на ППС = 15437
Изменение параметров расчета стоимости Стопа = 4738
Изменение параметров влияющих на список заказов на доставку для квотирования = 186
Добавлен / Снят флаг полной оплаты наличными услуги = 168
Отправка в ДО = 156
Безналичная форма оплаты услуги изменена на наличную = 115
Создан заказ на перевозку = 64
Печать документов на оплату наличными = 43
Посылка возвращена из ППС = 39
Наличная форма оплаты услуги изменена на безналичную = 5
Возврат с маршрута по вине получателя = 4
Отмена заказа на перевозку = 4
Объект расчёта стал не актуальным = 4
Изменение параметров объекта расчета стоимости = 2
Отправка доставлена до терминала доставки или самовывоза = 2
ПВП переполнен или закрыт = 1
Выполнена заявка на подачу ТС = 1
Передача в ЭА накладной с электронной подписью = 1
Решение: перевести на 2-ю линию поддержки</t>
  </si>
  <si>
    <t>Источник сбоя: БД Аргис
Проблема: Выполнение задания с ошибкой(Job): J_GENESYS_CALL_BY_MSQ; J_GENESYS_CALL_IVR_BY_MSQ; J_GENESYS_CALL_IVR_KZ_ALA
Решение: перевести на 2-ю линию поддержки</t>
  </si>
  <si>
    <t>Источник сбоя: БД Аргис
Проблема: Общее количество сообщений в arg_note_stack = 150862
Изменились параметры расчета строк начислений = 134334
Посылка зарегистрирована на терминале приема после приема на ППС = 12116
Изменение параметров расчета стоимости Стопа = 3843
Добавлен / Снят флаг полной оплаты наличными услуги = 137
Изменение параметров влияющих на список заказов на доставку для квотирования = 116
Безналичная форма оплаты услуги изменена на наличную = 97
Отправка в ДО = 49
Первый недозвон по группе номеров телефонов = 38
Печать документов на оплату наличными = 35
Посылка возвращена из ППС = 33
Создан заказ на перевозку = 30
Наличная форма оплаты услуги изменена на безналичную = 5
Отмена заказа на перевозку = 4
Объект расчёта стал не актуальным = 4
Отправка доставлена до терминала доставки или самовывоза = 3
Изменение атрибутов заказа на доставку = 3
Возврат с маршрута по вине получателя = 3
Интеграционная шина. Изменение опций заказа = 2
Выполнена заявка на подачу ТС = 1
Изменение параметров объекта расчета стоимости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</si>
  <si>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160144
Изменились параметры расчета строк начислений = 148155
Посылка зарегистрирована на терминале приема после приема на ППС = 8659
Изменение параметров расчета стоимости Стопа = 2887
Изменение параметров влияющих на список заказов на доставку для квотирования = 159
Добавлен / Снят флаг полной оплаты наличными услуги = 105
Безналичная форма оплаты услуги изменена на наличную = 67
Отправка в ДО = 26
Печать документов на оплату наличными = 22
Посылка возвращена из ППС = 22
Создан заказ на перевозку = 18
Наличная форма оплаты услуги изменена на безналичную = 4
Отмена заказа на перевозку = 2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</si>
  <si>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166513
Изменились параметры расчета строк начислений = 160263
Посылка зарегистрирована на терминале приема после приема на ППС = 4128
Изменение параметров расчета стоимости Стопа = 1657
Изменение параметров влияющих на список заказов на доставку для квотирования = 241
Добавлен / Снят флаг полной оплаты наличными услуги = 60
Создан заказ на перевозку = 44
Отправка в ДО = 43
Безналичная форма оплаты услуги изменена на наличную = 41
Интеграционная шина. Изменение опций заказа = 24
Посылка возвращена из ППС = 11
Печать документов на оплату наличными = 10
Интеграционная шина. Изменение проблемной ситуации = 6
Отмена заказа на перевозку = 5
Изменены характеристики посылки = 4
Наличная форма оплаты услуги изменена на безналичную = 4
Возврат с маршрута по вине получателя = 3
ПВП переполнен или закрыт = 1
Отслеживание. Заказ. Рассчитанное значение ПДД отлично от ЗДД = 1
Рассылка информации по курьеру при печати ЛП = 1
Изменение атрибутов заказа на доставку = 1
Решение: перевести на 2-ю линию поддержки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</si>
  <si>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августа 10, 2020 at 05:58:17 
Ipswitch WhatsUp Gold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</si>
  <si>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августа 10, 2020 at 05:52:27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</si>
  <si>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05:27:22 
Ipswitch WhatsUp Gold</t>
  </si>
  <si>
    <t>WhatsUp Gold Alert Center: Performance Disk Utilization Exceeds 95% rds12_1,iscsitgt.office.mow</t>
  </si>
  <si>
    <t>'Performance Disk Utilization Exceeds 95%' threshold
Description: Average Disk utilization during the past 1 hours exceeds 95%New Items (2)
Occurred at 10.08.2020 17:11:33
Display NameAspect NameAspect Value
rds12_1C:\98,2 %
iscsitgt.office.mow/SPSRSqlBackup96,9 %
Open Alert Center &gt;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</si>
  <si>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августа 10, 2020 at 05:11:58 
Ipswitch WhatsUp Gold</t>
  </si>
  <si>
    <t>Источник сбоя: БД Аргис
Проблема: Общее количество сообщений в arg_note_stack = 26206
Изменились параметры расчета строк начислений = 10515
Посылка зарегистрирована на терминале приема после приема на ППС = 9331
Изменение параметров расчета стоимости Стопа = 5107
Отслеживание. Первая посылка заказа ВЛ = 337
Изменение параметров влияющих на список заказов на доставку для квотирования = 241
Добавлен / Снят флаг полной оплаты наличными услуги = 193
Безналичная форма оплаты услуги изменена на наличную = 125
Отправка в ДО = 46
Создан заказ на перевозку = 46
Посылка возвращена из ППС = 44
Первый недозвон по группе номеров телефонов = 43
Печать документов на оплату наличными = 31
Отслеживание. Возвратный заказ. Первая посылка ВЛ = 25
Отслеживание. Заказ. Рассчитанное значение ПДД отлично от ЗДД = 12
Отмена заказа на перевозку = 6
Отслеживание. Заказ. Изменены условия доставки = 5
Отправка доставлена до терминала доставки или самовывоза = 4
Наличная форма оплаты услуги изменена на безналичную = 3
Возврат с маршрута по вине получателя = 2
Решение: перевести на 2-ю линию поддержки</t>
  </si>
  <si>
    <t>WhatsUp Gold Alert Center: Performance Disk Utilization Exceeds 95% rds54v.office.mow,rds57v.office.mow,rds36v.office.mow,sqlnode1.office.mow</t>
  </si>
  <si>
    <t>'Performance Disk Utilization Exceeds 95%' threshold
Description: Average Disk utilization during the past 1 hours exceeds 95%New Items (4)
Occurred at 10.08.2020 16:51:30
Display NameAspect NameAspect Value
rds54v.office.mowC:\96,1 %
rds57v.office.mowC:\97,0 %
rds36v.office.mowC:\96,7 %
sqlnode1.office.mowD:\ - Data95,4 %
Open Alert Center &gt;</t>
  </si>
  <si>
    <t>Источник сбоя: БД Аргис
Проблема: Общее количество сообщений в arg_note_stack = 29359
Изменились параметры расчета строк начислений = 21052
Посылка зарегистрирована на терминале приема после приема на ППС = 4847
Изменение параметров расчета стоимости Стопа = 2747
Изменение параметров влияющих на список заказов на доставку для квотирования = 312
Отправка в ДО = 111
Добавлен / Снят флаг полной оплаты наличными услуги = 96
Создан заказ на перевозку = 68
Интеграционная шина. Изменение проблемной ситуации = 65
Безналичная форма оплаты услуги изменена на наличную = 63
Отправка доставлена до терминала доставки или самовывоза = 41
Посылка возвращена из ППС = 33
Интеграционная шина. Изменение опций заказа = 20
Печать документов на оплату наличными = 18
Отмена заказа на перевозку = 6
Возврат с маршрута по вине получателя = 4
Изменены характеристики посылки = 3
Наличная форма оплаты услуги изменена на безналичную = 2
ПВП переполнен или закрыт = 1
Удаление заказа из листа приема = 1
Решение: перевести на 2-ю линию поддержки</t>
  </si>
  <si>
    <t>Источник сбоя: БД Аргис
Проблема: Общее количество сообщений в arg_note_stack = 31657
Изменились параметры расчета строк начислений = 30931
Изменение параметров влияющих на список заказов на доставку для квотирования = 211
Изменение параметров расчета стоимости Стопа = 158
Посылка зарегистрирована на терминале приема после приема на ППС = 142
Отправка в ДО = 79
Создан заказ на перевозку = 50
Интеграционная шина. Изменение опций заказа = 27
Отмена заказа на перевозку = 8
Отправка доставлена до терминала доставки или самовывоза = 8
Возврат с маршрута по вине получателя = 7
Добавлен / Снят флаг полной оплаты наличными услуги = 6
Безналичная форма оплаты услуги изменена на наличную = 4
Печать документов на оплату наличными = 3
Изменены характеристики посылки = 2
Рассылка информации по курьеру при печати ЛП = 1
ПВП переполнен или закрыт = 1
Формирование реестра доставки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</si>
  <si>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27035
Изменились параметры расчета строк начислений = 18606
Изменение параметров расчета стоимости Стопа = 3357
Посылка зарегистрирована на терминале приема после приема на ППС = 3131
Изменение параметров объекта расчета стоимости = 796
Изменение параметров влияющих на список заказов на доставку для квотирования = 349
Создан заказ на перевозку = 271
Отправка в ДО = 154
Добавлен / Снят флаг полной оплаты наличными услуги = 106
Безналичная форма оплаты услуги изменена на наличную = 87
Интеграционная шина. Изменение опций заказа = 80
Отправка доставлена до терминала доставки или самовывоза = 35
Посылка возвращена из ППС = 21
Печать документов на оплату наличными = 17
Отмена заказа на перевозку = 7
Рассылка информации по курьеру при печати ЛП = 4
Возврат с маршрута по вине получателя = 3
Добавление заказа в лист приема = 3
Наличная форма оплаты услуги изменена на безналичную = 2
Изменены характеристики посылки = 2
Обработка реестра = 1
Интеграционная шина. Изменение проблемной ситуации = 1
Передача в ЭА накладной с электронной подписью = 1
Уведомление отправителя о передаче  курьеру = 1
Решение: перевести на 2-ю линию поддержки</t>
  </si>
  <si>
    <t>WhatsUp Gold Alert Center: Performance Disk Utilization Exceeds 95% rds54v.office.mow,mowautoload.office.mow,rds58v.office.mow,sqlnode1.office.mow,rds12_1,rds57v.office.mow,rds36v.office.mow,mowmultimedia.office.mow,iscsitgt.office.mow</t>
  </si>
  <si>
    <t>'Performance Disk Utilization Exceeds 95%' threshold
Description: Average Disk utilization during the past 1 hours exceeds 95%New Items (9)
Occurred at 10.08.2020 15:30:40
Display NameAspect NameAspect Value
rds54v.office.mowC:\96,3 %
mowautoload.office.mowC:\95,6 %
rds58v.office.mowC:\98,3 %
sqlnode1.office.mowD:\ - Data95,4 %
rds12_1C:\98,1 %
rds57v.office.mowC:\96,9 %
rds36v.office.mowC:\97,4 %
mowmultimedia.office.mowE:\95,0 %
iscsitgt.office.mow/SPSRSqlBackup96,9 %
Open Alert Center &gt;</t>
  </si>
  <si>
    <t>Источник сбоя: БД Аргис
Проблема: Общее количество сообщений в arg_note_stack = 31893
Изменились параметры расчета строк начислений = 31191
Изменение параметров влияющих на список заказов на доставку для квотирования = 338
Изменение параметров расчета стоимости Стопа = 110
Отправка в ДО = 93
Посылка зарегистрирована на терминале приема после приема на ППС = 54
Отправка доставлена до терминала доставки или самовывоза = 48
Создан заказ на перевозку = 40
Интеграционная шина. Изменение проблемной ситуации = 28
Интеграционная шина. Изменение опций заказа = 11
Отмена заказа на перевозку = 7
Возврат с маршрута по вине получателя = 7
Посылка возвращена из ППС = 4
Добавлен / Снят флаг полной оплаты наличными услуги = 3
Безналичная форма оплаты услуги изменена на наличную = 2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</si>
  <si>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02:11:42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</si>
  <si>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01:09:29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</si>
  <si>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августа 10, 2020 at 01:03:12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</si>
  <si>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01:02:51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</si>
  <si>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01:02:30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</si>
  <si>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01:00:52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</si>
  <si>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12:57:09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</si>
  <si>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12:54:39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</si>
  <si>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12:50:25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</si>
  <si>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12:49:19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</si>
  <si>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12:47:15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</si>
  <si>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12:44:36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</si>
  <si>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12:44:31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</si>
  <si>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12:40:04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</si>
  <si>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12:37:44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</si>
  <si>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12:37:19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</si>
  <si>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12:35:31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</si>
  <si>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12:34:39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</si>
  <si>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12:31:49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</si>
  <si>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12:27:25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</si>
  <si>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12:27:10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</si>
  <si>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12:25:05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</si>
  <si>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12:20:33 
Ipswitch WhatsUp Gold</t>
  </si>
  <si>
    <t>WhatsUp Gold Alert Center: Performance Disk Utilization Exceeds 95% rds36v.office.mow,rds51v.office.mow</t>
  </si>
  <si>
    <t>'Performance Disk Utilization Exceeds 95%' threshold
Description: Average Disk utilization during the past 1 hours exceeds 95%New Items (2)
Occurred at 10.08.2020 12:08:02
Display NameAspect NameAspect Value
rds36v.office.mowC:\96,9 %
rds51v.office.mowC:\95,1 %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</si>
  <si>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12:13:52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</si>
  <si>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10, 2020 at 11:44:00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</si>
  <si>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августа 10, 2020 at 11:23:11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</si>
  <si>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11:18:23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</si>
  <si>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11:18:18 
Ipswitch WhatsUp Gold</t>
  </si>
  <si>
    <t>Interface(1) lo (127.0.0.1),
Interface(2) eth0 (91.209.80.131),
HTTP_8080 is Down at least 2 min on Router: mow-www-3.office.mow (91.209.80.131).
Подробнее:
Details:
Monitors that are down include: Interface(1) lo (127.0.0.1),
Interface(2) eth0 (91.209.80.131),
HTTP_8080
Monitors that are up include: Ping
Notes on this device (from device property page):
This device was scanned by discovery on 27.10.2017 12:26:34.
----------------------------------------
This mail was sent on августа 10, 2020 at 11:17:06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</si>
  <si>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11:11:25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</si>
  <si>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11:07:59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</si>
  <si>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11:07:38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</si>
  <si>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11:05:44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</si>
  <si>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11:02:18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</si>
  <si>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11:00:09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</si>
  <si>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10:54:24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</si>
  <si>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10:52:58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</si>
  <si>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10:52:01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</si>
  <si>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10:45:17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</si>
  <si>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10:45:12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</si>
  <si>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10:45:06 
Ipswitch WhatsUp Gold</t>
  </si>
  <si>
    <t>'Performance Disk Utilization Exceeds 95%' threshold
Description: Average Disk utilization during the past 1 hours exceeds 95%New Items (2)
Occurred at 10.08.2020 10:27:51
Display NameAspect NameAspect Value
rds36v.office.mowC:\95,1 %
rds51v.office.mowC:\95,1 %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</si>
  <si>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10:34:21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</si>
  <si>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10:30:29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</si>
  <si>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10:29:47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</si>
  <si>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10:28:04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</si>
  <si>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10:27:38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</si>
  <si>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10:27:07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</si>
  <si>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10:23:43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</si>
  <si>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10:22:46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</si>
  <si>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10:17:03 
Ipswitch WhatsUp Gold</t>
  </si>
  <si>
    <t>WhatsUp Gold Alert Center: Performance Disk Utilization Exceeds 95% rds58v.office.mow</t>
  </si>
  <si>
    <t>'Performance Disk Utilization Exceeds 95%' threshold
Description: Average Disk utilization during the past 1 hours exceeds 95%New Items (1)
Occurred at 10.08.2020 10:07:49
Display NameAspect NameAspect Value
rds58v.office.mowC:\95,0 %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</si>
  <si>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09:37:20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</si>
  <si>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09:34:02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</si>
  <si>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09:33:37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</si>
  <si>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09:30:29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</si>
  <si>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09:29:57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</si>
  <si>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09:27:38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</si>
  <si>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09:26:31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</si>
  <si>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09:25:54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</si>
  <si>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09:22:42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</si>
  <si>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09:20:24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</si>
  <si>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09:20:03 
Ipswitch WhatsUp Gold</t>
  </si>
  <si>
    <t>Добрый день!
Обнаружены зависшие пакеты:
ID пакетаИмя пакета
1707899VTB_051320_151537
1716278VTB_052020_161054
1730616VTB_060320_142228
1732400VTB_060420_163740
1733711VTB_060520_151455
1794743bqs_080520_174555
1795673KMW_2020-08-06_09-08_6
1795852nbc_080620_091707
1798044n72_080720_160134
1798590ovb_080920_114026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</si>
  <si>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06:14:12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</si>
  <si>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05:23:45 
Ipswitch WhatsUp Gold</t>
  </si>
  <si>
    <t>(130) Пользователь DPD 'Петикина Анастасия 25784 RU - Deprovisioned 8/10/2020' уволен.</t>
  </si>
  <si>
    <t>Пользователь DPD 'Петикина Анастасия 25784 RU - Deprovisioned 8/10/2020' уволен.
Branch: VCS
Department: CC
Сообщение создано автоматически.</t>
  </si>
  <si>
    <t>(130) Пользователь DPD 'Гаврилова Екатерина 25461 RU - Deprovisioned 8/10/2020' уволен.</t>
  </si>
  <si>
    <t>Пользователь DPD 'Гаврилова Екатерина 25461 RU - Deprovisioned 8/10/2020' уволен.
Branch: VCS
Department: CS
Сообщение создано автоматически.</t>
  </si>
  <si>
    <t>(130) Пользователь DPD 'Попов Александр 25383 RU - Deprovisioned 8/10/2020' уволен.</t>
  </si>
  <si>
    <t>Пользователь DPD 'Попов Александр 25383 RU - Deprovisioned 8/10/2020' уволен.
Branch: M71
Department: PR
Сообщение создано автоматически.</t>
  </si>
  <si>
    <t>(130) Пользователь DPD 'Коновалов Сергей 25367 RU - Deprovisioned 8/10/2020' уволен.</t>
  </si>
  <si>
    <t>Пользователь DPD 'Коновалов Сергей 25367 RU - Deprovisioned 8/10/2020' уволен.
Branch: M15
Department: PR
Сообщение создано автоматически.</t>
  </si>
  <si>
    <t>(130) Пользователь DPD 'Седов Игорь 25127 RU - Deprovisioned 8/10/2020' уволен.</t>
  </si>
  <si>
    <t>Пользователь DPD 'Седов Игорь 25127 RU - Deprovisioned 8/10/2020' уволен.
Branch: MOI
Department: PR
Сообщение создано автоматически.</t>
  </si>
  <si>
    <t>(130) Пользователь DPD 'Скакова Татьяна 23073 RU - Deprovisioned 8/10/2020' уволен.</t>
  </si>
  <si>
    <t>Пользователь DPD 'Скакова Татьяна 23073 RU - Deprovisioned 8/10/2020' уволен.
Branch: KEJ
Department: CO
Сообщение создано автоматически.</t>
  </si>
  <si>
    <t>(130) Пользователь DPD 'Золотухина Любовь 21487 RU - Deprovisioned 8/10/2020' уволен.</t>
  </si>
  <si>
    <t>Пользователь DPD 'Золотухина Любовь 21487 RU - Deprovisioned 8/10/2020' уволен.
Branch: LNO
Department: AC
Сообщение создано автоматически.</t>
  </si>
  <si>
    <t>(130) Пользователь DPD 'Мусина Анастасия 20105 RU - Deprovisioned 8/10/2020' уволен.</t>
  </si>
  <si>
    <t>Пользователь DPD 'Мусина Анастасия 20105 RU - Deprovisioned 8/10/2020' уволен.
Branch: MOW
Department: SL
Сообщение создано автоматически.</t>
  </si>
  <si>
    <t>(130) Пользователь DPD 'Ифтекхар Эмиль 08423 RU - Deprovisioned 8/10/2020' уволен.</t>
  </si>
  <si>
    <t>Пользователь DPD 'Ифтекхар Эмиль 08423 RU - Deprovisioned 8/10/2020' уволен.
Branch: MOW
Department: MR
Сообщение создано автоматически.</t>
  </si>
  <si>
    <t>(130) Пользователь DPD 'Бондаренко Артем 011016 RU - Deprovisioned 8/10/2020' уволен.</t>
  </si>
  <si>
    <t>Пользователь DPD 'Бондаренко Артем 011016 RU - Deprovisioned 8/10/2020' уволен.
Branch: CEE
Department: AG
Сообщение создано автоматически.</t>
  </si>
  <si>
    <t>(130) Пользователь DPD 'Коврижных Алексей 06062 RU - Deprovisioned 8/10/2020' уволен.</t>
  </si>
  <si>
    <t>Пользователь DPD 'Коврижных Алексей 06062 RU - Deprovisioned 8/10/2020' уволен.
Branch: IJK
Department: GD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</si>
  <si>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02:41:30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</si>
  <si>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10, 2020 at 01:36:34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</si>
  <si>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10, 2020 at 12:19:37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</si>
  <si>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09:17:45 
Ipswitch WhatsUp Gold</t>
  </si>
  <si>
    <t>'Performance Disk Utilization Exceeds 95%' threshold
Description: Average Disk utilization during the past 1 hours exceeds 95%New Items (1)
Occurred at 09.08.2020 21:06:58
Display NameAspect NameAspect Value
rds43v.office.mowC:\95,5 %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</si>
  <si>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11:22:23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</si>
  <si>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10:01:34 
Ipswitch WhatsUp Gold</t>
  </si>
  <si>
    <t>'Performance Disk Utilization Exceeds 95%' threshold
Description: Average Disk utilization during the past 1 hours exceeds 95%New Items (1)
Occurred at 09.08.2020 4:05:46
Display NameAspect NameAspect Value
sqlnode1.office.mowD:\ - Data95,0 %
Open Alert Center &gt;</t>
  </si>
  <si>
    <t>(130) Пользователь DPD 'Урубаева Анастасия 08075 RU - Deprovisioned 8/9/2020' уволен.</t>
  </si>
  <si>
    <t>Пользователь DPD 'Урубаева Анастасия 08075 RU - Deprovisioned 8/9/2020' уволен.
Branch: TJM
Department: CO
Сообщение создано автоматически.</t>
  </si>
  <si>
    <t>(130) Пользователь DPD 'Грибакин Владимир 03730 RU - Deprovisioned 8/9/2020' уволен.</t>
  </si>
  <si>
    <t>Пользователь DPD 'Грибакин Владимир 03730 RU - Deprovisioned 8/9/2020' уволен.
Branch: MOW
Department: SP
Сообщение создано автоматически.</t>
  </si>
  <si>
    <t>(130) Пользователь DPD 'Сахнова Ольга - Deprovisioned 8/9/2020' уволен.</t>
  </si>
  <si>
    <t>Пользователь DPD 'Сахнова Ольга - Deprovisioned 8/9/2020' уволен.
Branch: VOG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</si>
  <si>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03:32:04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</si>
  <si>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02:23:20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</si>
  <si>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09, 2020 at 01:35:12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</si>
  <si>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09, 2020 at 12:43:39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</si>
  <si>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09, 2020 at 12:40:39 
Ipswitch WhatsUp Gold</t>
  </si>
  <si>
    <t>'Performance Disk Utilization Exceeds 95%' threshold
Description: Average Disk utilization during the past 1 hours exceeds 95%New Items (1)
Occurred at 09.08.2020 0:25:38
Display NameAspect NameAspect Value
lnxsql.office.mowD:\95,3 %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</si>
  <si>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09, 2020 at 12:22:17 
Ipswitch WhatsUp Gold</t>
  </si>
  <si>
    <t>WhatsUp Gold Alert Center: Performance Disk Utilization Exceeds 95% mowautoload.office.mow,iscsitgt.office.mow,rds12_1,sqlnode1.office.mow</t>
  </si>
  <si>
    <t>'Performance Disk Utilization Exceeds 95%' threshold
Description: Average Disk utilization during the past 1 hours exceeds 95%New Items (4)
Occurred at 08.08.2020 16:45:10
Display NameAspect NameAspect Value
mowautoload.office.mowC:\95,4 %
iscsitgt.office.mow/SPSRSqlBackup96,9 %
rds12_1C:\96,6 %
sqlnode1.office.mowD:\ - Data95,0 %
Open Alert Center &gt;</t>
  </si>
  <si>
    <t>(130) Пользователь DPD 'Юденкова Юлия 25899 RU - Deprovisioned 8/8/2020' уволен.</t>
  </si>
  <si>
    <t>Пользователь DPD 'Юденкова Юлия 25899 RU - Deprovisioned 8/8/2020' уволен.
Branch: LNO
Department: CS
Сообщение создано автоматически.</t>
  </si>
  <si>
    <t>(130) Пользователь DPD 'Антонова Екатерина 25835 RU - Deprovisioned 8/8/2020' уволен.</t>
  </si>
  <si>
    <t>Пользователь DPD 'Антонова Екатерина 25835 RU - Deprovisioned 8/8/2020' уволен.
Branch: KEJ
Department: CO
Сообщение создано автоматически.</t>
  </si>
  <si>
    <t>(130) Пользователь DPD 'Шилова Анна 25378 RU - Deprovisioned 8/8/2020' уволен.</t>
  </si>
  <si>
    <t>Пользователь DPD 'Шилова Анна 25378 RU - Deprovisioned 8/8/2020' уволен.
Branch: M15
Department: PR
Сообщение создано автоматически.</t>
  </si>
  <si>
    <t>(130) Пользователь DPD 'Путилов Андрей 016171 RU - Deprovisioned 8/8/2020' уволен.</t>
  </si>
  <si>
    <t>Пользователь DPD 'Путилов Андрей 016171 RU - Deprovisioned 8/8/2020' уволен.
Branch: NTG
Department: AG
Сообщение создано автоматически.</t>
  </si>
  <si>
    <t>(130) Пользователь DPD 'Юрченкова Наталья 24765 RU - Deprovisioned 8/8/2020' уволен.</t>
  </si>
  <si>
    <t>Пользователь DPD 'Юрченкова Наталья 24765 RU - Deprovisioned 8/8/2020' уволен.
Branch: LNO
Department: CS
Сообщение создано автоматически.</t>
  </si>
  <si>
    <t>(130) Пользователь DPD 'Леонова Мария 23711 RU - Deprovisioned 8/8/2020' уволен.</t>
  </si>
  <si>
    <t>Пользователь DPD 'Леонова Мария 23711 RU - Deprovisioned 8/8/2020' уволен.
Branch: MOW
Department: BL
Сообщение создано автоматически.</t>
  </si>
  <si>
    <t>(130) Пользователь DPD 'Дорошенко Владимир - Deprovisioned 8/8/2020' уволен.</t>
  </si>
  <si>
    <t>Пользователь DPD 'Дорошенко Владимир - Deprovisioned 8/8/2020' уволен.
Branch: MOI
Department: PR
Сообщение создано автоматически.</t>
  </si>
  <si>
    <t>WhatsUp Gold Alert Center: Performance Disk Utilization Exceeds 95% mowautoload.office.mow,rds12_1,sqlnode1.office.mow,iscsitgt.office.mow</t>
  </si>
  <si>
    <t>'Performance Disk Utilization Exceeds 95%' threshold
Description: Average Disk utilization during the past 1 hours exceeds 95%New Items (4)
Occurred at 08.08.2020 3:03:45
Display NameAspect NameAspect Value
mowautoload.office.mowC:\95,3 %
rds12_1C:\96,4 %
sqlnode1.office.mowD:\ - Data95,5 %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</si>
  <si>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08, 2020 at 03:05:37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</si>
  <si>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08, 2020 at 01:32:15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</si>
  <si>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08, 2020 at 12:54:29 
Ipswitch WhatsUp Gold</t>
  </si>
  <si>
    <t>'Performance Disk Utilization Exceeds 95%' threshold
Description: Average Disk utilization during the past 1 hours exceeds 95%New Items (1)
Occurred at 07.08.2020 16:41:47
Display NameAspect NameAspect Value
sqlnode1.office.mowD:\ - Data95,0 %
Open Alert Center &gt;</t>
  </si>
  <si>
    <t>(130) Пользователь DPD 'Неклеёнова Ксения 25894 RU - Deprovisioned 8/7/2020' уволен.</t>
  </si>
  <si>
    <t>Пользователь DPD 'Неклеёнова Ксения 25894 RU - Deprovisioned 8/7/2020' уволен.
Branch: LNO
Department: CS
Сообщение создано автоматически.</t>
  </si>
  <si>
    <t>Источник сбоя: БД Аргис
Проблема: Общее количество сообщений в arg_note_stack = 47335
Интеграционная шина. Изменение посылки = 14947
Интеграционная шина. Изменение опций заказа = 12644
Интеграционная шина. Изменение заказа = 10717
Интеграционная шина. Изменение проблемной ситуации = 3235
Интеграционная шина. Изменение телефона = 1980
Изменение атрибутов заказа на доставку = 1583
Интеграционная шина. Изменение связи заявки с заказом = 1284
Интеграционная шина. Изменение клиента = 469
Отправка не выведена на доставку в согласованную дату = 363
Отправка в срок не поступила на терминал доставки = 97
Первый недозвон по группе номеров телефонов = 45
Создан заказ на перевозку = 42
Отправка в ДО = 25
Передача в ЭА накладной с электронной подписью = 14
Интеграционная шина. Изменение подразделения = 5
Удаление заказа из листа приема = 3
Возврат с маршрута по вине получателя = 3
Изменение атрибутов заказа на прием = 3
Передача в ЭА реестра с электронной подписью = 3
Рассылка информации по курьеру при печати ЛП = 3
Добавление заказа в лист приема = 2
Выезд курьера на прием заказа = 1
Оповещение получателя об отложенном заказе = 1
sms с сайта = 1
Рассылка информации по курьеру при печати ЛД = 1
Отправка поступила на терминал приема = 1
Превышен вес\габариты на терминале доставки = 1
Уведомление отправителя о передаче  курьеру = 1
Отправка доставлена до терминала доставки или самовывоза = 1
Оповещение курьера об изменениях в заказе = 1
Оповещение курьера об изменениях в заказе при возврате отправки с маршрута = 1
Интеграционная шина. Изменение выходного дня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</si>
  <si>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07.08.2020 13:41:23
Display NameAspect NameAspect Value
rds10vC:\95,1 %
Open Alert Center &gt;</t>
  </si>
  <si>
    <t>'Performance Disk Utilization Exceeds 95%' threshold
Description: Average Disk utilization during the past 1 hours exceeds 95%New Items (1)
Occurred at 07.08.2020 12:01:15
Display NameAspect NameAspect Value
rds34v.office.mowC:\95,5 %
Open Alert Center &gt;</t>
  </si>
  <si>
    <t>УВОЛЕННЫЕ СОТРУДНИКИ:06.08.2020  0015925     Зайцева Ольга Анатольевна  Менеджер по обслуживанию клиентов  N012041C3     Отдел сервисной поддержки клиентов В2С  (декретница, соглашение сторон)</t>
  </si>
  <si>
    <t>Кудрявцев Алексей Александрович/Доступы</t>
  </si>
  <si>
    <t>Добрый день!
Обнаружены зависшие пакеты:
ID пакетаИмя пакета
1792386M75_080320_190055
1794743bqs_080520_174555
1795058svx_080520_155538</t>
  </si>
  <si>
    <t>(130) Пользователь DPD 'Богач Антон 25882 RU - Deprovisioned 8/7/2020' уволен.</t>
  </si>
  <si>
    <t>Пользователь DPD 'Богач Антон 25882 RU - Deprovisioned 8/7/2020' уволен.
Branch: IKT
Department: PR
Сообщение создано автоматически.</t>
  </si>
  <si>
    <t>(130) Пользователь DPD 'Соловьев Владимир 25693 RU - Deprovisioned 8/7/2020' уволен.</t>
  </si>
  <si>
    <t>Пользователь DPD 'Соловьев Владимир 25693 RU - Deprovisioned 8/7/2020' уволен.
Branch: M11
Department: TR
Сообщение создано автоматически.</t>
  </si>
  <si>
    <t>(130) Пользователь DPD 'Кубанов Максим 25523 RU - Deprovisioned 8/7/2020' уволен.</t>
  </si>
  <si>
    <t>Пользователь DPD 'Кубанов Максим 25523 RU - Deprovisioned 8/7/2020' уволен.
Branch: MOI
Department: IM
Сообщение создано автоматически.</t>
  </si>
  <si>
    <t>(130) Пользователь DPD 'Сахно Юлия 016371 RU - Deprovisioned 8/7/2020' уволен.</t>
  </si>
  <si>
    <t>Пользователь DPD 'Сахно Юлия 016371 RU - Deprovisioned 8/7/2020' уволен.
Branch: OSW
Department: AG
Сообщение создано автоматически.</t>
  </si>
  <si>
    <t>(130) Пользователь DPD 'Грецкая Ольга 25351 RU - Deprovisioned 8/7/2020' уволен.</t>
  </si>
  <si>
    <t>Пользователь DPD 'Грецкая Ольга 25351 RU - Deprovisioned 8/7/2020' уволен.
Branch: LNO
Department: CS
Сообщение создано автоматически.</t>
  </si>
  <si>
    <t>(130) Пользователь DPD 'Иванов Сергей 25095 RU - Deprovisioned 8/7/2020' уволен.</t>
  </si>
  <si>
    <t>Пользователь DPD 'Иванов Сергей 25095 RU - Deprovisioned 8/7/2020' уволен.
Branch: O12
Department: PR
Сообщение создано автоматически.</t>
  </si>
  <si>
    <t>(130) Пользователь DPD 'Никитин Антон 25035 RU - Deprovisioned 8/7/2020' уволен.</t>
  </si>
  <si>
    <t>Пользователь DPD 'Никитин Антон 25035 RU - Deprovisioned 8/7/2020' уволен.
Branch: MOX
Department: PI
Сообщение создано автоматически.</t>
  </si>
  <si>
    <t>(130) Пользователь DPD 'Терехов Сергей 24893 RU - Deprovisioned 8/7/2020' уволен.</t>
  </si>
  <si>
    <t>Пользователь DPD 'Терехов Сергей 24893 RU - Deprovisioned 8/7/2020' уволен.
Branch: KLF
Department: PR
Сообщение создано автоматически.</t>
  </si>
  <si>
    <t>(130) Пользователь DPD 'Краснова Светлана 24049 RU - Deprovisioned 8/7/2020' уволен.</t>
  </si>
  <si>
    <t>Пользователь DPD 'Краснова Светлана 24049 RU - Deprovisioned 8/7/2020' уволен.
Branch: GOJ
Department: SL
Сообщение создано автоматически.</t>
  </si>
  <si>
    <t>(130) Пользователь DPD 'Лысякова Татьяна 23841 RU - Deprovisioned 8/7/2020' уволен.</t>
  </si>
  <si>
    <t>Пользователь DPD 'Лысякова Татьяна 23841 RU - Deprovisioned 8/7/2020' уволен.
Branch: VCS
Department: CS
Сообщение создано автоматически.</t>
  </si>
  <si>
    <t>(130) Пользователь DPD 'Загвоздкин Максим 22615 RU - Deprovisioned 8/7/2020' уволен.</t>
  </si>
  <si>
    <t>Пользователь DPD 'Загвоздкин Максим 22615 RU - Deprovisioned 8/7/2020' уволен.
Branch: TJM
Department: PR
Сообщение создано автоматически.</t>
  </si>
  <si>
    <t>(130) Пользователь DPD 'Титкова Елена 21659 RU - Deprovisioned 8/7/2020' уволен.</t>
  </si>
  <si>
    <t>Пользователь DPD 'Титкова Елена 21659 RU - Deprovisioned 8/7/2020' уволен.
Branch: LNO
Department: AC
Сообщение создано автоматически.</t>
  </si>
  <si>
    <t>(130) Пользователь DPD 'Жаворонков Валерий 21521 RU - Deprovisioned 8/7/2020' уволен.</t>
  </si>
  <si>
    <t>Пользователь DPD 'Жаворонков Валерий 21521 RU - Deprovisioned 8/7/2020' уволен.
Branch: MOW
Department: AV
Сообщение создано автоматически.</t>
  </si>
  <si>
    <t>(130) Пользователь DPD 'Тимошенко Александр 20098 RU - Deprovisioned 8/7/2020' уволе��.</t>
  </si>
  <si>
    <t>Пользователь DPD 'Тимошенко Александр 20098 RU - Deprovisioned 8/7/2020' уволен.
Branch: VKO
Department: AV
Сообщение создано автоматически.</t>
  </si>
  <si>
    <t>(130) Пользователь DPD 'Ласский Андрей 09732 RU - Deprovisioned 8/7/2020' уволен.</t>
  </si>
  <si>
    <t>Пользователь DPD 'Ласский Андрей 09732 RU - Deprovisioned 8/7/2020' уволен.
Branch: LED
Department: PR
Сообщение создано автоматически.</t>
  </si>
  <si>
    <t>(130) Пользователь DPD 'Прокофьева Юлия 09680 RU - Deprovisioned 8/7/2020' уволен.</t>
  </si>
  <si>
    <t>Пользователь DPD 'Прокофьева Юлия 09680 RU - Deprovisioned 8/7/2020' уволен.
Branch: RYB
Department: CO
Сообщение создано автоматически.</t>
  </si>
  <si>
    <t>(130) Пользователь DPD 'Прилепин Дмитрий 012164 RU - Deprovisioned 8/7/2020' уволен.</t>
  </si>
  <si>
    <t>Пользователь DPD 'Прилепин Дмитрий 012164 RU - Deprovisioned 8/7/2020' уволен.
Branch: OSW
Department: AG
Сообщение создано автоматически.</t>
  </si>
  <si>
    <t>(130) Пользователь DPD 'Дробышев Роман 07473 RU - Deprovisioned 8/7/2020' уволен.</t>
  </si>
  <si>
    <t>Пользователь DPD 'Дробышев Роман 07473 RU - Deprovisioned 8/7/2020' уволен.
Branch: VCS
Department: CS
Сообщение создано автоматически.</t>
  </si>
  <si>
    <t>(130) Пользователь DPD 'Сидоренко Виктор 06866 RU - Deprovisioned 8/7/2020' уволен.</t>
  </si>
  <si>
    <t>Пользователь DPD 'Сидоренко Виктор 06866 RU - Deprovisioned 8/7/2020' уволен.
Branch: VOG
Department: TR
Сообщение создано автоматически.</t>
  </si>
  <si>
    <t>(130) Пользователь DPD 'Шалашов Илья 010992 RU - Deprovisioned 8/7/2020' уволен.</t>
  </si>
  <si>
    <t>Пользователь DPD 'Шалашов Илья 010992 RU - Deprovisioned 8/7/2020' уволен.
Branch: OSW
Department: AG
Сообщение создано автоматически.</t>
  </si>
  <si>
    <t>(130) Пользователь DPD 'Щеляев Александр 06101 RU - Deprovisioned 8/7/2020' уволен.</t>
  </si>
  <si>
    <t>Пользователь DPD 'Щеляев Александр 06101 RU - Deprovisioned 8/7/2020' уволен.
Branch: MOW
Department: IT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</si>
  <si>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07, 2020 at 02:56:45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</si>
  <si>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07, 2020 at 02:55:48 
Ipswitch WhatsUp Gold</t>
  </si>
  <si>
    <t>WhatsUp Gold Alert Center: Performance Disk Utilization Exceeds 95% mowsql.office.mow</t>
  </si>
  <si>
    <t>'Performance Disk Utilization Exceeds 95%' threshold
Description: Average Disk utilization during the past 1 hours exceeds 95%New Items (1)
Occurred at 07.08.2020 2:00:38
Display NameAspect NameAspect Value
mowsql.office.mowE:\ - SQL_DATA98,4 %
Open Alert Center &gt;</t>
  </si>
  <si>
    <t>mowsql.office.mow (mowsql) ()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</si>
  <si>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07, 2020 at 01:35:46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</si>
  <si>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07, 2020 at 01:00:55 
Ipswitch WhatsUp Gold</t>
  </si>
  <si>
    <t>Полякова Анна Вадимовна/Интеграторы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</si>
  <si>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07, 2020 at 12:43:21 
Ipswitch WhatsUp Gold</t>
  </si>
  <si>
    <t>Problem has been resolved at 14:37:24 on 2020.08.06
Problem name: Bad HTTP response status codes
Host: dpd-tsd-courier-api-prod.dpd.ru
Severity: High
Item values: Response code for step "main" of scenario "status web service". (web.test.rspcode[status web service,main]): 401
Original problem ID: 23532144</t>
  </si>
  <si>
    <t>Problem started at 14:35:24 on 2020.08.06
Problem name: Bad HTTP response status codes
Host: dpd-tsd-courier-api-prod.dpd.ru
Severity: High
Item values: Response code for step "main" of scenario "status web service". (web.test.rspcode[status web service,main]): 401
Original problem ID: 23532144</t>
  </si>
  <si>
    <t>Problem has been resolved at 13:58:18 on 2020.08.06
Problem name: Bad HTTP response status codes
Host: dpd-tsd-courier-api-prod.dpd.ru
Severity: High
Original problem ID: 23530125</t>
  </si>
  <si>
    <t>Problem started at 13:56:18 on 2020.08.06
Problem name: Bad HTTP response status codes
Host: dpd-tsd-courier-api-prod.dpd.ru
Severity: High
Original problem ID: 23530125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</si>
  <si>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06, 2020 at 01:05:16 
Ipswitch WhatsUp Gold</t>
  </si>
  <si>
    <t>Источник сбоя: БД Аргис
Проблема: Общее количество сообщений в arg_note_stack = 142203
Изменились параметры расчета строк начислений = 140629
Изменение параметров объекта расчета стоимости = 352
Изменение параметров расчета стоимости Стопа = 194
Посылка зарегистрирована на терминале приема после приема на ППС = 75
Изменение параметров влияющих на список заказов на доставку для квотирования = 61
Первый недозвон по группе номеров телефонов = 30
Интеграционная шина. Изменение заказа = 17
Передача в ЭА накладной с электронной подписью = 17
Интеграционная шина. Изменение опций заказа = 11
Интеграционная шина. Изменение посылки = 8
Создан заказ на перевозку = 7
Безналичная форма оплаты услуги изменена на наличную = 7
Рассылка информации по курьеру при печати ЛП = 7
Добавлен / Снят флаг полной оплаты наличными услуги = 6
Отправка в ДО = 4
Отправка доставляется до двери = 4
Посылка возвращена из ППС = 4
Передача в ЭА реестра с электронной подписью = 4
Интеграционная шина. Изменение проблемной ситуации = 4
Добавление заказа в лист приема = 3
Печать документов на оплату наличными = 3
Возврат с маршрута по вине получателя = 3
Удаление заказа из листа приема = 3
email с сайта = 2
Интеграционная шина. Изменение телефона = 2
Оповещение получателя об отложенном заказе = 2
Сгенерирован Пин-код = 2
Отправка доставлена до терминала доставки или самовывоза = 2
Изменены характеристики посылки = 2
Выезд курьера на прием заказа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</si>
  <si>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06.08.2020 9:59:35
Display NameAspect NameAspect Value
mowwww103.office.mowE:\ - Disk_E95,0 %
Open Alert Center &gt;</t>
  </si>
  <si>
    <t>Источник сбоя: БД Аргис
Проблема: Общее количество сообщений в arg_note_stack = 133565
Изменились параметры расчета строк начислений = 131592
Посылка зарегистрирована на терминале приема после приема на ППС = 331
Изменение параметров расчета стоимости Стопа = 220
Отправка не выведена на доставку в согласованную дату = 83
Первый недозвон по группе номеров телефонов = 69
Отправка доставляется до двери = 56
Рассылка информации по курьеру при печати ЛП = 54
Добавление заказа в лист приема = 46
Интеграционная шина. Изменение опций заказа = 23
Передача в ЭА накладной с электронной подписью = 17
Изменение параметров влияющих на список заказов на доставку для квотирования = 11
Изменение атрибутов заказа на доставку = 10
Уведомление отправителя о передаче  курьеру = 8
Выезд курьера на прием заказа = 6
Безналичная форма оплаты услуги изменена на наличную = 6
Формирование реестра доставки = 5
Печать документов на оплату наличными = 4
Создан заказ на перевозку = 4
Посылка возвращена из ППС = 3
Рассылка информации по курьеру при печати ЛД = 3
Обработка реестра = 3
Интеграционная шина. Изменение связи заявки с заказом = 3
Сгенерирован Пин-код = 3
Интеграционная шина. Изменение проблемной ситуации = 3
Отправка доставлена до терминала доставки = 2
Добавлен / Снят флаг полной оплаты наличными услуги = 2
Оповещение курьера об изменениях в заказе = 2
Интеграционная шина. Изменение посылки = 2
Отправка в ДО = 1
Передача в ЭА реестра с электронной подписью = 1
Оповещение курьера об изменениях в заказе при возврате отправки с маршрута = 1
Запрос доп. телефона сотрудниками ТО = 1
Оповещение получателя об отложенном заказе = 1
Интеграционная шина. Изменение телефона = 1
Решение: перевести на 2-ю линию поддержки</t>
  </si>
  <si>
    <t>Добрый день!
Обнаружены зависшие пакеты:
ID пакетаИмя пакета
1792673KMW_2020-08-04_09-56_5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</si>
  <si>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06, 2020 at 02:56:26 
Ipswitch WhatsUp Gold</t>
  </si>
  <si>
    <t>'Performance Disk Utilization Exceeds 95%' threshold
Description: Average Disk utilization during the past 1 hours exceeds 95%New Items (1)
Occurred at 06.08.2020 1:59:12
Display NameAspect NameAspect Value
mowsql.office.mowE:\ - SQL_DATA96,9 %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</si>
  <si>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06, 2020 at 01:59:28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</si>
  <si>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06, 2020 at 01:35:44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</si>
  <si>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06, 2020 at 12:53:27 
Ipswitch WhatsUp Gold</t>
  </si>
  <si>
    <t>Источник сбоя: БД Аргис
Проблема: Общее количество сообщений в arg_note_stack = 44135
Изменены характеристики посылки = 43845
Изменение параметров влияющих на список заказов на доставку для квотирования = 155
Изменение атрибутов заказа на доставку = 83
Создан заказ на перевозку = 38
Отмена заказа на перевозку = 3
Отправка в ДО = 3
Изменились параметры расчета строк начислений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</si>
  <si>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71029
Изменены характеристики посылки = 70839
Изменение параметров влияющих на список заказов на доставку для квотирования = 73
Создан заказ на перевозку = 43
Изменились параметры расчета строк начислений = 14
ПВП переполнен или закрыт = 3
Отправка в ДО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</si>
  <si>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93177
Изменены характеристики посылки = 93058
Изменение параметров влияющих на список заказов на доставку для квотирования = 68
Создан заказ на перевозку = 24
Отправка в ДО = 3
Отмена заказа на перевозку = 2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</si>
  <si>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58645
Решение: перевести на 2-ю линию поддержки</t>
  </si>
  <si>
    <t>Источник сбоя: БД Аргис
Проблема: Общее количество сообщений в arg_note_stack = 111712
Изменены характеристики посылки = 111510
Изменение параметров влияющих на список заказов на доставку для квотирования = 95
Изменились параметры расчета строк начислений = 39
Первый недозвон по группе номеров телефонов = 31
Создан заказ на перевозку = 19
Отправка в ДО = 9
Отмена заказа на перевозку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</si>
  <si>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127674
Изменены характеристики посылки = 127377
Изменение параметров влияющих на список заказов на доставку для квотирования = 127
Отправка доставлена до терминала доставки или самовывоза = 33
Создан заказ на перевозку = 17
Отправка в ДО = 5
Интеграционная шина. Изменение опций заказа = 3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</si>
  <si>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141130
Изменены характеристики посылки = 140900
Изменение параметров влияющих на список заказов на доставку для квотирования = 94
Изменились параметры расчета строк начислений = 35
Создан заказ на перевозку = 12
Отмена заказа на перевозку = 4
Отправка в ДО = 4
Интеграционная шина. Изменение опций заказа = 3
Отправка доставлена до терминала доставки или самовывоза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</si>
  <si>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154689
Изменены характеристики посылки = 153035
Изменение атрибутов заказа на доставку = 1423
Изменение параметров влияющих на список заказов на доставку для квотирования = 116
Отмена заказа на перевозку = 30
Первый недозвон по группе номеров телефонов = 30
Создан заказ на перевозку = 19
Отправка в ДО = 9
ПВП переполнен или закрыт = 4
Изменение атрибутов заказа на прием = 3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</si>
  <si>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162717
Изменены характеристики посылки = 162532
Изменение параметров влияющих на список заказов на доставку для квотирования = 130
Создан заказ на перевозку = 28
Отправка в ДО = 6
Возврат с маршрута по вине получателя = 4
Отмена заказа на перевозку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</si>
  <si>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170523
Изменены характеристики посылки = 170275
Изменение параметров влияющих на список заказов на доставку для квотирования = 156
Интеграционная шина. Изменение заказа = 54
Интеграционная шина. Изменение посылки = 48
Интеграционная шина. Изменение опций заказа = 24
Интеграционная шина. Изменение телефона = 22
Создан заказ на перевозку = 13
Интеграционная шина. Изменение проблемной ситуации = 6
Интеграционная шина. Изменение связи заявки с заказом = 3
Отмена заказа на перевозку = 2
ПВП переполнен или закрыт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</si>
  <si>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178682
Изменены характеристики посылки = 178317
Изменились параметры расчета строк начислений = 41
Первый недозвон по группе номеров телефонов = 32
Отслеживание. Первая посылка заказа ВЛ = 23
Мобильное приложение.Отслеживание для физ. лиц = 11
Отслеживание. Первая посылка в ПТ = 7
Интеграционная шина. Изменение опций заказа = 6
Изменение параметров влияющих на список заказов на доставку для квотирования = 6
Отправка в ДО = 5
Создан заказ на перевозку = 4
Отслеживание. Создан заказ СЗ = 4
Отслеживание. Заказ в ВЫ = 3
Отслеживание. Создана заявка = 3
Отслеживание. Возвратный заказ. Первая посылка ВЛ = 2
Отслеживание. Отправка готова к выдаче = 2
Отслеживание. Заказ. Изменены условия доставки = 1
Отслеживание. Заказ в ОЖ = 1
Отслеживание. Зарегистрирована проблема (ПС ПОТЕНЦИАЛЬНАЯ) = 1
Решение: перевести на 2-ю линию поддержки</t>
  </si>
  <si>
    <t>Источник сбоя: БД Аргис
Проблема: Общее количество сообщений в arg_note_stack = 187197
Изменены характеристики посылки = 186073
Изменение параметров влияющих на список заказов на доставку для квотирования = 496
Рассылка информации по курьеру при печати ЛП = 120
Отправка поступила на терминал приема = 109
Отправка доставляется до двери = 106
Выезд курьера на прием заказа = 103
Передача в ЭА накладной с электронной подписью = 46
Добавление заказа в лист приема = 33
Уведомление отправителя о передаче  курьеру = 23
Отправка в ДО = 22
Создан заказ на перевозку = 12
Удаление заказа из листа приема = 10
Мобильное приложение.Отслеживание для физ. лиц = 9
sms с сайта = 8
Обработка реестра = 6
Формирование реестра доставки = 6
email с сайта = 5
Рассылка информации по курьеру при печати ЛД = 4
Уведомление о ЗР ПС Авто = 4
Возврат с маршрута по вине получателя = 4
Оповещение курьера об изменениях в заказе = 3
Отмена заказа на перевозку = 3
Отправка доставлена до терминала доставки или самовывоза = 2
Отправка доставлена до терминала доставки = 2
Отправка уведомления  по событию = 1
Отслеживание. Заказ. Рассчитанное значение ПДД отлично от ЗДД = 1
Оповещение получателя об отложенном заказе = 1
Передача в ЭА реестра с электронной подписью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</si>
  <si>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191664
Изменены характеристики посылки = 191440
Изменение параметров влияющих на список заказов на доставку для квотирования = 190
Создан заказ на перевозку = 29
Отправка в ДО = 17
Возврат с маршрута по вине получателя = 6
Отмена заказа на перевозку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</si>
  <si>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200703
Изменены характеристики посылки = 196887
Интеграционная шина. Изменение посылки = 1614
Интеграционная шина. Изменение опций заказа = 676
Интеграционная шина. Изменение заказа = 341
Отслеживание. Первая посылка в ПТ = 129
Отслеживание. Заказ. Отправлено СМС = 97
Интеграционная шина. Изменение телефона = 75
Изменились параметры расчета строк начислений = 63
Отслеживание. Заказ в ВЫ = 58
Создан заказ на перевозку = 55
Отслеживание. Создан заказ СЗ = 55
Интеграционная шина. Изменение проблемной ситуации = 53
Отслеживание. Создана заявка = 52
Отслеживание. Заказ. Отправлено e-mail = 50
Первый недозвон по группе номеров телефонов = 42
Отслеживание. Заказ. Изменены условия доставки = 38
Отслеживание. Отправка в ДО = 37
Отслеживание. Заказ. Рассчитанное значение ПДД отлично от ЗДД = 36
Отслеживание. Отправка готова к выдаче = 19
Отслеживание. Заказ в ОЖ = 17
Интеграционная шина. Изменение связи заявки с заказом = 17
Изменение атрибутов заказа на доставку = 16
Отслеживание. Зарегистрирована проблема = 9
Отслеживание. Лист доставки ВД = 4
Отслеживание. Отменен заказ на перевозку = 3
Отслеживание. Зарегистрирована проблема (ПС СОЗВОН) = 3
Отслеживание. Заявка в ДА = 2
Интеграционная шина. Изменение клиента = 1
Отслеживание. Заявка отменена = 1
Отмена заказа на перевозку = 1
Изменение параметров расчета стоимости Стопа = 1
Отслеживание. ПС12 решена - Новый заказ по инициативе клиента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</si>
  <si>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361468
Изменены характеристики посылки = 185929
Интеграционная шина. Изменение посылки = 60679
Интеграционная шина. Изменение опций заказа = 51148
Интеграционная шина. Изменение заказа = 36344
Интеграционная шина. Изменение телефона = 10266
Интеграционная шина. Изменение проблемной ситуации = 9255
Интеграционная шина. Изменение связи заявки с заказом = 7180
Изменение параметров влияющих на список заказов на доставку для квотирования = 329
Отправка в ДО = 80
Интеграционная шина. Изменение клиента = 39
Создан заказ на перевозку = 14
Интеграционная шина. Изменение подразделения = 8
Изменение параметров расчета стоимости Стопа = 7
Отправка доставлена до терминала доставки или самовывоза = 6
Отмена заказа на перевозку = 5
Интеграционная шина. Изменение календаря операции подразделения = 4
Интеграционная шина. Изменение операции подразделения = 4
Возврат с маршрута по вине получателя = 4
Доввод. Передача/прием данных в WEB-Доввод = 4
Интеграционная шина. Изменение исключения операции подразделения = 3
Интеграционная шина. Изменение выходного дня подразделения = 3
Изменение атрибутов заказа на доставку = 2
Передача в ЭА накладной с электронной подписью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</si>
  <si>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322350
Изменены характеристики посылки = 177203
Интеграционная шина. Изменение посылки = 47374
Интеграционная шина. Изменение опций заказа = 41473
Интеграционная шина. Изменение заказа = 33630
Интеграционная шина. Изменение проблемной ситуации = 8548
Интеграционная шина. Изменение телефона = 8321
Интеграционная шина. Изменение связи заявки с заказом = 5684
Создан заказ на перевозку = 30
Интеграционная шина. Изменение клиента = 26
Интеграционная шина. Изменение подразделения = 10
Интеграционная шина. Изменение выходного дня подразделения = 5
Интеграционная шина. Изменение операции подразделения = 5
Отправка в ДО = 5
Интеграционная шина. Изменение календаря операции подразделения = 4
Доввод. Передача/прием данных в WEB-Доввод = 4
Интеграционная шина. Изменение исключения операции подразделения = 3
Изменение параметров расчета стоимости Стопа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</si>
  <si>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311046
Изменены характеристики посылки = 170325
Отслеживание. Накладная в электронном архиве = 33332
Интеграционная шина. Изменение посылки = 31773
Интеграционная шина. Изменение опций заказа = 30072
Интеграционная шина. Изменение заказа = 22962
Интеграционная шина. Изменение проблемной ситуации = 6471
Интеграционная шина. Изменение телефона = 5688
Заказ с опцией ПОД = 5668
Интеграционная шина. Изменение связи заявки с заказом = 4090
Первый недозвон по группе номеров телефонов = 45
Отслеживание. Первая посылка в ПТ = 34
Отслеживание. Создан заказ СЗ = 31
Отслеживание. Заказ в ВЫ = 31
Отслеживание. Первая посылка заказа ВЛ = 28
Отслеживание. Создана заявка = 28
Отправка в срок не поступила на терминал доставки = 20
Отслеживание. Заказ. Изменены условия доставки = 18
Интеграционная шина. Изменение клиента = 17
Отслеживание. Отправка в ДО = 12
Интеграционная шина. Изменение подразделения = 7
Рассылка информации по курьеру при печати ЛП = 7
Отслеживание. Отправка готова к выдаче = 6
Интеграционная шина. Изменение выходного дня подразделения = 5
Выезд курьера на прием заказа = 5
Отправка поступила на терминал приема = 4
Доввод. Передача/прием данных в WEB-Доввод = 3
Добавление заказа в лист приема = 3
Передача в ЭА накладной с электронной подписью = 3
Отслеживание. Зарегистрирована проблема = 3
Передача в ЭА реестра с электронной подписью = 2
Создан заказ на перевозку = 2
Интеграционная шина. Изменение операции подразделения = 2
Отслеживание. Заявка в ДА = 2
Отслеживание. Заказ. Рассчитанное значение ПДД отлично от ЗДД = 2
Отслеживание. ПС решена - Заказ подготовлен к доставке = 1
Отслеживание. Лист доставки ВД = 1
Удаление заказа из листа приема = 1
Аннулирован пин-код = 1
Оповещение получателя об отложенном заказе = 1
Рассылка информации по курьеру при печати ЛД = 1
Изменение атрибутов заказа на доставку = 1
Уведомление отправителя о передаче  курьеру = 1
Отслеживание. Зарегистрирована проблема (ПС ПОТЕНЦИАЛЬНАЯ) = 1
Отслеживание. Отменен заказ на перевозку = 1
Интеграционная шина. Изменение календаря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</si>
  <si>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208406
Изменены характеристики посылки = 162080
Интеграционная шина. Изменение опций заказа = 14222
Интеграционная шина. Изменение посылки = 13039
Интеграционная шина. Изменение заказа = 11268
Интеграционная шина. Изменение проблемной ситуации = 3234
Интеграционная шина. Изменение телефона = 2599
Интеграционная шина. Изменение связи заявки с заказом = 1763
Изменение параметров влияющих на список заказов на доставку для квотирования = 139
Отправка в ДО = 47
Создан заказ на перевозку = 25
Интеграционная шина. Изменение клиента = 12
Отправка доставлена до терминала доставки или самовывоза = 6
Возврат с маршрута по вине получателя = 3
Интеграционная шина. Изменение подразделения = 3
Отмена заказа на перевозку = 2
Изменение параметров расчета стоимости Стопа = 2
Интеграционная шина. Изменение выходного дня подразделения = 2
Интеграционная шина. Изменение операции подразделения = 2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</si>
  <si>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373582
Интеграционная шина. Изменение посылки = 166044
Изменены характеристики посылки = 152886
Интеграционная шина. Изменение опций заказа = 22087
Интеграционная шина. Изменение заказа = 19101
Интеграционная шина. Изменение проблемной ситуации = 4452
Интеграционная шина. Изменение телефона = 4110
Интеграционная шина. Изменение связи заявки с заказом = 2958
Интеграционная шина. Изменение подразделения = 507
Интеграционная шина. Изменение календаря операции подразделения = 481
Изменение параметров влияющих на список заказов на доставку для квотирования = 174
Рассылка информации по курьеру при печати ЛП = 132
Отправка доставляется до двери = 131
Выезд курьера на прием заказа = 63
Передача в ЭА накладной с электронной подписью = 55
Отправка в ДО = 40
Создан заказ на перевозку = 25
Уведомление отправителя о передаче  курьеру = 24
Интеграционная шина. Изменение клиента = 21
Удаление заказа из листа приема = 13
Отправка поступила на терминал приема = 11
Отмена заказа на перевозку = 10
Добавление заказа в лист приема = 10
Передача в ЭА реестра с электронной подписью = 8
Формирование реестра доставки = 6
Обработка реестра = 6
Запрос доп. телефона сотрудниками ТО = 5
Интеграционная шина. Изменение выходного дня подразделения = 4
Возврат с маршрута по вине получателя = 4
Рассылка информации по курьеру при печати ЛД = 3
sms с сайта = 3
Отправка доставлена до терминала доставки или самовывоза = 2
email с сайта = 2
Отправка доставлена до терминала доставки = 2
ПВП переполнен или закрыт = 1
Изменение атрибутов заказа на доставку = 1
Отправка уведомления  по событию = 1
Изменение параметров расчета стоимости Стопа = 1
Отправка смс для устного разового заказа. Принудительно. = 1
Оповещение курьера об изменениях в заказе = 1
Оповещение получателя об отложенном заказе = 1
Уведомление о ЗР ПС Авто = 1
Решение: перевести на 2-ю линию поддержки</t>
  </si>
  <si>
    <t>Источник сбоя: БД Аргис
Проблема: Проблема: Общее количество сообщений в arg_note_event_stack = 247614
Решение: перевести на 2-ю линию поддержки</t>
  </si>
  <si>
    <t>Источник сбоя: БД Аргис
Проблема: Общее количество сообщений в arg_note_stack = 23046
Интеграционная шина. Изменение посылки = 7216
Интеграционная шина. Изменение опций заказа = 6536
Интеграционная шина. Изменение заказа = 5577
Интеграционная шина. Изменение проблемной ситуации = 1427
Интеграционная шина. Изменение телефона = 1161
Интеграционная шина. Изменение связи заявки с заказом = 886
Первый недозвон по группе номеров телефонов = 45
Изменены характеристики посылки = 40
Изменение параметров влияющих на список заказов на доставку для квотирования = 29
Отправка в ДО = 10
Создан заказ на перевозку = 8
Интеграционная шина. Изменение подразделения = 6
Интеграционная шина. Изменение клиента = 4
Отмена заказа на перевозку = 2
Рассылка информации по курьеру при печати ЛП = 2
Удаление заказа из листа приема = 1
Передача в ЭА накладной с электронной подписью = 1
Возврат с маршрута по вине получателя = 1
Сгенерирован Пин-код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</si>
  <si>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05.08.2020 14:58:32
Display NameAspect NameAspect Value
rds43v.office.mowC:\95,4 %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</si>
  <si>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05, 2020 at 10:48:22 
Ipswitch WhatsUp Gold</t>
  </si>
  <si>
    <t>WhatsUp Gold Alert Center: Performance Disk Utilization Exceeds 95% rds13v.office.mow</t>
  </si>
  <si>
    <t>'Performance Disk Utilization Exceeds 95%' threshold
Description: Average Disk utilization during the past 1 hours exceeds 95%New Items (1)
Occurred at 05.08.2020 10:18:10
Display NameAspect NameAspect Value
rds13v.office.mowC:\95,5 %
Open Alert Center &gt;</t>
  </si>
  <si>
    <t>Источник сбоя: БД Аргис
Проблема: Общее количество сообщений в arg_note_stack = 120598
Изменились параметры расчета строк начислений = 118428
Посылка зарегистрирована на терминале приема после приема на ППС = 619
Изменение параметров расчета стоимости Стопа = 396
Изменение параметров объекта расчета стоимости = 328
Изменение параметров влияющих на список заказов на доставку для квотирования = 194
Отправка в ДО = 77
Создан заказ на перевозку = 56
Безналичная форма оплаты услуги изменена на наличную = 23
Отмена заказа на перевозку = 13
Посылка возвращена из ППС = 11
Добавлен / Снят флаг полной оплаты наличными услуги = 10
Печать документов на оплату наличными = 8
Возврат с маршрута по вине получателя = 8
Отправка доставлена до терминала доставки или самовывоза = 4
Интеграционная шина. Изменение опций заказа = 2
Рассылка информации по курьеру при печати ЛП = 2
Изменены характеристики посылки = 1
Изменение атрибутов заказа на доставку = 1
Передача в ЭА накладной с электронной подписью = 1
Изменение параметров расчета стоимости Стопа УРВ = 1
Решение: перевести на 2-ю линию поддержки</t>
  </si>
  <si>
    <t>'Performance Disk Utilization Exceeds 95%' threshold
Description: Average Disk utilization during the past 1 hours exceeds 95%New Items (2)
Occurred at 05.08.2020 9:38:08
Display NameAspect NameAspect Value
rds49v.office.mowC:\95,4 %
rds57v.office.mowC:\95,7 %
Open Alert Center &gt;</t>
  </si>
  <si>
    <t>Добрый день!
Обнаружены зависшие пакеты:
ID пакетаИмя пакета
1790997m78_080120_163708
1792386M75_080320_190055
1792403M16_080320_194420
1792404M16_080320_194420
1792405M16_080320_194420
1792406M16_080320_194420</t>
  </si>
  <si>
    <t>Источник сбоя: БД Аргис
Проблема: Выполнение задания с ошибкой(Job): J_NOTE_STACK_AFTER
Решение: перевести на 2-ю линию поддержки</t>
  </si>
  <si>
    <t>'Performance Disk Utilization Exceeds 95%' threshold
Description: Average Disk utilization during the past 1 hours exceeds 95%New Items (1)
Occurred at 05.08.2020 5:17:53
Display NameAspect NameAspect Value
mowsql.office.mowE:\ - SQL_DATA95,1 %
Open Alert Center &gt;</t>
  </si>
  <si>
    <t>(130) Пользователь DPD 'Гоголева Анна 25873 RU - Deprovisioned 8/5/2020' уволен.</t>
  </si>
  <si>
    <t>Пользователь DPD 'Гоголева Анна 25873 RU - Deprovisioned 8/5/2020' уволен.
Branch: VCS
Department: PI
Сообщение создано автоматически.</t>
  </si>
  <si>
    <t>(130) Пользователь DPD 'Воробьева Анна 20394 RU - Deprovisioned 8/5/2020' уволен.</t>
  </si>
  <si>
    <t>Пользователь DPD 'Воробьева Анна 20394 RU - Deprovisioned 8/5/2020' уволен.
Branch: MOW
Department: MR
Сообщение создано автоматически.</t>
  </si>
  <si>
    <t>(130) Пользователь DPD 'Бондарчук Екатерина 05317 RU - Deprovisioned 8/5/2020' уволе��.</t>
  </si>
  <si>
    <t>Пользователь DPD 'Бондарчук Екатерина 05317 RU - Deprovisioned 8/5/2020' уволен.
Branch: 01A
Department: CO
Сообщение создано автоматически.</t>
  </si>
  <si>
    <t>(130) Пользователь DPD 'Бусыгина Наталья 23446 RU - Deprovisioned 8/5/2020' уволен.</t>
  </si>
  <si>
    <t>Пользователь DPD 'Бусыгина Наталья 23446 RU - Deprovisioned 8/5/2020' уволен.
Branch: M11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</si>
  <si>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05, 2020 at 02:59:59 
Ipswitch WhatsUp Gold</t>
  </si>
  <si>
    <t>WhatsUp Gold Alert Center: Performance Disk Utilization Exceeds 95% rds12_4.office.mow</t>
  </si>
  <si>
    <t>'Performance Disk Utilization Exceeds 95%' threshold
Description: Average Disk utilization during the past 1 hours exceeds 95%New Items (1)
Occurred at 05.08.2020 1:57:44
Display NameAspect NameAspect Value
rds12_4.office.mowC:\97,1 %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</si>
  <si>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05, 2020 at 01:59:01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</si>
  <si>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05, 2020 at 01:36:30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</si>
  <si>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05, 2020 at 12:43:45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</si>
  <si>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05, 2020 at 12:40:38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</si>
  <si>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05, 2020 at 12:39:37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</si>
  <si>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05, 2020 at 12:37:39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</si>
  <si>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05, 2020 at 12:22:20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</si>
  <si>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05, 2020 at 12:19:17 
Ipswitch WhatsUp Gold</t>
  </si>
  <si>
    <t>'Performance Disk Utilization Exceeds 95%' threshold
Description: Average Disk utilization during the past 1 hours exceeds 95%New Items (1)
Occurred at 04.08.2020 19:37:24
Display NameAspect NameAspect Value
rds12_4.office.mowC:\97,3 %
Open Alert Center &gt;</t>
  </si>
  <si>
    <t>'Performance Disk Utilization Exceeds 95%' threshold
Description: Average Disk utilization during the past 1 hours exceeds 95%New Items (1)
Occurred at 04.08.2020 16:57:09
Display NameAspect NameAspect Value
rds10vC:\95,3 %
Open Alert Center &gt;</t>
  </si>
  <si>
    <t>(130) Пользователь DPD 'Арефина Маргарита 08876 RU - Deprovisioned 8/4/2020' уволен.</t>
  </si>
  <si>
    <t>Пользователь DPD 'Арефина Маргарита 08876 RU - Deprovisioned 8/4/2020' уволен.
Branch: SVX
Department: LD
Сообщение создано автоматически.</t>
  </si>
  <si>
    <t>WhatsUp Gold Alert Center: Performance Disk Utilization Exceeds 95% mowautoload.office.mow,rds49v.office.mow,rds57v.office.mow,iscsitgt.office.mow,iscsitgt.office.mow</t>
  </si>
  <si>
    <t>'Performance Disk Utilization Exceeds 95%' threshold
Description: Average Disk utilization during the past 1 hours exceeds 95%New Items (5)
Occurred at 04.08.2020 14:56:53
Display NameAspect NameAspect Value
mowautoload.office.mowC:\95,7 %
rds49v.office.mowC:\96,2 %
rds57v.office.mowC:\96,3 %
iscsitgt.office.mow/orasplex99,0 %
iscsitgt.office.mow/SPSRSqlBackup96,9 %
Open Alert Center &gt;</t>
  </si>
  <si>
    <t>'Performance Disk Utilization Exceeds 95%' threshold
Description: Average Disk utilization during the past 1 hours exceeds 95%New Items (1)
Occurred at 04.08.2020 11:15:53
Display NameAspect NameAspect Value
rds43v.office.mowC:\95,1 %
Open Alert Center &gt;</t>
  </si>
  <si>
    <t>(130) Пользователь DPD 'Яковлев Алексей 21756 RU - Deprovisioned 8/4/2020' уволен.</t>
  </si>
  <si>
    <t>Пользователь DPD 'Яковлев Алексей 21756 RU - Deprovisioned 8/4/2020' уволен.
Branch: PKC
Department: PR
Сообщение создано автоматически.</t>
  </si>
  <si>
    <t>'Performance Disk Utilization Exceeds 95%' threshold
Description: Average Disk utilization during the past 1 hours exceeds 95%New Items (1)
Occurred at 04.08.2020 3:35:24
Display NameAspect NameAspect Value
mowsql.office.mowE:\ - SQL_DATA95,2 %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</si>
  <si>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04, 2020 at 02:56:35 
Ipswitch WhatsUp Gold</t>
  </si>
  <si>
    <t>(130) Пользователь DPD 'Милокумова Елена 1202 KZ - Deprovisioned 8/4/2020' уволен.</t>
  </si>
  <si>
    <t>Пользователь DPD 'Милокумова Елена 1202 KZ - Deprovisioned 8/4/2020' уволен.
Branch: KSN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</si>
  <si>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04, 2020 at 01:34:23 
Ipswitch WhatsUp Gold</t>
  </si>
  <si>
    <t>'Performance Disk Utilization Exceeds 95%' threshold
Description: Average Disk utilization during the past 1 hours exceeds 95%New Items (1)
Occurred at 04.08.2020 0:55:11
Display NameAspect NameAspect Value
rds12_4.office.mowC:\96,2 %
Open Alert Center &gt;</t>
  </si>
  <si>
    <t>'Performance Disk Utilization Exceeds 95%' threshold
Description: Average Disk utilization during the past 1 hours exceeds 95%New Items (1)
Occurred at 03.08.2020 23:15:04
Display NameAspect NameAspect Value
rds12_4.office.mowC:\96,2 %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</si>
  <si>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03, 2020 at 07:43:21 
Ipswitch WhatsUp Gold</t>
  </si>
  <si>
    <t>(130) Пользователь DPD 'Повтарева Елена 24377 RU - Deprovisioned 8/3/2020' уволен.</t>
  </si>
  <si>
    <t>Пользователь DPD 'Повтарева Елена 24377 RU - Deprovisioned 8/3/2020' уволен.
Branch: MOW
Department: CC
Сообщение создано автоматически.</t>
  </si>
  <si>
    <t>(130) Пользователь DPD 'Илаева Елена - Deprovisioned 8/3/2020' уволен.</t>
  </si>
  <si>
    <t>Пользователь DPD 'Илаева Елена - Deprovisioned 8/3/2020' уволен.
Branch: KUF
Department: SL
Сообщение создано автоматически.</t>
  </si>
  <si>
    <t>'Performance Disk Utilization Exceeds 95%' threshold
Description: Average Disk utilization during the past 1 hours exceeds 95%New Items (1)
Occurred at 03.08.2020 16:14:32
Display NameAspect NameAspect Value
rds12_4.office.mowC:\96,7 %
Open Alert Center &gt;</t>
  </si>
  <si>
    <t>Источник сбоя: БД Аргис
Проблема: Выполнение задания с ошибкой(Job): J_DB_MONITOR_5; J_PROINF_CHKTERM_DAY
Решение: перевести на 2-ю линию поддержки</t>
  </si>
  <si>
    <t>Источник сбоя: БД Аргис
Проблема: Общее количество сообщений в arg_note_stack = 24774
Мобильное приложение.Отслеживание для физ. лиц = 54606
Изменение атрибутов заказа на доставку = 3781
Изменение параметров влияющих на список заказов на доставку для квотирования = 2205
Интеграционная шина. Изменение заказа = 1244
Интеграционная шина. Изменение посылки = 507
Интеграционная шина. Изменение опций заказа = 268
Интеграционная шина. Изменение проблемной ситуации = 61
Интеграционная шина. Изменение телефона = 60
Интеграционная шина. Изменение связи заявки с заказом = 33
Отправка доставлена до терминала доставки или самовывоза = 14
Изменение атрибутов заказа на прием = 9
Изменены характеристики посылки = 7
Отслеживание. Отправка готова к выдаче = 7
Отправка в ДО = 5
Создан заказ на перевозку = 3
Изменение параметров расчета стоимости Стопа = 3
Отслеживание. Создан заказ СЗ = 3
Отслеживание. Заказ. Рассчитанное значение ПДД отлично от ЗДД = 2
Передача в ЭА накладной с электронной подписью = 1
Отслеживание. Лист доставки ВД = 1
Отслеживание. Первая посылка в ПТ = 1
Отслеживание. Создана заявка = 1
Отслеживание. Заказ в ВЫ = 1
Решение: перевести на 2-ю линию поддержки</t>
  </si>
  <si>
    <t>'Performance Disk Utilization Exceeds 95%' threshold
Description: Average Disk utilization during the past 1 hours exceeds 95%New Items (1)
Occurred at 03.08.2020 12:13:57
Display NameAspect NameAspect Value
rds12_4.office.mowC:\96,0 %
Open Alert Center &gt;</t>
  </si>
  <si>
    <t>Источник сбоя: БД Аргис
Проблема: Общее количество сообщений в arg_note_stack = 35574
Интеграционная шина. Изменение опций заказа = 11727
Интеграционная шина. Изменение посылки = 10513
Интеграционная шина. Изменение заказа = 7932
Интеграционная шина. Изменение телефона = 1846
Интеграционная шина. Изменение связи заявки с заказом = 1622
Интеграционная шина. Изменение проблемной ситуации = 1592
Создан заказ на перевозку = 131
Отправка в ДО = 74
Отправка доставлена до терминала доставки или самовывоза = 66
Интеграционная шина. Изменение клиента = 9
Возврат с маршрута по вине получателя = 4
Рассылка информации по курьеру при печати ЛП = 3
Уведомление отправителя о передаче  курьеру = 2
Интеграционная шина. Изменение подразделения = 2
Добавление заказа в лист приема = 2
Интеграционная шина. Изменение календаря операции подразделения = 2
Интеграционная шина. Изменение выходного дня подразделения = 2
Изменение атрибутов заказа на доставку = 1
Передача в ЭА накладной с электронной подписью = 1
Решение: перевести на 2-ю линию поддержки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</si>
  <si>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03, 2020 at 11:06:55 
Ipswitch WhatsUp Gold</t>
  </si>
  <si>
    <t>'Performance Disk Utilization Exceeds 95%' threshold
Description: Average Disk utilization during the past 1 hours exceeds 95%New Items (1)
Occurred at 03.08.2020 10:13:47
Display NameAspect NameAspect Value
rds19v.office.mowC:\95,2 %
Open Alert Center &gt;</t>
  </si>
  <si>
    <t>'Performance Disk Utilization Exceeds 95%' threshold
Description: Average Disk utilization during the past 1 hours exceeds 95%New Items (1)
Occurred at 03.08.2020 9:33:41
Display NameAspect NameAspect Value
mowsql.office.mowE:\ - SQL_DATA95,1 %
Open Alert Center &gt;</t>
  </si>
  <si>
    <t>Источник сбоя: БД Аргис
Проблема: Проблема: Общее количество сообщений в arg_note_event_state_stack = 18699
Решение: перевести на 2-ю линию поддержки</t>
  </si>
  <si>
    <t>Добрый день!
Обнаружены зависшие пакеты:
ID пакетаИмя пакета
1787358bqs_072920_174747
1789311nbc_073020_144458
1790218oel_2020-07-31_13-57 1
1790294ogz_073120_120134
1790379ogz_073120_120134
1790743mcx_080120_081946
1790853noi_080120_121008
1790965m15_080120_140828
1790986m16_080120_161028
1790997m78_080120_163708</t>
  </si>
  <si>
    <t>(130) Пользователь DPD 'Шляхова Татьяна 25691 RU - Deprovisioned 8/3/2020' уволен.</t>
  </si>
  <si>
    <t>Пользователь DPD 'Шляхова Татьяна 25691 RU - Deprovisioned 8/3/2020' уволен.
Branch: OVB
Department: TR
Сообщение создано автоматически.</t>
  </si>
  <si>
    <t>(130) Пользователь DPD 'Чертов Алексей 25644 RU - Deprovisioned 8/3/2020' уволен.</t>
  </si>
  <si>
    <t>Пользователь DPD 'Чертов Алексей 25644 RU - Deprovisioned 8/3/2020' уволен.
Branch: MOX
Department: SR
Сообщение создано автоматически.</t>
  </si>
  <si>
    <t>(130) Пользователь DPD 'Денисов Никита 25419 RU - Deprovisioned 8/3/2020' уволен.</t>
  </si>
  <si>
    <t>Пользователь DPD 'Денисов Никита 25419 RU - Deprovisioned 8/3/2020' уволен.
Branch: M15
Department: PR
Сообщение создано автоматически.</t>
  </si>
  <si>
    <t>(130) Пользователь DPD 'Мадор Александр 24825 RU - Deprovisioned 8/3/2020' уволен.</t>
  </si>
  <si>
    <t>Пользователь DPD 'Мадор Александр 24825 RU - Deprovisioned 8/3/2020' уволен.
Branch: MOW
Department: IT
Сообщение создано автоматически.</t>
  </si>
  <si>
    <t>(130) Пользователь DPD 'Рыбаков Иван 24607 RU - Deprovisioned 8/3/2020' уволен.</t>
  </si>
  <si>
    <t>Пользователь DPD 'Рыбаков Иван 24607 RU - Deprovisioned 8/3/2020' уволен.
Branch: TJM
Department: PR
Сообщение создано автоматически.</t>
  </si>
  <si>
    <t>(130) Пользователь DPD 'Саакян Дарья 24495 RU - Deprovisioned 8/3/2020' уволен.</t>
  </si>
  <si>
    <t>Пользователь DPD 'Саакян Дарья 24495 RU - Deprovisioned 8/3/2020' уволен.
Branch: TYA
Department: CO
Сообщение создано автоматически.</t>
  </si>
  <si>
    <t>(130) Пользователь DPD 'Слугин Дмитрий 23807 RU - Deprovisioned 8/3/2020' уволен.</t>
  </si>
  <si>
    <t>Пользователь DPD 'Слугин Дмитрий 23807 RU - Deprovisioned 8/3/2020' уволен.
Branch: MOX
Department: PR
Сообщение создано автоматически.</t>
  </si>
  <si>
    <t>(130) Пользователь DPD 'Гриценко Дмитрий 21203 RU - Deprovisioned 8/3/2020' уволен.</t>
  </si>
  <si>
    <t>Пользователь DPD 'Гриценко Дмитрий 21203 RU - Deprovisioned 8/3/2020' уволен.
Branch: M16
Department: IT
Сообщение создано автоматически.</t>
  </si>
  <si>
    <t>(130) Пользователь DPD 'Суворова Дина 09772 RU - Deprovisioned 8/3/2020' уволен.</t>
  </si>
  <si>
    <t>Пользователь DPD 'Суворова Дина 09772 RU - Deprovisioned 8/3/2020' уволен.
Branch: KJA
Department: CO
Сообщение создано автоматически.</t>
  </si>
  <si>
    <t>(130) Пользователь DPD 'Иванов Артем 06430 RU - Deprovisioned 8/3/2020' уволен.</t>
  </si>
  <si>
    <t>Пользователь DPD 'Иванов Артем 06430 RU - Deprovisioned 8/3/2020' уволен.
Branch: MOI
Department: PS
Сообщение создано автоматически.</t>
  </si>
  <si>
    <t>(130) Пользователь DPD 'Завадский Максим 05260 RU - Deprovisioned 8/3/2020' уволен.</t>
  </si>
  <si>
    <t>Пользователь DPD 'Завадский Максим 05260 RU - Deprovisioned 8/3/2020' уволен.
Branch: ASF
Department: TR
Сообщение создано автоматически.</t>
  </si>
  <si>
    <t>(130) Пользователь DPD 'Шин Марина 05305 RU - Deprovisioned 8/3/2020' уволен.</t>
  </si>
  <si>
    <t>Пользователь DPD 'Шин Марина 05305 RU - Deprovisioned 8/3/2020' уволен.
Branch: KEJ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</si>
  <si>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03, 2020 at 01:35:39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</si>
  <si>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06:52:20 
Ipswitch WhatsUp Gold</t>
  </si>
  <si>
    <t>WhatsUp Gold Alert Center: Performance Disk Utilization Exceeds 95% mowautoload.office.mow,iscsitgt.office.mow,iscsitgt.office.mow</t>
  </si>
  <si>
    <t>'Performance Disk Utilization Exceeds 95%' threshold
Description: Average Disk utilization during the past 1 hours exceeds 95%New Items (3)
Occurred at 02.08.2020 18:32:51
Display NameAspect NameAspect Value
mowautoload.office.mowC:\95,4 %
iscsitgt.office.mow/orasplex99,0 %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</si>
  <si>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04:45:17 
Ipswitch WhatsUp Gold</t>
  </si>
  <si>
    <t>'Performance Disk Utilization Exceeds 95%' threshold
Description: Average Disk utilization during the past 1 hours exceeds 95%New Items (1)
Occurred at 02.08.2020 14:32:36
Display NameAspect NameAspect Value
mowvs03.office.mowE:\ - Garant95,3 %
Open Alert Center &gt;</t>
  </si>
  <si>
    <t>'Performance Disk Utilization Exceeds 95%' threshold
Description: Average Disk utilization during the past 1 hours exceeds 95%New Items (1)
Occurred at 02.08.2020 14:12:35
Display NameAspect NameAspect Value
mowsql.office.mowE:\ - SQL_DATA95,1 %
Open Alert Center &gt;</t>
  </si>
  <si>
    <t>(130) Пользователь DPD 'Шмигельская Юлия 25794 RU - Deprovisioned 8/2/2020' уволен.</t>
  </si>
  <si>
    <t>Пользователь DPD 'Шмигельская Юлия 25794 RU - Deprovisioned 8/2/2020' уволен.
Branch: LNO
Department: BL
Сообщение создано автоматически.</t>
  </si>
  <si>
    <t>(130) Пользователь DPD 'Кравцов Дмитрий 25595 RU - Deprovisioned 8/2/2020' уволен.</t>
  </si>
  <si>
    <t>Пользователь DPD 'Кравцов Дмитрий 25595 RU - Deprovisioned 8/2/2020' уволен.
Branch: VOZ
Department: PR
Сообщение создано автоматически.</t>
  </si>
  <si>
    <t>(130) Пользователь DPD 'Майорова Оксана 25588 RU - Deprovisioned 8/2/2020' уволен.</t>
  </si>
  <si>
    <t>Пользователь DPD 'Майорова Оксана 25588 RU - Deprovisioned 8/2/2020' уволен.
Branch: LNO
Department: CC
Сообщение создано автоматически.</t>
  </si>
  <si>
    <t>(130) Пользователь DPD 'Сааков Александр 25468 RU - Deprovisioned 8/2/2020' уволен.</t>
  </si>
  <si>
    <t>Пользователь DPD 'Сааков Александр 25468 RU - Deprovisioned 8/2/2020' уволен.
Branch: M16
Department: TR
Сообщение создано автоматически.</t>
  </si>
  <si>
    <t>(130) Пользователь DPD 'Пахомов Сергей 21522 RU - Deprovisioned 8/2/2020' уволен.</t>
  </si>
  <si>
    <t>Пользователь DPD 'Пахомов Сергей 21522 RU - Deprovisioned 8/2/2020' уволен.
Branch: MOW
Department: AV
Сообщение создано автоматически.</t>
  </si>
  <si>
    <t>(130) Пользователь DPD 'Греков Тимур 09122 RU - Deprovisioned 8/2/2020' уволен.</t>
  </si>
  <si>
    <t>Пользователь DPD 'Греков Тимур 09122 RU - Deprovisioned 8/2/2020' уволен.
Branch: MOX
Department: PR
Сообщение создано автоматически.</t>
  </si>
  <si>
    <t>(130) Пользователь DPD 'Романов Александр - Deprovisioned 8/2/2020' уволен.</t>
  </si>
  <si>
    <t>Пользователь DPD 'Романов Александр - Deprovisioned 8/2/2020' уволен.
Branch: VOZ
Department: TR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</si>
  <si>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03:04:16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</si>
  <si>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01:38:07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</si>
  <si>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02, 2020 at 01:34:53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</si>
  <si>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02, 2020 at 12:22:57 
Ipswitch WhatsUp Gold</t>
  </si>
  <si>
    <t>Источник сбоя: БД Аргис
Проблема: Общее количество сообщений в arg_note_stack = 51902
Изменились параметры расчета строк начислений = 37449
Изменились параметры расчета строк начислений АВ = 13040
Изменение параметров расчета стоимости Стопа = 554
Посылка зарегистрирована на терминале приема после приема на ППС = 269
Изменение параметров влияющих на список заказов на доставку для квотирования = 144
Создан заказ на перевозку = 47
Отправка в ДО = 42
Посылка возвращена из ППС = 11
Возврат с маршрута по вине получателя = 10
Отправка доставлена до терминала доставки или самовывоза = 9
Добавлен / Снят флаг полной оплаты наличными услуги = 8
Интеграционная шина. Изменение опций заказа = 8
Изменены характеристики посылки = 5
Безналичная форма оплаты услуги изменена на наличную = 5
Отмена заказа на перевозку = 3
Передача в ЭА накладной с электронной подписью = 1
Печать документов на оплату наличными = 1
Решение: перевести на 2-ю линию поддержки</t>
  </si>
  <si>
    <t>Источник сбоя: БД Аргис
Проблема: Выполнение задания с ошибкой(Job): J_LOG_MONITOR; J_SHARED_MAIN; PROCEED_PROBLEMS_0_6_12_18
Решение: перевести на 2-ю линию поддержки</t>
  </si>
  <si>
    <t>Источник сбоя: БД Аргис
Проблема: Проблема: Общее количество сообщений в arg_note_event_state_stack = 18769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</si>
  <si>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01, 2020 at 06:37:02 
Ipswitch WhatsUp Gold</t>
  </si>
  <si>
    <t>WhatsUp Gold Alert Center: Performance Disk Utilization Exceeds 95% iscsitgt.office.mow,iscsitgt.office.mow</t>
  </si>
  <si>
    <t>'Performance Disk Utilization Exceeds 95%' threshold
Description: Average Disk utilization during the past 1 hours exceeds 95%New Items (2)
Occurred at 01.08.2020 4:50:41
Display NameAspect NameAspect Value
iscsitgt.office.mow/orasplex98,2 %
iscsitgt.office.mow/SPSRSqlBackup96,9 %
Open Alert Center &gt;</t>
  </si>
  <si>
    <t>(130) Пользователь DPD 'Схаб Егор 25640 RU - Deprovisioned 8/1/2020' уволен.</t>
  </si>
  <si>
    <t>Пользователь DPD 'Схаб Егор 25640 RU - Deprovisioned 8/1/2020' уволен.
Branch: KHV
Department: CO
Сообщение создано автоматически.</t>
  </si>
  <si>
    <t>(130) Пользователь DPD 'Дрыгин Борис 25267 RU - Deprovisioned 8/1/2020' уволен.</t>
  </si>
  <si>
    <t>Пользователь DPD 'Дрыгин Борис 25267 RU - Deprovisioned 8/1/2020' уволен.
Branch: LED
Department: PR
Сообщение создано автоматически.</t>
  </si>
  <si>
    <t>(130) Пользователь DPD 'Петрова Анна 23829 RU - Deprovisioned 8/1/2020' уволен.</t>
  </si>
  <si>
    <t>Пользователь DPD 'Петрова Анна 23829 RU - Deprovisioned 8/1/2020' уволен.
Branch: VCS
Department: SN
Сообщение создано автоматически.</t>
  </si>
  <si>
    <t>(130) Пользователь DPD 'Лукьянов Олег 21976 RU - Deprovisioned 8/1/2020' уволен.</t>
  </si>
  <si>
    <t>Пользователь DPD 'Лукьянов Олег 21976 RU - Deprovisioned 8/1/2020' уволен.
Branch: ARR
Department: PR
Сообщение создано автоматически.</t>
  </si>
  <si>
    <t>(130) Пользователь DPD 'Тимченко Сергей 20618 RU - Deprovisioned 8/1/2020' уволен.</t>
  </si>
  <si>
    <t>Пользователь DPD 'Тимченко Сергей 20618 RU - Deprovisioned 8/1/2020' уволен.
Branch: SVO
Department: AV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</si>
  <si>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01, 2020 at 02:56:44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</si>
  <si>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01, 2020 at 01:35:11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</si>
  <si>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01, 2020 at 12:43:24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</si>
  <si>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01, 2020 at 12:40:16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</si>
  <si>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01, 2020 at 12:39:20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</si>
  <si>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01, 2020 at 12:37:17 
Ipswitch WhatsUp Gold</t>
  </si>
  <si>
    <t>is Down at least 2 min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01, 2020 at 12:36:00 
Ipswitch WhatsUp Gold</t>
  </si>
  <si>
    <t>'Performance Disk Utilization Exceeds 95%' threshold
Description: Average Disk utilization during the past 1 hours exceeds 95%New Items (3)
Occurred at 01.08.2020 0:30:27
Display NameAspect NameAspect Value
mowautoload.office.mowC:\95,9 %
iscsitgt.office.mow/orasplex98,2 %
iscsitgt.office.mow/SPSRSqlBackup96,9 %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</si>
  <si>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01, 2020 at 12:29:29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</si>
  <si>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01, 2020 at 12:22:54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</si>
  <si>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01, 2020 at 12:19:46 
Ipswitch WhatsUp Gold</t>
  </si>
  <si>
    <t>WhatsUp Gold Alert Center: Performance Disk Utilization Exceeds 95% mowautoload.office.mow</t>
  </si>
  <si>
    <t>'Performance Disk Utilization Exceeds 95%' threshold
Description: Average Disk utilization during the past 1 hours exceeds 95%New Items (1)
Occurred at 31.07.2020 18:50:03
Display NameAspect NameAspect Value
mowautoload.office.mowC:\95,8 %
Open Alert Center &gt;</t>
  </si>
  <si>
    <t>mowautoload.office.mow (mowautoload) (Погасил для переезда)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</si>
  <si>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06:26:00 
Ipswitch WhatsUp Gold</t>
  </si>
  <si>
    <t>'Performance Disk Utilization Exceeds 95%' threshold
Description: Average Disk utilization during the past 1 hours exceeds 95%New Items (2)
Occurred at 31.07.2020 16:49:55
Display NameAspect NameAspect Value
iscsitgt.office.mow/orasplex98,2 %
iscsitgt.office.mow/SPSRSqlBackup96,9 %
Open Alert Center &gt;</t>
  </si>
  <si>
    <t>WhatsUp Gold Alert Center: Performance Disk Utilization Exceeds 95% rds38v.office.mow,rds49v.office.mow</t>
  </si>
  <si>
    <t>'Performance Disk Utilization Exceeds 95%' threshold
Description: Average Disk utilization during the past 1 hours exceeds 95%New Items (2)
Occurred at 31.07.2020 16:29:54
Display NameAspect NameAspect Value
rds38v.office.mowC:\96,6 %
rds49v.office.mowC:\96,8 %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</si>
  <si>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03:21:49 
Ipswitch WhatsUp Gold</t>
  </si>
  <si>
    <t>WhatsUp Gold Alert Center: Performance Disk Utilization Exceeds 95% rds25v.office.mow</t>
  </si>
  <si>
    <t>'Performance Disk Utilization Exceeds 95%' threshold
Description: Average Disk utilization during the past 1 hours exceeds 95%New Items (1)
Occurred at 31.07.2020 14:29:46
Display NameAspect NameAspect Value
rds25v.office.mowC:\96,7 %
Open Alert Center &gt;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</si>
  <si>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31, 2020 at 02:03:46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</si>
  <si>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июля 31, 2020 at 01:30:05 
Ipswitch WhatsUp Gold</t>
  </si>
  <si>
    <t>'Performance Disk Utilization Exceeds 95%' threshold
Description: Average Disk utilization during the past 1 hours exceeds 95%New Items (2)
Occurred at 31.07.2020 13:09:41
Display NameAspect NameAspect Value
iscsitgt.office.mow/orasplex98,2 %
iscsitgt.office.mow/SPSRSqlBackup96,9 %
Open Alert Center &gt;</t>
  </si>
  <si>
    <t>WhatsUp Gold Alert Center: Performance Disk Utilization Exceeds 95% rds54v.office.mow,rds44v.office.mow,rds38v.office.mow</t>
  </si>
  <si>
    <t>'Performance Disk Utilization Exceeds 95%' threshold
Description: Average Disk utilization during the past 1 hours exceeds 95%New Items (3)
Occurred at 31.07.2020 12:49:40
Display NameAspect NameAspect Value
rds54v.office.mowC:\95,4 %
rds44v.office.mowC:\95,0 %
rds38v.office.mowC:\96,2 %
Open Alert Center &gt;</t>
  </si>
  <si>
    <t>WhatsUp Gold Alert Center: Performance Disk Utilization Exceeds 95% rds25v.office.mow,rds49v.office.mow</t>
  </si>
  <si>
    <t>'Performance Disk Utilization Exceeds 95%' threshold
Description: Average Disk utilization during the past 1 hours exceeds 95%New Items (2)
Occurred at 31.07.2020 12:09:38
Display NameAspect NameAspect Value
rds25v.office.mowC:\95,3 %
rds49v.office.mowC:\96,1 %
Open Alert Center &gt;</t>
  </si>
  <si>
    <t>WMIF Disk C free space 1G,
WMIF Disk C free space 5G,
Disk C free space 1G,
HTTP is Down at least 20 min on Windows Server: 10.231.193.10 (10.231.193.10).
Подробнее:
Details:
Monitors that are down include: WMIF Disk C free space 1G,
WMIF Disk C free space 5G,
Disk C free space 1G,
HTTP
Monitors that are up include: Ping
Notes on this device (from device property page):
This device was scanned by discovery on 18.09.2017 17:28:10.
----------------------------------------
This mail was sent on июля 31, 2020 at 12:05:29 
Ipswitch WhatsUp Gold</t>
  </si>
  <si>
    <t>Зачиняева Анна Игоревна/Интеграторы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</si>
  <si>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31, 2020 at 12:05:23 
Ipswitch WhatsUp Gold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</si>
  <si>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июля 31, 2020 at 12:04:11 
Ipswitch WhatsUp Gold</t>
  </si>
  <si>
    <t>is Up on Windows Server: mowwww3.office.mow (192.168.1.207).
Подробнее:
Details:
Monitors that are down include: 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11:54:48 
Ipswitch WhatsUp Gold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</si>
  <si>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июля 31, 2020 at 11:46:44 
Ipswitch WhatsUp Gold</t>
  </si>
  <si>
    <t>СПСР мониторинг WPO</t>
  </si>
  <si>
    <t>errH(         6)=or Не могу получить уникальное з</t>
  </si>
  <si>
    <t>DateMessageApplicationHost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</t>
  </si>
  <si>
    <t>Курицын Андрей Вадимович/FuND support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</si>
  <si>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11:54:48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</si>
  <si>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31, 2020 at 11:50:36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</si>
  <si>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11:50:30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</si>
  <si>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июля 31, 2020 at 11:48:37 
Ipswitch WhatsUp Gold</t>
  </si>
  <si>
    <t>Disk E free space 5G,
SNMP,
HTTP,
IMAP4,
POP3,
SMTP,
HTTPS,
RDP,
Autoload,
Autoload_order,
Autoload_Collecting,
Autoload_order_Collecting,
WMIF Disk C free space 1G,
Disk C free space 5G,
Disk C free space 1G is Down at least 20 min on Windows Server: monhub.office.mow (192.168.92.79).
Подробнее:
Details:
Monitors that are down include: Disk E free space 5G,
SNMP,
HTTP,
IMAP4,
POP3,
SMTP,
HTTPS,
RDP,
Autoload,
Autoload_order,
Autoload_Collecting,
Autoload_order_Collecting,
WMIF Disk C free space 1G,
Disk C free space 5G,
Disk C free space 1G
Monitors that are up include: Ping,
WMIF Disk C free space 5G
Notes on this device (from device property page):
This device was scanned by discovery on 25.05.2017 14:01:07.
----------------------------------------
This mail was sent on июля 31, 2020 at 11:48:15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</si>
  <si>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11:48:10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</si>
  <si>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31, 2020 at 11:47:39 
Ipswitch WhatsUp Gold</t>
  </si>
  <si>
    <t>Ping,
HTTP is Down at least 2 min on Windows Server: monwww105.office.mow (10.231.193.11).
Подробнее:
Details:
Monitors that are down include: Ping,
HTTP
Monitors that are up include: 
Notes on this device (from device property page):
This device was scanned by discovery on 12.09.2018 13:11:48.
----------------------------------------
This mail was sent on июля 31, 2020 at 11:47:22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</si>
  <si>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июля 31, 2020 at 11:47:16 
Ipswitch WhatsUp Gold</t>
  </si>
  <si>
    <t>Ping,
WMIF Disk C free space 1G,
WMIF Disk C free space 5G,
Disk C free space 1G,
HTTP is Down at least 2 min on Windows Server: 10.231.193.10 (10.231.193.10).
Подробнее:
Details:
Monitors that are down include: Ping,
WMIF Disk C free space 1G,
WMIF Disk C free space 5G,
Disk C free space 1G,
HTTP
Monitors that are up include: 
Notes on this device (from device property page):
This device was scanned by discovery on 18.09.2017 17:28:10.
----------------------------------------
This mail was sent on июля 31, 2020 at 11:47:16 
Ipswitch WhatsUp Gold</t>
  </si>
  <si>
    <t>Ping is Down at least 2 min on Device: dpd.ru (192.168.1.4).
Подробнее:
Details:
Monitors that are down include: Ping
Monitors that are up include: 
Notes on this device (from device property page):
This device was scanned by discovery on 18.09.2017 17:28:10.
----------------------------------------
This mail was sent on июля 31, 2020 at 11:47:10 
Ipswitch WhatsUp Gold</t>
  </si>
  <si>
    <t>Interface(1) lo (127.0.0.1),
Interface(2) eth1 (192.168.92.85),
Interface(3) docker0 (172.17.42.1),
Ping,
wscashbox,
linux rootfs free space 10% is Down at least 2 min on Router: wscashbox2.office.mow (192.168.92.85).
Подробнее:
Details:
Monitors that are down include: Interface(1) lo (127.0.0.1),
Interface(2) eth1 (192.168.92.85),
Interface(3) docker0 (172.17.42.1),
Ping,
wscashbox,
linux rootfs free space 10%
Monitors that are up include: 
Notes on this device (from device property page):
This device was scanned by discovery on 08.08.2017 17:48:00.
----------------------------------------
This mail was sent on июля 31, 2020 at 11:46:55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</si>
  <si>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31, 2020 at 11:46:50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</si>
  <si>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июля 31, 2020 at 11:46:44 
Ipswitch WhatsUp Gold</t>
  </si>
  <si>
    <t>Источник сбоя: БД Аргис
Проблема: Выполнение задания с ошибкой(Job): J_PROINF_CHKTERM_DAY; PROCEED_PROBLEMS_0_6_12_18
Решение: перевести на 2-ю линию поддержки</t>
  </si>
  <si>
    <t>Добрый день!
Обнаружены зависшие пакеты:
ID пакетаИмя пакета
1785029nbc_072720_145745
1785358che_072720_181502
1787040r11_072920_093435
1787352grv_072920_114541
1787358bqs_072920_174747
1787556rtw_072920_140831
1788009nbc_072920_154208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</si>
  <si>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07:24:10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</si>
  <si>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04:47:44 
Ipswitch WhatsUp Gold</t>
  </si>
  <si>
    <t>(130) Пользователь DPD 'Бреус Ольга 25771 RU - Deprovisioned 7/31/2020' уволен.</t>
  </si>
  <si>
    <t>Пользователь DPD 'Бреус Ольга 25771 RU - Deprovisioned 7/31/2020' уволен.
Branch: M16
Department: CO
Сообщение создано автоматически.</t>
  </si>
  <si>
    <t>(130) Пользователь DPD 'Большаков Иван 25277 RU - Deprovisioned 7/31/2020' уволен.</t>
  </si>
  <si>
    <t>Пользователь DPD 'Большаков Иван 25277 RU - Deprovisioned 7/31/2020' уволен.
Branch: MOI
Department: PR
Сообщение создано автоматически.</t>
  </si>
  <si>
    <t>(130) Пользователь DPD 'Жильцова Екатерина 24774 RU - Deprovisioned 7/31/2020' уволен.</t>
  </si>
  <si>
    <t>Пользователь DPD 'Жильцова Екатерина 24774 RU - Deprovisioned 7/31/2020' уволен.
Branch: LNO
Department: CS
Сообщение создано автоматически.</t>
  </si>
  <si>
    <t>(130) Пользователь DPD 'Гибадуллин Динар 24369 RU - Deprovisioned 7/31/2020' уволен.</t>
  </si>
  <si>
    <t>Пользователь DPD 'Гибадуллин Динар 24369 RU - Deprovisioned 7/31/2020' уволен.
Branch: UFA
Department: PR
Сообщение создано автоматически.</t>
  </si>
  <si>
    <t>(130) Пользователь DPD 'Коновалов Александр 23898 RU - Deprovisioned 7/31/2020' уволен.</t>
  </si>
  <si>
    <t>Пользователь DPD 'Коновалов Александр 23898 RU - Deprovisioned 7/31/2020' уволен.
Branch: MOX
Department: PR
Сообщение создано автоматически.</t>
  </si>
  <si>
    <t>(130) Пользователь DPD 'Султанов Рамиль 22759 RU - Deprovisioned 7/31/2020' уволен.</t>
  </si>
  <si>
    <t>Пользователь DPD 'Султанов Рамиль 22759 RU - Deprovisioned 7/31/2020' уволен.
Branch: MOX
Department: SR
Сообщение создано автоматически.</t>
  </si>
  <si>
    <t>(130) Пользователь DPD 'Саблин Александр 09137 RU - Deprovisioned 7/31/2020' уволен.</t>
  </si>
  <si>
    <t>Пользователь DPD 'Саблин Александр 09137 RU - Deprovisioned 7/31/2020' уволен.
Branch: JOK
Department: PR
Сообщение создано автоматически.</t>
  </si>
  <si>
    <t>(130) Пользователь DPD 'Коваленко Дмитрий 08523 RU - Deprovisioned 7/31/2020' уволен.</t>
  </si>
  <si>
    <t>Пользователь DPD 'Коваленко Дмитрий 08523 RU - Deprovisioned 7/31/2020' уволен.
Branch: VCS
Department: CS
Сообщение создано автоматически.</t>
  </si>
  <si>
    <t>(130) Пользователь DPD 'Левченкова Екатерина 08623 RU - Deprovisioned 7/31/2020' уволен.</t>
  </si>
  <si>
    <t>Пользователь DPD 'Левченкова Екатерина 08623 RU - Deprovisioned 7/31/2020' уволен.
Branch: LNO
Department: SL
Сообщение создано автоматически.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</si>
  <si>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31, 2020 at 02:58:38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</si>
  <si>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02:58:16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</si>
  <si>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02:58:16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</si>
  <si>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31, 2020 at 02:58:05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</si>
  <si>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31, 2020 at 02:58:00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</si>
  <si>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31, 2020 at 02:57:03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</si>
  <si>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31, 2020 at 02:56:16 
Ipswitch WhatsUp Gold</t>
  </si>
  <si>
    <t>(130) Пользователь DPD 'Сакен Аркен 1531 KZ - Deprovisioned 7/31/2020' уволен.</t>
  </si>
  <si>
    <t>Пользователь DPD 'Сакен Аркен 1531 KZ - Deprovisioned 7/31/2020' уволен.
Branch: ALA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</si>
  <si>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31, 2020 at 01:35:54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</si>
  <si>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31, 2020 at 12:43:01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</si>
  <si>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12:41:12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</si>
  <si>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12:28:21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</si>
  <si>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12:23:16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</si>
  <si>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30, 2020 at 09:58:13 
Ipswitch WhatsUp Gold</t>
  </si>
  <si>
    <t>Источник сбоя: БД Аргис
Проблема: Выполнение задания с ошибкой(Job): TMP_ADDRESSEE_ISDEFAULT
Решение: перевести на 2-ю линию поддержки</t>
  </si>
  <si>
    <t>Источник сбоя: БД Аргис
Проблема: Выполнение задания с ошибкой(Job): J_PROINF_CHKTERM_DAY; TMP_ADDRESSEE_ISDEFAULT
Решение: перевести на 2-ю линию поддержки</t>
  </si>
  <si>
    <t>Ping,
HTTP_8080 is Down at least 2 min on Managed Device: mow-www-1.office.mow (192.168.1.45).
Подробнее:
Details:
Monitors that are down include: Ping,
HTTP_8080
Monitors that are up include: 
Notes on this device (from device property page):
This device was scanned by discovery on 28.09.2017 14:33:36.
----------------------------------------
This mail was sent on июля 30, 2020 at 01:38:07 
Ipswitch WhatsUp Gold</t>
  </si>
  <si>
    <t>Источник сбоя: БД Аргис
Проблема: Выполнение задания с ошибкой(Job): PROCEED_PROBLEMS_3_9_15_21; TMP_ADDRESSEE_ISDEFAULT
Решение: перевести на 2-ю линию поддержки</t>
  </si>
  <si>
    <t>Источник сбоя: БД Аргис
Проблема: Общее количество сообщений в arg_note_stack = 29240
Изменились параметры расчета строк начислений = 30056
Изменение параметров расчета стоимости Стопа = 189
Изменение параметров влияющих на список заказов на доставку для квотирования = 185
Изменились параметры расчета строк начислений АВ = 118
Интеграционная шина. Изменение опций заказа = 63
Посылка зарегистрирована на терминале приема после приема на ППС = 40
Изменение параметров расчета стоимости Консолидированного Стопа УРВ = 35
Изменение параметров объекта расчета стоимости = 20
Отправка в ДО = 19
Создан заказ на перевозку = 17
Интеграционная шина. Изменение проблемной ситуации = 11
Изменение параметров расчета стоимости работы курьера на маршруте УРВ = 11
Безналичная форма оплаты услуги изменена на наличную = 7
Посылка возвращена из ППС = 4
Добавлен / Снят флаг полной оплаты наличными услуги = 2
Изменение параметров расчета стоимости Стопа УРВ = 1
Отслеживание. Заказ. Рассчитанное значение ПДД отлично от ЗДД = 1
IBOX. Изменение данных ЛК iBOX сотрудника = 1
Отправка доставлена до терминала доставки или самовывоза = 1
Возврат с маршрута по вине получателя = 1
Решение: перевести на 2-ю линию поддержки</t>
  </si>
  <si>
    <t>WhatsUp Gold Alert Center: Performance Disk Utilization Exceeds 95% rds42v.office.mow,rds57v.office.mow</t>
  </si>
  <si>
    <t>'Performance Disk Utilization Exceeds 95%' threshold
Description: Average Disk utilization during the past 1 hours exceeds 95%New Items (2)
Occurred at 30.07.2020 9:53:48
Display NameAspect NameAspect Value
rds42v.office.mowC:\95,1 %
rds57v.office.mowC:\95,6 %
Open Alert Center &gt;</t>
  </si>
  <si>
    <t>Добрый день!
Обнаружены зависшие пакеты:
ID пакетаИмя пакета
1785577led_072820_092910
1786031led_072820_115716
1786186sim_072820_124441
1786283BCK_072820_170736
1787040r11_072920_093435</t>
  </si>
  <si>
    <t>(130) Пользователь DPD 'Баландин Валентин 25809 RU - Deprovisioned 7/30/2020' уволен.</t>
  </si>
  <si>
    <t>Пользователь DPD 'Баландин Валентин 25809 RU - Deprovisioned 7/30/2020' уволен.
Branch: LED
Department: PR
Сообщение создано автоматически.</t>
  </si>
  <si>
    <t>(130) Пользователь DPD 'Стратиенко Евгений 25745 RU - Deprovisioned 7/30/2020' уволен.</t>
  </si>
  <si>
    <t>Пользователь DPD 'Стратиенко Евгений 25745 RU - Deprovisioned 7/30/2020' уволен.
Branch: M15
Department: TR
Сообщение создано автоматически.</t>
  </si>
  <si>
    <t>(130) Пользователь DPD 'Токболатов Бисимбай 25689 RU - Deprovisioned 7/30/2020' уволен.</t>
  </si>
  <si>
    <t>Пользователь DPD 'Токболатов Бисимбай 25689 RU - Deprovisioned 7/30/2020' уволен.
Branch: OVB
Department: TR
Сообщение создано автоматически.</t>
  </si>
  <si>
    <t>(130) Пользователь DPD 'Кантеев Сергей 25604 RU - Deprovisioned 7/30/2020' уволен.</t>
  </si>
  <si>
    <t>Пользователь DPD 'Кантеев Сергей 25604 RU - Deprovisioned 7/30/2020' уволен.
Branch: M16
Department: PR
Сообщение создано автоматически.</t>
  </si>
  <si>
    <t>(130) Пользователь DPD 'Беспалая Анна 25406 RU - Deprovisioned 7/30/2020' уволен.</t>
  </si>
  <si>
    <t>Пользователь DPD 'Беспалая Анна 25406 RU - Deprovisioned 7/30/2020' уволен.
Branch: VCS
Department: CS
Сообщение создано автоматически.</t>
  </si>
  <si>
    <t>(130) Пользователь DPD 'Сорокин Владимир 25094 RU - Deprovisioned 7/30/2020' уволен.</t>
  </si>
  <si>
    <t>Пользователь DPD 'Сорокин Владимир 25094 RU - Deprovisioned 7/30/2020' уволен.
Branch: LED
Department: PR
Сообщение создано автоматически.</t>
  </si>
  <si>
    <t>(130) Пользователь DPD 'Томсков Роман 24433 RU - Deprovisioned 7/30/2020' уволен.</t>
  </si>
  <si>
    <t>Пользователь DPD 'Томсков Роман 24433 RU - Deprovisioned 7/30/2020' уволен.
Branch: OVB
Department: TR
Сообщение создано автоматически.</t>
  </si>
  <si>
    <t>(130) Пользователь DPD 'Суанов Игорь 22435 RU - Deprovisioned 7/30/2020' уволен.</t>
  </si>
  <si>
    <t>Пользователь DPD 'Суанов Игорь 22435 RU - Deprovisioned 7/30/2020' уволен.
Branch: OGZ
Department: PR
Сообщение создано автоматически.</t>
  </si>
  <si>
    <t>(130) Пользователь DPD 'Назаренко Юлия 09421 RU - Deprovisioned 7/30/2020' уволен.</t>
  </si>
  <si>
    <t>Пользователь DPD 'Назаренко Юлия 09421 RU - Deprovisioned 7/30/2020' уволен.
Branch: VCS
Department: CS
Сообщение создано автоматически.</t>
  </si>
  <si>
    <t>(130) Пользователь DPD 'Шустер Леонид - Deprovisioned 7/30/2020' уволен.</t>
  </si>
  <si>
    <t>Пользователь DPD 'Шустер Леонид - Deprovisioned 7/30/2020' уволен.
Branch: VOG
Department: PR
Сообщение создано автоматически.</t>
  </si>
  <si>
    <t>(130) Пользователь DPD 'Пхикидзе Елена 06475 RU - Deprovisioned 7/30/2020' уволен.</t>
  </si>
  <si>
    <t>Пользователь DPD 'Пхикидзе Елена 06475 RU - Deprovisioned 7/30/2020' уволен.
Branch: VCS
Department: PI
Сообщение создано автоматически.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</si>
  <si>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30, 2020 at 02:56:23 
Ipswitch WhatsUp Gold</t>
  </si>
  <si>
    <t>Источник сбоя: БД Аргис
Проблема: Выполнение задания с ошибкой(Job): J_SHARED_MAIN; TMP_ADDRESSEE_ISDEFAULT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</si>
  <si>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30, 2020 at 01:34:51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</si>
  <si>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30, 2020 at 12:42:23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</si>
  <si>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30, 2020 at 12:41:26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</si>
  <si>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30, 2020 at 12:38:41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</si>
  <si>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30, 2020 at 12:37:38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</si>
  <si>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30, 2020 at 12:22:57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</si>
  <si>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30, 2020 at 12:19:05 
Ipswitch WhatsUp Gold</t>
  </si>
  <si>
    <t>Источник сбоя: БД Аргис
Проблема: Выполнение задания с ошибкой(Job): J_GENESYS_CALL_IVR_KZ_ALA; TMP_ADDRESSEE_ISDEFAULT
Решение: перевести на 2-ю линию поддержки</t>
  </si>
  <si>
    <t>WhatsUp Gold Alert Center: Performance Disk Utilization Exceeds 95% tn101v.office.mow</t>
  </si>
  <si>
    <t>'Performance Disk Utilization Exceeds 95%' threshold
Description: Average Disk utilization during the past 1 hours exceeds 95%New Items (1)
Occurred at 29.07.2020 19:32:55
Display NameAspect NameAspect Value
tn101v.office.mowC:\98,5 %
Open Alert Center &gt;</t>
  </si>
  <si>
    <t>'Performance Disk Utilization Exceeds 95%' threshold
Description: Average Disk utilization during the past 1 hours exceeds 95%New Items (1)
Occurred at 29.07.2020 18:12:50
Display NameAspect NameAspect Value
tn101v.office.mowC:\98,5 %
Open Alert Center &gt;</t>
  </si>
  <si>
    <t>WhatsUp Gold Alert Center: Performance Disk Utilization Exceeds 95% tn101v.office.mow,rds49v.office.mow,lnxsql.office.mow</t>
  </si>
  <si>
    <t>'Performance Disk Utilization Exceeds 95%' threshold
Description: Average Disk utilization during the past 1 hours exceeds 95%New Items (3)
Occurred at 29.07.2020 15:12:35
Display NameAspect NameAspect Value
tn101v.office.mowC:\98,4 %
rds49v.office.mowC:\95,1 %
lnxsql.office.mowC:\95,1 %
Open Alert Center &gt;</t>
  </si>
  <si>
    <t>Источник сбоя: БД Аргис
Проблема: Общее количество сообщений в arg_note_stack = 46417
Интеграционная шина. Изменение опций заказа = 15280
Интеграционная шина. Изменение посылки = 13450
Интеграционная шина. Изменение заказа = 9276
Интеграционная шина. Изменение проблемной ситуации = 3420
Интеграционная шина. Изменение телефона = 2444
Интеграционная шина. Изменение связи заявки с заказом = 2130
Изменение параметров влияющих на список заказов на доставку для квотирования = 194
Отправка в ДО = 66
Создан заказ на перевозку = 44
Интеграционная шина. Изменение клиента = 9
Возврат с маршрута по вине получателя = 5
Отмена заказа на перевозку = 4
Интеграционная шина. Изменение подразделения = 3
Отправка доставлена до терминала доставки или самовывоза = 1
Интеграционная шина. Изменение календаря операции подразделения = 1
Интеграционная шина. Изменение выходного дня подразделения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</si>
  <si>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29.07.2020 14:32:33
Display NameAspect NameAspect Value
tn101v.office.mowC:\98,4 %
Open Alert Center &gt;</t>
  </si>
  <si>
    <t>Источник сбоя: БД Аргис
Проблема: Общее количество сообщений в arg_note_stack = 145086
Интеграционная шина. Изменение опций заказа = 42155
Интеграционная шина. Изменение посылки = 40839
Интеграционная шина. Изменение заказа = 39033
Интеграционная шина. Изменение проблемной ситуации = 9974
Интеграционная шина. Изменение телефона = 7303
Интеграционная шина. Изменение связи заявки с заказом = 5335
Отправка в ДО = 94
Создан заказ на перевозку = 58
Интеграционная шина. Изменение клиента = 32
Возврат с маршрута по вине получателя = 12
Интеграционная шина. Изменение подразделения = 7
Изменение атрибутов заказа на прием = 1
Интеграционная шина. Изменение операции подразделения = 1
Отправка доставлена до терминала доставки или самовывоза = 1
Решение: перевести на 2-ю линию поддержки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</si>
  <si>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02:14:48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</si>
  <si>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29, 2020 at 02:14:42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</si>
  <si>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29, 2020 at 02:14:37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</si>
  <si>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29, 2020 at 02:14:36 
Ipswitch WhatsUp Gold</t>
  </si>
  <si>
    <t>Источник сбоя: БД Аргис
Проблема: Общее количество сообщений в arg_note_stack = 88643
Интеграционная шина. Изменение посылки = 27005
Интеграционная шина. Изменение заказа = 24430
Интеграционная шина. Изменение опций заказа = 24283
Интеграционная шина. Изменение проблемной ситуации = 5899
Интеграционная шина. Изменение телефона = 4044
Интеграционная шина. Изменение связи заявки с заказом = 2871
Изменение параметров влияющих на список заказов на доставку для квотирования = 58
Изменение атрибутов заказа на доставку = 54
Создан заказ на перевозку = 45
Изменение параметров объекта расчета стоимости = 19
Интеграционная шина. Изменение клиента = 16
Отправка в срок не поступила на терминал доставки = 8
Передача в ЭА накладной с электронной подписью = 7
Интеграционная шина. Изменение подразделения = 6
Отправка в ДО = 4
Изменение параметров расчета стоимости Стопа = 3
Оповещение получателя об отложенном заказе = 1
Аннулирован пин-код = 1
Рассылка информации по курьеру при печати ЛП = 1
sms с сайта = 1
IBOX. Изменение данных ЛК iBOX сотрудника = 1
Добавление заказа в лист приема = 1
Изменение атрибутов заказа на прием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</si>
  <si>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(2)
Occurred at 29.07.2020 10:12:17
Display NameAspect NameAspect Value
rds42v.office.mowC:\95,0 %
rds57v.office.mowC:\95,6 %
Open Alert Center &gt;</t>
  </si>
  <si>
    <t>Добрый день!
Обнаружены зависшие пакеты:
ID пакетаИмя пакета
1785029nbc_072720_145745
1785143tjm_072720_175805
1785358che_072720_181502</t>
  </si>
  <si>
    <t>'Performance Disk Utilization Exceeds 95%' threshold
Description: Average Disk utilization during the past 1 hours exceeds 95%New Items (1)
Occurred at 29.07.2020 5:11:59
Display NameAspect NameAspect Value
mowsql.office.mowE:\ - SQL_DATA95,3 %
Open Alert Center &gt;</t>
  </si>
  <si>
    <t>(130) Пользователь DPD 'Михайлов Николай 25818 RU - Deprovisioned 7/29/2020' уволен.</t>
  </si>
  <si>
    <t>Пользователь DPD 'Михайлов Николай 25818 RU - Deprovisioned 7/29/2020' уволен.
Branch: M11
Department: PR
Сообщение создано автоматически.</t>
  </si>
  <si>
    <t>(130) Пользователь DPD 'Гейник Анастасия 25830 RU - Deprovisioned 7/29/2020' уволен.</t>
  </si>
  <si>
    <t>Пользователь DPD 'Гейник Анастасия 25830 RU - Deprovisioned 7/29/2020' уволен.
Branch: RTW
Department: SL
Сообщение создано автоматически.</t>
  </si>
  <si>
    <t>(130) Пользователь DPD 'Мовсисян Инесса 010825 RU - Deprovisioned 7/29/2020' уволен.</t>
  </si>
  <si>
    <t>Пользователь DPD 'Мовсисян Инесса 010825 RU - Deprovisioned 7/29/2020' уволен.
Branch: ARM
Department:</t>
  </si>
  <si>
    <t>(130) Пользователь DPD 'Еремина Екатерина 04871 RU - Deprovisioned 7/29/2020' уволен.</t>
  </si>
  <si>
    <t>Пользователь DPD 'Еремина Екатерина 04871 RU - Deprovisioned 7/29/2020' уволен.
Branch: MOW
Department: PA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</si>
  <si>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29, 2020 at 03:27:39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</si>
  <si>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29, 2020 at 02:07:01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</si>
  <si>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29, 2020 at 01:32:25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</si>
  <si>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29, 2020 at 12:38:33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</si>
  <si>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12:37:36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</si>
  <si>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12:19:12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</si>
  <si>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28, 2020 at 06:13:19 
Ipswitch WhatsUp Gold</t>
  </si>
  <si>
    <t>Источник сбоя: БД Аргис
Проблема: Проблема: Общее количество сообщений в arg_note_event_state_stack = 27602
Решение: перевести на 2-ю линию поддержки</t>
  </si>
  <si>
    <t>Источник сбоя: БД Аргис
Проблема: Выполнение задания с ошибкой(Job): J_NOTE_EXEC_TASK;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</si>
  <si>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28.07.2020 13:31:04
Display NameAspect NameAspect Value
mowvs03.office.mowE:\ - Garant95,2 %
Open Alert Center &gt;</t>
  </si>
  <si>
    <t>Источник сбоя: БД Аргис
Проблема: Общее количество сообщений в arg_note_stack = 33012
Изменились параметры расчета строк начислений АВ = 8414
Изменились параметры расчета строк начислений = 5590
Изменение параметров объекта расчета стоимости = 4954
Изменение параметров расчета стоимости Стопа УРВ = 4833
Изменение параметров расчета стоимости Стопа = 4217
Посылка зарегистрирована на терминале приема после приема на ППС = 2818
Объект расчёта стал не актуальным = 1046
Безналичная форма оплаты услуги изменена на наличную = 156
Создан заказ на перевозку = 110
Добавлен / Снят флаг полной оплаты наличными услуги = 103
Отправка в ДО = 96
Первый недозвон по группе номеров телефонов = 90
Посылка возвращена из ППС = 59
Изменение параметров расчета стоимости Консолидированного Стопа УРВ = 47
Печать документов на оплату наличными = 29
Отправка доставлена до терминала доставки или самовывоза = 14
Возврат с маршрута по вине получателя = 14
Изменение параметров расчёта стоимости строки ГВ = 3
Изменены характеристики посылки = 3
Наличная форма оплаты услуги изменена на безналичную = 2
Интеграционная шина. Изменение проблемной ситуации = 2
Изменение параметров расчета стоимости работы курьера на маршруте УРВ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</si>
  <si>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38905
Изменились параметры расчета строк начислений = 22109
Изменились параметры расчета строк начислений АВ = 8414
Изменение параметров объекта расчета стоимости = 6012
Изменение параметров расчета стоимости Стопа = 1069
Посылка зарегистрирована на терминале приема после приема на ППС = 763
Изменение параметров влияющих на список заказов на доставку для квотирования = 193
Создан заказ на перевозку = 91
Отправка в ДО = 84
Изменение атрибутов заказа на доставку = 42
Безналичная форма оплаты услуги изменена на наличную = 40
Добавлен / Снят флаг полной оплаты наличными услуги = 25
Печать документов на оплату наличными = 15
Посылка возвращена из ППС = 9
Возврат с маршрута по вине получателя = 5
Отмена заказа на перевозку = 3
Отправка доставлена до терминала доставки или самовывоза = 2
Рассылка информации по курьеру при печати ЛП = 1
Изменены характеристики посылки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</si>
  <si>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WhatsUp Gold Alert Center: Performance Disk Utilization Exceeds 95% rds59v.office.mow,rds52v.office.mow</t>
  </si>
  <si>
    <t>'Performance Disk Utilization Exceeds 95%' threshold
Description: Average Disk utilization during the past 1 hours exceeds 95%New Items (2)
Occurred at 28.07.2020 9:10:48
Display NameAspect NameAspect Value
rds59v.office.mowC:\95,3 %
rds52v.office.mowC:\95,4 %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</si>
  <si>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28, 2020 at 08:21:33 
Ipswitch WhatsUp Gold</t>
  </si>
  <si>
    <t>(130) Пользователь DPD 'Билокур Андрей 25831 RU - Deprovisioned 7/28/2020' уволен.</t>
  </si>
  <si>
    <t>Пользователь DPD 'Билокур Андрей 25831 RU - Deprovisioned 7/28/2020' уволен.
Branch: MOX
Department: PR
Сообщение создано автоматически.</t>
  </si>
  <si>
    <t>(130) Пользователь DPD 'Романенко Екатерина 20777 RU - Deprovisioned 7/28/2020' уволен.</t>
  </si>
  <si>
    <t>Пользователь DPD 'Романенко Екатерина 20777 RU - Deprovisioned 7/28/2020' уволен.
Branch: VVO
Department: CO
Сообщение создано автоматически.</t>
  </si>
  <si>
    <t>(130) Пользователь DPD 'Мантулина Ляна 05490 RU - Deprovisioned 7/28/2020' уволен.</t>
  </si>
  <si>
    <t>Пользователь DPD 'Мантулина Ляна 05490 RU - Deprovisioned 7/28/2020'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</si>
  <si>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28.07.2020 2:30:27
Display NameAspect NameAspect Value
rds12_4.office.mowC:\98,8 %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</si>
  <si>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28, 2020 at 01:35:47 
Ipswitch WhatsUp Gold</t>
  </si>
  <si>
    <t>'Performance Disk Utilization Exceeds 95%' threshold
Description: Average Disk utilization during the past 1 hours exceeds 95%New Items (1)
Occurred at 28.07.2020 1:10:21
Display NameAspect NameAspect Value
rds12_4.office.mowC:\98,7 %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</si>
  <si>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28, 2020 at 12:42:31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</si>
  <si>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28, 2020 at 12:41:30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</si>
  <si>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28, 2020 at 12:23:08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</si>
  <si>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27, 2020 at 07:56:03 
Ipswitch WhatsUp Gold</t>
  </si>
  <si>
    <t>HTTP_8082 is Down at least 20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27, 2020 at 07:55:01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</si>
  <si>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27, 2020 at 07:37:45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</si>
  <si>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27, 2020 at 07:37:10 
Ipswitch WhatsUp Gold</t>
  </si>
  <si>
    <t>'Performance Disk Utilization Exceeds 95%' threshold
Description: Average Disk utilization during the past 1 hours exceeds 95%New Items (1)
Occurred at 27.07.2020 19:29:59
Display NameAspect NameAspect Value
rds12_4.office.mowC:\98,9 %
Open Alert Center &gt;</t>
  </si>
  <si>
    <t>'Performance Disk Utilization Exceeds 95%' threshold
Description: Average Disk utilization during the past 1 hours exceeds 95%New Items (1)
Occurred at 27.07.2020 18:09:54
Display NameAspect NameAspect Value
tn101v.office.mowC:\98,5 %
Open Alert Center &gt;</t>
  </si>
  <si>
    <t>WhatsUp Gold Alert Center: Performance Disk Utilization Exceeds 95% mowautoload.office.mow,iscsitgt.office.mow,rds12_4.office.mow,iscsitgt.office.mow,mowhub.office.mow,rds59v.office.mow,rds56v.office.mow</t>
  </si>
  <si>
    <t>'Performance Disk Utilization Exceeds 95%' threshold
Description: Average Disk utilization during the past 1 hours exceeds 95%New Items (7)
Occurred at 27.07.2020 17:49:53
Display NameAspect NameAspect Value
mowautoload.office.mowC:\95,9 %
iscsitgt.office.mow/orasplex96,6 %
rds12_4.office.mowC:\98,8 %
iscsitgt.office.mow/SPSRSqlBackup96,9 %
mowhub.office.mowD:\99,7 %
rds59v.office.mowC:\96,0 %
rds56v.office.mowC:\96,7 %
Open Alert Center &gt;</t>
  </si>
  <si>
    <t>Источник сбоя: БД Аргис
Проблема: Проблема: Общее количество сообщений в arg_note_event_state_stack = 33201
Решение: перевести на 2-ю линию поддержки</t>
  </si>
  <si>
    <t>Источник сбоя: БД Аргис
Проблема: Проблема: Общее количество сообщений в arg_note_event_state_stack = 23154
Решение: перевести на 2-ю линию поддержки</t>
  </si>
  <si>
    <t>Источник сбоя: БД Аргис
Проблема: Выполнение задания с ошибкой(Job): PROCEED_PROBLEMS_0_6_12_18; TMP_ADDRESSEE_ISDEFAULT
Решение: перевести на 2-ю линию поддержки</t>
  </si>
  <si>
    <t>Источник сбоя: БД Аргис
Проблема: Выполнение задания с ошибкой(Job): J_NOTE_STACK_AFTER; TMP_ADDRESSEE_ISDEFAULT
Решение: перевести на 2-ю линию поддержки</t>
  </si>
  <si>
    <t>Добрый день!
Обнаружены зависшие пакеты:
ID пакетаИмя пакета
1780019ufa_072220_100356
1781864yar_072320_120621
1782428che_072320_175421
1782549kuf_072420_100559
1783785mon_072520_115515</t>
  </si>
  <si>
    <t>'Performance Disk Utilization Exceeds 95%' threshold
Description: Average Disk utilization during the past 1 hours exceeds 95%New Items (1)
Occurred at 27.07.2020 5:46:40
Display NameAspect NameAspect Value
rds12_4.office.mowC:\97,6 %
Open Alert Center &gt;</t>
  </si>
  <si>
    <t>(130) Пользователь DPD 'Биккинин Айрат 25682 RU - Deprovisioned 7/27/2020' уволен.</t>
  </si>
  <si>
    <t>Пользователь DPD 'Биккинин Айрат 25682 RU - Deprovisioned 7/27/2020' уволен.
Branch: KZN
Department: TR
Сообщение создано автоматически.</t>
  </si>
  <si>
    <t>(130) Пользователь DPD 'Федотов Денис 25679 RU - Deprovisioned 7/27/2020' уволен.</t>
  </si>
  <si>
    <t>Пользователь DPD 'Федотов Денис 25679 RU - Deprovisioned 7/27/2020' уволен.
Branch: OEL
Department: PR
Сообщение создано автоматически.</t>
  </si>
  <si>
    <t>(130) Пользователь DPD 'Маслова Марина 25535 RU - Deprovisioned 7/27/2020' уволен.</t>
  </si>
  <si>
    <t>Пользователь DPD 'Маслова Марина 25535 RU - Deprovisioned 7/27/2020' уволен.
Branch: LED
Department: SL
Сообщение создано автоматически.</t>
  </si>
  <si>
    <t>(130) Пользователь DPD 'Васильев Ринат 25487 RU - Deprovisioned 7/27/2020' уволен.</t>
  </si>
  <si>
    <t>Пользователь DPD 'Васильев Ринат 25487 RU - Deprovisioned 7/27/2020' уволен.
Branch: M15
Department: PR
Сообщение создано автоматически.</t>
  </si>
  <si>
    <t>(130) Пользователь DPD 'Будашов Денис 25146 RU - Deprovisioned 7/27/2020' уволен.</t>
  </si>
  <si>
    <t>Пользователь DPD 'Будашов Денис 25146 RU - Deprovisioned 7/27/2020' уволен.
Branch: MOX
Department: PR
Сообщение создано автоматически.</t>
  </si>
  <si>
    <t>(130) Пользователь DPD 'Захаров Евгений 23414 RU - Deprovisioned 7/27/2020' уволен.</t>
  </si>
  <si>
    <t>Пользователь DPD 'Захаров Евгений 23414 RU - Deprovisioned 7/27/2020' уволен.
Branch: M16
Department: TR
Сообщение создано автоматически.</t>
  </si>
  <si>
    <t>(130) Пользователь DPD 'Гаврилова Наталья 22063 RU - Deprovisioned 7/27/2020' уволен.</t>
  </si>
  <si>
    <t>Пользователь DPD 'Гаврилова Наталья 22063 RU - Deprovisioned 7/27/2020' уволен.
Branch: TGL
Department: SL
Сообщение создано автоматически.</t>
  </si>
  <si>
    <t>(130) Пользователь DPD 'Ананьев Александр - Deprovisioned 7/27/2020' уволен.</t>
  </si>
  <si>
    <t>Пользователь DPD 'Ананьев Александр - Deprovisioned 7/27/2020' уволен.
Branch: M16
Department: TR
Сообщение создано автоматически.</t>
  </si>
  <si>
    <t>(130) Пользователь DPD 'Фогельман Татьяна 04771 RU - Deprovisioned 7/27/2020' уволен.</t>
  </si>
  <si>
    <t>Пользователь DPD 'Фогельман Татьяна 04771 RU - Deprovisioned 7/27/2020' уволен.
Branch: MOW
Department: PA
Сообщение создано автоматически.</t>
  </si>
  <si>
    <t>(130) Пользователь DPD 'Коровин Константин 04633 RU - Deprovisioned 7/27/2020' уволен.</t>
  </si>
  <si>
    <t>Пользователь DPD 'Коровин Константин 04633 RU - Deprovisioned 7/27/2020' уволен.
Branch: KZN
Department: TR
Сообщение создано автоматически.</t>
  </si>
  <si>
    <t>(130) Пользователь DPD 'Зеленов Станислав - Deprovisioned 7/27/2020' уволен.</t>
  </si>
  <si>
    <t>Пользователь DPD 'Зеленов Станислав - Deprovisioned 7/27/2020' уволен.
Branch: MOI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</si>
  <si>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27, 2020 at 02:57:53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</si>
  <si>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27, 2020 at 01:36:15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</si>
  <si>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27, 2020 at 12:42:38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</si>
  <si>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27, 2020 at 12:40:41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</si>
  <si>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27, 2020 at 12:38:43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</si>
  <si>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27, 2020 at 12:37:46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</si>
  <si>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27, 2020 at 12:22:18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</si>
  <si>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27, 2020 at 12:19:18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</si>
  <si>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10:27:11 
Ipswitch WhatsUp Gold</t>
  </si>
  <si>
    <t>WhatsUp Gold Alert Center: Performance Disk Utilization Exceeds 95% iscsitgt.office.mow,rds12_4.office.mow</t>
  </si>
  <si>
    <t>'Performance Disk Utilization Exceeds 95%' threshold
Description: Average Disk utilization during the past 1 hours exceeds 95%New Items (2)
Occurred at 26.07.2020 18:25:50
Display NameAspect NameAspect Value
iscsitgt.office.mow/orasplex95,0 %
rds12_4.office.mowC:\97,1 %
Open Alert Center &gt;</t>
  </si>
  <si>
    <t>Источник сбоя: БД Аргис
Проблема: Выполнение задания с ошибкой(Job): J_PROINF_CHKTERM_DAY; J_SHARED_MAIN;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</si>
  <si>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26.07.2020 10:45:23
Display NameAspect NameAspect Value
rds12_4.office.mowC:\97,1 %
Open Alert Center &gt;</t>
  </si>
  <si>
    <t>'Performance Disk Utilization Exceeds 95%' threshold
Description: Average Disk utilization during the past 1 hours exceeds 95%New Items (1)
Occurred at 26.07.2020 8:25:13
Display NameAspect NameAspect Value
rds12_4.office.mowC:\97,1 %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</si>
  <si>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05:35:20 
Ipswitch WhatsUp Gold</t>
  </si>
  <si>
    <t>'Performance Disk Utilization Exceeds 95%' threshold
Description: Average Disk utilization during the past 1 hours exceeds 95%New Items (1)
Occurred at 26.07.2020 4:45:02
Display NameAspect NameAspect Value
rds12_4.office.mowC:\97,1 %
Open Alert Center &gt;</t>
  </si>
  <si>
    <t>(130) Пользователь DPD 'Никитин Андрей 25533 RU - Deprovisioned 7/26/2020' уволен.</t>
  </si>
  <si>
    <t>Пользователь DPD 'Никитин Андрей 25533 RU - Deprovisioned 7/26/2020' уволен.
Branch: LNO
Department: CS
Сообщение создано автоматически.</t>
  </si>
  <si>
    <t>(130) Пользователь DPD 'Засиева Ольга 25467 RU - Deprovisioned 7/26/2020' уволен.</t>
  </si>
  <si>
    <t>Пользователь DPD 'Засиева Ольга 25467 RU - Deprovisioned 7/26/2020' уволен.
Branch: MOW
Department: SL
Сообщение создано автоматически.</t>
  </si>
  <si>
    <t>(130) Пользователь DPD 'Саух Андрей 25338 RU - Deprovisioned 7/26/2020' уволен.</t>
  </si>
  <si>
    <t>Пользователь DPD 'Саух Андрей 25338 RU - Deprovisioned 7/26/2020' уволен.
Branch: MOI
Department: PR
Сообщение создано автоматически.</t>
  </si>
  <si>
    <t>(130) Пользователь DPD 'Скоков Дмитрий 24466 RU - Deprovisioned 7/26/2020' уволен.</t>
  </si>
  <si>
    <t>Пользователь DPD 'Скоков Дмитрий 24466 RU - Deprovisioned 7/26/2020' уволен.
Branch: MOW
Department: SC
Сообщение создано автоматически.</t>
  </si>
  <si>
    <t>(130) Пользователь DPD 'Чушпаев Дмитрий 06482 RU - Deprovisioned 7/26/2020' уволен.</t>
  </si>
  <si>
    <t>Пользователь DPD 'Чушпаев Дмитрий 06482 RU - Deprovisioned 7/26/2020' уволен.
Branch: OVB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</si>
  <si>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03:05:00 
Ipswitch WhatsUp Gold</t>
  </si>
  <si>
    <t>'Performance Disk Utilization Exceeds 95%' threshold
Description: Average Disk utilization during the past 1 hours exceeds 95%New Items (1)
Occurred at 26.07.2020 2:44:55
Display NameAspect NameAspect Value
rds12_4.office.mowC:\97,0 %
Open Alert Center &gt;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</si>
  <si>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26, 2020 at 01:33:43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</si>
  <si>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26, 2020 at 12:42:47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</si>
  <si>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26, 2020 at 12:40:45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</si>
  <si>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26, 2020 at 12:22:25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</si>
  <si>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25, 2020 at 08:49:59 
Ipswitch WhatsUp Gold</t>
  </si>
  <si>
    <t>'Performance Disk Utilization Exceeds 95%' threshold
Description: Average Disk utilization during the past 1 hours exceeds 95%New Items (1)
Occurred at 25.07.2020 18:24:10
Display NameAspect NameAspect Value
iscsitgt.office.mow/SPSRSqlBackup96,9 %
Open Alert Center &gt;</t>
  </si>
  <si>
    <t>Источник сбоя: БД Аргис
Проблема: Выполнение задания с ошибкой(Job): J_NOTE_EXEC_TASK; J_PROINF_CHKTERM_DAY; J_SHARED_MAIN;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</si>
  <si>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25.07.2020 9:43:37
Display NameAspect NameAspect Value
iscsitgt.office.mow/SPSRSqlBackup96,9 %
Open Alert Center &gt;</t>
  </si>
  <si>
    <t>'Performance Disk Utilization Exceeds 95%' threshold
Description: Average Disk utilization during the past 1 hours exceeds 95%New Items (1)
Occurred at 25.07.2020 8:23:30
Display NameAspect NameAspect Value
mowsql.office.mowE:\ - SQL_DATA95,1 %
Open Alert Center &gt;</t>
  </si>
  <si>
    <t>(130) Пользователь DPD 'Ушкалов Сергей 016380 RU - Deprovisioned 7/25/2020' уволен.</t>
  </si>
  <si>
    <t>Пользователь DPD 'Ушкалов Сергей 016380 RU - Deprovisioned 7/25/2020' уволен.
Branch: VLK
Department: AG
Сообщение создано автоматически.</t>
  </si>
  <si>
    <t>(130) Пользователь DPD 'Ульянов Георгий 25680 RU - Deprovisioned 7/25/2020' уволен.</t>
  </si>
  <si>
    <t>Пользователь DPD 'Ульянов Георгий 25680 RU - Deprovisioned 7/25/2020' уволен.
Branch: M11
Department: TR
Сообщение создано автоматически.</t>
  </si>
  <si>
    <t>(130) Пользователь DPD 'Горбенко Валерия 25515 RU - Deprovisioned 7/25/2020' уволен.</t>
  </si>
  <si>
    <t>Пользователь DPD 'Горбенко Валерия 25515 RU - Deprovisioned 7/25/2020' уволен.
Branch: VCS
Department: CS
Сообщение создано автоматически.</t>
  </si>
  <si>
    <t>(130) Пользователь DPD 'Кожевников Александр 25332 RU - Deprovisioned 7/25/2020' уволен.</t>
  </si>
  <si>
    <t>Пользователь DPD 'Кожевников Александр 25332 RU - Deprovisioned 7/25/2020' уволен.
Branch: MOI
Department: PR
Сообщение создано автоматически.</t>
  </si>
  <si>
    <t>(130) Пользователь DPD 'Мосягин Александр 23563 RU - Deprovisioned 7/25/2020' уволен.</t>
  </si>
  <si>
    <t>Пользователь DPD 'Мосягин Александр 23563 RU - Deprovisioned 7/25/2020' уволен.
Branch: CEK
Department: PR
Сообщение создано автоматически.</t>
  </si>
  <si>
    <t>(130) Пользователь DPD 'Морозов Федор 015858 RU - Deprovisioned 7/25/2020' уволен.</t>
  </si>
  <si>
    <t>Пользователь DPD 'Морозов Федор 015858 RU - Deprovisioned 7/25/2020' уволен.
Branch: KMU
Department: AG
Сообщение создано автоматически.</t>
  </si>
  <si>
    <t>(130) Пользователь DPD 'Новикова Юлия 21412 RU - Deprovisioned 7/25/2020' уволен.</t>
  </si>
  <si>
    <t>Пользователь DPD 'Новикова Юлия 21412 RU - Deprovisioned 7/25/2020' уволен.
Branch: LNO
Department: CS
Сообщение создано автоматически.</t>
  </si>
  <si>
    <t>(130) Пользователь DPD 'Черниенко Антон 20624 RU - Deprovisioned 7/25/2020' уволен.</t>
  </si>
  <si>
    <t>Пользователь DPD 'Черниенко Антон 20624 RU - Deprovisioned 7/25/2020' уволен.
Branch: GOJ
Department: TR
Сообщение создано автоматически.</t>
  </si>
  <si>
    <t>(130) Пользователь DPD 'Панина Людмила 09618 RU - Deprovisioned 7/25/2020' уволен.</t>
  </si>
  <si>
    <t>Пользователь DPD 'Панина Людмила 09618 RU - Deprovisioned 7/25/2020' уволен.
Branch: VCS
Department: CS
Сообщение создано автоматически.</t>
  </si>
  <si>
    <t>(130) Пользователь DPD 'Бирбасов Александр 05928 RU - Deprovisioned 7/25/2020' уволен.</t>
  </si>
  <si>
    <t>Пользователь DPD 'Бирбасов Александр 05928 RU - Deprovisioned 7/25/2020' уволен.
Branch: SVX
Department: PR
Сообщение создано автоматически.</t>
  </si>
  <si>
    <t>(130) Пользователь DPD 'Кислякова Елена - Deprovisioned 7/25/2020' уволен.</t>
  </si>
  <si>
    <t>Пользователь DPD 'Кислякова Елена - Deprovisioned 7/25/2020' уволен.
Branch: OVR
Department: HR
Сообщение создано автоматически.</t>
  </si>
  <si>
    <t>(130) Пользователь DPD 'Мажитова Румия 08662 RU - Deprovisioned 7/25/2020' уволен.</t>
  </si>
  <si>
    <t>Пользователь DPD 'Мажитова Румия 08662 RU - Deprovisioned 7/25/2020' уволен.
Branch: VIV
Department: SL
Сообщение создано автоматически.</t>
  </si>
  <si>
    <t>(130) Пользователь DPD 'Коляго Дмитрий 00552 BY - Deprovisioned 7/25/2020' уволен.</t>
  </si>
  <si>
    <t>Пользователь DPD 'Коляго Дмитрий 00552 BY - Deprovisioned 7/25/2020' уволен.
Branch: MSQ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</si>
  <si>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25, 2020 at 01:37:19 
Ipswitch WhatsUp Gold</t>
  </si>
  <si>
    <t>WhatsUp Gold Alert Center: Performance Disk Utilization Exceeds 95% mowhub.office.mow</t>
  </si>
  <si>
    <t>'Performance Disk Utilization Exceeds 95%' threshold
Description: Average Disk utilization during the past 1 hours exceeds 95%New Items (1)
Occurred at 25.07.2020 1:23:01
Display NameAspect NameAspect Value
mowhub.office.mowD:\99,7 %
Open Alert Center &gt;</t>
  </si>
  <si>
    <t>mowhub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</si>
  <si>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25, 2020 at 12:19:00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</si>
  <si>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25, 2020 at 12:19:00 
Ipswitch WhatsUp Gold</t>
  </si>
  <si>
    <t>'Performance Disk Utilization Exceeds 95%' threshold
Description: Average Disk utilization during the past 1 hours exceeds 95%New Items (1)
Occurred at 24.07.2020 17:42:18
Display NameAspect NameAspect Value
rds12_4.office.mowC:\95,5 %
Open Alert Center &gt;</t>
  </si>
  <si>
    <t>'Performance Disk Utilization Exceeds 95%' threshold
Description: Average Disk utilization during the past 1 hours exceeds 95%New Items (1)
Occurred at 24.07.2020 15:02:10
Display NameAspect NameAspect Value
rds12_4.office.mowC:\95,0 %
Open Alert Center &gt;</t>
  </si>
  <si>
    <t>WhatsUp Gold Alert Center: Performance Disk Utilization Exceeds 95% mowautoload.office.mow,iscsitgt.office.mow,tn101v.office.mow</t>
  </si>
  <si>
    <t>'Performance Disk Utilization Exceeds 95%' threshold
Description: Average Disk utilization during the past 1 hours exceeds 95%New Items (3)
Occurred at 24.07.2020 14:02:08
Display NameAspect NameAspect Value
mowautoload.office.mowC:\95,6 %
iscsitgt.office.mow/SPSRSqlBackup96,9 %
tn101v.office.mowC:\97,6 %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</si>
  <si>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июля 24, 2020 at 12:47:31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</si>
  <si>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24, 2020 at 12:46:12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</si>
  <si>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24, 2020 at 12:45:51 
Ipswitch WhatsUp Gold</t>
  </si>
  <si>
    <t>Добрый день!
Обнаружены зависшие пакеты:
ID пакетаИмя пакета
1780725tse_072220_153818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</si>
  <si>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24, 2020 at 08:44:31 
Ipswitch WhatsUp Gold</t>
  </si>
  <si>
    <t>'Performance Disk Utilization Exceeds 95%' threshold
Description: Average Disk utilization during the past 1 hours exceeds 95%New Items (1)
Occurred at 24.07.2020 7:01:43
Display NameAspect NameAspect Value
mowsql.office.mowE:\ - SQL_DATA95,2 %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</si>
  <si>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24, 2020 at 06:33:18 
Ipswitch WhatsUp Gold</t>
  </si>
  <si>
    <t>(130) Пользователь DPD 'Лобачев Максим 25582 RU - Deprovisioned 7/24/2020' уволен.</t>
  </si>
  <si>
    <t>Пользователь DPD 'Лобачев Максим 25582 RU - Deprovisioned 7/24/2020' уволен.
Branch: M16
Department: TR
Сообщение создано автоматически.</t>
  </si>
  <si>
    <t>(130) Пользователь DPD 'Палачев Сергей 25124 RU - Deprovisioned 7/24/2020' уволен.</t>
  </si>
  <si>
    <t>Пользователь DPD 'Палачев Сергей 25124 RU - Deprovisioned 7/24/2020' уволен.
Branch: MOX
Department: PR
Сообщение создано автоматически.</t>
  </si>
  <si>
    <t>(130) Пользователь DPD 'Левина Юлия 07710 RU - Deprovisioned 7/24/2020' уволен.</t>
  </si>
  <si>
    <t>Пользователь DPD 'Левина Юлия 07710 RU - Deprovisioned 7/24/2020' уволен.
Branch: MOW
Department: SC
Сообщение создано автоматически.</t>
  </si>
  <si>
    <t>(130) Пользователь DPD 'Бекленищева Анна 06664 RU - Deprovisioned 7/24/2020' уволен.</t>
  </si>
  <si>
    <t>Пользователь DPD 'Бекленищева Анна 06664 RU - Deprovisioned 7/24/2020' уволен.
Branch: OVR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</si>
  <si>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24, 2020 at 01:36:06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</si>
  <si>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24, 2020 at 12:58:01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</si>
  <si>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24,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</si>
  <si>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24, 2020 at 12:41:04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</si>
  <si>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24, 2020 at 12:39:41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</si>
  <si>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24, 2020 at 12:22:39 
Ipswitch WhatsUp Gold</t>
  </si>
  <si>
    <t>Источник сбоя: БД Аргис
Проблема: Общее количество сообщений в arg_note_stack = 367952
Мобильное приложение.Отслеживание для физ. лиц = 593160
Первый недозвон по группе номеров телефонов = 105
Изменение параметров влияющих на список заказов на доставку для квотирования = 90
Отправка в ДО = 27
Создан заказ на перевозку = 18
Отмена заказа на перевозку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</si>
  <si>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275064
Мобильное приложение.Отслеживание для физ. лиц = 276017
Изменение параметров влияющих на список заказов на доставку для квотирования = 54
Создан заказ на перевозку = 16
Интеграционная шина. Изменение опций заказа = 10
Отправка в ДО = 8
Интеграционная шина. Изменение проблемной ситуации = 2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</si>
  <si>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04:29:24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</si>
  <si>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04:17:06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</si>
  <si>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04:04:42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</si>
  <si>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03:58:22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</si>
  <si>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23, 2020 at 02:55:21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</si>
  <si>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23, 2020 at 02:55:20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</si>
  <si>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23, 2020 at 02:55:20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</si>
  <si>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23, 2020 at 02:55:15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</si>
  <si>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23, 2020 at 02:53:52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</si>
  <si>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23, 2020 at 02:52:40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</si>
  <si>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23, 2020 at 01:30:26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</si>
  <si>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23, 2020 at 01:30:26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</si>
  <si>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23, 2020 at 01:30:15 
Ipswitch WhatsUp Gold</t>
  </si>
  <si>
    <t>'Performance Disk Utilization Exceeds 95%' threshold
Description: Average Disk utilization during the past 1 hours exceeds 95%New Items (1)
Occurred at 23.07.2020 12:40:37
Display NameAspect NameAspect Value
mowsql.office.mowE:\ - SQL_DATA95,2 %
Open Alert Center &gt;</t>
  </si>
  <si>
    <t>Добрый день!
Обнаружены зависшие пакеты:
ID пакетаИмя пакета
1778826tse_072120_141458
1779067kuf_072120_134958
1779327mvq_072120_143715
1780019ufa_072220_100356</t>
  </si>
  <si>
    <t>(130) Пользователь DPD 'Упаева Альбина 25808 RU - Deprovisioned 7/23/2020' уволен.</t>
  </si>
  <si>
    <t>Пользователь DPD 'Упаева Альбина 25808 RU - Deprovisioned 7/23/2020' уволен.
Branch: NBC
Department: CO
Сообщение создано автоматически.</t>
  </si>
  <si>
    <t>(130) Пользователь DPD 'Будниченко Кристина 25786 RU - Deprovisioned 7/23/2020' уволен.</t>
  </si>
  <si>
    <t>Пользователь DPD 'Будниченко Кристина 25786 RU - Deprovisioned 7/23/2020' уволен.
Branch: KJA
Department: TR
Сообщение создано автоматически.</t>
  </si>
  <si>
    <t>(130) Пользователь DPD 'Конюхова Анна 25721 RU - Deprovisioned 7/23/2020' уволен.</t>
  </si>
  <si>
    <t>Пользователь DPD 'Конюхова Анна 25721 RU - Deprovisioned 7/23/2020' уволен.
Branch: LED
Department: CO
Сообщение создано автоматически.</t>
  </si>
  <si>
    <t>(130) Пользователь DPD 'Бойко Екатерина 25631 RU - Deprovisioned 7/23/2020' уволен.</t>
  </si>
  <si>
    <t>Пользователь DPD 'Бойко Екатерина 25631 RU - Deprovisioned 7/23/2020' уволен.
Branch: TYA
Department: TR
Сообщение создано автоматически.</t>
  </si>
  <si>
    <t>(130) Пользователь DPD 'Назаров Егор 25509 RU - Deprovisioned 7/23/2020' уволен.</t>
  </si>
  <si>
    <t>Пользователь DPD 'Назаров Егор 25509 RU - Deprovisioned 7/23/2020' уволен.
Branch: VCS
Department: CS
Сообщение создано автоматически.</t>
  </si>
  <si>
    <t>(130) Пользователь DPD 'Никонова Наталья 25007 RU - Deprovisioned 7/23/2020' уволен.</t>
  </si>
  <si>
    <t>Пользователь DPD 'Никонова Наталья 25007 RU - Deprovisioned 7/23/2020' уволен.
Branch: LNO
Department: SL
Сообщение создано автоматически.</t>
  </si>
  <si>
    <t>(130) Пользователь DPD 'Сороченко Анна 23666 RU - Deprovisioned 7/23/2020' уволен.</t>
  </si>
  <si>
    <t>Пользователь DPD 'Сороченко Анна 23666 RU - Deprovisioned 7/23/2020' уволен.
Branch: BAX
Department: SL
Сообщение создано автоматически.</t>
  </si>
  <si>
    <t>(130) Пользователь DPD 'Ушаков Никита 23088 RU - Deprovisioned 7/23/2020' уволен.</t>
  </si>
  <si>
    <t>Пользователь DPD 'Ушаков Никита 23088 RU - Deprovisioned 7/23/2020' уволен.
Branch: KGD
Department: PR
Сообщение создано автоматически.</t>
  </si>
  <si>
    <t>(130) Пользователь DPD 'Кузнецова Виктория 22126 RU - Deprovisioned 7/23/2020' уволен.</t>
  </si>
  <si>
    <t>Пользователь DPD 'Кузнецова Виктория 22126 RU - Deprovisioned 7/23/2020' уволен.
Branch: LNO
Department: SL
Сообщение создано автоматически.</t>
  </si>
  <si>
    <t>'Performance Disk Utilization Exceeds 95%' threshold
Description: Average Disk utilization during the past 1 hours exceeds 95%New Items (1)
Occurred at 23.07.2020 3:40:05
Display NameAspect NameAspect Value
mowvs03.office.mowE:\ - Garant95,3 %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</si>
  <si>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23, 2020 at 02:57:45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</si>
  <si>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01:35:30 
Ipswitch WhatsUp Gold</t>
  </si>
  <si>
    <t>Источник сбоя: БД Аргис
Проблема: Выполнение задания с ошибкой(Job): J_NOTE_EXEC_TASK; J_PROINF_CHKTERM_DAY; TMP_ADDRESSEE_ISDEFAULT
Решение: перевести на 2-ю линию поддержки</t>
  </si>
  <si>
    <t>Источник сбоя: БД Аргис
Проблема: Общее количество сообщений в arg_note_stack = 245333
Изменились параметры расчета строк начислений = 238604
Изменение параметров расчета стоимости Стопа = 2833
Посылка зарегистрирована на терминале приема после приема на ППС = 2808
Изменение параметров влияющих на список заказов на доставку для квотирования = 153
Добавлен / Снят флаг полной оплаты наличными услуги = 77
Безналичная форма оплаты услуги изменена на наличную = 73
Посылка возвращена из ППС = 64
Отправка в ДО = 61
Создан заказ на перевозку = 58
Печать документов на оплату наличными = 19
Отмена заказа на перевозку = 6
Интеграционная шина. Изменение опций заказа = 5
ПВП переполнен или закрыт = 3
Возврат с маршрута по вине получателя = 2
Изменение параметров расчета стоимости Стопа УРВ = 1
Изменение параметров расчета стоимости работы курьера на маршруте УРВ = 1
Наличная форма оплаты услуги изменена на безналичную = 1
Отправка доставлена до терминала доставки или самовывоза = 1
Изменение параметров объекта расчета стоимости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</si>
  <si>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170673
Изменились параметры расчета строк начислений = 166030
Изменение параметров расчета стоимости Стопа = 2098
Посылка зарегистрирована на терминале приема после приема на ППС = 1412
Изменение параметров влияющих на список заказов на доставку для квотирования = 193
Безналичная форма оплаты услуги изменена на наличную = 52
Добавлен / Снят флаг полной оплаты наличными услуги = 49
Отправка в ДО = 43
Создан заказ на перевозку = 36
Посылка возвращена из ППС = 34
Печать документов на оплату наличными = 9
Возврат с маршрута по вине получателя = 8
Отправка доставлена до терминала доставки или самовывоза = 7
Интеграционная шина. Изменение проблемной ситуации = 3
Отмена заказа на перевозку = 3
Изменение параметров объекта расчета стоимости = 2
Изменение атрибутов заказа на доставку = 2
Интеграционная шина. Изменение опций заказа = 2
Решение: перевести на 2-ю линию поддержки</t>
  </si>
  <si>
    <t>Источник сбоя: БД Аргис
Проблема: Общее количество сообщений в arg_note_stack = 87618
Изменились параметры расчета строк начислений = 83089
Изменение параметров расчета стоимости Стопа = 1910
Посылка зарегистрирована на терминале приема после приема на ППС = 948
Изменение параметров объекта расчета стоимости = 453
Интеграционная шина. Изменение заказа = 238
Изменение параметров влияющих на список заказов на доставку для квотирования = 164
Изменились параметры расчета строк начислений АВ = 91
Интеграционная шина. Изменение опций заказа = 63
Безналичная форма оплаты услуги изменена на наличную = 61
Отправка в ДО = 56
Добавлен / Снят флаг полной оплаты наличными услуги = 54
Создан заказ на перевозку = 54
Объект расчёта стал не актуальным = 37
Посылка возвращена из ППС = 28
Интеграционная шина. Изменение посылки = 17
Возврат с маршрута по вине получателя = 7
Печать документов на оплату наличными = 6
Интеграционная шина. Изменение телефона = 5
Интеграционная шина. Изменение проблемной ситуации = 5
Отмена заказа на перевозку = 5
Интеграционная шина. Изменение связи заявки с заказом = 4
Наличная форма оплаты услуги изменена на безналичную = 1
Отправка доставлена до терминала доставки или самовывоза = 1
Решение: перевести на 2-ю линию поддержки</t>
  </si>
  <si>
    <t>'Performance Disk Utilization Exceeds 95%' threshold
Description: Average Disk utilization during the past 1 hours exceeds 95%New Items (1)
Occurred at 22.07.2020 10:19:05
Display NameAspect NameAspect Value
rds52v.office.mowC:\96,6 %
Open Alert Center &gt;</t>
  </si>
  <si>
    <t>Добрый день!
Обнаружены зависшие пакеты:
ID пакетаИмя пакета
1776392che_071720_175943
1776571rov_071820_113009
1776945yks_072020_084553
1777941guw_072020_170209
1778289che_072020_190554
1778340khv_072120_124455</t>
  </si>
  <si>
    <t>'Performance Disk Utilization Exceeds 95%' threshold
Description: Average Disk utilization during the past 1 hours exceeds 95%New Items (1)
Occurred at 22.07.2020 5:18:50
Display NameAspect NameAspect Value
mowsql.office.mowE:\ - SQL_DATA95,0 %
Open Alert Center &gt;</t>
  </si>
  <si>
    <t>(130) Пользователь DPD 'Гурьева Алина 24242 RU - Deprovisioned 7/22/2020' уволен.</t>
  </si>
  <si>
    <t>Пользователь DPD 'Гурьева Алина 24242 RU - Deprovisioned 7/22/2020' уволен.
Branch: KEJ
Department: SL
Сообщение создано автоматически.</t>
  </si>
  <si>
    <t>(130) Пользователь DPD 'Шапаренко Алла 09877 RU - Deprovisioned 7/22/2020' уволен.</t>
  </si>
  <si>
    <t>Пользователь DPD 'Шапаренко Алла 09877 RU - Deprovisioned 7/22/2020' уволен.
Branch: VCS
Department: CS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</si>
  <si>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22, 2020 at 03:21:20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</si>
  <si>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22, 2020 at 02:04:09 
Ipswitch WhatsUp Gold</t>
  </si>
  <si>
    <t>(130) Пользователь DPD 'Дюсембаева Арайлым 1246 KZ - Deprovisioned 7/22/2020' уволен.</t>
  </si>
  <si>
    <t>Пользователь DPD 'Дюсембаева Арайлым 1246 KZ - Deprovisioned 7/22/2020'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</si>
  <si>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22, 2020 at 01:35:37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</si>
  <si>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22, 2020 at 12:43:02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</si>
  <si>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22, 2020 at 12:40:59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</si>
  <si>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22, 2020 at 12:22:42 
Ipswitch WhatsUp Gold</t>
  </si>
  <si>
    <t>'Performance Disk Utilization Exceeds 95%' threshold
Description: Average Disk utilization during the past 1 hours exceeds 95%New Items (1)
Occurred at 21.07.2020 19:18:15
Display NameAspect NameAspect Value
mowautoload.office.mowC:\95,9 %
Open Alert Center &gt;</t>
  </si>
  <si>
    <t>'Performance Disk Utilization Exceeds 95%' threshold
Description: Average Disk utilization during the past 1 hours exceeds 95%New Items (1)
Occurred at 21.07.2020 18:38:12
Display NameAspect NameAspect Value
lnxsql.office.mowC:\96,3 %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</si>
  <si>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21, 2020 at 05:33:39 
Ipswitch WhatsUp Gold</t>
  </si>
  <si>
    <t>'Performance Disk Utilization Exceeds 95%' threshold
Description: Average Disk utilization during the past 1 hours exceeds 95%New Items (1)
Occurred at 21.07.2020 15:58:01
Display NameAspect NameAspect Value
mowautoload.office.mowC:\95,8 %
Open Alert Center &gt;</t>
  </si>
  <si>
    <t>'Performance Disk Utilization Exceeds 95%' threshold
Description: Average Disk utilization during the past 1 hours exceeds 95%New Items (1)
Occurred at 21.07.2020 13:17:51
Display NameAspect NameAspect Value
mowautoload.office.mowC:\95,6 %
Open Alert Center &gt;</t>
  </si>
  <si>
    <t>WhatsUp Gold Alert Center: Performance Disk Utilization Exceeds 95% rds_test_spsr3</t>
  </si>
  <si>
    <t>'Performance Disk Utilization Exceeds 95%' threshold
Description: Average Disk utilization during the past 1 hours exceeds 95%New Items (1)
Occurred at 21.07.2020 10:17:39
Display NameAspect NameAspect Value
rds_test_spsr3C:\95,2 %
Open Alert Center &gt;</t>
  </si>
  <si>
    <t>Источник сбоя: БД Аргис
Проблема: Проблема: Общее количество сообщений в arg_note_event_state_stack = 32571
Решение: перевести на 2-ю линию поддержки</t>
  </si>
  <si>
    <t>Добрый день!
Обнаружены зависшие пакеты:
ID пакетаИмя пакета
1776868ovb_071820_162625
1776869ovb_071820_162625
1776870ovb_071820_162625
1776871ovb_071920_174004
1776872ovb_071920_174004
1776873m16_071920_134456
1776997pkc_072020_163940</t>
  </si>
  <si>
    <t>(130) Пользователь DPD 'Морозова Дина 08790 RU - Deprovisioned 7/21/2020' уволен.</t>
  </si>
  <si>
    <t>Пользователь DPD 'Морозова Дина 08790 RU - Deprovisioned 7/21/2020' уволен.
Branch: M16
Department: HR
Сообщение создано автоматически.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</si>
  <si>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21, 2020 at 01:32:43 
Ipswitch WhatsUp Gold</t>
  </si>
  <si>
    <t>'Performance Disk Utilization Exceeds 95%' threshold
Description: Average Disk utilization during the past 1 hours exceeds 95%New Items (1)
Occurred at 20.07.2020 22:16:57
Display NameAspect NameAspect Value
tn101v.office.mowC:\97,4 %
Open Alert Center &gt;</t>
  </si>
  <si>
    <t>(130) Пользователь DPD 'Смирнова Екатерина 22453 RU - Deprovisioned 7/20/2020' уволен.</t>
  </si>
  <si>
    <t>Пользователь DPD 'Смирнова Екатерина 22453 RU - Deprovisioned 7/20/2020' уволен.
Branch: M91
Department: LG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</si>
  <si>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20, 2020 at 10:45:24 
Ipswitch WhatsUp Gold</t>
  </si>
  <si>
    <t>Добрый день!
Обнаружены зависшие пакеты:
ID пакетаИмя пакета
1770209guw_071320_174241
1776392che_071720_175943
1776571rov_071820_113009
1776698tse_071820_141145
1776699tse_071820_141559
1776700tse_071820_141853
1776701tse_071820_142130
1776702tse_071820_142825
1776703tse_071820_143247
1776704tse_071820_143445
1776705tse_071820_143618
1776706tse_071820_143914
1776707tse_071820_144101
1776708tse_071820_144453
1776709tse_071820_152130
1776710tse_071820_152416
1776711tse_071820_152744
1776712tse_071820_153012
1776713tse_071820_153347
1776714tse_071820_153618
1776715m16_071820_144708
1776716krr_071820_150031
1776717m16_071820_144708
1776718m16_071820_150122
1776719m16_071820_151422
1776720m16_071820_151932
1776721m16_071820_152646
1776722m16_071820_152646
1776723m16_071820_152646
1776724m78_071820_152643
1776725m78_071820_152643
1776726m78_071820_152643
1776727m78_071820_152643
1776728m78_071820_152643
1776729m78_071820_152643
1776730m78_071820_152643
1776731m16_071820_152646
1776732m16_071820_152646
1776733m16_071820_152646
1776734m16_071820_152646
1776735m16_071820_152646
1776736nal_071820_161746
1776737nal_071820_161746
1776738m16_071820_152646
1776852mox_071920_105942
1776858M15_071920_113544
1776859M15_071920_113623
1776860M15_071920_115028
1776866m16_071920_123951</t>
  </si>
  <si>
    <t>Источник сбоя: БД Аргис
Проблема: Выполнение задания с ошибкой(Job): TMP_ADDRESSEE_ISDEFAULT; TMP_REMOVE_CALLORDERNV
Решение: перевести на 2-ю линию поддержки</t>
  </si>
  <si>
    <t>WhatsUp Gold Alert Center: Performance Disk Utilization Exceeds 95% Win7test64</t>
  </si>
  <si>
    <t>'Performance Disk Utilization Exceeds 95%' threshold
Description: Average Disk utilization during the past 1 hours exceeds 95%New Items (1)
Occurred at 20.07.2020 5:35:53
Display NameAspect NameAspect Value
Win7test64C:\96,5 %
Open Alert Center &gt;</t>
  </si>
  <si>
    <t>WhatsUp Gold Alert Center: Performance Disk Utilization Exceeds 95% stcnode05.office.mow</t>
  </si>
  <si>
    <t>'Performance Disk Utilization Exceeds 95%' threshold
Description: Average Disk utilization during the past 1 hours exceeds 95%New Items (1)
Occurred at 20.07.2020 5:15:51
Display NameAspect NameAspect Value
stcnode05.office.mowC:\96,7 %
Open Alert Center &gt;</t>
  </si>
  <si>
    <t>stcnode05 () ()</t>
  </si>
  <si>
    <t>(130) Пользователь DPD 'Дудина Наталья 25459 RU - Deprovisioned 7/20/2020' уволен.</t>
  </si>
  <si>
    <t>Пользователь DPD 'Дудина Наталья 25459 RU - Deprovisioned 7/20/2020' уволен.
Branch: VCS
Department: CS
Сообщение создано автоматически.</t>
  </si>
  <si>
    <t>(130) Пользователь DPD 'Галушко Анастасия 25260 RU - Deprovisioned 7/20/2020' уволен.</t>
  </si>
  <si>
    <t>Пользователь DPD 'Галушко Анастасия 25260 RU - Deprovisioned 7/20/2020' уволен.
Branch: VCS
Department: CS
Сообщение создано автоматически.</t>
  </si>
  <si>
    <t>(130) Пользователь DPD 'Фидурова София 25045 RU - Deprovisioned 7/20/2020' уволен.</t>
  </si>
  <si>
    <t>Пользователь DPD 'Фидурова София 25045 RU - Deprovisioned 7/20/2020' уволен.
Branch: MOW
Department: MR
Сообщение создано автоматически.</t>
  </si>
  <si>
    <t>(130) Пользователь DPD 'Медников Сергей 24326 RU - Deprovisioned 7/20/2020' уволен.</t>
  </si>
  <si>
    <t>Пользователь DPD 'Медников Сергей 24326 RU - Deprovisioned 7/20/2020' уволен.
Branch: RTW
Department: PR
Сообщение создано автоматически.</t>
  </si>
  <si>
    <t>(130) Пользователь DPD 'Яковлев Максим 23515 RU - Deprovisioned 7/20/2020' уволен.</t>
  </si>
  <si>
    <t>Пользователь DPD 'Яковлев Максим 23515 RU - Deprovisioned 7/20/2020' уволен.
Branch: CSY
Department: SL
Сообщение создано автоматически.</t>
  </si>
  <si>
    <t>(130) Пользователь DPD 'Жихарева Лилия 23118 RU - Deprovisioned 7/20/2020' уволен.</t>
  </si>
  <si>
    <t>Пользователь DPD 'Жихарева Лилия 23118 RU - Deprovisioned 7/20/2020' уволен.
Branch: NOI
Department: SL
Сообщение создано автоматически.</t>
  </si>
  <si>
    <t>(130) Пользователь DPD 'Подгорнова Оксана 22288 RU - Deprovisioned 7/20/2020' уволен.</t>
  </si>
  <si>
    <t>Пользователь DPD 'Подгорнова Оксана 22288 RU - Deprovisioned 7/20/2020' уволен.
Branch: ROV
Department: SL
Сообщение создано автоматически.</t>
  </si>
  <si>
    <t>(130) Пользователь DPD 'Краснов Андрей 21429 RU - Deprovisioned 7/20/2020' уволен.</t>
  </si>
  <si>
    <t>Пользователь DPD 'Краснов Андрей 21429 RU - Deprovisioned 7/20/2020' уволен.
Branch: KJA
Department: TO
Сообщение создано автоматически.</t>
  </si>
  <si>
    <t>(130) Пользователь DPD 'Сахарова Анастасия 07093 RU - Deprovisioned 7/20/2020' уволен.</t>
  </si>
  <si>
    <t>Пользователь DPD 'Сахарова Анастасия 07093 RU - Deprovisioned 7/20/2020' уволен.
Branch: KJA
Department: CO
Сообщение создано автоматически.</t>
  </si>
  <si>
    <t>(130) Пользователь DPD 'Белоусова Юлия - Deprovisioned 7/20/2020' уволен.</t>
  </si>
  <si>
    <t>Пользователь DPD 'Белоусова Юлия - Deprovisioned 7/20/2020' уволен.
Branch: MOW
Department: CS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</si>
  <si>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03:26:31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</si>
  <si>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02:51:01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</si>
  <si>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20, 2020 at 01:35:32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</si>
  <si>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12:19:37 
Ipswitch WhatsUp Gold</t>
  </si>
  <si>
    <t>'Performance Disk Utilization Exceeds 95%' threshold
Description: Average Disk utilization during the past 1 hours exceeds 95%New Items (1)
Occurred at 19.07.2020 21:35:26
Display NameAspect NameAspect Value
Win7test64C:\96,5 %
Open Alert Center &gt;</t>
  </si>
  <si>
    <t>'Performance Disk Utilization Exceeds 95%' threshold
Description: Average Disk utilization during the past 1 hours exceeds 95%New Items (1)
Occurred at 19.07.2020 20:15:20
Display NameAspect NameAspect Value
stcnode05.office.mowC:\96,8 %
Open Alert Center &gt;</t>
  </si>
  <si>
    <t>'Performance Disk Utilization Exceeds 95%' threshold
Description: Average Disk utilization during the past 1 hours exceeds 95%New Items (1)
Occurred at 19.07.2020 18:55:14
Display NameAspect NameAspect Value
stcnode05.office.mowC:\96,8 %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</si>
  <si>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06:49:43 
Ipswitch WhatsUp Gold</t>
  </si>
  <si>
    <t>'Performance Disk Utilization Exceeds 95%' threshold
Description: Average Disk utilization during the past 1 hours exceeds 95%New Items (1)
Occurred at 19.07.2020 16:55:06
Display NameAspect NameAspect Value
stcnode05.office.mowC:\96,7 %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</si>
  <si>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19, 2020 at 03:27:23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</si>
  <si>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19, 2020 at 03:26:46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</si>
  <si>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19, 2020 at 03:26:36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</si>
  <si>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19, 2020 at 03:26:21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</si>
  <si>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19, 2020 at 03:24:13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</si>
  <si>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19, 2020 at 03:23:17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</si>
  <si>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03:10:35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</si>
  <si>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02:55:32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</si>
  <si>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19, 2020 at 02:20:58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</si>
  <si>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02:20:53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</si>
  <si>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19, 2020 at 02:20:32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</si>
  <si>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02:20:21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</si>
  <si>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02:20:11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</si>
  <si>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19, 2020 at 02:19:55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</si>
  <si>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02:10:04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</si>
  <si>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19, 2020 at 02:03:52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</si>
  <si>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19, 2020 at 02:02:45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</si>
  <si>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02:02:34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</si>
  <si>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19, 2020 at 02:02:18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</si>
  <si>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02:02:03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</si>
  <si>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19, 2020 at 02:01:53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</si>
  <si>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02:01:53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</si>
  <si>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19, 2020 at 01:57:18 
Ipswitch WhatsUp Gold</t>
  </si>
  <si>
    <t>(130) Пользователь DPD 'Курильская Анастасия 25662 RU - Deprovisioned 7/19/2020' уволен.</t>
  </si>
  <si>
    <t>Пользователь DPD 'Курильская Анастасия 25662 RU - Deprovisioned 7/19/2020' уволен.
Branch: LNO
Department: CS
Сообщение создано автоматически.</t>
  </si>
  <si>
    <t>(130) Пользователь DPD 'Ковалев Игорь 25389 RU - Deprovisioned 7/19/2020' уволен.</t>
  </si>
  <si>
    <t>Пользователь DPD 'Ковалев Игорь 25389 RU - Deprovisioned 7/19/2020' уволен.
Branch: M74
Department: PR
Сообщение создано автоматически.</t>
  </si>
  <si>
    <t>(130) Пользователь DPD 'Остапенко Надежда 25392 RU - Deprovisioned 7/19/2020' уволен.</t>
  </si>
  <si>
    <t>Пользователь DPD 'Остапенко Надежда 25392 RU - Deprovisioned 7/19/2020' уволен.
Branch: M74
Department: TR
Сообщение создано автоматически.</t>
  </si>
  <si>
    <t>(130) Пользователь DPD 'Захаров Илья 24772 RU - Deprovisioned 7/19/2020' уволен.</t>
  </si>
  <si>
    <t>Пользователь DPD 'Захаров Илья 24772 RU - Deprovisioned 7/19/2020' уволен.
Branch: LNO
Department: CS
Сообщение создано автоматически.</t>
  </si>
  <si>
    <t>(130) Пользователь DPD 'Титарев Алексей 24736 RU - Deprovisioned 7/19/2020' уволен.</t>
  </si>
  <si>
    <t>Пользователь DPD 'Титарев Алексей 24736 RU - Deprovisioned 7/19/2020' уволен.
Branch: VCS
Department: CS
Сообщение создано автоматически.</t>
  </si>
  <si>
    <t>(130) Пользователь DPD 'Шеметов Роман 22882 RU - Deprovisioned 7/19/2020' уволен.</t>
  </si>
  <si>
    <t>Пользователь DPD 'Шеметов Роман 22882 RU - Deprovisioned 7/19/2020' уволен.
Branch: VCS
Department: CS
Сообщение создано автоматически.</t>
  </si>
  <si>
    <t>(130) Пользователь DPD 'Бычков Игорь 22595 RU - Deprovisioned 7/19/2020' уволен.</t>
  </si>
  <si>
    <t>Пользователь DPD 'Бычков Игорь 22595 RU - Deprovisioned 7/19/2020' уволен.
Branch: M11
Department: TR
Сообщение создано автоматически.</t>
  </si>
  <si>
    <t>(130) Пользователь DPD 'Филипенкова Алина 09790 RU - Deprovisioned 7/19/2020' уволен.</t>
  </si>
  <si>
    <t>Пользователь DPD 'Филипенкова Алина 09790 RU - Deprovisioned 7/19/2020' уволен.
Branch: LNO
Department: CS
Сообщение создано автоматически.</t>
  </si>
  <si>
    <t>(130) Пользователь DPD 'Хныкин Сергей - Deprovisioned 7/19/2020' уволен.</t>
  </si>
  <si>
    <t>Пользователь DPD 'Хныкин Сергей - Deprovisioned 7/19/2020' уволен.
Branch: M15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</si>
  <si>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03:09:58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</si>
  <si>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19, 2020 at 02:56:26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</si>
  <si>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19, 2020 at 02:55:59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</si>
  <si>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19, 2020 at 01:36:23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</si>
  <si>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12:19:23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</si>
  <si>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18, 2020 at 09:02:34 
Ipswitch WhatsUp Gold</t>
  </si>
  <si>
    <t>'Performance Disk Utilization Exceeds 95%' threshold
Description: Average Disk utilization during the past 1 hours exceeds 95%New Items (1)
Occurred at 18.07.2020 4:12:26
Display NameAspect NameAspect Value
lnxsql.office.mowC:\95,8 %
Open Alert Center &gt;</t>
  </si>
  <si>
    <t>(130) Пользователь DPD 'Замятин Евгений 25534 RU - Deprovisioned 7/18/2020' уволен.</t>
  </si>
  <si>
    <t>Пользователь DPD 'Замятин Евгений 25534 RU - Deprovisioned 7/18/2020' уволен.
Branch: KLF
Department: PR
Сообщение создано автоматически.</t>
  </si>
  <si>
    <t>(130) Пользователь DPD 'Свидерская Лилия 016283 RU - Deprovisioned 7/18/2020' уволен.</t>
  </si>
  <si>
    <t>Пользователь DPD 'Свидерская Лилия 016283 RU - Deprovisioned 7/18/2020' уволен.
Branch: NVR
Department: AG
Сообщение создано автоматически.</t>
  </si>
  <si>
    <t>(130) Пользователь DPD 'Лысенко Антон 25156 RU - Deprovisioned 7/18/2020' уволен.</t>
  </si>
  <si>
    <t>Пользователь DPD 'Лысенко Антон 25156 RU - Deprovisioned 7/18/2020' уволен.
Branch: ROV
Department: TR
Сообщение создано автоматически.</t>
  </si>
  <si>
    <t>(130) Пользователь DPD 'Лисицин Михаил 25088 RU - Deprovisioned 7/18/2020' уволен.</t>
  </si>
  <si>
    <t>Пользователь DPD 'Лисицин Михаил 25088 RU - Deprovisioned 7/18/2020' уволен.
Branch: MOI
Department: PR
Сообщение создано автоматически.</t>
  </si>
  <si>
    <t>(130) Пользователь DPD 'Александров Сергей 23856 RU - Deprovisioned 7/18/2020' уволен.</t>
  </si>
  <si>
    <t>Пользователь DPD 'Александров Сергей 23856 RU - Deprovisioned 7/18/2020' уволен.
Branch: MOX
Department: PR
Сообщение создано автоматически.</t>
  </si>
  <si>
    <t>(130) Пользователь DPD 'Мандрикин Дмитрий 20564 RU - Deprovisioned 7/18/2020' уволен.</t>
  </si>
  <si>
    <t>Пользователь DPD 'Мандрикин Дмитрий 20564 RU - Deprovisioned 7/18/2020' уволен.
Branch: PGK
Department: PR
Сообщение создано автоматически.</t>
  </si>
  <si>
    <t>'Performance Disk Utilization Exceeds 95%' threshold
Description: Average Disk utilization during the past 1 hours exceeds 95%New Items (1)
Occurred at 18.07.2020 2:52:22
Display NameAspect NameAspect Value
lnxsql.office.mowC:\95,7 %
Open Alert Center &gt;</t>
  </si>
  <si>
    <t>Ping,
Fastreport is Down at least 2 min on Windows Server: fastreportmon.office.mow (192.168.92.82).
Подробнее:
Details:
Monitors that are down include: Ping,
Fastreport
Monitors that are up include: Disk C free space 1G
Notes on this device (from device property page):
This device was scanned by discovery on 14.05.2018 10:25:34.
----------------------------------------
This mail was sent on июля 18, 2020 at 01:36:00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</si>
  <si>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18, 2020 at 12:22:18 
Ipswitch WhatsUp Gold</t>
  </si>
  <si>
    <t>'Performance Disk Utilization Exceeds 95%' threshold
Description: Average Disk utilization during the past 1 hours exceeds 95%New Items (1)
Occurred at 17.07.2020 21:31:50
Display NameAspect NameAspect Value
tn101v.office.mowC:\97,2 %
Open Alert Center &gt;</t>
  </si>
  <si>
    <t>'Performance Disk Utilization Exceeds 95%' threshold
Description: Average Disk utilization during the past 1 hours exceeds 95%New Items (1)
Occurred at 17.07.2020 18:51:40
Display NameAspect NameAspect Value
Win7test64C:\95,8 %
Open Alert Center &gt;</t>
  </si>
  <si>
    <t>Источник сбоя: БД Аргис
Проблема: Общее количество сообщений в arg_note_stack = 99809
Отслеживание. Накладная в электронном архиве = 65121
Отслеживание. Первая посылка в ПТ = 6745
Отслеживание. Первая посылка заказа ВЛ = 5012
Отслеживание. Заказ. Изменены условия доставки = 4228
Отслеживание. Заказ в ВЫ = 3382
Отслеживание. Отправка в ДО = 2984
Отслеживание. Заказ. Отправлено e-mail = 2747
Отслеживание. Создан заказ СЗ = 2325
Отслеживание. Создана заявка = 1900
Отслеживание. Отправка готова к выдаче = 1238
Отслеживание. Заказ. Отправлено СМС = 1021
Отслеживание. Зарегистрирована проблема = 933
Отслеживание. Заказ. Рассчитанное значение ПДД отлично от ЗДД = 437
Отслеживание. Зарегистрирована проблема (ПС ПОТЕНЦИАЛЬНАЯ) = 334
Отслеживание. Возвратный заказ. Первая посылка ВЛ = 279
Отслеживание. Зарегистрирована проблема (ПС СОЗВОН) = 216
Отслеживание. Отменен заказ на перевозку = 180
Отслеживание. Заказ в ОЖ = 151
Отслеживание. Лист доставки ВД = 142
Отслеживание. Заявка в ОП = 75
Изменение параметров влияющих на список заказов на доставку для квотирования = 70
Отслеживание. Заявка отменена = 61
Создан заказ на перевозку = 39
Отслеживание. Заявка в ДА = 35
Отправка в ДО = 13
Интеграционная шина. Изменение опций заказа = 8
Изменены характеристики посылки = 3
Отслеживание. Отправка в НУ = 3
Отслеживание. ПС12 решена - Новый заказ по инициативе клиента = 2
Возврат с маршрута по вине получателя = 2
Отслеживание. ПС решена - Заказ подготовлен к доставке = 1
Рассылка информации по курьеру при печати ЛП = 1
Отмена заказа на перевозку = 1
ПВП переполнен или закрыт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</si>
  <si>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318506
Отслеживание. Накладная в электронном архиве = 313700
Отслеживание. Первая посылка в ПТ = 1111
Отслеживание. Заказ в ВЫ = 623
Отслеживание. Заказ. Изменены условия доставки = 548
Отслеживание. Отправка в ДО = 388
Отслеживание. Создан заказ СЗ = 369
Отслеживание. Создана заявка = 292
Отслеживание. Заказ. Отправлено e-mail = 257
Отслеживание. Заказ. Отправлено СМС = 238
Отслеживание. Отправка готова к выдаче = 206
Отслеживание. Первая посылка заказа ВЛ = 197
Отслеживание. Зарегистрирована проблема = 124
Изменение параметров влияющих на список заказов на доставку для квотирования = 92
Отслеживание. Заказ. Рассчитанное значение ПДД отлично от ЗДД = 64
Отслеживание. Зарегистрирована проблема (ПС ПОТЕНЦИАЛЬНАЯ) = 55
Отслеживание. Зарегистрирована проблема (ПС СОЗВОН) = 44
Отслеживание. Возвратный заказ. Первая посылка ВЛ = 33
Создан заказ на перевозку = 32
Отслеживание. Лист доставки ВД = 29
Отслеживание. Заказ в ОЖ = 23
Отслеживание. Отменен заказ на перевозку = 22
Интеграционная шина. Изменение опций заказа = 19
Отслеживание. Заявка отменена = 18
Отправка в ДО = 15
Отслеживание. Заявка в ОП = 10
Интеграционная шина. Изменение заказа = 10
Интеграционная шина. Изменение посылки = 8
Изменены характеристики посылки = 6
Изменились параметры расчета строк начислений = 5
Интеграционная шина. Изменение проблемной ситуации = 5
Отмена заказа на перевозку = 4
Выезд курьера на прием заказа = 3
Интеграционная шина. Изменение телефона = 3
Отслеживание. Заявка в ДА = 3
Изменение параметров расчета стоимости Стопа = 3
Возврат с маршрута по вине получателя = 2
Передача в ЭА накладной с электронной подписью = 2
Удаление заказа из листа приема = 1
Рассылка информации по курьеру при печати ЛП = 1
Изменение атрибутов заказа на доставку = 1
Печать документов на оплату наличными = 1
Добавлен / Снят флаг полной оплаты наличными услуги = 1
Решение: перевести на 2-ю линию поддержки</t>
  </si>
  <si>
    <t>'Performance Disk Utilization Exceeds 95%' threshold
Description: Average Disk utilization during the past 1 hours exceeds 95%New Items (1)
Occurred at 17.07.2020 17:11:32
Display NameAspect NameAspect Value
Win7test64C:\95,8 %
Open Alert Center &gt;</t>
  </si>
  <si>
    <t>'Performance Disk Utilization Exceeds 95%' threshold
Description: Average Disk utilization during the past 1 hours exceeds 95%New Items (1)
Occurred at 17.07.2020 15:31:26
Display NameAspect NameAspect Value
rds_test_spsr3C:\95,4 %
Open Alert Center &gt;</t>
  </si>
  <si>
    <t>'Performance Disk Utilization Exceeds 95%' threshold
Description: Average Disk utilization during the past 1 hours exceeds 95%New Items (1)
Occurred at 17.07.2020 15:11:25
Display NameAspect NameAspect Value
stcnode05.office.mowC:\96,6 %
Open Alert Center &gt;</t>
  </si>
  <si>
    <t>Источник сбоя: БД Аргис
Проблема: Общее количество сообщений в arg_note_stack = 291447
Мобильное приложение.Отслеживание для физ. лиц = 291368
Изменение параметров влияющих на список заказов на доставку для квотирования = 126
Отправка в ДО = 57
Создан заказ на перевозку = 45
Отправка доставлена до терминала доставки или самовывоза = 35
Интеграционная шина. Изменение опций заказа = 32
Отмена заказа на перевозку = 5
Изменены характеристики посылки = 3
Интеграционная шина. Изменение связи заявки с заказом = 2
Изменение атрибутов заказа на доставку = 1
Возврат с маршрута по вине получателя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</si>
  <si>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90319
Мобильное приложение.Отслеживание для физ. лиц = 191654
Изменение параметров расчета стоимости Стопа УРВ = 554
Объект расчёта стал не актуальным = 201
Изменение параметров влияющих на список заказов на доставку для квотирования = 200
Изменение параметров объекта расчета стоимости = 122
Отправка в ДО = 75
Изменились параметры расчета строк начислений = 28
Создан заказ на перевозку = 22
Изменение параметров расчета стоимости Стопа = 19
Отмена заказа на перевозку = 4
Изменение параметров расчета стоимости работы курьера на маршруте УРВ = 3
Интеграционная шина. Изменение опций заказа = 1
Возврат с маршрута по вине получателя = 1
Изменение параметров расчета стоимости Консолидированного Стопа УРВ = 1
Решение: перевести на 2-ю линию поддержки</t>
  </si>
  <si>
    <t>'Performance Disk Utilization Exceeds 95%' threshold
Description: Average Disk utilization during the past 1 hours exceeds 95%New Items (1)
Occurred at 17.07.2020 10:31:05
Display NameAspect NameAspect Value
rds_test_spsr3C:\95,1 %
Open Alert Center &gt;</t>
  </si>
  <si>
    <t>'Performance Disk Utilization Exceeds 95%' threshold
Description: Average Disk utilization during the past 1 hours exceeds 95%New Items (1)
Occurred at 17.07.2020 9:51:02
Display NameAspect NameAspect Value
mowvs03.office.mowE:\ - Garant95,0 %
Open Alert Center &gt;</t>
  </si>
  <si>
    <t>Источник сбоя: БД Аргис
Проблема: Проблема: Общее количество сообщений в arg_note_event_state_stack = 18781
Решение: перевести на 2-ю линию поддержки</t>
  </si>
  <si>
    <t>Добрый день!
Обнаружены зависшие пакеты:
ID пакетаИмя пакета
1770617cek_071420_105940
1772342tse_071520_110839
1772569tjm_071520_124054
1772639svx_071520_131935
1772925cek_071520_144322
1772937rzn_071520_122925
1772938klf_071520_124454
1773169TBW_2020-07-15_14-33_2
1773301stw_071520_154200</t>
  </si>
  <si>
    <t>(130) Пользователь DPD 'Куликов Алексей 25776 RU - Deprovisioned 7/17/2020' уволен.</t>
  </si>
  <si>
    <t>Пользователь DPD 'Куликов Алексей 25776 RU - Deprovisioned 7/17/2020' уволен.
Branch: BRB
Department: CO
Сообщение создано автоматически.</t>
  </si>
  <si>
    <t>(130) Пользователь DPD 'Пяк Владимир 25663 RU - Deprovisioned 7/17/2020' уволен.</t>
  </si>
  <si>
    <t>Пользователь DPD 'Пяк Владимир 25663 RU - Deprovisioned 7/17/2020' уволен.
Branch: M15
Department: TR
Сообщение создано автоматически.</t>
  </si>
  <si>
    <t>(130) Пользователь DPD 'Башкиров Константин 24938 RU - Deprovisioned 7/17/2020' уволен.</t>
  </si>
  <si>
    <t>Пользователь DPD 'Башкиров Константин 24938 RU - Deprovisioned 7/17/2020' уволен.
Branch: MOX
Department: SR
Сообщение создано автоматически.</t>
  </si>
  <si>
    <t>(130) Пользователь DPD 'Сергеев Александр 21330 RU - Deprovisioned 7/17/2020' уволен.</t>
  </si>
  <si>
    <t>Пользователь DPD 'Сергеев Александр 21330 RU - Deprovisioned 7/17/2020' уволен.
Branch: LED
Department: TR
Сообщение создано автоматически.</t>
  </si>
  <si>
    <t>(130) Пользователь DPD 'Киселев Владимир 09722 RU - Deprovisioned 7/17/2020' уволен.</t>
  </si>
  <si>
    <t>Пользователь DPD 'Киселев Владимир 09722 RU - Deprovisioned 7/17/2020' уволен.
Branch: MOI
Department: IM
Сообщение создано автоматически.</t>
  </si>
  <si>
    <t>(130) Пользователь DPD 'Шидловская Анастасия 05674 RU - Deprovisioned 7/17/2020' уволен.</t>
  </si>
  <si>
    <t>Пользователь DPD 'Шидловская Анастасия 05674 RU - Deprovisioned 7/17/2020' уволен.
Branch: KEJ
Department: CO
Сообщение создано автоматически.</t>
  </si>
  <si>
    <t>(130) Пользователь DPD 'Кулакова Наталья 07053 RU - Deprovisioned 7/17/2020' уволен.</t>
  </si>
  <si>
    <t>Пользователь DPD 'Кулакова Наталья 07053 RU - Deprovisioned 7/17/2020' уволен.
Branch: KHV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</si>
  <si>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17, 2020 at 01:34:50 
Ipswitch WhatsUp Gold</t>
  </si>
  <si>
    <t>'Performance Disk Utilization Exceeds 95%' threshold
Description: Average Disk utilization during the past 1 hours exceeds 95%New Items (1)
Occurred at 17.07.2020 1:10:29
Display NameAspect NameAspect Value
mowsql.office.mowE:\ - SQL_DATA95,8 %
Open Alert Center &gt;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</si>
  <si>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17, 2020 at 01:11:44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</si>
  <si>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17, 2020 at 01:08:15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</si>
  <si>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17, 2020 at 01:07:28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</si>
  <si>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17, 2020 at 01:06:41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</si>
  <si>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17, 2020 at 01:05:40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</si>
  <si>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17, 2020 at 01:05:19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</si>
  <si>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17, 2020 at 01:05:19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</si>
  <si>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17, 2020 at 01:05:13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</si>
  <si>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17, 2020 at 01:04:41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</si>
  <si>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17, 2020 at 01:04:20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</si>
  <si>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17, 2020 at 12:58:22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</si>
  <si>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17, 2020 at 12:40:00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</si>
  <si>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16, 2020 at 11:31:36 
Ipswitch WhatsUp Gold</t>
  </si>
  <si>
    <t>WhatsUp Gold Alert Center: Performance Disk Utilization Exceeds 95% Win7test64,stcnode05.office.mow</t>
  </si>
  <si>
    <t>'Performance Disk Utilization Exceeds 95%' threshold
Description: Average Disk utilization during the past 1 hours exceeds 95%New Items (2)
Occurred at 16.07.2020 19:30:08
Display NameAspect NameAspect Value
Win7test64C:\95,8 %
stcnode05.office.mowC:\97,4 %
Open Alert Center &gt;</t>
  </si>
  <si>
    <t>'Performance Disk Utilization Exceeds 95%' threshold
Description: Average Disk utilization during the past 1 hours exceeds 95%New Items (1)
Occurred at 16.07.2020 18:50:06
Display NameAspect NameAspect Value
tn101v.office.mowC:\96,7 %
Open Alert Center &gt;</t>
  </si>
  <si>
    <t>Источник сбоя: БД Аргис
Проблема: Общее количество сообщений в arg_note_stack = 61766
Отслеживание. Накладная в электронном архиве = 56296
Заказ с опцией ПОД = 1963
Отслеживание. Первая посылка в ПТ = 608
Отслеживание. Отправка в ДО = 304
Отслеживание. Заказ в ВЫ = 284
Отслеживание. Заказ. Изменены условия доставки = 247
Изменение параметров влияющих на список заказов на доставку для квотирования = 196
Отслеживание. Заказ. Отправлено e-mail = 193
Отслеживание. Заказ. Отправлено СМС = 170
Отслеживание. Создан заказ СЗ = 150
Отслеживание. Отправка готова к выдаче = 146
Отслеживание. Создана заявка = 131
Передача в ЭА накладной с электронной подписью = 126
Рассылка информации по курьеру при печати ЛП = 121
Выезд курьера на прием заказа = 95
Отслеживание. Зарегистрирована проблема = 75
Отправка в ДО = 39
Отправка в срок не поступила на терминал доставки = 35
Добавление заказа в лист приема = 35
Создан заказ на перевозку = 34
ЗДД. Ошибка у клиента = 25
Отправка поступила на терминал приема = 24
Отслеживание. Зарегистрирована проблема (ПС ПОТЕНЦИАЛЬНАЯ) = 22
Отслеживание. Заказ. Рассчитанное значение ПДД отлично от ЗДД = 18
Интеграционная шина. Изменение опций заказа = 16
Отслеживание. Зарегистрирована проблема (ПС СОЗВОН) = 15
Передача в ЭА реестра с электронной подписью = 15
Удаление заказа из листа приема = 15
Отправка не выведена на доставку в согласованную дату = 13
Рассылка информации по курьеру при печати ЛД = 11
Отслеживание. Лист доставки ВД = 11
Уведомление отправителя о передаче  курьеру = 10
Автоматизированное уведомление клиента об отправках,не выведенных на доставку = 9
Отслеживание. Отменен заказ на перевозку = 9
Отслеживание. Заявка отменена = 7
Оповещение получателя об отложенном заказе = 6
Интеграционная шина. Изменение проблемной ситуации = 6
Первый недозвон по группе номеров телефонов = 6
Оповещение курьера об изменениях в заказе = 5
Отправка доставлена до терминала доставки = 4
Отмена заказа на перевозку = 4
Возврат с маршрута по вине получателя = 3
sms с сайта = 3
Изменены характеристики посылки = 3
Оповещение курьера об изменениях в заказе при возврате отправки с маршрута = 3
Отправка смс для устного разового заказа. Принудительно. = 2
Регулярное уведомление клиента = 2
Отправка доставлена до терминала доставки или самовывоза = 2
Запрос доп. телефона сотрудниками ТО = 2
В заказ добавлена опция ДВД = 1
Отслеживание. Заказ в ОЖ = 1
Отслеживание. Заявка в ОП = 1
Отправка уведомления  по событию = 1
Отслеживание. Заявка в ДА = 1
Решение: перевести на 2-ю линию поддержки</t>
  </si>
  <si>
    <t>'Performance Disk Utilization Exceeds 95%' threshold
Description: Average Disk utilization during the past 1 hours exceeds 95%New Items (1)
Occurred at 16.07.2020 11:49:38
Display NameAspect NameAspect Value
rds58v.office.mowC:\95,2 %
Open Alert Center &gt;</t>
  </si>
  <si>
    <t>'Performance Disk Utilization Exceeds 95%' threshold
Description: Average Disk utilization during the past 1 hours exceeds 95%New Items (1)
Occurred at 16.07.2020 10:09:31
Display NameAspect NameAspect Value
mowsql.office.mowE:\ - SQL_DATA95,1 %
Open Alert Center &gt;</t>
  </si>
  <si>
    <t>Добрый день!
Обнаружены зависшие пакеты:
ID пакетаИмя пакета
1770589TGR_071420_082404</t>
  </si>
  <si>
    <t>(130) Пользователь DPD 'Савинцев Анатолий 21024 RU - Deprovisioned 7/16/2020' уволен.</t>
  </si>
  <si>
    <t>Пользователь DPD 'Савинцев Анатолий 21024 RU - Deprovisioned 7/16/2020' уволен.
Branch: M16
Department: TO
Сообщение создано автоматически.</t>
  </si>
  <si>
    <t>(130) Пользователь DPD 'Петрусевич Наталья 07210 RU - Deprovisioned 7/16/2020' уволен.</t>
  </si>
  <si>
    <t>Пользователь DPD 'Петрусевич Наталья 07210 RU - Deprovisioned 7/16/2020' уволен.
Branch: MOW
Department: BL
Сообщение создано автоматически.</t>
  </si>
  <si>
    <t>(130) Пользователь DPD 'Галимова Татьяна 23590 RU - Deprovisioned 7/16/2020' уволен.</t>
  </si>
  <si>
    <t>Пользователь DPD 'Галимова Татьяна 23590 RU - Deprovisioned 7/16/2020' уволен.
Branch: NBC
Department: CO
Сообщение создано автоматически.</t>
  </si>
  <si>
    <t>(130) Пользователь DPD 'Коваленко Марина 20683 RU - Deprovisioned 7/16/2020' уволен.</t>
  </si>
  <si>
    <t>Пользователь DPD 'Коваленко Марина 20683 RU - Deprovisioned 7/16/2020' уволен.
Branch: LNO
Department: CS
Сообщение создано автоматически.</t>
  </si>
  <si>
    <t>(130) Пользователь DPD 'Новоселова Наталья 06213 RU - Deprovisioned 7/16/2020' уволен.</t>
  </si>
  <si>
    <t>Пользователь DPD 'Новоселова Наталья 06213 RU - Deprovisioned 7/16/2020' уволен.
Branch: MOX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</si>
  <si>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16, 2020 at 01:35:35 
Ipswitch WhatsUp Gold</t>
  </si>
  <si>
    <t>Источник сбоя: БД Аргис
Проблема: Выполнение задания с ошибкой(Job): J_DB_MONITOR_5; J_SHARED_MAIN; TMP_ADDRESSEE_ISDEFAULT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</si>
  <si>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16, 2020 at 12:42:34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</si>
  <si>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16, 2020 at 12:40:36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</si>
  <si>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16, 2020 at 12:22:17 
Ipswitch WhatsUp Gold</t>
  </si>
  <si>
    <t>Источник сбоя: БД Аргис
Проблема: Общее количество сообщений в arg_note_stack = 46117
Мобильное приложение.Отслеживание для физ. лиц = 45688
Изменение параметров влияющих на список заказов на доставку для квотирования = 71
Создан заказ на перевозку = 15
Отправка в ДО = 6
Отмена заказа на перевозку = 3
Решение: перевести на 2-ю линию поддержки</t>
  </si>
  <si>
    <t>Проверь сервер отправки счетов</t>
  </si>
  <si>
    <t>'Performance Disk Utilization Exceeds 95%' threshold
Description: Average Disk utilization during the past 1 hours exceeds 95%New Items (1)
Occurred at 15.07.2020 15:28:20
Display NameAspect NameAspect Value
rds_test_spsr3C:\95,0 %
Open Alert Center &gt;</t>
  </si>
  <si>
    <t>Источник сбоя: БД Аргис
Проблема: Общее количество сообщений в arg_note_stack = 44617
Отслеживание. Заказ. Изменены условия доставки = 15556
Отслеживание. Отправка в ДО = 4569
Отслеживание. Первая посылка в ПТ = 3961
Отслеживание. Заказ. Отправлено e-mail = 3111
Отслеживание. Создан заказ СЗ = 2950
Отслеживание. Заказ. Отправлено СМС = 2498
Отслеживание. Создана заявка = 2419
Отслеживание. Заказ в ВЫ = 1963
Отслеживание. Отправка готова к выдаче = 1712
Отслеживание. Первая посылка заказа ВЛ = 1633
Отслеживание. Зарегистрирована проблема = 1266
Отслеживание. Заказ. Рассчитанное значение ПДД отлично от ЗДД = 634
Отслеживание. Зарегистрирована проблема (ПС ПОТЕНЦИАЛЬНАЯ) = 378
Отслеживание. Зарегистрирована проблема (ПС СОЗВОН) = 366
Отслеживание. Возвратный заказ. Первая посылка ВЛ = 296
Отслеживание. Отменен заказ на перевозку = 211
Отслеживание. Заказ в ОЖ = 198
Отслеживание. Заявка отменена = 154
Отслеживание. Лист доставки ВД = 142
Изменение параметров влияющих на список заказов на доставку для квотирования = 128
Отправка в ДО = 57
Отслеживание. Заявка в ОП = 49
Отслеживание. Заявка в ДА = 39
Интеграционная шина. Изменение заказа = 33
Создан заказ на перевозку = 32
Отправка доставлена до терминала доставки или самовывоза = 19
Интеграционная шина. Изменение посылки = 11
Отслеживание. Отправка в НУ = 11
Отслеживание. ПС12 решена - Новый заказ по инициативе клиента = 7
Отслеживание. Заказ Экспедиция создан = 6
Возврат с маршрута по вине получателя = 5
Интеграционная шина. Изменение опций заказа = 4
Отмена заказа на перевозку = 4
Отслеживание. ПС решена - Заказ подготовлен к доставке = 4
Изменены характеристики посылки = 3
Интеграционная шина. Изменение проблемной ситуации = 3
Отслеживание. ПС утеря и хищение = 2
Передача в ЭА накладной с электронной подписью = 1
Изменение атрибутов заказа на доставку = 1
Интеграционная шина. Изменение телефона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</si>
  <si>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31092
Отслеживание. Заказ. Изменены условия доставки = 29009
Изменение атрибутов заказа на доставку = 1099
Отправка не выведена на доставку в согласованную дату = 128
Отслеживание. Отправка в ДО = 126
Отслеживание. Первая посылка в ПТ = 105
Изменение параметров влияющих на список заказов на доставку для квотирования = 103
Отслеживание. Заказ. Отправлено e-mail = 100
Отслеживание. Заказ в ВЫ = 73
Отслеживание. Заказ. Отправлено СМС = 72
Отправка в срок не поступила на терминал доставки = 55
Отслеживание. Создан заказ СЗ = 54
Первый недозвон по группе номеров телефонов = 53
Отслеживание. Зарегистрирована проблема = 46
Отслеживание. Отправка готова к выдаче = 44
Отслеживание. Создана заявка = 40
Отправка в ДО = 36
Отслеживание. Заказ. Рассчитанное значение ПДД отлично от ЗДД = 35
Создан заказ на перевозку = 26
Отслеживание. Зарегистрирована проблема (ПС СОЗВОН) = 13
Интеграционная шина. Изменение опций заказа = 10
Отслеживание. Заказ в ОЖ = 9
Отслеживание. Отменен заказ на перевозку = 7
Передача в ЭА накладной с электронной подписью = 7
Отслеживание. Зарегистрирована проблема (ПС ПОТЕНЦИАЛЬНАЯ) = 6
Возврат с маршрута по вине получателя = 6
Отслеживание. Лист доставки ВД = 6
Добавление заказа в лист приема = 3
Изменились параметры расчета строк начислений = 3
Интеграционная шина. Изменение связи заявки с заказом = 3
Рассылка информации по курьеру при печати ЛП = 3
Отслеживание. Заявка отменена = 2
Удаление заказа из листа приема = 2
sms с сайта = 2
Интеграционная шина. Изменение проблемной ситуации = 2
Изменение атрибутов заказа на прием = 2
Изменены характеристики посылки = 2
Отслеживание. ПС12 решена - Новый заказ по инициативе клиента = 2
email с сайта = 1
Услуга оплачена наличными = 1
Изменение параметров расчета стоимости Стопа = 1
Передача в ЭА реестра с электронной подписью = 1
Отправка доставлена до терминала доставки или самовывоза = 1
Отслеживание. Заявка в ДА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</si>
  <si>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15, 2020 at 11:30:50 
Ipswitch WhatsUp Gold</t>
  </si>
  <si>
    <t>'Performance Disk Utilization Exceeds 95%' threshold
Description: Average Disk utilization during the past 1 hours exceeds 95%New Items (1)
Occurred at 15.07.2020 11:08:02
Display NameAspect NameAspect Value
rds_test_spsr3C:\95,1 %
Open Alert Center &gt;</t>
  </si>
  <si>
    <t>Аргис DB_Archive OverFlow</t>
  </si>
  <si>
    <t>(15) Êðèòè÷íàÿ ïðîáëåìà Àðãèñ</t>
  </si>
  <si>
    <t>На сервере ARGIS 70% места под архивлоги заполнено</t>
  </si>
  <si>
    <t>(15) Критичная проблема Аргис (не использовать!)</t>
  </si>
  <si>
    <t>Добрый день!
Обнаружены зависшие пакеты:
ID пакетаИмя пакета
1770146skx_071320_153638
1770209guw_071320_174241</t>
  </si>
  <si>
    <t>'Performance Disk Utilization Exceeds 95%' threshold
Description: Average Disk utilization during the past 1 hours exceeds 95%New Items (1)
Occurred at 15.07.2020 8:27:51
Display NameAspect NameAspect Value
dpdmssql.office.mowC:\95,0 %
Open Alert Center &gt;</t>
  </si>
  <si>
    <t>dpdmssql (Genesys) (КЦ)</t>
  </si>
  <si>
    <t>'Performance Disk Utilization Exceeds 95%' threshold
Description: Average Disk utilization during the past 1 hours exceeds 95%New Items (1)
Occurred at 15.07.2020 8:07:49
Display NameAspect NameAspect Value
rds12_4.office.mowC:\95,0 %
Open Alert Center &gt;</t>
  </si>
  <si>
    <t>'Performance Disk Utilization Exceeds 95%' threshold
Description: Average Disk utilization during the past 1 hours exceeds 95%New Items (1)
Occurred at 15.07.2020 4:07:31
Display NameAspect NameAspect Value
mowsql.office.mowE:\ - SQL_DATA95,1 %
Open Alert Center &gt;</t>
  </si>
  <si>
    <t>(130) Пользователь DPD 'Позднякова Наталья 23086 RU - Deprovisioned 7/15/2020' уволен.</t>
  </si>
  <si>
    <t>Пользователь DPD 'Позднякова Наталья 23086 RU - Deprovisioned 7/15/2020' уволен.
Branch: MOW
Department: LW
Сообщение создано автоматически.</t>
  </si>
  <si>
    <t>'Performance Disk Utilization Exceeds 95%' threshold
Description: Average Disk utilization during the past 1 hours exceeds 95%New Items (1)
Occurred at 15.07.2020 3:27:28
Display NameAspect NameAspect Value
dpdmssql.office.mowC:\95,0 %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</si>
  <si>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15, 2020 at 02:57:30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</si>
  <si>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15, 2020 at 01:33:01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</si>
  <si>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15,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</si>
  <si>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15, 2020 at 12:38:12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</si>
  <si>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15, 2020 at 12:19:53 
Ipswitch WhatsUp Gold</t>
  </si>
  <si>
    <t>'Performance Disk Utilization Exceeds 95%' threshold
Description: Average Disk utilization during the past 1 hours exceeds 95%New Items (1)
Occurred at 14.07.2020 23:27:12
Display NameAspect NameAspect Value
dpdmssql.office.mowC:\95,0 %
Open Alert Center &gt;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</si>
  <si>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14, 2020 at 10:17:07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</si>
  <si>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14, 2020 at 09:59:04 
Ipswitch WhatsUp Gold</t>
  </si>
  <si>
    <t>'Performance Disk Utilization Exceeds 95%' threshold
Description: Average Disk utilization during the past 1 hours exceeds 95%New Items (1)
Occurred at 14.07.2020 19:26:56
Display NameAspect NameAspect Value
dpdmssql.office.mowC:\95,0 %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</si>
  <si>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07:32:37 
Ipswitch WhatsUp Gold</t>
  </si>
  <si>
    <t>Disk E free space 5G,
HTTPS,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HTTPS,
RDP,
Autoload_Collecting,
Autoload_order_Collecting,
WMIF Disk C free space 1G,
WMIF Disk C free space 5G,
Disk C free space 5G,
Disk C free space 1G
Monitors that are up include: Ping,
SNMP,
HTTP,
IMAP4,
POP3,
SMTP,
Autoload,
Autoload_order
Notes on this device (from device property page):
This device was scanned by discovery on 25.05.2017 14:01:07.
----------------------------------------
This mail was sent on июля 14, 2020 at 06:19:48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</si>
  <si>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06:04:24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</si>
  <si>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06:04:25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</si>
  <si>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05:47:02 
Ipswitch WhatsUp Gold</t>
  </si>
  <si>
    <t>Информирование пользователей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</si>
  <si>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14, 2020 at 04:50:42 
Ipswitch WhatsUp Gold</t>
  </si>
  <si>
    <t>'Performance Disk Utilization Exceeds 95%' threshold
Description: Average Disk utilization during the past 1 hours exceeds 95%New Items (1)
Occurred at 14.07.2020 16:06:43
Display NameAspect NameAspect Value
dpdmssql.office.mowC:\95,0 %
Open Alert Center &gt;</t>
  </si>
  <si>
    <t>'Performance Disk Utilization Exceeds 95%' threshold
Description: Average Disk utilization during the past 1 hours exceeds 95%New Items (1)
Occurred at 14.07.2020 13:26:33
Display NameAspect NameAspect Value
dpdmssql.office.mowC:\95,1 %
Open Alert Center &gt;</t>
  </si>
  <si>
    <t>WhatsUp Gold Alert Center: Performance Disk Utilization Exceeds 95% mowautoload.office.mow,stcnode05.office.mow,iscsitgt.office.mow,mowhub.office.mow,tn101v.office.mow,SQL-CPCR-FILWP2.msk.cpcr.ru,Win7test64,lnxsql.office.mow</t>
  </si>
  <si>
    <t>'Performance Disk Utilization Exceeds 95%' threshold
Description: Average Disk utilization during the past 1 hours exceeds 95%New Items (8)
Occurred at 14.07.2020 10:06:20
Display NameAspect NameAspect Value
mowautoload.office.mowC:\95,3 %
stcnode05.office.mowC:\97,4 %
iscsitgt.office.mow/SPSRSqlBackup96,9 %
mowhub.office.mowD:\98,1 %
tn101v.office.mowC:\95,8 %
SQL-CPCR-FILWP2.msk.cpcr.ruQ:\ - New Volume97,9 %
Win7test64C:\96,4 %
lnxsql.office.mowC:\98,3 %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</si>
  <si>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14, 2020 at 09:09:14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</si>
  <si>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июля 14, 2020 at 09:08:28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</si>
  <si>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14, 2020 at 09:08:28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</si>
  <si>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июля 14, 2020 at 09:08:26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</si>
  <si>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14, 2020 at 09:08:14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</si>
  <si>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14, 2020 at 09:08:10 
Ipswitch WhatsUp Gold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</si>
  <si>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14, 2020 at 09:08:07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</si>
  <si>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июля 14, 2020 at 09:07:47 
Ipswitch WhatsUp Gold</t>
  </si>
  <si>
    <t>Host:     www-ap-node01
Alias:    www-ap-node01
Address:  10.240.7.32
State:    UP -&gt; DOWN (PROBLEM)
Command:  check-mk-host-ping
Output:   CRITICAL - 10.240.7.32: rta 632.378ms, lost 0%
Perfdata: rta=632.378ms;200.000;500.000;0; pl=0%;40;80;; rtmax=1297.582ms;;;; rtmin=135.370ms;;;;</t>
  </si>
  <si>
    <t>fpay,
HTTPS is Down at least 20 min on Device: fpay.dpd.ru (91.209.80.254).
Подробнее:
Details:
Monitors that are down include: fpay,
HTTPS
Monitors that are up include: Ping
Notes on this device (from device property page):
This device was scanned by discovery on 18.04.2020 15:48:58.
----------------------------------------
This mail was sent on июля 14, 2020 at 06:29:56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</si>
  <si>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14, 2020 at 06:26:41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</si>
  <si>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14, 2020 at 06:26:41 
Ipswitch WhatsUp Gold</t>
  </si>
  <si>
    <t>HTTP_8080 is Down at least 5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06:26:41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</si>
  <si>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06:02:15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</si>
  <si>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14, 2020 at 06:02:15 
Ipswitch WhatsUp Gold</t>
  </si>
  <si>
    <t>HTTP_8080 is Down at least 20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14, 2020 at 06:02:15 
Ipswitch WhatsUp Gold</t>
  </si>
  <si>
    <t>WMIF Disk C free space 1G,
WMIF Disk C free space 5G,
Disk C free space 1G,
HTTP is Down at least 20 min on Windows Server: 10.231.249.11 (10.231.249.11).
Подробнее:
Details:
Monitors that are down include: WMIF Disk C free space 1G,
WMIF Disk C free space 5G,
Disk C free space 1G,
HTTP
Monitors that are up include: Ping
Notes on this device (from device property page):
This device was scanned by discovery on 18.09.2017 17:28:10.
----------------------------------------
This mail was sent on июля 14, 2020 at 06:02:10 
Ipswitch WhatsUp Gold</t>
  </si>
  <si>
    <t>Disk C free space 1G is Down at least 5 min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06:02:10 
Ipswitch WhatsUp Gold</t>
  </si>
  <si>
    <t>HTTP is Down at least 5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06:02:10 
Ipswitch WhatsUp Gold</t>
  </si>
  <si>
    <t>Disk C free space 1G is Down at least 5 min on Windows Server: monautoload.office.mow (192.168.92.118).
Подробнее:
Details:
Monitors that are down include: Disk C free space 1G
Monitors that are up include: Ping,
WMIF Disk C free space 1G,
WMIF Disk C free space 5G
Notes on this device (from device property page):
This device was scanned by discovery on 04.09.2017 13:54:56.
----------------------------------------
This mail was sent on июля 14, 2020 at 06:02:10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</si>
  <si>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05:52:17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</si>
  <si>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14, 2020 at 05:50:52 
Ipswitch WhatsUp Gold</t>
  </si>
  <si>
    <t>HTTP_8082 is Down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05:49:10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</si>
  <si>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05:49:10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</si>
  <si>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05:47:54 
Ipswitch WhatsUp Gold</t>
  </si>
  <si>
    <t>HTTP_8080 is Down at least 5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05:46:31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</si>
  <si>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05:46:10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</si>
  <si>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05:45:27 
Ipswitch WhatsUp Gold</t>
  </si>
  <si>
    <t>HTTP_8080 is Down at least 5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14, 2020 at 05:40:09 
Ipswitch WhatsUp Gold</t>
  </si>
  <si>
    <t>Disk C free space 1G is Down at least 2 min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05:39:52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</si>
  <si>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июля 14, 2020 at 05:39:18 
Ipswitch WhatsUp Gold</t>
  </si>
  <si>
    <t>Disk C free space 1G is Down at least 5 min on Windows Server: monautoload.office.mow (192.168.92.118).
Подробнее:
Details:
Monitors that are down include: Disk C free space 1G
Monitors that are up include: Ping,
WMIF Disk C free space 1G,
WMIF Disk C free space 5G
Notes on this device (from device property page):
This device was scanned by discovery on 04.09.2017 13:54:56.
----------------------------------------
This mail was sent on июля 14, 2020 at 05:39:18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</si>
  <si>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05:39:18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</si>
  <si>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05:36:16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</si>
  <si>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05:35:56 
Ipswitch WhatsUp Gold</t>
  </si>
  <si>
    <t>Disk E free space 5G,
HTTP,
POP3,
SMTP,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HTTP,
POP3,
SMTP,
RDP,
Autoload_Collecting,
Autoload_order_Collecting,
WMIF Disk C free space 1G,
WMIF Disk C free space 5G,
Disk C free space 5G,
Disk C free space 1G
Monitors that are up include: Ping,
SNMP,
IMAP4,
HTTPS,
Autoload,
Autoload_order
Notes on this device (from device property page):
This device was scanned by discovery on 25.05.2017 14:01:07.
----------------------------------------
This mail was sent on июля 14, 2020 at 05:35:18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</si>
  <si>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14, 2020 at 05:34:54 
Ipswitch WhatsUp Gold</t>
  </si>
  <si>
    <t>HTTP_8080 is Down at least 5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14, 2020 at 05:34:11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</si>
  <si>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05:33:31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</si>
  <si>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05:32:32 
Ipswitch WhatsUp Gold</t>
  </si>
  <si>
    <t>fpay,
HTTP,
HTTPS is Down at least 20 min on Device: www.dpd.ru (91.209.80.227).
Подробнее:
Details:
Monitors that are down include: fpay,
HTTP,
HTTPS
Monitors that are up include: Ping
Notes on this device (from device property page):
This device was scanned by discovery on 22.10.2018 11:49:11.
----------------------------------------
This mail was sent on июля 14, 2020 at 05:32:24 
Ipswitch WhatsUp Gold</t>
  </si>
  <si>
    <t>HTTPS is Down at least 5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05:32:24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</si>
  <si>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05:31:10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</si>
  <si>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14, 2020 at 05:30:34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</si>
  <si>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05:30:15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</si>
  <si>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05:28:45 
Ipswitch WhatsUp Gold</t>
  </si>
  <si>
    <t>Address is Down at least 20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июля 14, 2020 at 05:25:48 
Ipswitch WhatsUp Gold</t>
  </si>
  <si>
    <t>Address,
Disk C free space 1G is Down at least 20 min on Windows Server: mow_address_2.office.mow (192.168.1.40).
Подробнее:
Details:
Monitors that are down include: Address,
Disk C free space 1G
Monitors that are up include: Ping,
WMIF Disk C free space 1G,
WMIF Disk C free space 5G
Notes on this device (from device property page):
This device was scanned by discovery on 28.06.2017 14:26:38.
----------------------------------------
This mail was sent on июля 14, 2020 at 05:25:46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</si>
  <si>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июля 14, 2020 at 05:25:38 
Ipswitch WhatsUp Gold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</si>
  <si>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июля 14, 2020 at 05:25:35 
Ipswitch WhatsUp Gold</t>
  </si>
  <si>
    <t>Disk E free space 5G,
HTTP,
IMAP4,
POP3,
SMTP,
RDP,
Autoload,
Autoload_order,
Autoload_Collecting,
Autoload_order_Collecting,
Disk C free space 5G,
Disk C free space 1G is Down at least 20 min on Windows Server: monhub.office.mow (192.168.92.79).
Подробнее:
Details:
Monitors that are down include: Disk E free space 5G,
HTTP,
IMAP4,
POP3,
SMTP,
RDP,
Autoload,
Autoload_order,
Autoload_Collecting,
Autoload_order_Collecting,
Disk C free space 5G,
Disk C free space 1G
Monitors that are up include: Ping,
SNMP,
HTTPS,
WMIF Disk C free space 1G,
WMIF Disk C free space 5G
Notes on this device (from device property page):
This device was scanned by discovery on 25.05.2017 14:01:07.
----------------------------------------
This mail was sent on июля 14, 2020 at 05:25:17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</si>
  <si>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05:24:19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</si>
  <si>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05:24:06 
Ipswitch WhatsUp Gold</t>
  </si>
  <si>
    <t>is Up on Managed Device: mow-www-1.office.mow (192.168.1.45).
Подробнее:
Details:
Monitors that are down include: 
Monitors that are up include: Ping,
HTTP_8080
Notes on this device (from device property page):
This device was scanned by discovery on 28.09.2017 14:33:36.
----------------------------------------
This mail was sent on июля 14, 2020 at 05:23:13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</si>
  <si>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июля 14, 2020 at 05:23:13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</si>
  <si>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05:22:29 
Ipswitch WhatsUp Gold</t>
  </si>
  <si>
    <t>HTTPS is Down at least 2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05:22:24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</si>
  <si>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05:21:46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</si>
  <si>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05:20:59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</si>
  <si>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05:20:55 
Ipswitch WhatsUp Gold</t>
  </si>
  <si>
    <t>HTTPS is Down at least 2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05:20:25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</si>
  <si>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июля 14, 2020 at 05:20:17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</si>
  <si>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14, 2020 at 05:20:06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</si>
  <si>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05:20:06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</si>
  <si>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05:19:28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</si>
  <si>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05:19:16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</si>
  <si>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14, 2020 at 05:19:10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</si>
  <si>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05:18:52 
Ipswitch WhatsUp Gold</t>
  </si>
  <si>
    <t>HTTP is Down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05:18:46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</si>
  <si>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05:17:06 
Ipswitch WhatsUp Gold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</si>
  <si>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июля 14, 2020 at 05:17:09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</si>
  <si>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14, 2020 at 05:16:24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</si>
  <si>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05:15:08 
Ipswitch WhatsUp Gold</t>
  </si>
  <si>
    <t>Address is Down at least 5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июля 14, 2020 at 05:14:44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</si>
  <si>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июля 14, 2020 at 05:14:44 
Ipswitch WhatsUp Gold</t>
  </si>
  <si>
    <t>fpay,
HTTPS is Down at least 2 min on Device: www.dpd.ru (91.209.80.227).
Подробнее:
Details:
Monitors that are down include: fpay,
HTTPS
Monitors that are up include: HTTP,
Ping
Notes on this device (from device property page):
This device was scanned by discovery on 22.10.2018 11:49:11.
----------------------------------------
This mail was sent on июля 14, 2020 at 05:14:27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</si>
  <si>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05:13:42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</si>
  <si>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05:13:26 
Ipswitch WhatsUp Gold</t>
  </si>
  <si>
    <t>Disk E free space 5G,
HTTP,
IMAP4,
POP3,
SMTP,
HTTPS,
RDP,
Autoload,
Autoload_order,
Autoload_Collecting,
Autoload_order_Collecting,
Disk C free space 5G,
Disk C free space 1G is Down at least 20 min on Windows Server: monhub.office.mow (192.168.92.79).
Подробнее:
Details:
Monitors that are down include: Disk E free space 5G,
HTTP,
IMAP4,
POP3,
SMTP,
HTTPS,
RDP,
Autoload,
Autoload_order,
Autoload_Collecting,
Autoload_order_Collecting,
Disk C free space 5G,
Disk C free space 1G
Monitors that are up include: Ping,
SNMP,
WMIF Disk C free space 1G,
WMIF Disk C free space 5G
Notes on this device (from device property page):
This device was scanned by discovery on 25.05.2017 14:01:07.
----------------------------------------
This mail was sent on июля 14, 2020 at 05:13:11 
Ipswitch WhatsUp Gold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</si>
  <si>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14, 2020 at 05:11:54 
Ipswitch WhatsUp Gold</t>
  </si>
  <si>
    <t>Disk C free space 1G,
HTTP is Down at least 2 min on Windows Server: 10.231.193.10 (10.231.193.10).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05:08:54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</si>
  <si>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05:05:49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</si>
  <si>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05:05:49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</si>
  <si>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05:05:41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</si>
  <si>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14, 2020 at 04:59:48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</si>
  <si>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04:59:47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</si>
  <si>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04:58:48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</si>
  <si>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04:42:17 
Ipswitch WhatsUp Gold</t>
  </si>
  <si>
    <t>(130) Пользователь DPD 'Ходункова Ирина 20473 RU - Deprovisioned 7/14/2020' уволен.</t>
  </si>
  <si>
    <t>Пользователь DPD 'Ходункова Ирина 20473 RU - Deprovisioned 7/14/2020' уволен.
Branch: LNO
Department: CS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</si>
  <si>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02:58:28 
Ipswitch WhatsUp Gold</t>
  </si>
  <si>
    <t>'Performance Disk Utilization Exceeds 95%' threshold
Description: Average Disk utilization during the past 1 hours exceeds 95%New Items (1)
Occurred at 14.07.2020 2:32:06
Display NameAspect NameAspect Value
dpdmssql.office.mowC:\95,1 %
Open Alert Center &gt;</t>
  </si>
  <si>
    <t>(130) Пользователь DPD 'Мухин Виталий 1457 KZ - Deprovisioned 7/14/2020' уволен.</t>
  </si>
  <si>
    <t>Пользователь DPD 'Мухин Виталий 1457 KZ - Deprovisioned 7/14/2020' уволен.
Branch: ALA
Department: PR
Сообщение создано автоматически.</t>
  </si>
  <si>
    <t>(130) Пользователь DPD 'Валеева Анастасия 806 KZ - Deprovisioned 7/14/2020' уволен.</t>
  </si>
  <si>
    <t>Пользователь DPD 'Валеева Анастасия 806 KZ - Deprovisioned 7/14/2020' уволен.
Branch: ALA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</si>
  <si>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14, 2020 at 01:34:51 
Ipswitch WhatsUp Gold</t>
  </si>
  <si>
    <t>'Performance Disk Utilization Exceeds 95%' threshold
Description: Average Disk utilization during the past 1 hours exceeds 95%New Items (1)
Occurred at 14.07.2020 0:52:00
Display NameAspect NameAspect Value
SQL-CPCR-FILWP2.msk.cpcr.ruQ:\ - New Volume95,5 %
Open Alert Center &gt;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</si>
  <si>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14, 2020 at 12:39:18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</si>
  <si>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12:38:19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</si>
  <si>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12:19:47 
Ipswitch WhatsUp Gold</t>
  </si>
  <si>
    <t>'Performance Disk Utilization Exceeds 95%' threshold
Description: Average Disk utilization during the past 1 hours exceeds 95%New Items (1)
Occurred at 13.07.2020 22:51:52
Display NameAspect NameAspect Value
mowsql.office.mowE:\ - SQL_DATA95,2 %
Open Alert Center &gt;</t>
  </si>
  <si>
    <t>'Performance Disk Utilization Exceeds 95%' threshold
Description: Average Disk utilization during the past 1 hours exceeds 95%New Items (1)
Occurred at 13.07.2020 22:31:50
Display NameAspect NameAspect Value
dpdmssql.office.mowC:\95,0 %
Open Alert Center &gt;</t>
  </si>
  <si>
    <t>'Performance Disk Utilization Exceeds 95%' threshold
Description: Average Disk utilization during the past 1 hours exceeds 95%New Items (1)
Occurred at 13.07.2020 19:31:36
Display NameAspect NameAspect Value
dpdmssql.office.mowC:\95,1 %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</si>
  <si>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06:35:55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</si>
  <si>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июля 13, 2020 at 06:32:49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</si>
  <si>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06:26:46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</si>
  <si>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06:23:43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</si>
  <si>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июля 13, 2020 at 06:22:11 
Ipswitch WhatsUp Gold</t>
  </si>
  <si>
    <t>'Performance Disk Utilization Exceeds 95%' threshold
Description: Average Disk utilization during the past 1 hours exceeds 95%New Items (1)
Occurred at 13.07.2020 16:31:23
Display NameAspect NameAspect Value
dpdmssql.office.mowC:\95,1 %
Open Alert Center &gt;</t>
  </si>
  <si>
    <t>Источник сбоя: БД Аргис
Проблема: Общее количество сообщений в arg_note_stack = 148047
Мобильное приложение.Отслеживание для физ. лиц = 145784
Изменение атрибутов заказа на доставку = 806
Изменение параметров влияющих на список заказов на доставку для квотирования = 127
Создан заказ на перевозку = 53
Отправка в ДО = 44
Отправка доставлена до терминала доставки или самовывоза = 31
Первый недозвон по группе номеров телефонов = 26
Изменение атрибутов заказа на прием = 15
Возврат с маршрута по вине получателя = 10
Отмена заказа на перевозку = 5
Интеграционная шина. Изменение проблемной ситуации = 2
Интеграционная шина. Изменение опций заказа = 2
Изменились параметры расчета строк начислений = 2
Изменение правил PUD на доставку = 1
Рассылка информации по курьеру при печати ЛП = 1
Изменение параметров расчета стоимости Стопа = 1
Решение: перевести на 2-ю линию поддержки</t>
  </si>
  <si>
    <t>'Performance Disk Utilization Exceeds 95%' threshold
Description: Average Disk utilization during the past 1 hours exceeds 95%New Items (1)
Occurred at 13.07.2020 14:31:15
Display NameAspect NameAspect Value
mowhub.office.mowD:\98,3 %
Open Alert Center &gt;</t>
  </si>
  <si>
    <t>'Performance Disk Utilization Exceeds 95%' threshold
Description: Average Disk utilization during the past 1 hours exceeds 95%New Items (1)
Occurred at 13.07.2020 14:11:13
Display NameAspect NameAspect Value
rds38v.office.mowC:\95,7 %
Open Alert Center &gt;</t>
  </si>
  <si>
    <t>Источник сбоя: БД Аргис
Проблема: Проблема: Общее количество сообщений в arg_note_event_state_stack = 26903
Решение: перевести на 2-ю линию поддержки</t>
  </si>
  <si>
    <t>'Performance Disk Utilization Exceeds 95%' threshold
Description: Average Disk utilization during the past 1 hours exceeds 95%New Items (1)
Occurred at 13.07.2020 13:31:09
Display NameAspect NameAspect Value
dpdmssql.office.mowC:\95,0 %
Open Alert Center &gt;</t>
  </si>
  <si>
    <t>WhatsUp Gold Alert Center: Performance Disk Utilization Exceeds 95% mowautoload.office.mow,lnxsql.office.mow</t>
  </si>
  <si>
    <t>'Performance Disk Utilization Exceeds 95%' threshold
Description: Average Disk utilization during the past 1 hours exceeds 95%New Items (2)
Occurred at 13.07.2020 10:50:56
Display NameAspect NameAspect Value
mowautoload.office.mowC:\95,0 %
lnxsql.office.mowC:\97,4 %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</si>
  <si>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13, 2020 at 10:49:33 
Ipswitch WhatsUp Gold</t>
  </si>
  <si>
    <t>Источник сбоя: БД Аргис
Проблема: Общее количество сообщений в arg_note_stack = 255212
Мобильное приложение.Отслеживание для физ. лиц = 249468
Закончено БХ = 2038
Отправка доставляется до двери = 537
Рассылка информации по курьеру при печати ЛП = 313
Отправка в ДО = 219
Изменение параметров влияющих на список заказов на доставку для квотирования = 211
Уведомление отправителя о передаче  курьеру = 182
Добавление заказа в лист приема = 143
Передача в ЭА накладной с электронной подписью = 93
Создан заказ на перевозку = 81
Выезд курьера на прием заказа = 78
Формирование реестра доставки = 69
Обработка реестра = 69
Отмена заказа на перевозку = 59
Интеграционная шина. Изменение опций заказа = 46
Интеграционная шина. Изменение заказа = 30
Интеграционная шина. Изменение посылки = 29
Оповещение курьера об изменениях в заказе = 16
Передача в ЭА реестра с электронной подписью = 16
Счёт выгружен для автоматической рассылки = 16
Удаление заказа из листа приема = 15
Оповещение получателя об отложенном заказе = 12
Оповещение курьера об изменениях в заказе при возврате отправки с маршрута = 11
sms с сайта = 11
Интеграционная шина. Изменение проблемной ситуации = 9
Интеграционная шина. Изменение связи заявки с заказом = 9
Рассылка информации по курьеру при печати ЛД = 7
Возврат с маршрута по вине получателя = 6
Отправка поступила на терминал приема = 6
Запрос доп. телефона сотрудниками ТО = 5
Интеграционная шина. Изменение телефона = 3
email с сайта = 3
Рассылка информации по курьеру при печати ЛД(заказ) = 3
Изменились параметры расчета строк начислений = 2
Изменение счета = 2
Сгенерирован Пин-код = 2
Отправка доставлена до терминала доставки = 2
Уведомление о ЗР ПС Авто = 1
Отправка доставлена до терминала доставки или самовывоза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</si>
  <si>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1766453hta_070920_173402
1766649cek_070920_145204
1766896bax_070920_190357
1766903bax_070920_190618
1767017TBW_2020-07-09_16-28_2
1767172M15_070920_172633
1767186M15_070920_172953
1767187iwa_070920_172955
1767219M15_070920_174620
1767505GOJ_071020_090538
1768327KLD_071020_150648
1768544TBW_2020-07-10_17-46_2
1768699m16_071120_132905
1768830M16_071120_162809
1768834M16_071120_163207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</si>
  <si>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13, 2020 at 06:20:45 
Ipswitch WhatsUp Gold</t>
  </si>
  <si>
    <t>(130) Пользователь DPD 'Воронцов Александр 25622 RU - Deprovisioned 7/13/2020' уволен.</t>
  </si>
  <si>
    <t>Пользователь DPD 'Воронцов Александр 25622 RU - Deprovisioned 7/13/2020' уволен.
Branch: KRR
Department: PR
Сообщение создано автоматически.</t>
  </si>
  <si>
    <t>(130) Пользователь DPD 'Нестеров Илья 25381 RU - Deprovisioned 7/13/2020' уволен.</t>
  </si>
  <si>
    <t>Пользователь DPD 'Нестеров Илья 25381 RU - Deprovisioned 7/13/2020' уволен.
Branch: MOX
Department: PR
Сообщение создано автоматически.</t>
  </si>
  <si>
    <t>(130) Пользователь DPD 'Ермаков Александр 25380 RU - Deprovisioned 7/13/2020' уволен.</t>
  </si>
  <si>
    <t>Пользователь DPD 'Ермаков Александр 25380 RU - Deprovisioned 7/13/2020' уволен.
Branch: M16
Department: PR
Сообщение создано автоматически.</t>
  </si>
  <si>
    <t>(130) Пользователь DPD 'Воронков Денис 25058 RU - Deprovisioned 7/13/2020' уволен.</t>
  </si>
  <si>
    <t>Пользователь DPD 'Воронков Денис 25058 RU - Deprovisioned 7/13/2020' уволен.
Branch: MOW
Department: OF
Сообщение создано автоматически.</t>
  </si>
  <si>
    <t>(130) Пользователь DPD 'Кочеткова Александра 24374 RU - Deprovisioned 7/13/2020' уволен.</t>
  </si>
  <si>
    <t>Пользователь DPD 'Кочеткова Александра 24374 RU - Deprovisioned 7/13/2020' уволен.
Branch: M16
Department: PR
Сообщение создано автоматически.</t>
  </si>
  <si>
    <t>(130) Пользователь DPD 'Ерофеев Николай 09174 RU - Deprovisioned 7/13/2020' уволен.</t>
  </si>
  <si>
    <t>Пользователь DPD 'Ерофеев Николай 09174 RU - Deprovisioned 7/13/2020' уволен.
Branch: KZN
Department: PR
Сообщение создано автоматически.</t>
  </si>
  <si>
    <t>(130) Пользователь DPD 'Куркова Дарья 07266 RU - Deprovisioned 7/13/2020' уволен.</t>
  </si>
  <si>
    <t>Пользователь DPD 'Куркова Дарья 07266 RU - Deprovisioned 7/13/2020' уволен.
Branch: MOW
Department: BL
Сообщение создано автоматически.</t>
  </si>
  <si>
    <t>(130) Пользователь DPD 'Зацепина Татьяна - Deprovisioned 7/13/2020' уволен.</t>
  </si>
  <si>
    <t>Пользователь DPD 'Зацепина Татьяна - Deprovisioned 7/13/2020' уволен.
Branch: NOZ
Department: CO
Сообщение создано автоматически.</t>
  </si>
  <si>
    <t>(130) Пользователь DPD 'Файзулина Екатерина - Deprovisioned 7/13/2020' уволен.</t>
  </si>
  <si>
    <t>Пользователь DPD 'Файзулина Екатерина - Deprovisioned 7/13/2020'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</si>
  <si>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13, 2020 at 01:47:35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</si>
  <si>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13, 2020 at 01:35:48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</si>
  <si>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13, 2020 at 12:42:14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</si>
  <si>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13, 2020 at 12:41:11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</si>
  <si>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13, 2020 at 12:22:46 
Ipswitch WhatsUp Gold</t>
  </si>
  <si>
    <t>'Performance Disk Utilization Exceeds 95%' threshold
Description: Average Disk utilization during the past 1 hours exceeds 95%New Items (1)
Occurred at 12.07.2020 19:29:42
Display NameAspect NameAspect Value
dpdmssql.office.mowC:\95,0 %
Open Alert Center &gt;</t>
  </si>
  <si>
    <t>'Performance Disk Utilization Exceeds 95%' threshold
Description: Average Disk utilization during the past 1 hours exceeds 95%New Items (1)
Occurred at 12.07.2020 17:29:32
Display NameAspect NameAspect Value
stcnode05.office.mowC:\96,3 %
Open Alert Center &gt;</t>
  </si>
  <si>
    <t>'Performance Disk Utilization Exceeds 95%' threshold
Description: Average Disk utilization during the past 1 hours exceeds 95%New Items (1)
Occurred at 12.07.2020 17:09:29
Display NameAspect NameAspect Value
mowsql.office.mowE:\ - SQL_DATA95,1 %
Open Alert Center &gt;</t>
  </si>
  <si>
    <t>'Performance Disk Utilization Exceeds 95%' threshold
Description: Average Disk utilization during the past 1 hours exceeds 95%New Items (1)
Occurred at 12.07.2020 16:49:28
Display NameAspect NameAspect Value
lnxsql.office.mowC:\96,8 %
Open Alert Center &gt;</t>
  </si>
  <si>
    <t>'Performance Disk Utilization Exceeds 95%' threshold
Description: Average Disk utilization during the past 1 hours exceeds 95%New Items (1)
Occurred at 12.07.2020 15:29:21
Display NameAspect NameAspect Value
dpdmssql.office.mowC:\95,0 %
Open Alert Center &gt;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</si>
  <si>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12, 2020 at 03:19:20 
Ipswitch WhatsUp Gold</t>
  </si>
  <si>
    <t>WhatsUp Gold Alert Center: Performance Disk Utilization Exceeds 95% mowhub.office.mow,lnxsql.office.mow</t>
  </si>
  <si>
    <t>'Performance Disk Utilization Exceeds 95%' threshold
Description: Average Disk utilization during the past 1 hours exceeds 95%New Items (2)
Occurred at 12.07.2020 15:09:20
Display NameAspect NameAspect Value
mowhub.office.mowD:\98,2 %
lnxsql.office.mowC:\96,7 %
Open Alert Center &gt;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</si>
  <si>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июля 12, 2020 at 01:17:42 
Ipswitch WhatsUp Gold</t>
  </si>
  <si>
    <t>linux rootfs free space 10%:PayLoad=Problem occurred getting OID '1.3.6.1.4.1.2021.9.1.9' - 'Timeout.', monitor is down
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июля 12, 2020 at 01:05:10 
Ipswitch WhatsUp Gold</t>
  </si>
  <si>
    <t>(128) Microsoft Corporation Device is Down at least 5 min (dpdats.office.mow).</t>
  </si>
  <si>
    <t>linux rootfs free space 10%:PayLoad=Problem occurred getting OID '1.3.6.1.4.1.2021.9.1.9' - 'Timeout.', monitor is down
Ping,
linux rootfs free space 10% is Down at least 5 min on Microsoft Corporation Device: dpdats.office.mow (192.168.1.6).
Details:
Monitors that are down include: Ping,
linux rootfs free space 10%
Monitors that are up include: 
Notes on this device (from device property page):
This device was scanned by discovery on 18.09.2017 17:28:10.
----------------------------------------
This mail was sent on июля 12, 2020 at 01:02:58 
Ipswitch WhatsUp Gold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</si>
  <si>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июля 12, 2020 at 01:00:16 
Ipswitch WhatsUp Gold</t>
  </si>
  <si>
    <t>'Performance Disk Utilization Exceeds 95%' threshold
Description: Average Disk utilization during the past 1 hours exceeds 95%New Items (1)
Occurred at 12.07.2020 11:08:55
Display NameAspect NameAspect Value
lnxsql.office.mowC:\96,6 %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</si>
  <si>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12, 2020 at 07:03:36 
Ipswitch WhatsUp Gold</t>
  </si>
  <si>
    <t>(130) Пользователь DPD 'Родичев Дмитрий 25623 RU - Deprovisioned 7/12/2020' уволен.</t>
  </si>
  <si>
    <t>Пользователь DPD 'Родичев Дмитрий 25623 RU - Deprovisioned 7/12/2020' уволен.
Branch: M16
Department: PR
Сообщение создано автоматически.</t>
  </si>
  <si>
    <t>(130) Пользователь DPD 'Корякин Илья 25607 RU - Deprovisioned 7/12/2020' уволен.</t>
  </si>
  <si>
    <t>Пользователь DPD 'Корякин Илья 25607 RU - Deprovisioned 7/12/2020' уволен.
Branch: M11
Department: TR
Сообщение создано автоматически.</t>
  </si>
  <si>
    <t>(130) Пользователь DPD 'Федоров Иван 25530 RU - Deprovisioned 7/12/2020' уволен.</t>
  </si>
  <si>
    <t>Пользователь DPD 'Федоров Иван 25530 RU - Deprovisioned 7/12/2020' уволен.
Branch: UUS
Department: TR
Сообщение создано автоматически.</t>
  </si>
  <si>
    <t>(130) Пользователь DPD 'Навалихин Виктор 25135 RU - Deprovisioned 7/12/2020' уволен.</t>
  </si>
  <si>
    <t>Пользователь DPD 'Навалихин Виктор 25135 RU - Deprovisioned 7/12/2020' уволен.
Branch: MOX
Department: PR
Сообщение создано автоматически.</t>
  </si>
  <si>
    <t>(130) Пользователь DPD 'Хайдаров Алишер 23540 RU - Deprovisioned 7/12/2020' уволен.</t>
  </si>
  <si>
    <t>Пользователь DPD 'Хайдаров Алишер 23540 RU - Deprovisioned 7/12/2020' уволен.
Branch: MOI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</si>
  <si>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12, 2020 at 02:58:18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</si>
  <si>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12, 2020 at 01:42:18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</si>
  <si>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12, 2020 at 01:34:51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</si>
  <si>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12, 2020 at 12:38:22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</si>
  <si>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12, 2020 at 12:17:57 
Ipswitch WhatsUp Gold</t>
  </si>
  <si>
    <t>WhatsUp Gold Alert Center: Performance Disk Utilization Exceeds 95% monhub.office.mow</t>
  </si>
  <si>
    <t>'Performance Disk Utilization Exceeds 95%' threshold
Description: Average Disk utilization during the past 1 hours exceeds 95%New Items (1)
Occurred at 12.07.2020 0:07:57
Display NameAspect NameAspect Value
monhub.office.mowE:\95,0 %
Open Alert Center &gt;</t>
  </si>
  <si>
    <t>MONHUB.office.mow (monhub-vm) ()</t>
  </si>
  <si>
    <t>'Performance Disk Utilization Exceeds 95%' threshold
Description: Average Disk utilization during the past 1 hours exceeds 95%New Items (1)
Occurred at 11.07.2020 19:27:37
Display NameAspect NameAspect Value
dpdmssql.office.mowC:\95,0 %
Open Alert Center &gt;</t>
  </si>
  <si>
    <t>'Performance Disk Utilization Exceeds 95%' threshold
Description: Average Disk utilization during the past 1 hours exceeds 95%New Items (1)
Occurred at 11.07.2020 18:47:33
Display NameAspect NameAspect Value
lnxsql.office.mowC:\95,9 %
Open Alert Center &gt;</t>
  </si>
  <si>
    <t>'Performance Disk Utilization Exceeds 95%' threshold
Description: Average Disk utilization during the past 1 hours exceeds 95%New Items (1)
Occurred at 11.07.2020 15:27:13
Display NameAspect NameAspect Value
mowsql.office.mowE:\ - SQL_DATA95,0 %
Open Alert Center &gt;</t>
  </si>
  <si>
    <t>(130) Пользователь DPD 'Думилин Тимур 25717 RU - Deprovisioned 7/11/2020' уволен.</t>
  </si>
  <si>
    <t>Пользователь DPD 'Думилин Тимур 25717 RU - Deprovisioned 7/11/2020' уволен.
Branch: LED
Department: PR
Сообщение создано автоматически.</t>
  </si>
  <si>
    <t>(130) Пользователь DPD 'Радько Денис 25639 RU - Deprovisioned 7/11/2020' уволен.</t>
  </si>
  <si>
    <t>Пользователь DPD 'Радько Денис 25639 RU - Deprovisioned 7/11/2020' уволен.
Branch: M15
Department: TR
Сообщение создано автоматически.</t>
  </si>
  <si>
    <t>(130) Пользователь DPD 'Виткинд Евгений 25485 RU - Deprovisioned 7/11/2020' уволен.</t>
  </si>
  <si>
    <t>Пользователь DPD 'Виткинд Евгений 25485 RU - Deprovisioned 7/11/2020' уволен.
Branch: M16
Department: TR
Сообщение создано автоматически.</t>
  </si>
  <si>
    <t>(130) Пользователь DPD 'Миронова Ольга 25421 RU - Deprovisioned 7/11/2020' уволен.</t>
  </si>
  <si>
    <t>Пользователь DPD 'Миронова Ольга 25421 RU - Deprovisioned 7/11/2020' уволен.
Branch: GOJ
Department: TR
Сообщение создано автоматически.</t>
  </si>
  <si>
    <t>(130) Пользователь DPD 'Титов Евгений 24758 RU - Deprovisioned 7/11/2020' уволен.</t>
  </si>
  <si>
    <t>Пользователь DPD 'Титов Евгений 24758 RU - Deprovisioned 7/11/2020' уволен.
Branch: MOX
Department: PR
Сообщение создано автоматически.</t>
  </si>
  <si>
    <t>(130) Пользователь DPD 'Смирнова Ксения 23840 RU - Deprovisioned 7/11/2020' уволен.</t>
  </si>
  <si>
    <t>Пользователь DPD 'Смирнова Ксения 23840 RU - Deprovisioned 7/11/2020' уволен.
Branch: GOJ
Department: TR
Сообщение создано автоматически.</t>
  </si>
  <si>
    <t>(130) Пользователь DPD 'Рыбаков Артем 23603 RU - Deprovisioned 7/11/2020' уволен.</t>
  </si>
  <si>
    <t>Пользователь DPD 'Рыбаков Артем 23603 RU - Deprovisioned 7/11/2020' уволен.
Branch: MOI
Department: PR
Сообщение создано автоматически.</t>
  </si>
  <si>
    <t>(130) Пользователь DPD 'Позднякова Наталья 23086 RU - Deprovisioned 7/11/2020' уволен.</t>
  </si>
  <si>
    <t>Пользователь DPD 'Позднякова Наталья 23086 RU - Deprovisioned 7/11/2020' уволен.
Branch: MOW
Department: LW
Сообщение создано автоматически.</t>
  </si>
  <si>
    <t>(130) Пользователь DPD 'Галютина Анна 20739 RU - Deprovisioned 7/11/2020' уволен.</t>
  </si>
  <si>
    <t>Пользователь DPD 'Галютина Анна 20739 RU - Deprovisioned 7/11/2020' уволен.
Branch: OVR
Department: HR
Сообщение создано автоматически.</t>
  </si>
  <si>
    <t>(130) Пользователь DPD 'Веренич Наталья 07811 RU - Deprovisioned 7/11/2020' уволен.</t>
  </si>
  <si>
    <t>Пользователь DPD 'Веренич Наталья 07811 RU - Deprovisioned 7/11/2020' уволен.
Branch: TJM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</si>
  <si>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11, 2020 at 01:35:48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</si>
  <si>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11, 2020 at 12:57:55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</si>
  <si>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12:57:55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</si>
  <si>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11, 2020 at 12:43:05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</si>
  <si>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12:41:05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</si>
  <si>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11, 2020 at 12:39:36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</si>
  <si>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12:39:36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</si>
  <si>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12:22:42 
Ipswitch WhatsUp Gold</t>
  </si>
  <si>
    <t>'Performance Disk Utilization Exceeds 95%' threshold
Description: Average Disk utilization during the past 1 hours exceeds 95%New Items (1)
Occurred at 10.07.2020 23:25:22
Display NameAspect NameAspect Value
lnxsql.office.mowC:\95,0 %
Open Alert Center &gt;</t>
  </si>
  <si>
    <t>WhatsUp Gold Alert Center: Performance Disk Utilization Exceeds 95% wslogintegration.office.mow,iscsitgt.office.mow,wslogintegration.office.mow,wslogintegration.office.mow,testdockers-1.office.mow,testdockers-1.office.mow</t>
  </si>
  <si>
    <t>'Performance Disk Utilization Exceeds 95%' threshold
Description: Average Disk utilization during the past 1 hours exceeds 95%New Items (6)
Occurred at 10.07.2020 22:45:18
Display NameAspect NameAspect Value
wslogintegration.office.mow/100,0 %
iscsitgt.office.mow/SPSRSqlBackup96,9 %
wslogintegration.office.mow/var/lib/docker/overlay2100,0 %
wslogintegration.office.mow/var/lib/docker/plugins100,0 %
testdockers-1.office.mow/var/lib/docker/overlay95,8 %
testdockers-1.office.mow/95,8 %
Open Alert Center &gt;</t>
  </si>
  <si>
    <t>'Performance Disk Utilization Exceeds 95%' threshold
Description: Average Disk utilization during the past 1 hours exceeds 95%New Items (1)
Occurred at 10.07.2020 17:44:35
Display NameAspect NameAspect Value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</si>
  <si>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10, 2020 at 05:18:25 
Ipswitch WhatsUp Gold</t>
  </si>
  <si>
    <t>Источник сбоя: БД Аргис
Проблема: Проблема: Общее количество сообщений в arg_note_event_state_stack = 25539
Решение: перевести на 2-ю линию поддержки</t>
  </si>
  <si>
    <t>WhatsUp Gold Alert Center: Performance Disk Utilization Exceeds 95% testdockers-1.office.mow,testdockers-1.office.mow</t>
  </si>
  <si>
    <t>'Performance Disk Utilization Exceeds 95%' threshold
Description: Average Disk utilization during the past 1 hours exceeds 95%New Items (2)
Occurred at 10.07.2020 12:44:04
Display NameAspect NameAspect Value
testdockers-1.office.mow/var/lib/docker/overlay95,7 %
testdockers-1.office.mow/95,7 %
Open Alert Center &gt;</t>
  </si>
  <si>
    <t>'Performance Disk Utilization Exceeds 95%' threshold
Description: Average Disk utilization during the past 1 hours exceeds 95%New Items (1)
Occurred at 10.07.2020 12:04:01
Display NameAspect NameAspect Value
monhub.office.mowE:\95,7 %
Open Alert Center &gt;</t>
  </si>
  <si>
    <t>'Performance Disk Utilization Exceeds 95%' threshold
Description: Average Disk utilization during the past 1 hours exceeds 95%New Items (1)
Occurred at 10.07.2020 11:23:54
Display NameAspect NameAspect Value
mowautoload.office.mowC:\95,0 %
Open Alert Center &gt;</t>
  </si>
  <si>
    <t>'Performance Disk Utilization Exceeds 95%' threshold
Description: Average Disk utilization during the past 1 hours exceeds 95%New Items (1)
Occurred at 10.07.2020 10:23:47
Display NameAspect NameAspect Value
lnxmultimedia.office.mowC:\95,7 %
Open Alert Center &gt;</t>
  </si>
  <si>
    <t>'Performance Disk Utilization Exceeds 95%' threshold
Description: Average Disk utilization during the past 1 hours exceeds 95%New Items (1)
Occurred at 10.07.2020 9:43:44
Display NameAspect NameAspect Value
rds58v.office.mowC:\95,2 %
Open Alert Center &gt;</t>
  </si>
  <si>
    <t>Добрый день!
Обнаружены зависшие пакеты:
ID пакетаИмя пакета
1764970OVB_070820_141108</t>
  </si>
  <si>
    <t>'Performance Disk Utilization Exceeds 95%' threshold
Description: Average Disk utilization during the past 1 hours exceeds 95%New Items (1)
Occurred at 10.07.2020 7:43:35
Display NameAspect NameAspect Value
lnxmultimedia.office.mowC:\95,6 %
Open Alert Center &gt;</t>
  </si>
  <si>
    <t>'Performance Disk Utilization Exceeds 95%' threshold
Description: Average Disk utilization during the past 1 hours exceeds 95%New Items (1)
Occurred at 10.07.2020 7:03:32
Display NameAspect NameAspect Value
lnxmultimedia.office.mowC:\95,4 %
Open Alert Center &gt;</t>
  </si>
  <si>
    <t>WhatsUp Gold Alert Center: Performance Disk Utilization Exceeds 95% iscsitgt.office.mow,tn101v.office.mow,testdockers-1.office.mow,testdockers-1.office.mow,wslogintegration.office.mow,wslogintegration.office.mow,wslogintegration.office.mow</t>
  </si>
  <si>
    <t>'Performance Disk Utilization Exceeds 95%' threshold
Description: Average Disk utilization during the past 1 hours exceeds 95%New Items (7)
Occurred at 10.07.2020 6:23:29
Display NameAspect NameAspect Value
iscsitgt.office.mow/SPSRSqlBackup96,9 %
tn101v.office.mowC:\95,3 %
testdockers-1.office.mow/95,7 %
testdockers-1.office.mow/var/lib/docker/overlay95,7 %
wslogintegration.office.mow/100,0 %
wslogintegration.office.mow/var/lib/docker/plugins100,0 %
wslogintegration.office.mow/var/lib/docker/overlay2100,0 %
Open Alert Center &gt;</t>
  </si>
  <si>
    <t>(130) Пользователь DPD 'Раскопинская Ксения 25628 RU - Deprovisioned 7/10/2020' уволен.</t>
  </si>
  <si>
    <t>Пользователь DPD 'Раскопинская Ксения 25628 RU - Deprovisioned 7/10/2020' уволен.
Branch: MOI
Department: SR
Сообщение создано автоматически.</t>
  </si>
  <si>
    <t>(130) Пользователь DPD 'Михеев Виталий 25610 RU - Deprovisioned 7/10/2020' уволен.</t>
  </si>
  <si>
    <t>Пользователь DPD 'Михеев Виталий 25610 RU - Deprovisioned 7/10/2020' уволен.
Branch: NSK
Department: TR
Сообщение создано автоматически.</t>
  </si>
  <si>
    <t>(130) Пользователь DPD 'Ким Максим 25276 RU - Deprovisioned 7/10/2020' уволен.</t>
  </si>
  <si>
    <t>Пользователь DPD 'Ким Максим 25276 RU - Deprovisioned 7/10/2020' уволен.
Branch: M15
Department: TR
Сообщение создано автоматически.</t>
  </si>
  <si>
    <t>(130) Пользователь DPD 'Гаврилин Александр 05802 RU - Deprovisioned 7/10/2020' уволен.</t>
  </si>
  <si>
    <t>Пользователь DPD 'Гаврилин Александр 05802 RU - Deprovisioned 7/10/2020' уволен.
Branch: KUF
Department: PR
Сообщение создано автоматически.</t>
  </si>
  <si>
    <t>(130) Пользователь DPD 'Варданян Ашот 016172 RU - Deprovisioned 7/10/2020' уволен.</t>
  </si>
  <si>
    <t>Пользователь DPD 'Варданян Ашот 016172 RU - Deprovisioned 7/10/2020' уволен.
Branch: ARM
Department: CL
Сообщение создано автоматически.</t>
  </si>
  <si>
    <t>(130) Пользователь DPD 'Тушканов Денис 24925 RU - Deprovisioned 7/10/2020' уволен.</t>
  </si>
  <si>
    <t>Пользователь DPD 'Тушканов Денис 24925 RU - Deprovisioned 7/10/2020' уволен.
Branch: KJA
Department: TR
Сообщение создано автоматически.</t>
  </si>
  <si>
    <t>(130) Пользователь DPD 'Лисунова Ольга 24591 RU - Deprovisioned 7/10/2020' уволен.</t>
  </si>
  <si>
    <t>Пользователь DPD 'Лисунова Ольга 24591 RU - Deprovisioned 7/10/2020' уволен.
Branch: VCS
Department: CS
Сообщение создано автоматически.</t>
  </si>
  <si>
    <t>(130) Пользователь DPD 'Романенкова Елизавета 24585 RU - Deprovisioned 7/10/2020' уволен.</t>
  </si>
  <si>
    <t>Пользователь DPD 'Романенкова Елизавета 24585 RU - Deprovisioned 7/10/2020' уволен.
Branch: LNO
Department: CS
Сообщение создано автоматически.</t>
  </si>
  <si>
    <t>(130) Пользователь DPD 'Джумаев Садам 23261 RU - Deprovisioned 7/10/2020' уволен.</t>
  </si>
  <si>
    <t>Пользователь DPD 'Джумаев Садам 23261 RU - Deprovisioned 7/10/2020' уволен.
Branch: LPK
Department: PR
Сообщение создано автоматически.</t>
  </si>
  <si>
    <t>(130) Пользователь DPD 'Столяров Андрей 23206 RU - Deprovisioned 7/10/2020' уволен.</t>
  </si>
  <si>
    <t>Пользователь DPD 'Столяров Андрей 23206 RU - Deprovisioned 7/10/2020' уволен.
Branch: VLM
Department: PR
Сообщение создано автоматически.</t>
  </si>
  <si>
    <t>(130) Пользователь DPD 'Звягин Василий 20346 RU - Deprovisioned 7/10/2020' уволен.</t>
  </si>
  <si>
    <t>Пользователь DPD 'Звягин Василий 20346 RU - Deprovisioned 7/10/2020' уволен.
Branch: MOW
Department: S2
Сообщение создано автоматически.</t>
  </si>
  <si>
    <t>(130) Пользователь DPD 'Зелепугина Светлана 06944 RU - Deprovisioned 7/10/2020' уволен.</t>
  </si>
  <si>
    <t>Пользователь DPD 'Зелепугина Светлана 06944 RU - Deprovisioned 7/10/2020' уволен.
Branch: OVR
Department: CS
Сообщение создано автоматически.</t>
  </si>
  <si>
    <t>(130) Пользователь DPD 'Мовсисян Инесса 010825 RU - Deprovisioned 7/10/2020' уволен.</t>
  </si>
  <si>
    <t>Пользователь DPD 'Мовсисян Инесса 010825 RU - Deprovisioned 7/10/2020' уволен.
Branch: ARM
Department: CL
Сообщение создано автоматически.</t>
  </si>
  <si>
    <t>(130) Пользователь DPD 'Терлеев Сергей 06436 RU - Deprovisioned 7/10/2020' уволен.</t>
  </si>
  <si>
    <t>Пользователь DPD 'Терлеев Сергей 06436 RU - Deprovisioned 7/10/2020' уволен.
Branch: SVX
Department: PR
Сообщение создано автоматически.</t>
  </si>
  <si>
    <t>(130) Пользователь DPD 'Баранова Виктория 04405 RU - Deprovisioned 7/10/2020' уволен.</t>
  </si>
  <si>
    <t>Пользователь DPD 'Баранова Виктория 04405 RU - Deprovisioned 7/10/2020' уволен.
Branch: MOI
Department: PR
Сообщение создано автоматически.</t>
  </si>
  <si>
    <t>'Performance Disk Utilization Exceeds 95%' threshold
Description: Average Disk utilization during the past 1 hours exceeds 95%New Items (1)
Occurred at 10.07.2020 3:23:16
Display NameAspect NameAspect Value
Win7test64C:\96,4 %
Open Alert Center &gt;</t>
  </si>
  <si>
    <t>(130) Пользователь DPD 'Биюц Елена 00606 BY - Deprovisioned 7/10/2020' уволен.</t>
  </si>
  <si>
    <t>Пользователь DPD 'Биюц Елена 00606 BY - Deprovisioned 7/10/2020' уволен.
Branch: MSQ
Department: OF
Сообщение создано автоматически.</t>
  </si>
  <si>
    <t>WhatsUp Gold Alert Center: Performance Disk Utilization Exceeds 95% mowhrnew</t>
  </si>
  <si>
    <t>'Performance Disk Utilization Exceeds 95%' threshold
Description: Average Disk utilization during the past 1 hours exceeds 95%New Items (1)
Occurred at 10.07.2020 2:23:13
Display NameAspect NameAspect Value
mowhrnewC:\95,3 %
Open Alert Center &gt;</t>
  </si>
  <si>
    <t>mowhrnew.office.mow (mowhrnew) ()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</si>
  <si>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10, 2020 at 02:24:10 
Ipswitch WhatsUp Gold</t>
  </si>
  <si>
    <t>'Performance Disk Utilization Exceeds 95%' threshold
Description: Average Disk utilization during the past 1 hours exceeds 95%New Items (1)
Occurred at 10.07.2020 1:23:09
Display NameAspect NameAspect Value
lnxmultimedia.office.mowC:\95,0 %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</si>
  <si>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10, 2020 at 01:35:06 
Ipswitch WhatsUp Gold</t>
  </si>
  <si>
    <t>'Performance Disk Utilization Exceeds 95%' threshold
Description: Average Disk utilization during the past 1 hours exceeds 95%New Items (1)
Occurred at 10.07.2020 1:03:07
Display NameAspect NameAspect Value
mowvs03.office.mowE:\ - Garant95,4 %
Open Alert Center &gt;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</si>
  <si>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10, 2020 at 12:39:19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</si>
  <si>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10, 2020 at 12:38:20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</si>
  <si>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10, 2020 at 12:19:54 
Ipswitch WhatsUp Gold</t>
  </si>
  <si>
    <t>'Performance Disk Utilization Exceeds 95%' threshold
Description: Average Disk utilization during the past 1 hours exceeds 95%New Items (1)
Occurred at 10.07.2020 0:03:02
Display NameAspect NameAspect Value
mowhrnewC:\95,3 %
Open Alert Center &gt;</t>
  </si>
  <si>
    <t>'Performance Disk Utilization Exceeds 95%' threshold
Description: Average Disk utilization during the past 1 hours exceeds 95%New Items (1)
Occurred at 09.07.2020 23:22:59
Display NameAspect NameAspect Value
mowhrnewC:\95,3 %
Open Alert Center &gt;</t>
  </si>
  <si>
    <t>'Performance Disk Utilization Exceeds 95%' threshold
Description: Average Disk utilization during the past 1 hours exceeds 95%New Items (1)
Occurred at 09.07.2020 23:02:57
Display NameAspect NameAspect Value
lnxmultimedia.office.mowC:\95,1 %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</si>
  <si>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07:47:27 
Ipswitch WhatsUp Gold</t>
  </si>
  <si>
    <t>'Performance Disk Utilization Exceeds 95%' threshold
Description: Average Disk utilization during the past 1 hours exceeds 95%New Items (1)
Occurred at 09.07.2020 17:42:31
Display NameAspect NameAspect Value
rds58v.office.mowC:\95,3 %
Open Alert Center &gt;</t>
  </si>
  <si>
    <t>is Up on Router: mon-www-1.office.mow (192.168.92.96).
Подробнее:
Details:
Monitors that are down include: 
Monitors that are up include: Interface(1) lo (127.0.0.1),
Interface(2) eth0 (192.168.92.96),
Ping,
HTTP_8080
Notes on this device (from device property page):
This device was scanned by discovery on 28.09.2017 14:33:36.
----------------------------------------
This mail was sent on июля 09, 2020 at 05:52:10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</si>
  <si>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июля 09, 2020 at 05:49:02 
Ipswitch WhatsUp Gold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</si>
  <si>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июля 09, 2020 at 05:47:12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</si>
  <si>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июля 09, 2020 at 05:46:41 
Ipswitch WhatsUp Gold</t>
  </si>
  <si>
    <t>is Up on Managed Device: mow-www-1.office.mow (192.168.1.45).
Подробнее:
Details:
Monitors that are down include: 
Monitors that are up include: Ping,
HTTP_8080
Notes on this device (from device property page):
This device was scanned by discovery on 28.09.2017 14:33:36.
----------------------------------------
This mail was sent on июля 09, 2020 at 05:45:17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</si>
  <si>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июля 09, 2020 at 05:43:00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</si>
  <si>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09, 2020 at 05:42:02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</si>
  <si>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05:41:56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</si>
  <si>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09, 2020 at 05:41:18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</si>
  <si>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05:41:07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</si>
  <si>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июля 09, 2020 at 05:40:51 
Ipswitch WhatsUp Gold</t>
  </si>
  <si>
    <t>Источник сбоя: БД Аргис
Проблема: Выполнение задания с ошибкой(Job): J_DB_MONITOR_4; TMP_ADDRESSEE_ISDEFAULT
Решение: перевести на 2-ю линию поддержки</t>
  </si>
  <si>
    <t>HTTP_8080 is Down at least 20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05:20:30 
Ipswitch WhatsUp Gold</t>
  </si>
  <si>
    <t>HTTP_8080 is Down at least 20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09, 2020 at 05:20:08 
Ipswitch WhatsUp Gold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</si>
  <si>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09, 2020 at 05:18:48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</si>
  <si>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05:17:26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</si>
  <si>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05:15:37 
Ipswitch WhatsUp Gold</t>
  </si>
  <si>
    <t>Источник сбоя: БД Аргис
Проблема: Общее количество сообщений в arg_note_stack = 176845
Мобильное приложение.Отслеживание для физ. лиц = 174286
Отслеживание. Первая посылка заказа ВЛ = 391
Изменение параметров влияющих на список заказов на доставку для квотирования = 121
Отправка в ДО = 36
Отслеживание. Возвратный заказ. Первая посылка ВЛ = 20
Интеграционная шина. Изменение опций заказа = 11
Первый недозвон по группе номеров телефонов = 10
Изменение атрибутов заказа на доставку = 9
Интеграционная шина. Изменение посылки = 6
Изменены характеристики посылки = 6
Интеграционная шина. Изменение проблемной ситуации = 5
Отправка не выведена на доставку в согласованную дату = 4
Возврат с маршрута по вине получателя = 4
Интеграционная шина. Изменение заказа = 4
Отмена заказа на перевозку = 3
Изменение параметров расчета стоимости Стопа = 1
Оповещение получателя об отложенном заказе = 1
Отслеживание. Заказ. Рассчитанное значение ПДД отлично от ЗДД = 1
Передача в ЭА накладной с электронной подписью = 1
Изменились параметры расчета строк начислений = 1
Создан заказ на перевозку = 1
Решение: перевести на 2-ю линию поддержки</t>
  </si>
  <si>
    <t>HTTP_8080 is Down at least 20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05:04:24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</si>
  <si>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05:03:00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</si>
  <si>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09, 2020 at 05:02:28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</si>
  <si>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09, 2020 at 05:01:56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</si>
  <si>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09, 2020 at 05:00:48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</si>
  <si>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04:59:55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</si>
  <si>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04:57:43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</si>
  <si>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04:56:24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</si>
  <si>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04:56:24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</si>
  <si>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04:56:19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</si>
  <si>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04:56:14 
Ipswitch WhatsUp Gold</t>
  </si>
  <si>
    <t>'Performance Disk Utilization Exceeds 95%' threshold
Description: Average Disk utilization during the past 1 hours exceeds 95%New Items (1)
Occurred at 09.07.2020 16:42:26
Display NameAspect NameAspect Value
mowautoload.office.mowC:\95,0 %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</si>
  <si>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04:53:10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</si>
  <si>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04:47:54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</si>
  <si>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04:47:29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</si>
  <si>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04:46:52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</si>
  <si>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09, 2020 at 04:44:55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</si>
  <si>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04:44:55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</si>
  <si>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04:38:45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</si>
  <si>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04:38:45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</si>
  <si>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04:38:39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</si>
  <si>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04:38:39 
Ipswitch WhatsUp Gold</t>
  </si>
  <si>
    <t>Источник сбоя: БД Аргис
Проблема: Общее количество сообщений в arg_note_stack = 20205
Мобильное приложение.Отслеживание для физ. лиц = 358537
Выезд курьера на прием заказа = 316
Рассылка информации по курьеру при печати ЛП = 283
Передача в ЭА накладной с электронной подписью = 207
Изменение параметров влияющих на список заказов на доставку для квотирования = 121
Отправка поступила на терминал приема = 90
Уведомление отправителя о передаче  курьеру = 47
Отправка в ДО = 39
Отправка доставляется до двери = 35
Передача в ЭА реестра с электронной подписью = 25
Удаление заказа из листа приема = 24
Добавление заказа в лист приема = 21
sms с сайта = 19
Оповещение курьера об изменениях в заказе = 13
Оповещение получателя об отложенном заказе = 12
Рассылка информации по курьеру при печати ЛД = 9
Отправка доставлена до терминала доставки = 7
Создан заказ на перевозку = 6
Оповещение курьера об изменениях в заказе при возврате отправки с маршрута = 5
Интеграционная шина. Изменение опций заказа = 5
Изменение параметров расчета стоимости Стопа = 4
Интеграционная шина. Изменение проблемной ситуации = 4
Уведомление о ЗР ПС Авто = 4
Формирование реестра доставки = 4
Обработка реестра = 4
Отмена заказа на перевозку = 3
ТаберТред - Отправка доставлена = 3
Запрос доп. телефона сотрудниками ТО = 2
ТаберТред - Создана отправка = 2
email с сайта = 2
Возврат с маршрута по вине получателя = 1
Отправка уведомления  по событию = 1
Изменены характеристики посылки = 1
Превышен вес\габариты на терминале доставки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</si>
  <si>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03:39:16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</si>
  <si>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09, 2020 at 03:34:11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</si>
  <si>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03:31:57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</si>
  <si>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09, 2020 at 03:31:05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</si>
  <si>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03:30:59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</si>
  <si>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02:35:39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</si>
  <si>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02:35:03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</si>
  <si>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02:33:39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</si>
  <si>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02:33:39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</si>
  <si>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02:33:34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</si>
  <si>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02:33:34 
Ipswitch WhatsUp Gold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</si>
  <si>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июля 09, 2020 at 02:32:35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</si>
  <si>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02:16:04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</si>
  <si>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02:16:04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</si>
  <si>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02:16:04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</si>
  <si>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02:15:58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</si>
  <si>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09, 2020 at 02:14:36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</si>
  <si>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09, 2020 at 02:13:32 
Ipswitch WhatsUp Gold</t>
  </si>
  <si>
    <t>Источник сбоя: БД Аргис
Проблема: Общее количество сообщений в arg_note_stack = 26788
Изменение параметров расчета стоимости Стопа = 7986
Изменились параметры расчета строк начислений = 6156
Изменение параметров объекта расчета стоимости = 5753
Посылка зарегистрирована на терминале приема после приема на ППС = 5086
Изменение параметров влияющих на список заказов на доставку для квотирования = 254
Безналичная форма оплаты услуги изменена на наличную = 198
Добавлен / Снят флаг полной оплаты наличными услуги = 185
Создан заказ на перевозку = 151
Посылка возвращена из ППС = 137
Отправка в ДО = 112
Интеграционная шина. Изменение опций заказа = 102
Интеграционная шина. Изменение проблемной ситуации = 80
Печать документов на оплату наличными = 50
Отправка доставлена до терминала доставки или самовывоза = 24
Интеграционная шина. Изменение заказа = 12
Рассылка информации по курьеру при печати ЛП = 11
Изменение параметров расчета стоимости Стопа УРВ = 10
Интеграционная шина. Изменение посылки = 10
Интеграционная шина. Изменение связи заявки с заказом = 8
Возврат с маршрута по вине получателя = 8
Наличная форма оплаты услуги изменена на безналичную = 7
Добавление заказа в лист приема = 7
Обработка реестра = 5
Изменены характеристики посылки = 4
Отмена заказа на перевозку = 3
Интеграционная шина. Изменение телефона = 2
Передача в ЭА накладной с электронной подписью = 2
Изменение атрибутов заказа на доставку = 2
ТаберТред - Переведено НПП = 1
Удаление заказа из листа приема = 1
Оповещение получателя об отложенном заказе = 1
ПВП переполнен или закрыт = 1
Изменение параметров расчета стоимости работы курьера на маршруте УРВ = 1
Оповещение курьера об изменениях в заказе при возврате отправки с маршрута = 1
Запрос доп. телефона сотрудниками ТО = 1
Решение: перевести на 2-ю линию поддержки</t>
  </si>
  <si>
    <t>'Performance Disk Utilization Exceeds 95%' threshold
Description: Average Disk utilization during the past 1 hours exceeds 95%New Items (1)
Occurred at 09.07.2020 13:22:10
Display NameAspect NameAspect Value
tn101v.office.mowC:\95,7 %
Open Alert Center &gt;</t>
  </si>
  <si>
    <t>Источник сбоя: БД Аргис
Проблема: Общее количество сообщений в arg_note_stack = 245513
Изменились параметры расчета строк начислений АВ = 111909
Изменились параметры расчета строк начислений = 110079
Изменение параметров расчета стоимости Стопа = 9585
Посылка зарегистрирована на терминале приема после приема на ППС = 6510
Изменение параметров объекта расчета стоимости = 5755
Безналичная форма оплаты услуги изменена на наличную = 264
Добавлен / Снят флаг полной оплаты наличными услуги = 201
Изменение параметров влияющих на список заказов на доставку для квотирования = 182
Посылка возвращена из ППС = 138
Печать документов на оплату наличными = 68
Отправка в ДО = 65
Интеграционная шина. Изменение посылки = 29
Создан заказ на перевозку = 21
Интеграционная шина. Изменение опций заказа = 14
Наличная форма оплаты услуги изменена на безналичную = 12
Возврат с маршрута по вине получателя = 8
Интеграционная шина. Изменение заказа = 8
Интеграционная шина. Изменение проблемной ситуации = 7
Изменены характеристики посылки = 5
Отмена заказа на перевозку = 5
Выполнена заявка на подачу ТС = 4
Отправка доставлена до терминала доставки или самовывоза = 4
Изменение атрибутов заказа на доставку = 2
Превышен вес\габариты на терминале доставки = 1
Интеграционная шина. Изменение связи заявки с заказом = 1
Интеграционная шина. Изменение телефона = 1
Изменение параметров расчета стоимости Стопа УРВ = 1
Передача в ЭА реестра с электронной подписью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</si>
  <si>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443110
Изменились параметры расчета строк начислений = 236334
Изменились параметры расчета строк начислений АВ = 193475
Изменение параметров расчета стоимости Стопа = 6856
Посылка зарегистрирована на терминале приема после приема на ППС = 5134
Безналичная форма оплаты услуги изменена на наличную = 200
Отправка в ДО = 180
Добавлен / Снят флаг полной оплаты наличными услуги = 142
Изменение параметров влияющих на список заказов на доставку для квотирования = 124
Посылка возвращена из ППС = 87
Первый недозвон по группе номеров телефонов = 62
Изменение атрибутов заказа на доставку = 60
Создан заказ на перевозку = 52
Печать документов на оплату наличными = 51
Изменение параметров объекта расчета стоимости = 27
Отправка доставлена до терминала доставки или самовывоза = 24
Интеграционная шина. Изменение опций заказа = 21
Рассылка информации по курьеру при печати ЛП = 16
Интеграционная шина. Изменение заказа = 14
Наличная форма оплаты услуги изменена на безналичную = 12
Возврат с маршрута по вине получателя = 12
Интеграционная шина. Изменение посылки = 12
Отмена заказа на перевозку = 6
Интеграционная шина. Изменение проблемной ситуации = 6
Выезд курьера на прием заказа = 5
Изменены характеристики посылки = 5
Выполнена заявка на подачу ТС = 4
Интеграционная шина. Изменение связи заявки с заказом = 4
ТаберТред - Переведено НПП = 3
Передача в ЭА накладной с электронной подписью = 2
Изменение параметров расчета стоимости Стопа УРВ = 1
Добавление заказа в лист приема = 1
Аннулирован пин-код = 1
Посылка БУ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</si>
  <si>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(2)
Occurred at 09.07.2020 12:42:07
Display NameAspect NameAspect Value
testdockers-1.office.mow/var/lib/docker/overlay95,6 %
testdockers-1.office.mow/95,6 %
Open Alert Center &gt;</t>
  </si>
  <si>
    <t>Источник сбоя: БД Аргис
Проблема: Общее количество сообщений в arg_note_stack = 638098
Изменились параметры расчета строк начислений = 436275
Изменились параметры расчета строк начислений АВ = 193475
Изменение параметров расчета стоимости Стопа = 4231
Посылка зарегистрирована на терминале приема после приема на ППС = 3057
Изменение параметров влияющих на список заказов на доставку для квотирования = 166
Безналичная форма оплаты услуги изменена на наличную = 134
Добавлен / Снят флаг полной оплаты наличными услуги = 81
Отправка в ДО = 69
Посылка возвращена из ППС = 40
Печать документов на оплату наличными = 36
Создан заказ на перевозку = 20
Изменение параметров объекта расчета стоимости = 11
Наличная форма оплаты услуги изменена на безналичную = 10
Возврат с маршрута по вине получателя = 9
Изменены характеристики посылки = 4
Отмена заказа на перевозку = 4
Интеграционная шина. Изменение опций заказа = 4
Передача в ЭА накладной с электронной подписью = 3
Выполнена заявка на подачу ТС = 2
Рассылка информации по курьеру при печати ЛП = 2
Изменение параметров расчета стоимости Стопа УРВ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</si>
  <si>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385249
Изменились параметры расчета строк начислений = 340667
Интеграционная шина. Изменение заказа = 13006
Интеграционная шина. Изменение посылки = 12353
Интеграционная шина. Изменение опций заказа = 11057
Интеграционная шина. Изменение проблемной ситуации = 2060
Интеграционная шина. Изменение телефона = 1918
Изменение параметров расчета стоимости Стопа = 1731
Интеграционная шина. Изменение связи заявки с заказом = 1473
Посылка зарегистрирована на терминале приема после приема на ППС = 1255
Изменение параметров влияющих на список заказов на доставку для квотирования = 125
Безналичная форма оплаты услуги изменена на наличную = 49
Отправка в ДО = 45
Создан заказ на перевозку = 42
Добавлен / Снят флаг полной оплаты наличными услуги = 40
Печать документов на оплату наличными = 25
Посылка возвращена из ППС = 15
Интеграционная шина. Изменение клиента = 7
Возврат с маршрута по вине получателя = 7
Отправка доставлена до терминала доставки или самовывоза = 2
Интеграционная шина. Изменение выходного дня подразделения = 1
Отмена заказа на перевозку = 1
Рассылка информации по курьеру при печати ЛП = 1
Изменение параметров объекта расчета стоимости = 1
Изменены характеристики посылки = 1
Передача в ЭА накладной с электронной подписью = 1
Интеграционная шина. Изменение подразделения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</si>
  <si>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11:39:52 
Ipswitch WhatsUp Gold</t>
  </si>
  <si>
    <t>'Performance Disk Utilization Exceeds 95%' threshold
Description: Average Disk utilization during the past 1 hours exceeds 95%New Items (1)
Occurred at 09.07.2020 11:21:57
Display NameAspect NameAspect Value
rds58v.office.mowC:\96,9 %
Open Alert Center &gt;</t>
  </si>
  <si>
    <t>'Performance Disk Utilization Exceeds 95%' threshold
Description: Average Disk utilization during the past 1 hours exceeds 95%New Items (1)
Occurred at 09.07.2020 9:41:35
Display NameAspect NameAspect Value
mowautoload.office.mowC:\95,0 %
Open Alert Center &gt;</t>
  </si>
  <si>
    <t>'Performance Disk Utilization Exceeds 95%' threshold
Description: Average Disk utilization during the past 1 hours exceeds 95%New Items (1)
Occurred at 09.07.2020 9:21:33
Display NameAspect NameAspect Value
rds58v.office.mowC:\95,3 %
Open Alert Center &gt;</t>
  </si>
  <si>
    <t>'Performance Disk Utilization Exceeds 95%' threshold
Description: Average Disk utilization during the past 1 hours exceeds 95%New Items (1)
Occurred at 09.07.2020 2:01:04
Display NameAspect NameAspect Value
mowhrnewC:\95,0 %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</si>
  <si>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01:36:22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</si>
  <si>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12:19:28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</si>
  <si>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08, 2020 at 10:30:54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</si>
  <si>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08, 2020 at 10:18:46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</si>
  <si>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08, 2020 at 10:29:26 
Ipswitch WhatsUp Gold</t>
  </si>
  <si>
    <t>'Performance Disk Utilization Exceeds 95%' threshold
Description: Average Disk utilization during the past 1 hours exceeds 95%New Items (1)
Occurred at 08.07.2020 9:59:42
Display NameAspect NameAspect Value
mowautoload.office.mowC:\95,0 %
Open Alert Center &gt;</t>
  </si>
  <si>
    <t>'Performance Disk Utilization Exceeds 95%' threshold
Description: Average Disk utilization during the past 1 hours exceeds 95%New Items (1)
Occurred at 08.07.2020 9:19:39
Display NameAspect NameAspect Value
rds58v.office.mowC:\95,0 %
Open Alert Center &gt;</t>
  </si>
  <si>
    <t>Добрый день!
Обнаружены зависшие пакеты:
ID пакетаИмя пакета
1762125oel_2020-07-06_11-44</t>
  </si>
  <si>
    <t>'Performance Disk Utilization Exceeds 95%' threshold
Description: Average Disk utilization during the past 1 hours exceeds 95%New Items (1)
Occurred at 08.07.2020 3:59:19
Display NameAspect NameAspect Value
tn101v.office.mowC:\95,3 %
Open Alert Center &gt;</t>
  </si>
  <si>
    <t>(130) Пользователь DPD 'Позднякова Наталья 23086 RU - Deprovisioned 7/8/2020' уволен.</t>
  </si>
  <si>
    <t>Пользователь DPD 'Позднякова Наталья 23086 RU - Deprovisioned 7/8/2020' уволен.
Branch: MOW
Department: LW
Сообщение создано автоматически.</t>
  </si>
  <si>
    <t>(130) Пользователь DPD 'Ларионова Оксана 22910 RU - Deprovisioned 7/8/2020' уволен.</t>
  </si>
  <si>
    <t>Пользователь DPD 'Ларионова Оксана 22910 RU - Deprovisioned 7/8/2020' уволен.
Branch: LED
Department: CO
Сообщение создано автоматически.</t>
  </si>
  <si>
    <t>(130) Пользователь DPD 'Кошелева Екатерина 21374 RU - Deprovisioned 7/8/2020' уволен.</t>
  </si>
  <si>
    <t>Пользователь DPD 'Кошелева Екатерина 21374 RU - Deprovisioned 7/8/2020' уволен.
Branch: LNO
Department: CS
Сообщение создано автоматически.</t>
  </si>
  <si>
    <t>(130) Пользователь DPD 'Шапкина Наталья 02942 RU - Deprovisioned 7/8/2020' уволен.</t>
  </si>
  <si>
    <t>Пользователь DPD 'Шапкина Наталья 02942 RU - Deprovisioned 7/8/2020' уволен.
Branch: MOW
Department: EC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</si>
  <si>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08, 2020 at 02:58:33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</si>
  <si>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08, 2020 at 01:36:10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</si>
  <si>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08, 2020 at 12:22:53 
Ipswitch WhatsUp Gold</t>
  </si>
  <si>
    <t>'Performance Disk Utilization Exceeds 95%' threshold
Description: Average Disk utilization during the past 1 hours exceeds 95%New Items (1)
Occurred at 07.07.2020 22:18:49
Display NameAspect NameAspect Value
Win7test64C:\96,4 %
Open Alert Center &gt;</t>
  </si>
  <si>
    <t>WhatsUp Gold Alert Center: Performance Disk Utilization Exceeds 95% alasql.office.mow</t>
  </si>
  <si>
    <t>'Performance Disk Utilization Exceeds 95%' threshold
Description: Average Disk utilization during the past 1 hours exceeds 95%New Items (1)
Occurred at 07.07.2020 20:18:39
Display NameAspect NameAspect Value
alasql.office.mowC:\97,2 %
Open Alert Center &gt;</t>
  </si>
  <si>
    <t>alasql.office.mow</t>
  </si>
  <si>
    <t>Источник сбоя: БД Аргис
Проблема: Выполнение задания с ошибкой(Job): J_GENESYS_CALL_IVR_KZ_ALA; J_GENESYS_CALL_KZ_ALA; TMP_ADDRESSEE_ISDEFAULT
Решение: перевести на 2-ю линию поддержки</t>
  </si>
  <si>
    <t>'Performance Disk Utilization Exceeds 95%' threshold
Description: Average Disk utilization during the past 1 hours exceeds 95%New Items (1)
Occurred at 07.07.2020 17:38:28
Display NameAspect NameAspect Value
rds58v.office.mowC:\95,1 %
Open Alert Center &gt;</t>
  </si>
  <si>
    <t>WhatsUp Gold Alert Center: Performance Disk Utilization Exceeds 95% tssec.office.mow</t>
  </si>
  <si>
    <t>'Performance Disk Utilization Exceeds 95%' threshold
Description: Average Disk utilization during the past 1 hours exceeds 95%New Items (1)
Occurred at 07.07.2020 16:38:22
Display NameAspect NameAspect Value
tssec.office.mowC:\95,0 %
Open Alert Center &gt;</t>
  </si>
  <si>
    <t>tssec.office.mow (tssec) ()</t>
  </si>
  <si>
    <t>ROV_video</t>
  </si>
  <si>
    <t>(128) Automessage from MOWSD2: NET alarm for ROV&amp;VOZ_video</t>
  </si>
  <si>
    <t>Equipment 192.168.26.203 not respond.
7/7/2020   4:30:15 PM
http://mowsd.office.mow/sd/operator/#uuid:knowledgeBase$29800904</t>
  </si>
  <si>
    <t>Equipment 192.168.26.201 not respond.
7/7/2020   4:30:10 PM
http://mowsd.office.mow/sd/operator/#uuid:knowledgeBase$29800904</t>
  </si>
  <si>
    <t>'Performance Disk Utilization Exceeds 95%' threshold
Description: Average Disk utilization during the past 1 hours exceeds 95%New Items (2)
Occurred at 07.07.2020 15:18:15
Display NameAspect NameAspect Value
testdockers-1.office.mow/var/lib/docker/overlay95,3 %
testdockers-1.office.mow/95,3 %
Open Alert Center &gt;</t>
  </si>
  <si>
    <t>testdockers-1.dpdonline (RedisTest) ()</t>
  </si>
  <si>
    <t>'Performance Disk Utilization Exceeds 95%' threshold
Description: Average Disk utilization during the past 1 hours exceeds 95%New Items (2)
Occurred at 07.07.2020 13:58:07
Display NameAspect NameAspect Value
testdockers-1.office.mow/var/lib/docker/overlay95,3 %
testdockers-1.office.mow/95,3 %
Open Alert Center &gt;</t>
  </si>
  <si>
    <t>WhatsUp Gold Alert Center: Performance Disk Utilization Exceeds 95% MONDAG1</t>
  </si>
  <si>
    <t>'Performance Disk Utilization Exceeds 95%' threshold
Description: Average Disk utilization during the past 1 hours exceeds 95%New Items (1)
Occurred at 07.07.2020 12:37:58
Display NameAspect NameAspect Value
MONDAG1G:\ - Mail_Data_EMS_295,1 %
Open Alert Center &gt;</t>
  </si>
  <si>
    <t>(130) Пользователь DPD 'Фатова Виктория 09289 RU - Deprovisioned 7/7/2020' уволен.</t>
  </si>
  <si>
    <t>Пользователь DPD 'Фатова Виктория 09289 RU - Deprovisioned 7/7/2020' уволен.
Branch: LNO
Department: FD
Сообщение создано автоматически.</t>
  </si>
  <si>
    <t>'Performance Disk Utilization Exceeds 95%' threshold
Description: Average Disk utilization during the past 1 hours exceeds 95%New Items (1)
Occurred at 07.07.2020 11:57:53
Display NameAspect NameAspect Value
monhub.office.mowE:\96,0 %
Open Alert Center &gt;</t>
  </si>
  <si>
    <t>'Performance Disk Utilization Exceeds 95%' threshold
Description: Average Disk utilization during the past 1 hours exceeds 95%New Items (1)
Occurred at 07.07.2020 10:37:45
Display NameAspect NameAspect Value
iscsitgt.office.mow/SPSRSqlBackup96,9 %
Open Alert Center &gt;</t>
  </si>
  <si>
    <t>WhatsUp Gold Alert Center: Performance Disk Utilization Exceeds 95% mowautoload.office.mow,rds58v.office.mow</t>
  </si>
  <si>
    <t>'Performance Disk Utilization Exceeds 95%' threshold
Description: Average Disk utilization during the past 1 hours exceeds 95%New Items (2)
Occurred at 07.07.2020 9:37:39
Display NameAspect NameAspect Value
mowautoload.office.mowC:\95,0 %
rds58v.office.mowC:\95,4 %
Open Alert Center &gt;</t>
  </si>
  <si>
    <t>'Performance Disk Utilization Exceeds 95%' threshold
Description: Average Disk utilization during the past 1 hours exceeds 95%New Items (1)
Occurred at 07.07.2020 8:37:36
Display NameAspect NameAspect Value
iscsitgt.office.mow/SPSRSqlBackup96,9 %
Open Alert Center &gt;</t>
  </si>
  <si>
    <t>'Performance Disk Utilization Exceeds 95%' threshold
Description: Average Disk utilization during the past 1 hours exceeds 95%New Items (1)
Occurred at 07.07.2020 8:17:35
Display NameAspect NameAspect Value
alasql.office.mowC:\97,4 %
Open Alert Center &gt;</t>
  </si>
  <si>
    <t>'Performance Disk Utilization Exceeds 95%' threshold
Description: Average Disk utilization during the past 1 hours exceeds 95%New Items (2)
Occurred at 07.07.2020 7:57:33
Display NameAspect NameAspect Value
testdockers-1.office.mow/var/lib/docker/overlay95,2 %
testdockers-1.office.mow/95,2 %
Open Alert Center &gt;</t>
  </si>
  <si>
    <t>'Performance Disk Utilization Exceeds 95%' threshold
Description: Average Disk utilization during the past 1 hours exceeds 95%New Items (1)
Occurred at 07.07.2020 7:37:32
Display NameAspect NameAspect Value
mon_ocr_2C:\96,0 %
Open Alert Center &gt;</t>
  </si>
  <si>
    <t>(130) Пользователь DPD 'Шумкова Мария 23826 RU - Deprovisioned 7/7/2020' уволен.</t>
  </si>
  <si>
    <t>Пользователь DPD 'Шумкова Мария 23826 RU - Deprovisioned 7/7/2020' уволен.
Branch: MOI
Department: TR
Сообщение создано автоматически.</t>
  </si>
  <si>
    <t>(130) Пользователь DPD 'Синцова Раиса 22566 RU - Deprovisioned 7/7/2020' уволен.</t>
  </si>
  <si>
    <t>Пользователь DPD 'Синцова Раиса 22566 RU - Deprovisioned 7/7/2020' уволен.
Branch: M16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</si>
  <si>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07, 2020 at 01:36:21 
Ipswitch WhatsUp Gold</t>
  </si>
  <si>
    <t>WhatsUp Gold Alert Center: Performance Disk Utilization Exceeds 95% alahw01.office.mow</t>
  </si>
  <si>
    <t>'Performance Disk Utilization Exceeds 95%' threshold
Description: Average Disk utilization during the past 1 hours exceeds 95%New Items (1)
Occurred at 07.07.2020 0:37:07
Display NameAspect NameAspect Value
alahw01.office.mowC:\95,9 %
Open Alert Center &gt;</t>
  </si>
  <si>
    <t>Кабаш Арман Елтайулы/ТП Казахстан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</si>
  <si>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07, 2020 at 12:41:51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</si>
  <si>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07, 2020 at 12:40:49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</si>
  <si>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07, 2020 at 12:22:24 
Ipswitch WhatsUp Gold</t>
  </si>
  <si>
    <t>'Performance Disk Utilization Exceeds 95%' threshold
Description: Average Disk utilization during the past 1 hours exceeds 95%New Items (1)
Occurred at 06.07.2020 23:37:03
Display NameAspect NameAspect Value
tssec.office.mowC:\95,0 %
Open Alert Center &gt;</t>
  </si>
  <si>
    <t>Equipment 192.168.26.201 not respond.
7/6/2020   10:00:09 PM
http://mowsd.office.mow/sd/operator/#uuid:knowledgeBase$29800904</t>
  </si>
  <si>
    <t>'Performance Disk Utilization Exceeds 95%' threshold
Description: Average Disk utilization during the past 1 hours exceeds 95%New Items (1)
Occurred at 06.07.2020 19:36:42
Display NameAspect NameAspect Value
tssec.office.mowC:\95,0 %
Open Alert Center &gt;</t>
  </si>
  <si>
    <t>Equipment 192.168.26.204 not respond.
7/6/2020   5:30:10 PM
http://mowsd.office.mow/sd/operator/#uuid:knowledgeBase$29800904</t>
  </si>
  <si>
    <t>WhatsUp Gold Alert Center: Performance Disk Utilization Exceeds 95% mox-tsd-1.office.mow</t>
  </si>
  <si>
    <t>'Performance Disk Utilization Exceeds 95%' threshold
Description: Average Disk utilization during the past 1 hours exceeds 95%New Items (1)
Occurred at 06.07.2020 16:56:21
Display NameAspect NameAspect Value
mox-tsd-1.office.mow/95,0 %
Open Alert Center &gt;</t>
  </si>
  <si>
    <t>mox-tsd-1.office.mow (mox-tsd-1) ()</t>
  </si>
  <si>
    <t>Equipment 192.168.26.204 not respond.
7/6/2020   5:00:10 PM
http://mowsd.office.mow/sd/operator/#uuid:knowledgeBase$29800904</t>
  </si>
  <si>
    <t>'Performance Disk Utilization Exceeds 95%' threshold
Description: Average Disk utilization during the past 1 hours exceeds 95%New Items (1)
Occurred at 06.07.2020 16:16:12
Display NameAspect NameAspect Value
tn101v.office.mowC:\95,0 %
Open Alert Center &gt;</t>
  </si>
  <si>
    <t>Источник сбоя: БД Аргис
Проблема: Общее количество сообщений в arg_note_stack = 33120
Изменились параметры расчета строк начислений = 14517
Изменение параметров объекта расчета стоимости = 9710
Изменение параметров расчета стоимости Стопа = 5758
Посылка зарегистрирована на терминале приема после приема на ППС = 2308
Изменение параметров влияющих на список заказов на доставку для квотирования = 215
Безналичная форма оплаты услуги изменена на наличную = 163
Добавлен / Снят флаг полной оплаты наличными услуги = 160
Печать документов на оплату наличными = 98
Отправка в ДО = 60
Первый недозвон по группе номеров телефонов = 49
Интеграционная шина. Изменение опций заказа = 30
Посылка возвращена из ППС = 22
Создан заказ на перевозку = 22
Интеграционная шина. Изменение проблемной ситуации = 7
Возврат с маршрута по вине получателя = 7
Передача в ЭА накладной с электронной подписью = 4
Наличная форма оплаты услуги изменена на безналичную = 3
Выполнена заявка на подачу ТС = 3
Удаление заказа из листа приема = 2
Передача в ЭА реестра с электронной подписью = 1
Запрос доп. телефона сотрудниками ТО = 1
Отмена заказа на перевозку = 1
Рассылка информации по курьеру при печати ЛП = 1
Интеграционная шина. Изменение посылки = 1
Интеграционная шина. Изменение связи заявки с заказом = 1
Изменение атрибутов заказа на доставку = 1
Уведомление отправителя о передаче  курьеру = 1
Добавление заказа в лист приема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</si>
  <si>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36105
Изменились параметры расчета строк начислений = 31002
Изменение параметров расчета стоимости Стопа = 2127
Изменение параметров объекта расчета стоимости = 2045
Посылка зарегистрирована на терминале приема после приема на ППС = 820
Изменение параметров влияющих на список заказов на доставку для квотирования = 208
Интеграционная шина. Изменение посылки = 76
Безналичная форма оплаты услуги изменена на наличную = 72
Отправка в ДО = 69
Добавлен / Снят флаг полной оплаты наличными услуги = 57
Печать документов на оплату наличными = 43
Создан заказ на перевозку = 42
Интеграционная шина. Изменение опций заказа = 41
Выезд курьера на прием заказа = 25
Передача в ЭА накладной с электронной подписью = 24
Интеграционная шина. Изменение заказа = 20
Возврат с маршрута по вине получателя = 18
Рассылка информации по курьеру при печати ЛП = 12
Уведомление отправителя о передаче  курьеру = 11
Добавление заказа в лист приема = 8
Интеграционная шина. Изменение проблемной ситуации = 7
Передача в ЭА реестра с электронной подписью = 6
Удаление заказа из листа приема = 6
Изменены характеристики посылки = 5
Изменение атрибутов заказа на доставку = 4
Интеграционная шина. Изменение телефона = 3
Интеграционная шина. Изменение связи заявки с заказом = 3
Отмена заказа на перевозку = 3
Отправка поступила на терминал приема = 3
Оповещение получателя об отложенном заказе = 2
Отправка доставляется до двери = 2
Оповещение курьера об изменениях в заказе = 2
sms с сайта = 1
Отправка доставлена до терминала доставки = 1
Посылка возвращена из ППС = 1
Отправка доставлена до терминала доставки или самовывоза = 1
Изменение атрибутов заказа на прием = 1
Оповещение курьера об изменениях в заказе при возврате отправки с маршрута = 1
Рассылка информации по курьеру при печати ЛД = 1
Отслеживание. Заказ. Рассчитанное значение ПДД отлично от ЗДД = 1
Решение: перевести на 2-ю линию поддержки</t>
  </si>
  <si>
    <t>WhatsUp Gold Alert Center: Performance Disk Utilization Exceeds 95% mowautoload.office.mow,rds58v.office.mow,alasql.office.mow,monhub.office.mow,wslogintegration.office.mow,iscsitgt.office.mow,wslogintegration.office.mow,mowhub.office.mow,wslogintegration.office.mow,mon_ocr_2,testdockers-1.office.mow,Win7test64,testdockers-1.office.mow</t>
  </si>
  <si>
    <t>'Performance Disk Utilization Exceeds 95%' threshold
Description: Average Disk utilization during the past 1 hours exceeds 95%New Items (13)
Occurred at 06.07.2020 12:35:46
Display NameAspect NameAspect Value
mowautoload.office.mowC:\95,2 %
rds58v.office.mowC:\97,7 %
alasql.office.mowC:\97,0 %
monhub.office.mowE:\96,0 %
wslogintegration.office.mow/100,0 %
iscsitgt.office.mow/SPSRSqlBackup96,9 %
wslogintegration.office.mow/var/lib/docker/overlay2100,0 %
mowhub.office.mowD:\98,1 %
wslogintegration.office.mow/var/lib/docker/plugins100,0 %
mon_ocr_2C:\95,9 %
testdockers-1.office.mow/var/lib/docker/overlay95,1 %
Win7test64C:\96,4 %
testdockers-1.office.mow/95,1 %
Open Alert Center &gt;</t>
  </si>
  <si>
    <t>Источник сбоя: БД Аргис
Проблема: Выполнение задания с ошибкой(Job): J_DB_MONITOR_5; TMP_ADDRESSEE_ISDEFAULT
Решение: перевести на 2-ю линию поддержки</t>
  </si>
  <si>
    <t>(130) Пользователь DPD 'Мовсисян Инесса 010825 RU - Deprovisioned 7/6/2020' уволен.</t>
  </si>
  <si>
    <t>Пользователь DPD 'Мовсисян Инесса 010825 RU - Deprovisioned 7/6/2020' уволен.
Branch: ARM
Department: CL
Сообщение создано автоматически.</t>
  </si>
  <si>
    <t>(130) Пользователь DPD 'Варданян Ашот 016172 RU - Deprovisioned 7/6/2020' уволен.</t>
  </si>
  <si>
    <t>Пользователь DPD 'Варданян Ашот 016172 RU - Deprovisioned 7/6/2020' уволен.
Branch: ARM
Department: CL
Сообщение создано автоматически.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</si>
  <si>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06, 2020 at 10:27:05 
Ipswitch WhatsUp Gold</t>
  </si>
  <si>
    <t>WhatsUp Gold Alert Center: Performance Disk Utilization Exceeds 95% mowautoload.office.mow,tssec.office.mow</t>
  </si>
  <si>
    <t>'Performance Disk Utilization Exceeds 95%' threshold
Description: Average Disk utilization during the past 1 hours exceeds 95%New Items (2)
Occurred at 06.07.2020 10:15:25
Display NameAspect NameAspect Value
mowautoload.office.mowC:\95,0 %
tssec.office.mowC:\95,1 %
Open Alert Center &gt;</t>
  </si>
  <si>
    <t>'Performance Disk Utilization Exceeds 95%' threshold
Description: Average Disk utilization during the past 1 hours exceeds 95%New Items (1)
Occurred at 06.07.2020 9:55:21
Display NameAspect NameAspect Value
rds58v.office.mowC:\95,2 %
Open Alert Center &gt;</t>
  </si>
  <si>
    <t>WhatsUp Gold Alert Center: Performance Disk Utilization Exceeds 95% alasql.office.mow,mon_ocr_2,Win7test64</t>
  </si>
  <si>
    <t>'Performance Disk Utilization Exceeds 95%' threshold
Description: Average Disk utilization during the past 1 hours exceeds 95%New Items (3)
Occurred at 06.07.2020 9:35:19
Display NameAspect NameAspect Value
alasql.office.mowC:\97,0 %
mon_ocr_2C:\95,8 %
Win7test64C:\96,4 %
Open Alert Center &gt;</t>
  </si>
  <si>
    <t>Добрый день!
Обнаружены зависшие пакеты:
ID пакетаИмя пакета
1759306hta_063020_170922
1759673ego_070220_143954
1759770kej_070220_191308
1760017alm_070220_173212
1760027M72_070220_173815
1760230yks_070320_100204</t>
  </si>
  <si>
    <t>'Performance Disk Utilization Exceeds 95%' threshold
Description: Average Disk utilization during the past 1 hours exceeds 95%New Items (1)
Occurred at 06.07.2020 6:55:07
Display NameAspect NameAspect Value
tssec.office.mowC:\95,1 %
Open Alert Center &gt;</t>
  </si>
  <si>
    <t>(130) Пользователь DPD 'Данилов Денис 25667 RU - Deprovisioned 7/6/2020' уволен.</t>
  </si>
  <si>
    <t>Пользователь DPD 'Данилов Денис 25667 RU - Deprovisioned 7/6/2020' уволен.
Branch: LNO
Department: CS
Сообщение создано автоматически.</t>
  </si>
  <si>
    <t>(130) Пользователь DPD 'Готолхонов Николай 25669 RU - Deprovisioned 7/6/2020' уволен.</t>
  </si>
  <si>
    <t>Пользователь DPD 'Готолхонов Николай 25669 RU - Deprovisioned 7/6/2020' уволен.
Branch: IKT
Department: SL
Сообщение создано автоматически.</t>
  </si>
  <si>
    <t>(130) Пользователь DPD 'Краснов Андрей 25579 RU - Deprovisioned 7/6/2020' уволен.</t>
  </si>
  <si>
    <t>Пользователь DPD 'Краснов Андрей 25579 RU - Deprovisioned 7/6/2020' уволен.
Branch: M16
Department: TR
Сообщение создано автоматически.</t>
  </si>
  <si>
    <t>(130) Пользователь DPD 'Снисаренко Юрий 25528 RU - Deprovisioned 7/6/2020' уволен.</t>
  </si>
  <si>
    <t>Пользователь DPD 'Снисаренко Юрий 25528 RU - Deprovisioned 7/6/2020' уволен.
Branch: ROV
Department: MR
Сообщение создано автоматически.</t>
  </si>
  <si>
    <t>(130) Пользователь DPD 'Ена Сергей 25470 RU - Deprovisioned 7/6/2020' уволен.</t>
  </si>
  <si>
    <t>Пользователь DPD 'Ена Сергей 25470 RU - Deprovisioned 7/6/2020' уволен.
Branch: M16
Department: TR
Сообщение создано автоматически.</t>
  </si>
  <si>
    <t>(130) Пользователь DPD 'Эркенов Карча 25471 RU - Deprovisioned 7/6/2020' уволен.</t>
  </si>
  <si>
    <t>Пользователь DPD 'Эркенов Карча 25471 RU - Deprovisioned 7/6/2020' уволен.
Branch: M16
Department: TR
Сообщение создано автоматически.</t>
  </si>
  <si>
    <t>(130) Пользователь DPD 'Воронцов Илья 25477 RU - Deprovisioned 7/6/2020' уволен.</t>
  </si>
  <si>
    <t>Пользователь DPD 'Воронцов Илья 25477 RU - Deprovisioned 7/6/2020' уволен.
Branch: OVB
Department: TR
Сообщение создано автоматически.</t>
  </si>
  <si>
    <t>(130) Пользователь DPD 'Егорова Ксения 25350 RU - Deprovisioned 7/6/2020' уволен.</t>
  </si>
  <si>
    <t>Пользователь DPD 'Егорова Ксения 25350 RU - Deprovisioned 7/6/2020' уволен.
Branch: LNO
Department: CS
Сообщение создано автоматически.</t>
  </si>
  <si>
    <t>(130) Пользователь DPD 'Мелентьев Александр 25331 RU - Deprovisioned 7/6/2020' уволе��.</t>
  </si>
  <si>
    <t>Пользователь DPD 'Мелентьев Александр 25331 RU - Deprovisioned 7/6/2020' уволен.
Branch: TJM
Department: PR
Сообщение создано автоматически.</t>
  </si>
  <si>
    <t>(130) Пользователь DPD 'Курышкин Тимофей 25298 RU - Deprovisioned 7/6/2020' уволен.</t>
  </si>
  <si>
    <t>Пользователь DPD 'Курышкин Тимофей 25298 RU - Deprovisioned 7/6/2020' уволен.
Branch: VVO
Department: PR
Сообщение создано автоматически.</t>
  </si>
  <si>
    <t>(130) Пользователь DPD 'Суханова Анастасия 25265 RU - Deprovisioned 7/6/2020' уволен.</t>
  </si>
  <si>
    <t>Пользователь DPD 'Суханова Анастасия 25265 RU - Deprovisioned 7/6/2020' уволен.
Branch: VCS
Department: CS
Сообщение создано автоматически.</t>
  </si>
  <si>
    <t>(130) Пользователь DPD 'Кузьмичева Юлия 25240 RU - Deprovisioned 7/6/2020' уволен.</t>
  </si>
  <si>
    <t>Пользователь DPD 'Кузьмичева Юлия 25240 RU - Deprovisioned 7/6/2020' уволен.
Branch: BAX
Department: TR
Сообщение создано автоматически.</t>
  </si>
  <si>
    <t>(130) Пользователь DPD 'Княжев Илья 25235 RU - Deprovisioned 7/6/2020' уволен.</t>
  </si>
  <si>
    <t>Пользователь DPD 'Княжев Илья 25235 RU - Deprovisioned 7/6/2020' уволен.
Branch: ROV
Department: PR
Сообщение создано автоматически.</t>
  </si>
  <si>
    <t>(130) Пользователь DPD 'Бузулуцкий Алексей 25144 RU - Deprovisioned 7/6/2020' уволен.</t>
  </si>
  <si>
    <t>Пользователь DPD 'Бузулуцкий Алексей 25144 RU - Deprovisioned 7/6/2020' уволен.
Branch: MOW
Department: EC
Сообщение создано автоматически.</t>
  </si>
  <si>
    <t>(130) Пользователь DPD 'Хмелев Владислав 25092 RU - Deprovisioned 7/6/2020' уволен.</t>
  </si>
  <si>
    <t>Пользователь DPD 'Хмелев Владислав 25092 RU - Deprovisioned 7/6/2020' уволен.
Branch: LED
Department: PR
Сообщение создано автоматически.</t>
  </si>
  <si>
    <t>(130) Пользователь DPD 'Копылов Антон 25087 RU - Deprovisioned 7/6/2020' уволен.</t>
  </si>
  <si>
    <t>Пользователь DPD 'Копылов Антон 25087 RU - Deprovisioned 7/6/2020' уволен.
Branch: MOI
Department: TR
Сообщение создано автоматически.</t>
  </si>
  <si>
    <t>(130) Пользователь DPD 'Королев Александр 25010 RU - Deprovisioned 7/6/2020' уволен.</t>
  </si>
  <si>
    <t>Пользователь DPD 'Королев Александр 25010 RU - Deprovisioned 7/6/2020' уволен.
Branch: KJA
Department: TR
Сообщение создано автоматически.</t>
  </si>
  <si>
    <t>(130) Пользователь DPD 'Федотов Алексей 24775 RU - Deprovisioned 7/6/2020' уволен.</t>
  </si>
  <si>
    <t>Пользователь DPD 'Федотов Алексей 24775 RU - Deprovisioned 7/6/2020' уволен.
Branch: MOW
Department: SC
Сообщение создано автоматически.</t>
  </si>
  <si>
    <t>(130) Пользователь DPD 'Зайцев Алексей 24727 RU - Deprovisioned 7/6/2020' уволен.</t>
  </si>
  <si>
    <t>Пользователь DPD 'Зайцев Алексей 24727 RU - Deprovisioned 7/6/2020' уволен.
Branch: BQS
Department: SL
Сообщение создано автоматически.</t>
  </si>
  <si>
    <t>(130) Пользователь DPD 'Степкина Татьяна 24563 RU - Deprovisioned 7/6/2020' уволен.</t>
  </si>
  <si>
    <t>Пользователь DPD 'Степкина Татьяна 24563 RU - Deprovisioned 7/6/2020' уволен.
Branch: LNO
Department: CS
Сообщение создано автоматически.</t>
  </si>
  <si>
    <t>(130) Пользователь DPD 'Барсук Иван 24445 RU - Deprovisioned 7/6/2020' уволен.</t>
  </si>
  <si>
    <t>Пользователь DPD 'Барсук Иван 24445 RU - Deprovisioned 7/6/2020' уволен.
Branch: MOI
Department: PR
Сообщение создано автоматически.</t>
  </si>
  <si>
    <t>(130) Пользователь DPD 'Горячев Александр 24405 RU - Deprovisioned 7/6/2020' уволен.</t>
  </si>
  <si>
    <t>Пользователь DPD 'Горячев Александр 24405 RU - Deprovisioned 7/6/2020' уволен.
Branch: M16
Department: PR
Сообщение создано автоматически.</t>
  </si>
  <si>
    <t>(130) Пользователь DPD 'Чернышев Андрей 24394 RU - Deprovisioned 7/6/2020' уволен.</t>
  </si>
  <si>
    <t>Пользователь DPD 'Чернышев Андрей 24394 RU - Deprovisioned 7/6/2020' уволен.
Branch: M16
Department: PR
Сообщение создано автоматически.</t>
  </si>
  <si>
    <t>(130) Пользователь DPD 'Лапшин Вячеслав 24364 RU - Deprovisioned 7/6/2020' уволен.</t>
  </si>
  <si>
    <t>Пользователь DPD 'Лапшин Вячеслав 24364 RU - Deprovisioned 7/6/2020' уволен.
Branch: M16
Department: PR
Сообщение создано автоматически.</t>
  </si>
  <si>
    <t>(130) Пользователь DPD 'Стяжков Вадим 24315 RU - Deprovisioned 7/6/2020' уволен.</t>
  </si>
  <si>
    <t>Пользователь DPD 'Стяжков Вадим 24315 RU - Deprovisioned 7/6/2020' уволен.
Branch: KHV
Department: PR
Сообщение создано автоматически.</t>
  </si>
  <si>
    <t>(130) Пользователь DPD 'Хаматова Элина 24258 RU - Deprovisioned 7/6/2020' уволен.</t>
  </si>
  <si>
    <t>Пользователь DPD 'Хаматова Элина 24258 RU - Deprovisioned 7/6/2020' уволен.
Branch: ALM
Department: SL
Сообщение создано автоматически.</t>
  </si>
  <si>
    <t>(130) Пользователь DPD 'Норманев Михаил 24239 RU - Deprovisioned 7/6/2020' уволен.</t>
  </si>
  <si>
    <t>Пользователь DPD 'Норманев Михаил 24239 RU - Deprovisioned 7/6/2020' уволен.
Branch: DME
Department: S2
Сообщение создано автоматически.</t>
  </si>
  <si>
    <t>(130) Пользователь DPD 'Кононов Андрей 24238 RU - Deprovisioned 7/6/2020' уволен.</t>
  </si>
  <si>
    <t>Пользователь DPD 'Кононов Андрей 24238 RU - Deprovisioned 7/6/2020' уволен.
Branch: DME
Department: S2
Сообщение создано автоматически.</t>
  </si>
  <si>
    <t>(130) Пользователь DPD 'Холодков Сергей 24237 RU - Deprovisioned 7/6/2020' уволен.</t>
  </si>
  <si>
    <t>Пользователь DPD 'Холодков Сергей 24237 RU - Deprovisioned 7/6/2020' уволен.
Branch: DME
Department: S2
Сообщение создано автоматически.</t>
  </si>
  <si>
    <t>(130) Пользователь DPD 'Русия Давид 24119 RU - Deprovisioned 7/6/2020' уволен.</t>
  </si>
  <si>
    <t>Пользователь DPD 'Русия Давид 24119 RU - Deprovisioned 7/6/2020' уволен.
Branch: GOJ
Department: SL
Сообщение создано автоматически.</t>
  </si>
  <si>
    <t>(130) Пользователь DPD 'Айрапетян Артур 23899 RU - Deprovisioned 7/6/2020' уволен.</t>
  </si>
  <si>
    <t>Пользователь DPD 'Айрапетян Артур 23899 RU - Deprovisioned 7/6/2020' уволен.
Branch: MOX
Department: PR
Сообщение создано автоматически.</t>
  </si>
  <si>
    <t>(130) Пользователь DPD 'Шевляков Евгений 23846 RU - Deprovisioned 7/6/2020' уволен.</t>
  </si>
  <si>
    <t>Пользователь DPD 'Шевляков Евгений 23846 RU - Deprovisioned 7/6/2020' уволен.
Branch: IKT
Department: PR
Сообщение создано автоматически.</t>
  </si>
  <si>
    <t>(130) Пользователь DPD 'Снопова Ольга 23842 RU - Deprovisioned 7/6/2020' уволен.</t>
  </si>
  <si>
    <t>Пользователь DPD 'Снопова Ольга 23842 RU - Deprovisioned 7/6/2020' уволен.
Branch: VCS
Department: CS
Сообщение создано автоматически.</t>
  </si>
  <si>
    <t>(130) Пользователь DPD 'Провоторов Никита 23827 RU - Deprovisioned 7/6/2020' уволен.</t>
  </si>
  <si>
    <t>Пользователь DPD 'Провоторов Никита 23827 RU - Deprovisioned 7/6/2020' уволен.
Branch: VCS
Department: CS
Сообщение создано автоматически.</t>
  </si>
  <si>
    <t>(130) Пользователь DPD 'Юрченко Павел 23663 RU - Deprovisioned 7/6/2020' уволен.</t>
  </si>
  <si>
    <t>Пользователь DPD 'Юрченко Павел 23663 RU - Deprovisioned 7/6/2020' уволен.
Branch: MOI
Department: PR
Сообщение создано автоматически.</t>
  </si>
  <si>
    <t>(130) Пользователь DPD 'Нечаев Владислав 23157 RU - Deprovisioned 7/6/2020' уволен.</t>
  </si>
  <si>
    <t>Пользователь DPD 'Нечаев Владислав 23157 RU - Deprovisioned 7/6/2020' уволен.
Branch: M16
Department: TR
Сообщение создано автоматически.</t>
  </si>
  <si>
    <t>(130) Пользователь DPD 'Позднякова Наталья 23086 RU - Deprovisioned 7/6/2020' уволен.</t>
  </si>
  <si>
    <t>Пользователь DPD 'Позднякова Наталья 23086 RU - Deprovisioned 7/6/2020' уволен.
Branch: MOW
Department: LW
Сообщение создано автоматически.</t>
  </si>
  <si>
    <t>(130) Пользователь DPD 'Сурин Александр 22210 RU - Deprovisioned 7/6/2020' уволен.</t>
  </si>
  <si>
    <t>Пользователь DPD 'Сурин Александр 22210 RU - Deprovisioned 7/6/2020' уволен.
Branch: MOX
Department: PR
Сообщение создано автоматически.</t>
  </si>
  <si>
    <t>(130) Пользователь DPD 'Кузеванов Илья 21964 RU - Deprovisioned 7/6/2020' уволен.</t>
  </si>
  <si>
    <t>Пользователь DPD 'Кузеванов Илья 21964 RU - Deprovisioned 7/6/2020' уволен.
Branch: SVX
Department: TR
Сообщение создано автоматически.</t>
  </si>
  <si>
    <t>(130) Пользователь DPD 'Башкатов Евгений 21540 RU - Deprovisioned 7/6/2020' уволен.</t>
  </si>
  <si>
    <t>Пользователь DPD 'Башкатов Евгений 21540 RU - Deprovisioned 7/6/2020' уволен.
Branch: MOW
Department: AV
Сообщение создано автоматически.</t>
  </si>
  <si>
    <t>(130) Пользователь DPD 'Саражаков Александр 21247 RU - Deprovisioned 7/6/2020' уволе��.</t>
  </si>
  <si>
    <t>Пользователь DPD 'Саражаков Александр 21247 RU - Deprovisioned 7/6/2020' уволен.
Branch: KJA
Department: PR
Сообщение создано автоматически.</t>
  </si>
  <si>
    <t>(130) Пользователь DPD 'Жарненков Александр 21198 RU - Deprovisioned 7/6/2020' уволе��.</t>
  </si>
  <si>
    <t>Пользователь DPD 'Жарненков Александр 21198 RU - Deprovisioned 7/6/2020' уволен.
Branch: M16
Department: TR
Сообщение создано автоматически.</t>
  </si>
  <si>
    <t>(130) Пользователь DPD 'Енгалычев Василий 21179 RU - Deprovisioned 7/6/2020' уволен.</t>
  </si>
  <si>
    <t>Пользователь DPD 'Енгалычев Василий 21179 RU - Deprovisioned 7/6/2020' уволен.
Branch: MOI
Department: PR
Сообщение создано автоматически.</t>
  </si>
  <si>
    <t>(130) Пользователь DPD 'Чотоев Расул 21121 RU - Deprovisioned 7/6/2020' уволен.</t>
  </si>
  <si>
    <t>Пользователь DPD 'Чотоев Расул 21121 RU - Deprovisioned 7/6/2020' уволен.
Branch: M16
Department: PR
Сообщение создано автоматически.</t>
  </si>
  <si>
    <t>(130) Пользователь DPD 'Гасанов Магомед 20932 RU - Deprovisioned 7/6/2020' уволен.</t>
  </si>
  <si>
    <t>Пользователь DPD 'Гасанов Магомед 20932 RU - Deprovisioned 7/6/2020' уволен.
Branch: MOX
Department: LH
Сообщение создано автоматически.</t>
  </si>
  <si>
    <t>(130) Пользователь DPD 'Мялькин Игорь 20343 RU - Deprovisioned 7/6/2020' уволен.</t>
  </si>
  <si>
    <t>Пользователь DPD 'Мялькин Игорь 20343 RU - Deprovisioned 7/6/2020' уволен.
Branch: MOW
Department: S2
Сообщение создано автоматически.</t>
  </si>
  <si>
    <t>(130) Пользователь DPD 'Коренева Ксения 20101 RU - Deprovisioned 7/6/2020' уволен.</t>
  </si>
  <si>
    <t>Пользователь DPD 'Коренева Ксения 20101 RU - Deprovisioned 7/6/2020' уволен.
Branch: HTA
Department: CO
Сообщение создано автоматически.</t>
  </si>
  <si>
    <t>(130) Пользователь DPD 'Агапов Игорь 13857 RU - Deprovisioned 7/6/2020' уволен.</t>
  </si>
  <si>
    <t>Пользователь DPD 'Агапов Игорь 13857 RU - Deprovisioned 7/6/2020' уволен.
Branch: MOX
Department: TR
Сообщение создано автоматически.</t>
  </si>
  <si>
    <t>(130) Пользователь DPD 'Лесникова Дарья 09704 RU - Deprovisioned 7/6/2020' уволен.</t>
  </si>
  <si>
    <t>Пользователь DPD 'Лесникова Дарья 09704 RU - Deprovisioned 7/6/2020' уволен.
Branch: PKC
Department: TR
Сообщение создано автоматически.</t>
  </si>
  <si>
    <t>(130) Пользователь DPD 'Данилова Юлия 09196 RU - Deprovisioned 7/6/2020' уволен.</t>
  </si>
  <si>
    <t>Пользователь DPD 'Данилова Юлия 09196 RU - Deprovisioned 7/6/2020' уволен.
Branch: TJM
Department: TR
Сообщение создано автоматически.</t>
  </si>
  <si>
    <t>(130) Пользователь DPD 'Проскурина Ксения 06901 RU - Deprovisioned 7/6/2020' уволен.</t>
  </si>
  <si>
    <t>Пользователь DPD 'Проскурина Ксения 06901 RU - Deprovisioned 7/6/2020' уволен.
Branch: OVB
Department: TR
Сообщение создано автоматически.</t>
  </si>
  <si>
    <t>(130) Пользователь DPD 'Закатова Кира 06857 RU - Deprovisioned 7/6/2020' уволен.</t>
  </si>
  <si>
    <t>Пользователь DPD 'Закатова Кира 06857 RU - Deprovisioned 7/6/2020' уволен.
Branch: VCS
Department: CC
Сообщение создано автоматически.</t>
  </si>
  <si>
    <t>(130) Пользователь DPD 'Митяев Максим 06568 RU - Deprovisioned 7/6/2020' уволен.</t>
  </si>
  <si>
    <t>Пользователь DPD 'Митяев Максим 06568 RU - Deprovisioned 7/6/2020' уволен.
Branch: MOX
Department: PR
Сообщение создано автоматически.</t>
  </si>
  <si>
    <t>(130) Пользователь DPD 'Яковлев Дмитрий 06429 RU - Deprovisioned 7/6/2020' уволен.</t>
  </si>
  <si>
    <t>Пользователь DPD 'Яковлев Дмитрий 06429 RU - Deprovisioned 7/6/2020' уволен.
Branch: MOX
Department: PS
Сообщение создано автоматически.</t>
  </si>
  <si>
    <t>(130) Пользователь DPD 'Бондаренко Анатолий 05257 RU - Deprovisioned 7/6/2020' уволе��.</t>
  </si>
  <si>
    <t>Пользователь DPD 'Бондаренко Анатолий 05257 RU - Deprovisioned 7/6/2020' уволен.
Branch: MOW
Department: SC
Сообщение создано автоматически.</t>
  </si>
  <si>
    <t>(130) Пользователь DPD 'Сядристый Вячеслав - Deprovisioned 7/6/2020' уволен.</t>
  </si>
  <si>
    <t>Пользователь DPD 'Сядристый Вячеслав - Deprovisioned 7/6/2020' уволен.
Branch: MOI
Department: PR
Сообщение создано автоматически.</t>
  </si>
  <si>
    <t>(130) Пользователь DPD 'Веселовский Сергей - Deprovisioned 7/6/2020' уволен.</t>
  </si>
  <si>
    <t>Пользователь DPD 'Веселовский Сергей - Deprovisioned 7/6/2020' уволен.
Branch: MOI
Department: IM
Сообщение создано автоматически.</t>
  </si>
  <si>
    <t>(130) Пользователь DPD 'Олейникова Ольга - Deprovisioned 7/6/2020' уволен.</t>
  </si>
  <si>
    <t>Пользователь DPD 'Олейникова Ольга - Deprovisioned 7/6/2020' уволен.
Branch: MOW
Department: MR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</si>
  <si>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06, 2020 at 02:55:37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</si>
  <si>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06, 2020 at 01:35:25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</si>
  <si>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06, 2020 at 01:30:52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</si>
  <si>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06, 2020 at 12:57:58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</si>
  <si>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06, 2020 at 12:40:16 
Ipswitch WhatsUp Gold</t>
  </si>
  <si>
    <t>'Performance Disk Utilization Exceeds 95%' threshold
Description: Average Disk utilization during the past 1 hours exceeds 95%New Items (2)
Occurred at 05.07.2020 16:54:00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</si>
  <si>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(2)
Occurred at 05.07.2020 14:33:49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</si>
  <si>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05.07.2020 11:53:36
Display NameAspect NameAspect Value
rds12_4.office.mowC:\95,1 %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</si>
  <si>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05, 2020 at 05:37:27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</si>
  <si>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05, 2020 at 04:57:01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</si>
  <si>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05, 2020 at 02:56:35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</si>
  <si>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05, 2020 at 01:34:53 
Ipswitch WhatsUp Gold</t>
  </si>
  <si>
    <t>'Performance Disk Utilization Exceeds 95%' threshold
Description: Average Disk utilization during the past 1 hours exceeds 95%New Items (1)
Occurred at 05.07.2020 1:12:08
Display NameAspect NameAspect Value
rds12_4.office.mowC:\95,0 %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</si>
  <si>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05, 2020 at 12:42:58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</si>
  <si>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05, 2020 at 12:40:53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</si>
  <si>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05, 2020 at 12:22:30 
Ipswitch WhatsUp Gold</t>
  </si>
  <si>
    <t>'Performance Disk Utilization Exceeds 95%' threshold
Description: Average Disk utilization during the past 1 hours exceeds 95%New Items (1)
Occurred at 04.07.2020 23:52:03
Display NameAspect NameAspect Value
lnxsql.office.mowD:\95,6 %
Open Alert Center &gt;</t>
  </si>
  <si>
    <t>'Performance Disk Utilization Exceeds 95%' threshold
Description: Average Disk utilization during the past 1 hours exceeds 95%New Items (1)
Occurred at 04.07.2020 20:31:47
Display NameAspect NameAspect Value
mon_ocr_2C:\95,5 %
Open Alert Center &gt;</t>
  </si>
  <si>
    <t>'Performance Disk Utilization Exceeds 95%' threshold
Description: Average Disk utilization during the past 1 hours exceeds 95%New Items (1)
Occurred at 04.07.2020 19:51:45
Display NameAspect NameAspect Value
rds12_4.office.mowC:\95,1 %
Open Alert Center &gt;</t>
  </si>
  <si>
    <t>WhatsUp Gold Alert Center: Performance Disk Utilization Exceeds 95% alasql.office.mow,monhub.office.mow,tssec.office.mow,wslogintegration.office.mow,iscsitgt.office.mow,wslogintegration.office.mow,mowhub.office.mow,wslogintegration.office.mow,testdockers-1.office.mow,Win7test64,testdockers-1.office.mow</t>
  </si>
  <si>
    <t>'Performance Disk Utilization Exceeds 95%' threshold
Description: Average Disk utilization during the past 1 hours exceeds 95%New Items (11)
Occurred at 04.07.2020 18:51:40
Display NameAspect NameAspect Value
alasql.office.mowC:\96,8 %
monhub.office.mowE:\96,0 %
tssec.office.mowC:\95,9 %
wslogintegration.office.mow/100,0 %
iscsitgt.office.mow/SPSRSqlBackup96,9 %
wslogintegration.office.mow/var/lib/docker/overlay2100,0 %
mowhub.office.mowD:\98,1 %
wslogintegration.office.mow/var/lib/docker/plugins100,0 %
testdockers-1.office.mow/var/lib/docker/overlay96,0 %
Win7test64C:\96,4 %
testdockers-1.office.mow/96,0 %
Open Alert Center &gt;</t>
  </si>
  <si>
    <t>WhatsUp Gold Alert Center: Performance Disk Utilization Exceeds 95% wslogintegration.office.mow,wslogintegration.office.mow,wslogintegration.office.mow</t>
  </si>
  <si>
    <t>'Performance Disk Utilization Exceeds 95%' threshold
Description: Average Disk utilization during the past 1 hours exceeds 95%New Items (3)
Occurred at 04.07.2020 16:10:50
Display NameAspect NameAspect Value
wslogintegration.office.mow/100,0 %
wslogintegration.office.mow/var/lib/docker/overlay2100,0 %
wslogintegration.office.mow/var/lib/docker/plugins100,0 %
Open Alert Center &gt;</t>
  </si>
  <si>
    <t>'Performance Disk Utilization Exceeds 95%' threshold
Description: Average Disk utilization during the past 1 hours exceeds 95%New Items (1)
Occurred at 04.07.2020 14:30:43
Display NameAspect NameAspect Value
rds12_4.office.mowC:\95,1 %
Open Alert Center &gt;</t>
  </si>
  <si>
    <t>'Performance Disk Utilization Exceeds 95%' threshold
Description: Average Disk utilization during the past 1 hours exceeds 95%New Items (2)
Occurred at 04.07.2020 14:10:41
Display NameAspect NameAspect Value
testdockers-1.office.mow/var/lib/docker/overlay96,0 %
testdockers-1.office.mow/96,0 %
Open Alert Center &gt;</t>
  </si>
  <si>
    <t>Источник сбоя: БД Аргис
Проблема: Проблема: Общее количество сообщений в arg_note_event_state_stack = 16264
Решение: перевести на 2-ю линию поддержки</t>
  </si>
  <si>
    <t>'Performance Disk Utilization Exceeds 95%' threshold
Description: Average Disk utilization during the past 1 hours exceeds 95%New Items (1)
Occurred at 04.07.2020 12:10:30
Display NameAspect NameAspect Value
rds12_4.office.mowC:\95,0 %
Open Alert Center &gt;</t>
  </si>
  <si>
    <t>'Performance Disk Utilization Exceeds 95%' threshold
Description: Average Disk utilization during the past 1 hours exceeds 95%New Items (1)
Occurred at 04.07.2020 11:10:19
Display NameAspect NameAspect Value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</si>
  <si>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04, 2020 at 04:51:57 
Ipswitch WhatsUp Gold</t>
  </si>
  <si>
    <t>'Performance Disk Utilization Exceeds 95%' threshold
Description: Average Disk utilization during the past 1 hours exceeds 95%New Items (1)
Occurred at 04.07.2020 2:29:27
Display NameAspect NameAspect Value
mon_ocr_2C:\95,1 %
Open Alert Center &gt;</t>
  </si>
  <si>
    <t>(130) Пользователь DPD 'Гончарова Виктория 7017 KZ - Deprovisioned 7/4/2020' уволен.</t>
  </si>
  <si>
    <t>Пользователь DPD 'Гончарова Виктория 7017 KZ - Deprovisioned 7/4/2020' уволен.
Branch: ALA
Department: HR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</si>
  <si>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04, 2020 at 01:35:15 
Ipswitch WhatsUp Gold</t>
  </si>
  <si>
    <t>'Performance Disk Utilization Exceeds 95%' threshold
Description: Average Disk utilization during the past 1 hours exceeds 95%New Items (1)
Occurred at 03.07.2020 23:09:11
Display NameAspect NameAspect Value
mon_ocr_2C:\95,0 %
Open Alert Center &gt;</t>
  </si>
  <si>
    <t>'Performance Disk Utilization Exceeds 95%' threshold
Description: Average Disk utilization during the past 1 hours exceeds 95%New Items (1)
Occurred at 03.07.2020 22:49:10
Display NameAspect NameAspect Value
monhub.office.mowE:\96,0 %
Open Alert Center &gt;</t>
  </si>
  <si>
    <t>'Performance Disk Utilization Exceeds 95%' threshold
Description: Average Disk utilization during the past 1 hours exceeds 95%New Items (1)
Occurred at 03.07.2020 17:28:45
Display NameAspect NameAspect Value
rds58v.office.mowC:\95,1 %
Open Alert Center &gt;</t>
  </si>
  <si>
    <t>'Performance Disk Utilization Exceeds 95%' threshold
Description: Average Disk utilization during the past 1 hours exceeds 95%New Items (1)
Occurred at 03.07.2020 15:08:31
Display NameAspect NameAspect Value
alasql.office.mowC:\96,8 %
Open Alert Center &gt;</t>
  </si>
  <si>
    <t>'Performance Disk Utilization Exceeds 95%' threshold
Description: Average Disk utilization during the past 1 hours exceeds 95%New Items (1)
Occurred at 03.07.2020 14:48:30
Display NameAspect NameAspect Value
tn101v.office.mowC:\95,0 %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</si>
  <si>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03, 2020 at 01:46:17 
Ipswitch WhatsUp Gold</t>
  </si>
  <si>
    <t>WhatsUp Gold Alert Center: Performance Disk Utilization Exceeds 95% rds12_4.office.mow,wslogintegration.office.mow,wslogintegration.office.mow,wslogintegration.office.mow</t>
  </si>
  <si>
    <t>'Performance Disk Utilization Exceeds 95%' threshold
Description: Average Disk utilization during the past 1 hours exceeds 95%New Items (4)
Occurred at 03.07.2020 13:28:23
Display NameAspect NameAspect Value
rds12_4.office.mowC:\95,1 %
wslogintegration.office.mow/100,0 %
wslogintegration.office.mow/var/lib/docker/overlay2100,0 %
wslogintegration.office.mow/var/lib/docker/plugins100,0 %
Open Alert Center &gt;</t>
  </si>
  <si>
    <t>Equipment 10.239.15.8 not respond.
7/3/2020   1:30:09 PM
http://mowsd.office.mow/sd/operator/#uuid:knowledgeBase$29800904</t>
  </si>
  <si>
    <t>Гриценко Дмитрий Геннадьевич/СВН и СКУД</t>
  </si>
  <si>
    <t>'Performance Disk Utilization Exceeds 95%' threshold
Description: Average Disk utilization during the past 1 hours exceeds 95%New Items (2)
Occurred at 03.07.2020 11:48:02
Display NameAspect NameAspect Value
testdockers-1.office.mow/var/lib/docker/overlay95,9 %
testdockers-1.office.mow/95,9 %
Open Alert Center &gt;</t>
  </si>
  <si>
    <t>Equipment 192.168.26.203 not respond.
7/3/2020   11:30:10 AM
http://mowsd.office.mow/sd/operator/#uuid:knowledgeBase$29800904</t>
  </si>
  <si>
    <t>WhatsUp Gold Alert Center: Performance Disk Utilization Exceeds 95% mowmultimedia.office.mow,mowautoload.office.mow,rds11v.office.mow,rds52v.office.mow</t>
  </si>
  <si>
    <t>'Performance Disk Utilization Exceeds 95%' threshold
Description: Average Disk utilization during the past 1 hours exceeds 95%New Items (4)
Occurred at 03.07.2020 10:47:54
Display NameAspect NameAspect Value
mowmultimedia.office.mowE:\99,9 %
mowautoload.office.mowC:\95,0 %
rds11v.office.mowC:\95,4 %
rds52v.office.mowC:\95,0 %
Open Alert Center &gt;</t>
  </si>
  <si>
    <t>WhatsUp Gold Alert Center: Performance Disk Utilization Exceeds 95% alasql.office.mow,rds59v.office.mow</t>
  </si>
  <si>
    <t>'Performance Disk Utilization Exceeds 95%' threshold
Description: Average Disk utilization during the past 1 hours exceeds 95%New Items (2)
Occurred at 03.07.2020 10:27:52
Display NameAspect NameAspect Value
alasql.office.mowC:\97,1 %
rds59v.office.mowC:\95,2 %
Open Alert Center &gt;</t>
  </si>
  <si>
    <t>'Performance Disk Utilization Exceeds 95%' threshold
Description: Average Disk utilization during the past 1 hours exceeds 95%New Items (1)
Occurred at 03.07.2020 9:27:48
Display NameAspect NameAspect Value
iscsitgt.office.mow/SPSRSqlBackup96,9 %
Open Alert Center &gt;</t>
  </si>
  <si>
    <t>Источник сбоя: БД Аргис
Проблема: Проблема: Общее количество сообщений в arg_note_event_state_stack = 21499
Решение: перевести на 2-ю линию поддержки</t>
  </si>
  <si>
    <t>Добрый день!
Обнаружены зависшие пакеты:
ID пакетаИмя пакета
1758712guw_070120_181406
1758749che_070120_175201</t>
  </si>
  <si>
    <t>'Performance Disk Utilization Exceeds 95%' threshold
Description: Average Disk utilization during the past 1 hours exceeds 95%New Items (1)
Occurred at 03.07.2020 8:07:41
Display NameAspect NameAspect Value
alasql.office.mowC:\97,1 %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</si>
  <si>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03, 2020 at 07:37:22 
Ipswitch WhatsUp Gold</t>
  </si>
  <si>
    <t>(130) Пользователь DPD 'Бреусова Анжелика 1325 KZ - Deprovisioned 7/3/2020' уволен.</t>
  </si>
  <si>
    <t>Пользователь DPD 'Бреусова Анжелика 1325 KZ - Deprovisioned 7/3/2020'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</si>
  <si>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03, 2020 at 01:34:08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</si>
  <si>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03, 2020 at 01:00:47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</si>
  <si>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03, 2020 at 12:43:16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</si>
  <si>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06:12:07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</si>
  <si>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02, 2020 at 03:44:17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</si>
  <si>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03:42:43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</si>
  <si>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02, 2020 at 03:39:40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</si>
  <si>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02, 2020 at 03:45:05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</si>
  <si>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02, 2020 at 03:36:38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</si>
  <si>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03:36:28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</si>
  <si>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02, 2020 at 03:35:41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</si>
  <si>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02, 2020 at 03:35:14 
Ipswitch WhatsUp Gold</t>
  </si>
  <si>
    <t>'Performance Disk Utilization Exceeds 95%' threshold
Description: Average Disk utilization during the past 1 hours exceeds 95%New Items (1)
Occurred at 02.07.2020 15:06:09
Display NameAspect NameAspect Value
rds11v.office.mowC:\95,1 %
Open Alert Center &gt;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</si>
  <si>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02, 2020 at 03:12:41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</si>
  <si>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02, 2020 at 03:12:30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</si>
  <si>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02, 2020 at 03:07:08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</si>
  <si>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02, 2020 at 03:07:07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</si>
  <si>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03:07:02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</si>
  <si>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03:07:02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</si>
  <si>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02, 2020 at 02:54:36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</si>
  <si>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02, 2020 at 02:54:26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</si>
  <si>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02, 2020 at 02:48:46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</si>
  <si>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02, 2020 at 02:48:46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</si>
  <si>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02:48:46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</si>
  <si>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02:48:41 
Ipswitch WhatsUp Gold</t>
  </si>
  <si>
    <t>WhatsUp Gold Alert Center: Performance Disk Utilization Exceeds 95% mowmultimedia.office.mow,mowautoload.office.mow,alasql.office.mow,monhub.office.mow,tssec.office.mow,wslogintegration.office.mow,iscsitgt.office.mow,wslogintegration.office.mow,mowhub.office.mow,wslogintegration.office.mow,mon_ocr_2,testdockers-1.office.mow,Win7test64,testdockers-1.office.mow</t>
  </si>
  <si>
    <t>'Performance Disk Utilization Exceeds 95%' threshold
Description: Average Disk utilization during the past 1 hours exceeds 95%New Items (14)
Occurred at 02.07.2020 14:06:04
Display NameAspect NameAspect Value
mowmultimedia.office.mowE:\99,7 %
mowautoload.office.mowC:\95,2 %
alasql.office.mowC:\97,0 %
monhub.office.mowE:\96,0 %
tssec.office.mowC:\95,7 %
wslogintegration.office.mow/100,0 %
iscsitgt.office.mow/SPSRSqlBackup96,9 %
wslogintegration.office.mow/var/lib/docker/overlay2100,0 %
mowhub.office.mowD:\97,7 %
wslogintegration.office.mow/var/lib/docker/plugins100,0 %
mon_ocr_2C:\95,7 %
testdockers-1.office.mow/var/lib/docker/overlay95,7 %
Win7test64C:\95,8 %
testdockers-1.office.mow/95,7 %
Open Alert Center &gt;</t>
  </si>
  <si>
    <t>Источник сбоя: БД Аргис
Проблема: Общее количество сообщений в arg_note_stack = 179873
Мобильное приложение.Отслеживание для физ. лиц = 178013
Изменение параметров влияющих на список заказов на доставку для квотирования = 197
Отправка в ДО = 65
Создан заказ на перевозку = 64
Отправка доставлена до терминала доставки или самовывоза = 15
Возврат с маршрута по вине получателя = 8
Интеграционная шина. Изменение опций заказа = 6
Отмена заказа на перевозку = 4
Изменение атрибутов заказа на доставку = 1
Интеграционная шина. Изменение проблемной ситуации = 1
Решение: перевести на 2-ю линию поддержки</t>
  </si>
  <si>
    <t>WhatsUp Gold Alert Center: Performance Disk Utilization Exceeds 95% rds44v.office.mow,rds11v.office.mow</t>
  </si>
  <si>
    <t>'Performance Disk Utilization Exceeds 95%' threshold
Description: Average Disk utilization during the past 1 hours exceeds 95%New Items (2)
Occurred at 02.07.2020 13:05:42
Display NameAspect NameAspect Value
rds44v.office.mowC:\95,3 %
rds11v.office.mowC:\96,0 %
Open Alert Center &gt;</t>
  </si>
  <si>
    <t>Источник сбоя: БД Аргис
Проблема: Общее количество сообщений в arg_note_stack = 24305
Мобильное приложение.Отслеживание для физ. лиц = 366005
Изменение параметров влияющих на список заказов на доставку для квотирования = 299
Отправка в ДО = 135
Создан заказ на перевозку = 95
Отправка доставлена до терминала доставки или самовывоза = 46
Интеграционная шина. Изменение опций заказа = 34
Изменение атрибутов заказа на доставку = 22
Возврат с маршрута по вине получателя = 12
Интеграционная шина. Изменение проблемной ситуации = 6
Отмена заказа на перевозку = 5
Изменение параметров расчета стоимости Стопа = 4
Интеграционная шина. Изменение связи заявки с заказом = 2
Отслеживание. Заказ. Рассчитанное значение ПДД отлично от ЗДД = 1
IBOX. Изменение данных ЛК iBOX сотрудника (по подразделению) = 1
Решение: перевести на 2-ю линию поддержки</t>
  </si>
  <si>
    <t>Equipment 10.239.26.8 not respond.
7/2/2020   12:30:09 PM
http://mowsd.office.mow/sd/operator/#uuid:knowledgeBase$29800904</t>
  </si>
  <si>
    <t>Источник сбоя: БД Аргис
Проблема: Выполнение задания с ошибкой(Job): J_LOG_MONITOR; TMP_ADDRESSEE_ISDEFAULT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</si>
  <si>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11:54:05 
Ipswitch WhatsUp Gold</t>
  </si>
  <si>
    <t>'Performance Disk Utilization Exceeds 95%' threshold
Description: Average Disk utilization during the past 1 hours exceeds 95%New Items (1)
Occurred at 02.07.2020 11:15:49
Display NameAspect NameAspect Value
rds11v.office.mowC:\95,3 %
Open Alert Center &gt;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</si>
  <si>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02, 2020 at 10:56:07 
Ipswitch WhatsUp Gold</t>
  </si>
  <si>
    <t>Equipment 192.168.26.201 not respond.
7/2/2020   10:30:10 AM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</si>
  <si>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02, 2020 at 10:19:44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</si>
  <si>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02, 2020 at 10:01:43 
Ipswitch WhatsUp Gold</t>
  </si>
  <si>
    <t>'Performance Disk Utilization Exceeds 95%' threshold
Description: Average Disk utilization during the past 1 hours exceeds 95%New Items (1)
Occurred at 02.07.2020 9:35:40
Display NameAspect NameAspect Value
rds38v.office.mowC:\95,1 %
Open Alert Center &gt;</t>
  </si>
  <si>
    <t>Добрый день!
Обнаружены зависшие пакеты:
ID пакетаИмя пакета
1754418guw_062620_171950
1757582led_063020_132002
1757734aba_063020_180955
1757813sim_063020_143923
1758133che_063020_190017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</si>
  <si>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02, 2020 at 03:15:41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</si>
  <si>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02, 2020 at 02:58:25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</si>
  <si>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01:36:23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</si>
  <si>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02, 2020 at 01:01:48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</si>
  <si>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12:21:16 
Ipswitch WhatsUp Gold</t>
  </si>
  <si>
    <t>Источник сбоя: БД Аргис
Проблема: Проблема: Общее количество сообщений в arg_note_event_state_stack = 16935
Решение: перевести на 2-ю линию поддержки</t>
  </si>
  <si>
    <t>Источник сбоя: БД Аргис
Проблема: Общее количество сообщений в arg_note_stack = 183332
Изменились параметры расчета строк начислений = 181859
Посылка зарегистрирована на терминале приема после приема на ППС = 1001
Изменение параметров расчета стоимости Стопа = 295
Изменение параметров влияющих на список заказов на доставку для квотирования = 15
Создан заказ на перевозку = 10
Безналичная форма оплаты услуги изменена на наличную = 7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</si>
  <si>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360321
Изменились параметры расчета строк начислений = 360132
Посылка зарегистрирована на терминале приема после приема на ППС = 73
Изменение параметров расчета стоимости Стопа = 60
Изменение параметров влияющих на список заказов на доставку для квотирования = 42
Создан заказ на перевозку = 16
Изменены характеристики посылки = 4
Безналичная форма оплаты услуги изменена на наличную = 1
Изменение атрибутов заказа на доставку = 1
Отмена заказа на перевозку = 1
Решение: перевести на 2-ю линию поддержки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</si>
  <si>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01, 2020 at 12:16:51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</si>
  <si>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01, 2020 at 11:58:47 
Ipswitch WhatsUp Gold</t>
  </si>
  <si>
    <t>Добрый день!
Обнаружены зависшие пакеты:
ID пакетаИмя пакета
1755726hta_062920_181114
1756013OVB_062920_181310
1756728M75_062920_191249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</si>
  <si>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01, 2020 at 05:13:44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</si>
  <si>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01, 2020 at 01:35:32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</si>
  <si>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01, 2020 at 01:01:56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</si>
  <si>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01, 2020 at 01:01:15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</si>
  <si>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01, 2020 at 12:43:30 
Ipswitch WhatsUp Gold</t>
  </si>
  <si>
    <t>WhatsUp Gold Alert Center: Performance Disk Utilization Exceeds 95% lnxsql.office.mow,mowhub.office.mow</t>
  </si>
  <si>
    <t>'Performance Disk Utilization Exceeds 95%' threshold
Description: Average Disk utilization during the past 1 hours exceeds 95%New Items (2)
Occurred at 30.06.2020 20:52:52
Display NameAspect NameAspect Value
lnxsql.office.mowC:\95,5 %
mowhub.office.mowD:\97,5 %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</si>
  <si>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30, 2020 at 07:46:47 
Ipswitch WhatsUp Gold</t>
  </si>
  <si>
    <t>Fastreport is Down at least 2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30, 2020 at 07:43:21 
Ipswitch WhatsUp Gold</t>
  </si>
  <si>
    <t>'Performance Disk Utilization Exceeds 95%' threshold
Description: Average Disk utilization during the past 1 hours exceeds 95%New Items (1)
Occurred at 30.06.2020 18:12:39
Display NameAspect NameAspect Value
mowhub.office.mowD:\97,5 %
Open Alert Center &gt;</t>
  </si>
  <si>
    <t>'Performance Disk Utilization Exceeds 95%' threshold
Description: Average Disk utilization during the past 1 hours exceeds 95%New Items (1)
Occurred at 30.06.2020 16:32:30
Display NameAspect NameAspect Value
tssec.office.mowC:\95,0 %
Open Alert Center &gt;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</si>
  <si>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30, 2020 at 02:18:09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</si>
  <si>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30, 2020 at 02:17:27 
Ipswitch WhatsUp Gold</t>
  </si>
  <si>
    <t>'Performance Disk Utilization Exceeds 95%' threshold
Description: Average Disk utilization during the past 1 hours exceeds 95%New Items (1)
Occurred at 30.06.2020 13:32:14
Display NameAspect NameAspect Value
tssec.office.mowC:\95,0 %
Open Alert Center &gt;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</si>
  <si>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30, 2020 at 01:11:29 
Ipswitch WhatsUp Gold</t>
  </si>
  <si>
    <t>Гусенков Владимир Алексеевич/Сортировочные линии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</si>
  <si>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30, 2020 at 11:29:43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</si>
  <si>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30, 2020 at 11:29:43 
Ipswitch WhatsUp Gold</t>
  </si>
  <si>
    <t>'Performance Disk Utilization Exceeds 95%' threshold
Description: Average Disk utilization during the past 1 hours exceeds 95%New Items (1)
Occurred at 30.06.2020 11:12:00
Display NameAspect NameAspect Value
rds10vC:\95,6 %
Open Alert Center &gt;</t>
  </si>
  <si>
    <t>Equipment 192.168.26.201 not respond.
6/30/2020   11:00:09 AM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</si>
  <si>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30, 2020 at 10:09:57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</si>
  <si>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30, 2020 at 09:51:54 
Ipswitch WhatsUp Gold</t>
  </si>
  <si>
    <t>'Performance Disk Utilization Exceeds 95%' threshold
Description: Average Disk utilization during the past 1 hours exceeds 95%New Items (1)
Occurred at 30.06.2020 7:31:40
Display NameAspect NameAspect Value
tssec.office.mowC:\95,0 %
Open Alert Center &gt;</t>
  </si>
  <si>
    <t>'Performance Disk Utilization Exceeds 95%' threshold
Description: Average Disk utilization during the past 1 hours exceeds 95%New Items (1)
Occurred at 30.06.2020 4:31:24
Display NameAspect NameAspect Value
tssec.office.mowC:\95,0 %
Open Alert Center &gt;</t>
  </si>
  <si>
    <t>'Performance Disk Utilization Exceeds 95%' threshold
Description: Average Disk utilization during the past 1 hours exceeds 95%New Items (1)
Occurred at 30.06.2020 2:31:14
Display NameAspect NameAspect Value
Win7test64C:\96,4 %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</si>
  <si>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30, 2020 at 01:36:00 
Ipswitch WhatsUp Gold</t>
  </si>
  <si>
    <t>'Performance Disk Utilization Exceeds 95%' threshold
Description: Average Disk utilization during the past 1 hours exceeds 95%New Items (1)
Occurred at 30.06.2020 1:31:10
Display NameAspect NameAspect Value
devterm2C:\97,4 %
Open Alert Center &gt;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</si>
  <si>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30, 2020 at 01:02:02 
Ipswitch WhatsUp Gold</t>
  </si>
  <si>
    <t>Источник сбоя: БД Аргис
Проблема: Общее количество сообщений в arg_note_stack = 79015
Изменение параметров объекта расчета стоимости = 34688
Посылка зарегистрирована на терминале приема после приема на ППС = 15544
Изменились параметры расчета строк начислений = 15065
Изменение параметров расчета стоимости Стопа УРВ = 11346
Изменение параметров расчета стоимости Стопа = 1931
Изменение параметров расчета стоимости Консолидированного Стопа УРВ = 147
Изменение параметров расчета стоимости работы курьера на маршруте УРВ = 35
Безналичная форма оплаты услуги изменена на наличную = 35
Изменение параметров влияющих на список заказов на доставку для квотирования = 24
Посылка возвращена из ППС = 16
Добавлен / Снят флаг полной оплаты наличными услуги = 16
Создан заказ на перевозку = 13
Изменение атрибутов заказа на доставку = 3
Изменены характеристики посылки = 3
Печать документов на оплату наличными = 2
Отправка в ДО = 2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</si>
  <si>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338045
Изменились параметры расчета строк начислений = 223472
Посылка зарегистрирована на терминале приема после приема на ППС = 67423
Изменение параметров расчета стоимости Стопа = 27521
Изменение параметров объекта расчета стоимости = 17324
Добавлен / Снят флаг полной оплаты наличными услуги = 726
Мобильное приложение.Отслеживание для физ. лиц = 681
Безналичная форма оплаты услуги изменена на наличную = 549
Посылка возвращена из ППС = 218
Печать документов на оплату наличными = 140
Изменение параметров влияющих на список заказов на доставку для квотирования = 81
Наличная форма оплаты услуги изменена на безналичную = 20
Отправка в ДО = 15
Создан заказ на перевозку = 10
Возврат с маршрута по вине получателя = 5
Изменение параметров расчета стоимости Консолидированного Стопа УРВ = 5
Принудительный расчет после оплаты НПП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</si>
  <si>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29.06.2020 23:31:01
Display NameAspect NameAspect Value
tssec.office.mowC:\95,0 %
Open Alert Center &gt;</t>
  </si>
  <si>
    <t>Источник сбоя: БД Аргис
Проблема: Общее количество сообщений в arg_note_stack = 330372
Изменились параметры расчета строк начислений = 187355
Посылка зарегистрирована на терминале приема после приема на ППС = 69140
Изменение параметров объекта расчета стоимости = 47557
Изменение параметров расчета стоимости Стопа = 24814
Добавлен / Снят флаг полной оплаты наличными услуги = 629
Безналичная форма оплаты услуги изменена на наличную = 485
Посылка возвращена из ППС = 205
Печать документов на оплату наличными = 117
Создан заказ на перевозку = 14
Наличная форма оплаты услуги изменена на безналичную = 13
Изменение параметров влияющих на список заказов на доставку для квотирования = 11
Изменение параметров расчета стоимости Консолидированного Стопа УРВ = 5
Изменены характеристики посылки = 1
Отправка в ДО = 1
Изменение параметров расчета стоимости Стопа УРВ = 1
Решение: перевести на 2-ю линию поддержки</t>
  </si>
  <si>
    <t>Источник сбоя: БД Аргис
Проблема: Общее количество сообщений в arg_note_stack = 430375
Изменились параметры расчета строк начислений = 199125
Мобильное приложение.Отслеживание для физ. лиц = 116629
Посылка зарегистрирована на терминале приема после приема на ППС = 68960
Изменение параметров расчета стоимости Стопа = 26172
Изменение параметров объекта расчета стоимости = 17323
Добавлен / Снят флаг полной оплаты наличными услуги = 675
Безналичная форма оплаты услуги изменена на наличную = 525
Посылка возвращена из ППС = 219
Печать документов на оплату наличными = 129
Изменение параметров влияющих на список заказов на доставку для квотирования = 51
Наличная форма оплаты услуги изменена на безналичную = 19
Создан заказ на перевозку = 13
Изменены характеристики посылки = 7
Изменение параметров расчета стоимости Консолидированного Стопа УРВ = 5
Изменение параметров расчета стоимости Стопа УРВ = 1
Решение: перевести на 2-ю линию поддержки</t>
  </si>
  <si>
    <t>Источник сбоя: БД Аргис
Проблема: Общее количество сообщений в arg_note_stack = 327813
Изменились параметры расчета строк начислений = 211374
Посылка зарегистрирована на терминале приема после приема на ППС = 69435
Изменение параметров расчета стоимости Стопа = 27539
Изменение параметров объекта расчета стоимости = 17323
Добавлен / Снят флаг полной оплаты наличными услуги = 721
Безналичная форма оплаты услуги изменена на наличную = 548
Мобильное приложение.Отслеживание для физ. лиц = 284
Посылка возвращена из ППС = 224
Печать документов на оплату наличными = 137
Наличная форма оплаты услуги изменена на безналичную = 20
Изменение параметров расчета стоимости Консолидированного Стопа УРВ = 5
Изменение параметров влияющих на список заказов на доставку для квотирования = 3
Изменение параметров расчета стоимости Стопа УРВ = 1
Отправка в ДО = 1
Создан заказ на перевозку = 1
Изменены характеристики посылки = 1
Изменение атрибутов заказа на доставку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</si>
  <si>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343663
Изменились параметры расчета строк начислений = 234652
Посылка зарегистрирована на терминале приема после приема на ППС = 65171
Изменение параметров расчета стоимости Стопа = 27188
Изменение параметров объекта расчета стоимости = 14303
Мобильное приложение.Отслеживание для физ. лиц = 843
Добавлен / Снят флаг полной оплаты наличными услуги = 726
Безналичная форма оплаты услуги изменена на наличную = 548
Посылка возвращена из ППС = 219
Печать документов на оплату наличными = 139
Изменение параметров влияющих на список заказов на доставку для квотирования = 53
Наличная форма оплаты услуги изменена на безналичную = 20
Изменение параметров расчета стоимости Консолидированного Стопа УРВ = 5
Создан заказ на перевозку = 5
Отмена заказа на перевозку = 3
Изменены характеристики посылки = 2
Принудительный расчет после оплаты НПП = 1
Рассылка информации по курьеру при печати ЛП = 1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</si>
  <si>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29, 2020 at 10:11:43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</si>
  <si>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29, 2020 at 10:11:43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</si>
  <si>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29, 2020 at 10:10:40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</si>
  <si>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29, 2020 at 10:10:09 
Ipswitch WhatsUp Gold</t>
  </si>
  <si>
    <t>Источник сбоя: БД Аргис
Проблема: Общее количество сообщений в arg_note_stack = 355059
Изменились параметры расчета строк начислений = 245663
Посылка зарегистрирована на терминале приема после приема на ППС = 64833
Изменение параметров расчета стоимости Стопа = 28106
Изменение параметров объекта расчета стоимости = 14305
Добавлен / Снят флаг полной оплаты наличными услуги = 780
Безналичная форма оплаты услуги изменена на наличную = 565
Посылка возвращена из ППС = 226
Мобильное приложение.Отслеживание для физ. лиц = 178
Печать документов на оплату наличными = 154
Изменение параметров влияющих на список заказов на доставку для квотирования = 100
Создан заказ на перевозку = 32
Наличная форма оплаты услуги изменена на безналичную = 26
Отправка в ДО = 8
Изменение параметров расчета стоимости Консолидированного Стопа УРВ = 3
Отмена заказа на перевозку = 2
Возврат с маршрута по вине получателя = 2
Изменение атрибутов заказа на доставку = 1
Принудительный расчет после оплаты НПП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</si>
  <si>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358710
Изменились параметры расчета строк начислений = 255761
Посылка зарегистрирована на терминале приема после приема на ППС = 61554
Изменение параметров расчета стоимости Стопа = 27813
Изменение параметров объекта расчета стоимости = 11528
Добавлен / Снят флаг полной оплаты наличными услуги = 770
Безналичная форма оплаты услуги изменена на наличную = 564
Посылка возвращена из ППС = 223
Мобильное приложение.Отслеживание для физ. лиц = 187
Печать документов на оплату наличными = 154
Изменение параметров влияющих на список заказов на доставку для квотирования = 115
Создан заказ на перевозку = 34
Наличная форма оплаты услуги изменена на безналичную = 26
Изменение атрибутов заказа на доставку = 7
Отправка в ДО = 5
Изменение параметров расчета стоимости Консолидированного Стопа УРВ = 3
Принудительный расчет после оплаты НПП = 1
Возврат с маршрута по вине получателя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</si>
  <si>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365093
Изменились параметры расчета строк начислений = 266055
Посылка зарегистрирована на терминале приема после приема на ППС = 58085
Изменение параметров расчета стоимости Стопа = 27484
Изменение параметров объекта расчета стоимости = 11528
Добавлен / Снят флаг полной оплаты наличными услуги = 767
Безналичная форма оплаты услуги изменена на наличную = 555
Посылка возвращена из ППС = 216
Печать документов на оплату наличными = 153
Изменение параметров влияющих на список заказов на доставку для квотирования = 135
Мобильное приложение.Отслеживание для физ. лиц = 100
Наличная форма оплаты услуги изменена на безналичную = 26
Создан заказ на перевозку = 23
Возврат с маршрута по вине получателя = 6
Отправка в ДО = 5
Изменение параметров расчета стоимости Консолидированного Стопа УРВ = 3
Принудительный расчет после оплаты НПП = 1
Интеграционная шина. Изменение проблемной ситуации = 1
Отмена заказа на перевозку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</si>
  <si>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312598
Решение: перевести на 2-ю линию поддержки</t>
  </si>
  <si>
    <t>'Performance Disk Utilization Exceeds 95%' threshold
Description: Average Disk utilization during the past 1 hours exceeds 95%New Items (1)
Occurred at 29.06.2020 20:50:49
Display NameAspect NameAspect Value
lnxsql.office.mowC:\95,0 %
Open Alert Center &gt;</t>
  </si>
  <si>
    <t>Источник сбоя: БД Аргис
Проблема: Общее количество сообщений в arg_note_stack = 373759
Изменились параметры расчета строк начислений = 277148
Посылка зарегистрирована на терминале приема после приема на ППС = 55808
Изменение параметров расчета стоимости Стопа = 27028
Изменение параметров объекта расчета стоимости = 11528
Мобильное приложение.Отслеживание для физ. лиц = 794
Добавлен / Снят флаг полной оплаты наличными услуги = 765
Безналичная форма оплаты услуги изменена на наличную = 546
Посылка возвращена из ППС = 209
Печать документов на оплату наличными = 150
Изменение параметров влияющих на список заказов на доставку для квотирования = 86
Наличная форма оплаты услуги изменена на безналичную = 26
Создан заказ на перевозку = 24
Отправка в ДО = 8
Интеграционная шина. Изменение опций заказа = 6
Изменение параметров расчета стоимости Консолидированного Стопа УРВ = 3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</si>
  <si>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379504
Изменились параметры расчета строк начислений = 286869
Посылка зарегистрирована на терминале приема после приема на ППС = 52659
Изменение параметров расчета стоимости Стопа = 26438
Изменение параметров объекта расчета стоимости = 11528
Добавлен / Снят флаг полной оплаты наличными услуги = 759
Безналичная форма оплаты услуги изменена на наличную = 538
Посылка возвращена из ППС = 208
Мобильное приложение.Отслеживание для физ. лиц = 183
Печать документов на оплату наличными = 147
Изменение параметров влияющих на список заказов на доставку для квотирования = 99
Создан заказ на перевозку = 46
Наличная форма оплаты услуги изменена на безналичную = 25
Интеграционная шина. Изменение опций заказа = 14
Изменение параметров расчета стоимости Консолидированного Стопа УРВ = 3
Принудительный расчет после оплаты НПП = 1
Отслеживание. Заказ. Рассчитанное значение ПДД отлично от ЗДД = 1
Отмена заказа на перевозку = 1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</si>
  <si>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384072
Изменились параметры расчета строк начислений = 296037
Посылка зарегистрирована на терминале приема после приема на ППС = 48977
Изменение параметров расчета стоимости Стопа = 25498
Изменение параметров объекта расчета стоимости = 11528
Добавлен / Снят флаг полной оплаты наличными услуги = 753
Безналичная форма оплаты услуги изменена на наличную = 530
Посылка возвращена из ППС = 204
Мобильное приложение.Отслеживание для физ. лиц = 201
Изменение параметров влияющих на список заказов на доставку для квотирования = 147
Печать документов на оплату наличными = 145
Наличная форма оплаты услуги изменена на безналичную = 25
Создан заказ на перевозку = 24
Отправка в ДО = 10
Возврат с маршрута по вине получателя = 7
Интеграционная шина. Изменение заказа = 6
Интеграционная шина. Изменение опций заказа = 5
Интеграционная шина. Изменение посылки = 4
Изменение параметров расчета стоимости Консолидированного Стопа УРВ = 3
Принудительный расчет после оплаты НПП = 1
Изменены характеристики посылки = 1
ПВП переполнен или закрыт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</si>
  <si>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386735
Изменились параметры расчета строк начислений = 305435
Посылка зарегистрирована на терминале приема после приема на ППС = 45926
Изменение параметров расчета стоимости Стопа = 24477
Изменение параметров объекта расчета стоимости = 8939
Добавлен / Снят флаг полной оплаты наличными услуги = 742
Интеграционная шина. Изменение опций заказа = 609
Безналичная форма оплаты услуги изменена на наличную = 524
Посылка возвращена из ППС = 201
Изменение параметров влияющих на список заказов на доставку для квотирования = 156
Печать документов на оплату наличными = 143
Интеграционная шина. Изменение посылки = 80
Мобильное приложение.Отслеживание для физ. лиц = 79
Создан заказ на перевозку = 30
Наличная форма оплаты услуги изменена на безналичную = 25
Отправка в ДО = 14
Интеграционная шина. Изменение проблемной ситуации = 7
Интеграционная шина. Изменение связи заявки с заказом = 6
Интеграционная шина. Изменение заказа = 4
Изменение атрибутов заказа на доставку = 3
Возврат с маршрута по вине получателя = 3
Изменение параметров расчета стоимости Консолидированного Стопа УРВ = 3
Принудительный расчет после оплаты НПП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</si>
  <si>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29.06.2020 19:30:43
Display NameAspect NameAspect Value
tssec.office.mowC:\95,0 %
Open Alert Center &gt;</t>
  </si>
  <si>
    <t>Источник сбоя: БД Аргис
Проблема: Общее количество сообщений в arg_note_stack = 385467
Изменились параметры расчета строк начислений = 314470
Посылка зарегистрирована на терминале приема после приема на ППС = 42356
Изменение параметров расчета стоимости Стопа = 23407
Изменение параметров объекта расчета стоимости = 3491
Добавлен / Снят флаг полной оплаты наличными услуги = 695
Безналичная форма оплаты услуги изменена на наличную = 507
Посылка возвращена из ППС = 181
Изменение параметров влияющих на список заказов на доставку для квотирования = 135
Печать документов на оплату наличными = 134
Мобильное приложение.Отслеживание для физ. лиц = 70
Отправка в ДО = 34
Наличная форма оплаты услуги изменена на безналичную = 24
Создан заказ на перевозку = 9
Отправка доставлена до терминала доставки или самовывоза = 3
Отмена заказа на перевозку = 3
Возврат с маршрута по вине получателя = 3
Интеграционная шина. Изменение опций заказа = 2
Изменение параметров расчета стоимости Консолидированного Стопа УРВ = 2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</si>
  <si>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390641
Изменились параметры расчета строк начислений = 322756
Посылка зарегистрирована на терминале приема после приема на ППС = 39749
Изменение параметров расчета стоимости Стопа = 22935
Изменение параметров объекта расчета стоимости = 3490
Добавлен / Снят флаг полной оплаты наличными услуги = 685
Безналичная форма оплаты услуги изменена на наличную = 499
Посылка возвращена из ППС = 170
Печать документов на оплату наличными = 127
Изменение параметров влияющих на список заказов на доставку для квотирования = 94
Мобильное приложение.Отслеживание для физ. лиц = 80
Создан заказ на перевозку = 46
Интеграционная шина. Изменение опций заказа = 27
Отправка в ДО = 26
Наличная форма оплаты услуги изменена на безналичную = 23
Отмена заказа на перевозку = 5
Интеграционная шина. Изменение проблемной ситуации = 3
Возврат с маршрута по вине получателя = 2
Изменение параметров расчета стоимости Консолидированного Стопа УРВ = 2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</si>
  <si>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398415
Изменились параметры расчета строк начислений = 333206
Посылка зарегистрирована на терминале приема после приема на ППС = 37803
Изменение параметров расчета стоимости Стопа = 22231
Изменение параметров объекта расчета стоимости = 3487
Добавлен / Снят флаг полной оплаты наличными услуги = 664
Безналичная форма оплаты услуги изменена на наличную = 484
Посылка возвращена из ППС = 175
Печать документов на оплату наличными = 121
Изменение параметров влияющих на список заказов на доставку для квотирования = 97
Мобильное приложение.Отслеживание для физ. лиц = 47
Создан заказ на перевозку = 28
Наличная форма оплаты услуги изменена на безналичную = 24
Отправка в ДО = 22
Интеграционная шина. Изменение опций заказа = 13
Интеграционная шина. Изменение проблемной ситуации = 2
Отмена заказа на перевозку = 2
Изменение параметров расчета стоимости Консолидированного Стопа УРВ = 2
Изменены характеристики посылки = 2
Отправка доставлена до терминала доставки или самовывоза = 1
Принудительный расчет после оплаты НПП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</si>
  <si>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407278
Изменились параметры расчета строк начислений = 343060
Посылка зарегистрирована на терминале приема после приема на ППС = 36743
Изменение параметров расчета стоимости Стопа = 22923
Изменение параметров объекта расчета стоимости = 2883
Добавлен / Снят флаг полной оплаты наличными услуги = 688
Безналичная форма оплаты услуги изменена на наличную = 518
Посылка возвращена из ППС = 166
Печать документов на оплату наличными = 117
Изменение параметров влияющих на список заказов на доставку для квотирования = 96
Наличная форма оплаты услуги изменена на безналичную = 27
Создан заказ на перевозку = 24
Отправка в ДО = 20
Интеграционная шина. Изменение проблемной ситуации = 14
Интеграционная шина. Изменение опций заказа = 2
Принудительный расчет после оплаты НПП = 2
Возврат с маршрута по вине получателя = 2
Изменены характеристики посылки = 1
Изменение атрибутов заказа на доставку = 1
ПВП переполнен или закрыт = 1
Отмена заказа на перевозку = 1
Рассылка информации по курьеру при печати ЛП = 1
Изменение параметров расчета стоимости Консолидированного Стопа УРВ = 1
Оповещение курьера об изменениях в заказе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</si>
  <si>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406352
Изменились параметры расчета строк начислений = 351544
Посылка зарегистрирована на терминале приема после приема на ППС = 31965
Изменение параметров расчета стоимости Стопа = 20697
Добавлен / Снят флаг полной оплаты наличными услуги = 633
Безналичная форма оплаты услуги изменена на наличную = 475
Интеграционная шина. Изменение заказа = 263
Интеграционная шина. Изменение опций заказа = 163
Посылка возвращена из ППС = 127
Интеграционная шина. Изменение посылки = 119
Изменение параметров влияющих на список заказов на доставку для квотирования = 110
Печать документов на оплату наличными = 103
Интеграционная шина. Изменение проблемной ситуации = 46
Отправка в ДО = 45
Интеграционная шина. Изменение телефона = 34
Наличная форма оплаты услуги изменена на безналичную = 27
Создан заказ на перевозку = 25
Интеграционная шина. Изменение связи заявки с заказом = 22
Изменение параметров объекта расчета стоимости = 14
Возврат с маршрута по вине получателя = 4
Отмена заказа на перевозку = 3
Изменение атрибутов заказа на доставку = 2
Принудительный расчет после оплаты НПП = 2
Изменены характеристики посылки = 1
Отправка доставлена до терминала доставки или самовывоза = 1
Отслеживание. Заказ. Рассчитанное значение ПДД отлично от ЗДД = 1
Изменение параметров расчета стоимости Консолидированного Стопа УРВ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</si>
  <si>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412890
Изменились параметры расчета строк начислений = 359804
Посылка зарегистрирована на терминале приема после приема на ППС = 27311
Изменение параметров расчета стоимости Стопа = 18193
Мобильное приложение.Отслеживание для физ. лиц = 2658
Добавлен / Снят флаг полной оплаты наличными услуги = 559
Безналичная форма оплаты услуги изменена на наличную = 434
Изменение параметров влияющих на список заказов на доставку для квотирования = 292
Посылка возвращена из ППС = 115
Печать документов на оплату наличными = 93
Отправка в ДО = 90
Создан заказ на перевозку = 52
Наличная форма оплаты услуги изменена на безналичную = 24
Изменение параметров объекта расчета стоимости = 12
Интеграционная шина. Изменение опций заказа = 8
Сгенерирован Пин-код = 7
Изменены характеристики посылки = 5
Возврат с маршрута по вине получателя = 4
Интеграционная шина. Изменение проблемной ситуации = 4
Отмена заказа на перевозку = 4
Отправка доставлена до терминала доставки или самовывоза = 3
Принудительный расчет после оплаты НПП = 2
Изменение параметров расчета стоимости Консолидированного Стопа УРВ = 1
Изменение атрибутов заказа на доставку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</si>
  <si>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729374
Изменились параметры расчета строк начислений = 350995
Мобильное приложение.Отслеживание для физ. лиц = 340539
Посылка зарегистрирована на терминале приема после приема на ППС = 21692
Изменение параметров расчета стоимости Стопа = 15464
Добавлен / Снят флаг полной оплаты наличными услуги = 482
Безналичная форма оплаты услуги изменена на наличную = 372
Изменение параметров влияющих на список заказов на доставку для квотирования = 176
Посылка возвращена из ППС = 86
Печать документов на оплату наличными = 80
Отправка в ДО = 53
Наличная форма оплаты услуги изменена на безналичную = 23
Создан заказ на перевозку = 18
Изменение параметров объекта расчета стоимости = 8
Изменены характеристики посылки = 6
Интеграционная шина. Изменение опций заказа = 5
Интеграционная шина. Изменение проблемной ситуации = 2
Возврат с маршрута по вине получателя = 2
Отмена заказа на перевозку = 2
Принудительный расчет после оплаты НПП = 2
Отправка доставлена до терминала доставки или самовывоза = 2
Изменение параметров расчета стоимости Консолидированного Стопа УРВ = 1
Рассылка информации по курьеру при печати ЛП = 1
Передача в ЭА накладной с электронной подписью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</si>
  <si>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374365
Изменились параметры расчета строк начислений = 341286
Отслеживание. Накладная в электронном архиве = 27029
Посылка зарегистрирована на терминале приема после приема на ППС = 17453
Изменение параметров расчета стоимости Стопа = 12736
Мобильное приложение.Отслеживание для физ. лиц = 4866
Заказ с опцией ПОД = 2387
Отслеживание. Заказ. Изменены условия доставки = 1133
Отслеживание. Первая посылка в ПТ = 540
Первый звонок = 500
Отслеживание. Отправка в ДО = 454
Добавлен / Снят флаг полной оплаты наличными услуги = 389
Отслеживание. Создан заказ СЗ = 383
Отслеживание. Заказ в ВЫ = 363
Изменение параметров влияющих на список заказов на доставку для квотирования = 347
Отслеживание. Заказ. Отправлено e-mail = 337
Отслеживание. Отправка готова к выдаче = 305
Отслеживание. Создана заявка = 291
Безналичная форма оплаты услуги изменена на наличную = 288
Отслеживание. Заказ. Отправлено СМС = 198
Передача в ЭА накладной с электронной подписью = 187
Выезд курьера на прием заказа = 187
Отправка в ДО = 155
Рассылка информации по курьеру при печати ЛП = 144
Отслеживание. Зарегистрирована проблема = 124
Отслеживание. Заказ. Рассчитанное значение ПДД отлично от ЗДД = 95
Изменены характеристики посылки = 82
Создан заказ на перевозку = 82
Посылка возвращена из ППС = 78
Печать документов на оплату наличными = 63
Отслеживание. Зарегистрирована проблема (ПС ПОТЕНЦИАЛЬНАЯ) = 53
Отправка поступила на терминал приема = 51
Отслеживание. Зарегистрирована проблема (ПС СОЗВОН) = 47
Отслеживание. Заказ в ОЖ = 42
Отправка доставлена до терминала доставки или самовывоза = 38
Удаление заказа из листа приема = 37
Отслеживание. Заявка отменена = 33
Отслеживание. Заявка в ОП = 33
Добавление заказа в лист приема = 29
Отслеживание. Лист доставки ВД = 24
Интеграционная шина. Изменение опций заказа = 23
Рассылка информации по курьеру при печати ЛД = 23
Наличная форма оплаты услуги изменена на безналичную = 20
Передача в ЭА реестра с электронной подписью = 20
Возврат с маршрута по вине получателя = 15
Оповещение получателя об отложенном заказе = 12
Отслеживание. Отменен заказ на перевозку = 11
sms с сайта = 11
Интеграционная шина. Изменение проблемной ситуации = 9
Оповещение курьера об изменениях в заказе = 8
Изменение параметров объекта расчета стоимости = 7
Отслеживание. Первая посылка заказа ВЛ = 6
Отмена заказа на перевозку = 5
Отправка доставлена до терминала доставки = 4
Отправка смс для устного разового заказа. Принудительно. = 4
Запрос доп. телефона сотрудниками ТО = 3
Изменение атрибутов заказа на доставку = 2
Уведомление отправителя о передаче  курьеру = 2
Принудительный расчет после оплаты НПП = 2
Оповещение курьера об изменениях в заказе при возврате отправки с маршрута = 2
Отслеживание. Заявка в ДА = 2
Изменение параметров расчета стоимости Консолидированного Стопа УРВ = 1
Отправка уведомления  по событию = 1
ТаберТред - Отправка доставлена = 1
IBOX. Изменение данных ЛК iBOX сотрудника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</si>
  <si>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277014
Изменились параметры расчета строк начислений = 254128
Посылка зарегистрирована на терминале приема после приема на ППС = 12365
Изменение параметров расчета стоимости Стопа = 9395
Изменение параметров влияющих на список заказов на доставку для квотирования = 473
Добавлен / Снят флаг полной оплаты наличными услуги = 272
Безналичная форма оплаты услуги изменена на наличную = 196
Посылка возвращена из ППС = 66
Отправка в ДО = 58
Печать документов на оплату наличными = 48
Создан заказ на перевозку = 36
Наличная форма оплаты услуги изменена на безналичную = 16
Возврат с маршрута по вине получателя = 8
Отправка доставлена до терминала доставки или самовывоза = 7
Интеграционная шина. Изменение опций заказа = 6
Изменение параметров объекта расчета стоимости = 6
Отмена заказа на перевозку = 3
Изменены характеристики посылки = 2
Интеграционная шина. Изменение проблемной ситуации = 2
Принудительный расчет после оплаты НПП = 2
Изменение параметров расчета стоимости Консолидированного Стопа УРВ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</si>
  <si>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29.06.2020 16:30:24
Display NameAspect NameAspect Value
tssec.office.mowC:\95,0 %
Open Alert Center &gt;</t>
  </si>
  <si>
    <t>Источник сбоя: БД Аргис
Проблема: Общее количество сообщений в arg_note_stack = 153051
Мобильное приложение.Отслеживание для физ. лиц = 342025
Изменились параметры расчета строк начислений = 213925
Посылка зарегистрирована на терминале приема после приема на ППС = 7624
Изменение параметров расчета стоимости Стопа = 6109
Добавлен / Снят флаг полной оплаты наличными услуги = 175
Безналичная форма оплаты услуги изменена на наличную = 124
Создан заказ на перевозку = 79
Интеграционная шина. Изменение заказа = 52
Посылка возвращена из ППС = 42
Печать документов на оплату наличными = 27
Изменение параметров влияющих на список заказов на доставку для квотирования = 22
Интеграционная шина. Изменение опций заказа = 16
Наличная форма оплаты услуги изменена на безналичную = 10
Отправка в ДО = 7
Интеграционная шина. Изменение посылки = 5
Изменение параметров объекта расчета стоимости = 5
Интеграционная шина. Изменение проблемной ситуации = 5
Изменены характеристики посылки = 4
Возврат с маршрута по вине получателя = 3
Передача в ЭА накладной с электронной подписью = 2
Изменение атрибутов заказа на доставку = 2
Интеграционная шина. Изменение телефона = 2
Принудительный расчет после оплаты НПП = 1
Изменение параметров расчета стоимости Консолидированного Стопа УРВ = 1
Рассылка информации по курьеру при печати ЛП = 1
ПВП переполнен или закрыт = 1
Отслеживание. Создан заказ СЗ = 1
Аннулирован пин-код = 1
Решение: перевести на 2-ю линию поддержки</t>
  </si>
  <si>
    <t>Equipment 192.168.26.204 not respond.
6/29/2020   4:30:09 PM
http://mowsd.office.mow/sd/operator/#uuid:knowledgeBase$29800904</t>
  </si>
  <si>
    <t>Источник сбоя: БД Аргис
Проблема: Проблема: Общее количество сообщений в arg_note_event_state_stack = 24089
Решение: перевести на 2-ю линию поддержки</t>
  </si>
  <si>
    <t>Источник сбоя: БД Аргис
Проблема: Общее количество сообщений в arg_note_stack = 70951
Мобильное приложение.Отслеживание для физ. лиц = 69512
Изменение параметров влияющих на список заказов на доставку для квотирования = 206
Интеграционная шина. Изменение посылки = 185
Создан заказ на перевозку = 121
Интеграционная шина. Изменение опций заказа = 64
Отправка в ДО = 44
Передача в ЭА накладной с электронной подписью = 39
Интеграционная шина. Изменение связи заявки с заказом = 33
Интеграционная шина. Изменение заказа = 30
Отправка доставлена до терминала доставки или самовывоза = 27
Интеграционная шина. Изменение проблемной ситуации = 22
Выезд курьера на прием заказа = 19
Рассылка информации по курьеру при печати ЛП = 16
Интеграционная шина. Изменение телефона = 14
Изменились параметры расчета строк начислений = 14
Изменение параметров расчета стоимости Стопа = 10
Интеграционная шина. Изменение клиента = 5
Удаление заказа из листа приема = 4
Передача в ЭА реестра с электронной подписью = 4
Возврат с маршрута по вине получателя = 4
Рассылка информации по курьеру при печати ЛД = 3
Отмена заказа на перевозку = 3
Запрос доп. телефона сотрудниками ТО = 1
sms с сайта = 1
Превышен вес\габариты на терминале доставки = 1
Изменены характеристики посылки = 1
Посылка зарегистрирована на терминале приема после приема на ППС = 1
Добавление заказа в лист приема = 1
Отправка поступила на терминал приема = 1
Решение: перевести на 2-ю линию поддержки</t>
  </si>
  <si>
    <t>WhatsUp Gold Alert Center: Performance Disk Utilization Exceeds 95% mowframework2.office.mow</t>
  </si>
  <si>
    <t>'Performance Disk Utilization Exceeds 95%' threshold
Description: Average Disk utilization during the past 1 hours exceeds 95%New Items (1)
Occurred at 29.06.2020 14:30:12
Display NameAspect NameAspect Value
mowframework2.office.mowC:\95,2 %
Open Alert Center &gt;</t>
  </si>
  <si>
    <t>mowframework2.office.mow (mowframework2) ()</t>
  </si>
  <si>
    <t>Источник сбоя: БД Аргис
Проблема: Выполнение задания с ошибкой(Job): J_GENESYS_CALL_IVR_RU_MOW; TMP_ADDRESSEE_ISDEFAULT
Решение: перевести на 2-ю линию поддержки</t>
  </si>
  <si>
    <t>Equipment 192.168.26.204 not respond.
6/29/2020   2:00:09 PM
http://mowsd.office.mow/sd/operator/#uuid:knowledgeBase$29800904</t>
  </si>
  <si>
    <t>Источник сбоя: БД Аргис
Проблема: Общее количество сообщений в arg_note_stack = 33420
Интеграционная шина. Изменение опций заказа = 11104
Интеграционная шина. Изменение посылки = 7952
Интеграционная шина. Изменение заказа = 6620
Интеграционная шина. Изменение проблемной ситуации = 4420
Интеграционная шина. Изменение связи заявки с заказом = 1299
Интеграционная шина. Изменение телефона = 1273
Изменение параметров влияющих на список заказов на доставку для квотирования = 193
Отправка в ДО = 98
Интеграционная шина. Изменение операции подразделения = 92
Создан заказ на перевозку = 38
Отправка доставлена до терминала доставки или самовывоза = 16
Возврат с маршрута по вине получателя = 12
Интеграционная шина. Изменение клиента = 4
Отмена заказа на перевозку = 4
Интеграционная шина. Изменение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</si>
  <si>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29.06.2020 13:30:07
Display NameAspect NameAspect Value
tssec.office.mowC:\95,0 %
Open Alert Center &gt;</t>
  </si>
  <si>
    <t>Equipment 192.168.26.201 not respond.
6/29/2020   1:30:09 PM
http://mowsd.office.mow/sd/operator/#uuid:knowledgeBase$29800904</t>
  </si>
  <si>
    <t>Источник сбоя: БД Аргис
Проблема: Общее количество сообщений в arg_note_stack = 152650
Интеграционная шина. Изменение опций заказа = 45428
Интеграционная шина. Изменение посылки = 44486
Интеграционная шина. Изменение заказа = 39274
Интеграционная шина. Изменение проблемной ситуации = 10224
Интеграционная шина. Изменение телефона = 7165
Интеграционная шина. Изменение связи заявки с заказом = 5445
Изменение параметров влияющих на список заказов на доставку для квотирования = 197
Отправка в ДО = 67
Интеграционная шина. Изменение клиента = 64
Передача в ЭА накладной с электронной подписью = 60
Выезд курьера на прием заказа = 33
Создан заказ на перевозку = 25
Рассылка информации по курьеру при печати ЛП = 24
Добавление заказа в лист приема = 21
Удаление заказа из листа приема = 17
Интеграционная шина. Изменение подразделения = 14
Изменение атрибутов заказа на доставку = 13
Уведомление отправителя о передаче  курьеру = 9
Отправка доставляется до двери = 7
Оповещение получателя об отложенном заказе = 7
Изменились параметры расчета строк начислений = 6
Обработка реестра = 6
Изменение параметров расчета стоимости Стопа = 5
sms с сайта = 5
Оповещение курьера об изменениях в заказе при возврате отправки с маршрута = 4
Отправка доставлена до терминала доставки или самовывоза = 4
Возврат с маршрута по вине получателя = 3
Передача в ЭА реестра с электронной подписью = 3
email с сайта = 3
Изменены характеристики посылки = 3
Отмена заказа на перевозку = 3
Оповещение курьера об изменениях в заказе = 2
Формирование реестра доставки = 2
Доввод. Передача/прием данных в WEB-Доввод = 1
Интеграционная шина. Изменение выходного дня подразделения = 1
Отправка поступила на терминал приема = 1
Рассылка информации по курьеру при печати ЛД = 1
Решение: перевести на 2-ю линию поддержки</t>
  </si>
  <si>
    <t>Источник сбоя: БД Аргис
Проблема: Общее количество сообщений в arg_note_stack = 239468
Интеграционная шина. Изменение посылки = 70963
Интеграционная шина. Изменение опций заказа = 68076
Интеграционная шина. Изменение заказа = 58659
Интеграционная шина. Изменение проблемной ситуации = 14106
Интеграционная шина. Изменение телефона = 12115
Интеграционная шина. Изменение связи заявки с заказом = 8592
Отправка не выведена на доставку в согласованную дату = 2769
Рассылка информации по курьеру при печати ЛП = 714
Передача в ЭА накладной с электронной подписью = 603
Изменение параметров влияющих на список заказов на доставку для квотирования = 600
Отправка доставляется до двери = 524
Добавление заказа в лист приема = 483
Уведомление отправителя о передаче  курьеру = 274
Выезд курьера на прием заказа = 235
Отправка в ДО = 131
Удаление заказа из листа приема = 98
Обработка реестра = 87
Интеграционная шина. Изменение клиента = 78
Передача в ЭА реестра с электронной подписью = 71
Формирование реестра доставки = 63
Оповещение получателя об отложенном заказе = 51
sms с сайта = 48
Оповещение курьера об изменениях в заказе при возврате отправки с маршрута = 44
Рассылка информации по курьеру при печати ЛД = 38
Отправка доставлена до терминала доставки = 33
Создан заказ на перевозку = 32
Отправка поступила на терминал приема = 25
email с сайта = 21
Запрос доп. телефона сотрудниками ТО = 20
Интеграционная шина. Изменение подразделения = 16
Возврат с маршрута по вине получателя = 15
Оповещение курьера об изменениях в заказе = 12
Уведомление о ЗР ПС Авто = 9
Отправка доставлена до терминала доставки или самовывоза = 8
Интеграционная шина. Изменение выходного дня подразделения = 7
Отмена заказа на перевозку = 7
Интеграционная шина. Изменение операции подразделения = 3
Интеграционная шина. Изменение календаря операции подразделения = 3
Изменение параметров расчета стоимости Стопа = 2
Отправка уведомления  по событию = 2
Сгенерирован Пин-код = 2
Рассылка информации по курьеру при печати ЛД(заказ) = 2
Отмена заказа на возврат в ИМ = 2
Изменены характеристики посылки = 1
Уведомление о ПС Авто = 1
ПВП переполнен или закрыт = 1
Счёт выгружен в Скала для ДИАДОК = 1
Аннулирован пин-код = 1
Изменение атрибутов заказа на доставку = 1
Доввод. Передача/прием данных в WEB-Доввод = 1
Доввод. Невозможно выполнить = 1
Решение: перевести на 2-ю линию поддержки</t>
  </si>
  <si>
    <t>Источник сбоя: БД Аргис
Проблема: Общее количество сообщений в arg_note_stack = 149541
Интеграционная шина. Изменение посылки = 42500
Интеграционная шина. Изменение опций заказа = 40576
Интеграционная шина. Изменение заказа = 35142
Интеграционная шина. Изменение проблемной ситуации = 8718
Интеграционная шина. Изменение телефона = 7076
Интеграционная шина. Изменение связи заявки с заказом = 5123
Отправка доставляется до двери = 1863
Рассылка информации по курьеру при печати ЛП = 1779
Передача в ЭА накладной с электронной подписью = 1758
Выезд курьера на прием заказа = 1530
Уведомление отправителя о передаче  курьеру = 846
Добавление заказа в лист приема = 722
Удаление заказа из листа приема = 245
Формирование реестра доставки = 225
Обработка реестра = 225
Передача в ЭА реестра с электронной подписью = 181
Изменение параметров влияющих на список заказов на доставку для квотирования = 176
Рассылка информации по курьеру при печати ЛД = 169
Оповещение получателя об отложенном заказе = 167
sms с сайта = 126
Отправка поступила на терминал приема = 113
Отправка доставлена до терминала доставки = 106
Оповещение курьера об изменениях в заказе при возврате отправки с маршрута = 102
Создан заказ на перевозку = 75
Оповещение курьера об изменениях в заказе = 59
Уведомление о ЗР ПС Авто = 51
email с сайта = 46
Запрос доп. телефона сотрудниками ТО = 46
Отправка в ДО = 39
Интеграционная шина. Изменение клиента = 26
Рассылка информации по курьеру при печати ЛД(заказ) = 21
Отправка в срок не поступила на терминал доставки = 13
Интеграционная шина. Изменение подразделения = 11
Отправка смс для устного разового заказа. Принудительно. = 7
Отмена заказа на перевозку = 6
Интеграционная шина. Изменение выходного дня подразделения = 5
Изменение параметров расчета стоимости Стопа = 3
Изменение счета = 3
Интеграционная шина. Изменение календаря операции подразделения = 3
Отправка уведомления  по событию = 2
ТаберТред - Отправка доставлена = 2
Интеграционная шина. Изменение операции подразделения = 2
Возврат с маршрута по вине получателя = 2
Сгенерирован Пин-код = 2
Доввод. Передача/прием данных в WEB-Доввод = 1
Изменение атрибутов заказа на доставку = 1
Уведомление о ПС Авто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</si>
  <si>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71041
Интеграционная шина. Изменение заказа = 17189
Интеграционная шина. Изменение посылки = 17173
Интеграционная шина. Изменение опций заказа = 13878
Интеграционная шина. Изменение проблемной ситуации = 3326
Отправка доставляется до двери = 3058
Выезд курьера на прием заказа = 2635
Интеграционная шина. Изменение телефона = 2427
Рассылка информации по курьеру при печати ЛП = 2323
Передача в ЭА накладной с электронной подписью = 1920
Интеграционная шина. Изменение связи заявки с заказом = 1708
Уведомление отправителя о передаче  курьеру = 1024
Отправка в срок не поступила на терминал доставки = 953
Добавление заказа в лист приема = 595
Обработка реестра = 456
Формирование реестра доставки = 416
Рассылка информации по курьеру при печати ЛД = 276
Оповещение получателя об отложенном заказе = 244
Отправка поступила на терминал приема = 227
Передача в ЭА реестра с электронной подписью = 208
Удаление заказа из листа приема = 201
Изменение параметров влияющих на список заказов на доставку для квотирования = 193
Оповещение курьера об изменениях в заказе при возврате отправки с маршрута = 149
sms с сайта = 148
Отправка доставлена до терминала доставки = 121
Оповещение курьера об изменениях в заказе = 92
Отправка в ДО = 64
Запрос доп. телефона сотрудниками ТО = 58
Создан заказ на перевозку = 57
Уведомление о ЗР ПС Авто = 55
email с сайта = 45
Рассылка информации по курьеру при печати ЛД(заказ) = 25
Возврат с маршрута по вине получателя = 5
Отправка смс для устного разового заказа. Принудительно. = 5
Отмена заказа на перевозку = 4
Интеграционная шина. Изменение клиента = 4
Отправка доставлена до терминала доставки или самовывоза = 3
Уведомление о ПС Авто = 3
Интеграционная шина. Изменение подразделения = 3
Отправка уведомления  по событию = 3
Интеграционная шина. Изменение выходного дня подразделения = 3
Изменение счета = 3
Интеграционная шина. Изменение календаря операции подразделения = 2
Изменение атрибутов заказа на доставку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</si>
  <si>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27902
Рассылка информации по курьеру при печати ЛП = 8353
Выезд курьера на прием заказа = 7952
Отправка доставляется до двери = 3485
Уведомление отправителя о передаче  курьеру = 2160
Передача в ЭА накладной с электронной подписью = 1911
Добавление заказа в лист приема = 1037
Формирование реестра доставки = 427
Обработка реестра = 427
Рассылка информации по курьеру при печати ЛД = 270
Отправка поступила на терминал приема = 253
Оповещение получателя об отложенном заказе = 240
Удаление заказа из листа приема = 225
Передача в ЭА реестра с электронной подписью = 200
Оповещение курьера об изменениях в заказе при возврате отправки с маршрута = 183
Изменение параметров влияющих на список заказов на доставку для квотирования = 162
sms с сайта = 146
Отправка доставлена до терминала доставки = 103
Оповещение курьера об изменениях в заказе = 97
Отправка в ДО = 72
Запрос доп. телефона сотрудниками ТО = 54
email с сайта = 45
Отправка не выведена на доставку в согласованную дату = 38
Создан заказ на перевозку = 34
Рассылка информации по курьеру при печати ЛД(заказ) = 31
Уведомление о ЗР ПС Авто = 13
Интеграционная шина. Изменение опций заказа = 11
Отправка смс для устного разового заказа. Принудительно. = 7
Отправка в срок не поступила на терминал доставки = 6
Отмена заказа на перевозку = 6
Интеграционная шина. Изменение проблемной ситуации = 4
Возврат с маршрута по вине получателя = 4
Изменение атрибутов заказа на доставку = 3
Накладные для агента-провайдера = 2
Уведомление о ПС Авто = 2
Отправка уведомления  по событию = 1
ТаберТред - Отправка доставлена = 1
Отправка доставлена до терминала доставки или самовывоза = 1
Изменение счета = 1
Решение: перевести на 2-ю линию поддержки</t>
  </si>
  <si>
    <t>Equipment 192.168.26.202 not respond.
6/29/2020   12:00:10 PM
http://mowsd.office.mow/sd/operator/#uuid:knowledgeBase$29800904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</si>
  <si>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29, 2020 at 10:44:04 
Ipswitch WhatsUp Gold</t>
  </si>
  <si>
    <t>'Performance Disk Utilization Exceeds 95%' threshold
Description: Average Disk utilization during the past 1 hours exceeds 95%New Items (1)
Occurred at 29.06.2020 9:49:42
Display NameAspect NameAspect Value
rds38v.office.mowC:\95,4 %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</si>
  <si>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29, 2020 at 09:49:01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</si>
  <si>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29, 2020 at 09:31:04 
Ipswitch WhatsUp Gold</t>
  </si>
  <si>
    <t>Добрый день!
Обнаружены зависшие пакеты:
ID пакетаИмя пакета
1751424cek_062420_103549
1753097SHT_062520_164311
1753775rtw_062620_124250
1754492arr_062620_151001</t>
  </si>
  <si>
    <t>'Performance Disk Utilization Exceeds 95%' threshold
Description: Average Disk utilization during the past 1 hours exceeds 95%New Items (1)
Occurred at 29.06.2020 7:29:28
Display NameAspect NameAspect Value
tssec.office.mowC:\95,0 %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</si>
  <si>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29, 2020 at 05:53:28 
Ipswitch WhatsUp Gold</t>
  </si>
  <si>
    <t>Fastreport is Down at least 2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29, 2020 at 03:21:39 
Ipswitch WhatsUp Gold</t>
  </si>
  <si>
    <t>'Performance Disk Utilization Exceeds 95%' threshold
Description: Average Disk utilization during the past 1 hours exceeds 95%New Items (1)
Occurred at 29.06.2020 2:29:07
Display NameAspect NameAspect Value
tssec.office.mowC:\95,0 %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</si>
  <si>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29, 2020 at 01:35:42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</si>
  <si>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29, 2020 at 12:58:58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</si>
  <si>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29,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</si>
  <si>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29, 2020 at 12:39:18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</si>
  <si>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29, 2020 at 12:38:16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</si>
  <si>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29, 2020 at 12:19:53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</si>
  <si>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11:17:12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</si>
  <si>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11:15:29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</si>
  <si>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11:08:44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</si>
  <si>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11:07:37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</si>
  <si>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10:26:56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</si>
  <si>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10:26:26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</si>
  <si>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10:25:29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</si>
  <si>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10:14:58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</si>
  <si>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10:08:40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</si>
  <si>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09:47:57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</si>
  <si>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09:37:20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</si>
  <si>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09:35:49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</si>
  <si>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09:34:05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</si>
  <si>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09:31:03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</si>
  <si>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09:02:18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</si>
  <si>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09:00:10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</si>
  <si>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08:54:45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</si>
  <si>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08:52:50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</si>
  <si>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08:46:23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</si>
  <si>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08:29:39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</si>
  <si>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08:28:46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</si>
  <si>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08:28:41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</si>
  <si>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08:28:36 
Ipswitch WhatsUp Gold</t>
  </si>
  <si>
    <t>'Performance Disk Utilization Exceeds 95%' threshold
Description: Average Disk utilization during the past 1 hours exceeds 95%New Items (1)
Occurred at 28.06.2020 19:28:34
Display NameAspect NameAspect Value
tssec.office.mowC:\95,0 %
Open Alert Center &gt;</t>
  </si>
  <si>
    <t>WhatsUp Gold Alert Center: Performance Disk Utilization Exceeds 95% Win7test64,devterm2</t>
  </si>
  <si>
    <t>'Performance Disk Utilization Exceeds 95%' threshold
Description: Average Disk utilization during the past 1 hours exceeds 95%New Items (2)
Occurred at 28.06.2020 17:28:24
Display NameAspect NameAspect Value
Win7test64C:\96,4 %
devterm2C:\97,4 %
Open Alert Center &gt;</t>
  </si>
  <si>
    <t>Equipment 192.168.26.202 not respond.
6/28/2020   4:00:10 PM
http://mowsd.office.mow/sd/operator/#uuid:knowledgeBase$29800904</t>
  </si>
  <si>
    <t>'Performance Disk Utilization Exceeds 95%' threshold
Description: Average Disk utilization during the past 1 hours exceeds 95%New Items (1)
Occurred at 28.06.2020 15:28:15
Display NameAspect NameAspect Value
tssec.office.mowC:\95,0 %
Open Alert Center &gt;</t>
  </si>
  <si>
    <t>'Performance Disk Utilization Exceeds 95%' threshold
Description: Average Disk utilization during the past 1 hours exceeds 95%New Items (1)
Occurred at 28.06.2020 12:27:59
Display NameAspect NameAspect Value
tssec.office.mowC:\95,0 %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</si>
  <si>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28, 2020 at 08:56:06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</si>
  <si>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28, 2020 at 02:57:47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</si>
  <si>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28, 2020 at 01:36:04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</si>
  <si>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28, 2020 at 12:42:51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</si>
  <si>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12:40:41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</si>
  <si>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12:22:18 
Ipswitch WhatsUp Gold</t>
  </si>
  <si>
    <t>'Performance Disk Utilization Exceeds 95%' threshold
Description: Average Disk utilization during the past 1 hours exceeds 95%New Items (1)
Occurred at 27.06.2020 19:26:38
Display NameAspect NameAspect Value
tssec.office.mowC:\95,0 %
Open Alert Center &gt;</t>
  </si>
  <si>
    <t>'Performance Disk Utilization Exceeds 95%' threshold
Description: Average Disk utilization during the past 1 hours exceeds 95%New Items (1)
Occurred at 27.06.2020 14:26:10
Display NameAspect NameAspect Value
tssec.office.mowC:\95,0 %
Open Alert Center &gt;</t>
  </si>
  <si>
    <t>Источник сбоя: БД Аргис
Проблема: Общее количество сообщений в arg_note_stack = 28488
Изменились параметры расчета строк начислений = 27362
Изменились параметры расчета строк начислений АВ = 677
Изменение параметров расчета стоимости Стопа = 66
Отправка в ДО = 43
Изменение параметров влияющих на список заказов на доставку для квотирования = 41
Посылка зарегистрирована на терминале приема после приема на ППС = 36
Отправка доставляется до двери = 35
Создан заказ на перевозку = 34
Отправка доставлена до терминала доставки или самовывоза = 14
Возврат с маршрута по вине получателя = 11
Формирование реестра доставки = 5
Интеграционная шина. Изменение опций заказа = 3
Уведомление отправителя о передаче  курьеру = 3
Рассылка информации по курьеру при печати ЛП = 2
Добавление заказа в лист приема = 2
Изменение параметров расчета стоимости Консолидированного Стопа УРВ = 1
Отмена заказа на перевозку = 1
Передача в ЭА накладной с электронной подписью = 1
Изменение параметров расчета стоимости работы курьера на маршруте УРВ = 1
Обработка реестра = 1
Изменение атрибутов заказа на доставку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</si>
  <si>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27.06.2020 12:26:00
Display NameAspect NameAspect Value
tssec.office.mowC:\95,0 %
Open Alert Center &gt;</t>
  </si>
  <si>
    <t>'Performance Disk Utilization Exceeds 95%' threshold
Description: Average Disk utilization during the past 1 hours exceeds 95%New Items (1)
Occurred at 27.06.2020 9:05:41
Display NameAspect NameAspect Value
mowvs03.office.mowE:\ - Garant95,0 %
Open Alert Center &gt;</t>
  </si>
  <si>
    <t>Equipment 192.168.26.204 not respond.
6/27/2020   8:30:10 AM
http://mowsd.office.mow/sd/operator/#uuid:knowledgeBase$29800904</t>
  </si>
  <si>
    <t>WhatsUp Gold Alert Center: Performance Disk Utilization Exceeds 95% mowmultimedia.office.mow,mowautoload.office.mow,alasql.office.mow,monhub.office.mow,wslogintegration.office.mow,devterm2,iscsitgt.office.mow,wslogintegration.office.mow,mowhub.office.mow,wslogintegration.office.mow,mon_ocr_2,testdockers-1.office.mow,botconnector1.office.mow,Win7test64,testdockers-1.office.mow</t>
  </si>
  <si>
    <t>'Performance Disk Utilization Exceeds 95%' threshold
Description: Average Disk utilization during the past 1 hours exceeds 95%New Items (15)
Occurred at 27.06.2020 2:04:52
Display NameAspect NameAspect Value
mowmultimedia.office.mowE:\97,5 %
mowautoload.office.mowC:\97,4 %
alasql.office.mowC:\96,3 %
monhub.office.mowE:\96,0 %
wslogintegration.office.mow/100,0 %
devterm2C:\97,3 %
iscsitgt.office.mow/SPSRSqlBackup96,9 %
wslogintegration.office.mow/var/lib/docker/overlay2100,0 %
mowhub.office.mowD:\97,4 %
wslogintegration.office.mow/var/lib/docker/plugins100,0 %
mon_ocr_2C:\95,1 %
testdockers-1.office.mow/var/lib/docker/overlay95,9 %
botconnector1.office.mow/97,0 %
Win7test64C:\96,4 %
testdockers-1.office.mow/95,9 %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</si>
  <si>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27, 2020 at 01:36:00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</si>
  <si>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27, 2020 at 01:00:31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</si>
  <si>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27, 2020 at 12:42:12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</si>
  <si>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27, 2020 at 12:41:10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</si>
  <si>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27, 2020 at 12:22:45 
Ipswitch WhatsUp Gold</t>
  </si>
  <si>
    <t>WhatsUp Gold Alert Center: Performance Disk Utilization Exceeds 95% mowmultimedia.office.mow,mowautoload.office.mow,alasql.office.mow,monhub.office.mow,lnxsql.office.mow,wslogintegration.office.mow,devterm2,iscsitgt.office.mow,wslogintegration.office.mow,mowhub.office.mow,wslogintegration.office.mow,mon_ocr_2,testdockers-1.office.mow,botconnector1.office.mow,Win7test64,testdockers-1.office.mow</t>
  </si>
  <si>
    <t>'Performance Disk Utilization Exceeds 95%' threshold
Description: Average Disk utilization during the past 1 hours exceeds 95%New Items (16)
Occurred at 26.06.2020 22:23:21
Display NameAspect NameAspect Value
mowmultimedia.office.mowE:\97,5 %
mowautoload.office.mowC:\98,1 %
alasql.office.mowC:\96,4 %
monhub.office.mowE:\96,0 %
lnxsql.office.mowC:\96,5 %
wslogintegration.office.mow/100,0 %
devterm2C:\97,4 %
iscsitgt.office.mow/SPSRSqlBackup96,9 %
wslogintegration.office.mow/var/lib/docker/overlay2100,0 %
mowhub.office.mowD:\97,4 %
wslogintegration.office.mow/var/lib/docker/plugins100,0 %
mon_ocr_2C:\95,0 %
testdockers-1.office.mow/var/lib/docker/overlay95,9 %
botconnector1.office.mow/97,0 %
Win7test64C:\96,3 %
testdockers-1.office.mow/95,9 %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</si>
  <si>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26, 2020 at 10:07:26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</si>
  <si>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04:16:28 
Ipswitch WhatsUp Gold</t>
  </si>
  <si>
    <t>Источник сбоя: БД Аргис
Проблема: Общее количество сообщений в arg_note_stack = 187464
Мобильное приложение.Отслеживание для физ. лиц = 182923
Изменение параметров влияющих на список заказов на доставку для квотирования = 199
Отправка в ДО = 49
Создан заказ на перевозку = 32
Отправка доставлена до терминала доставки или самовывоза = 18
Интеграционная шина. Изменение опций заказа = 6
Возврат с маршрута по вине получателя = 5
Отмена заказа на перевозку = 2
IBOX. Изменение данных ЛК iBOX сотрудника = 1
Изменены характеристики посылки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</si>
  <si>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810866
Мобильное приложение.Отслеживание для физ. лиц = 810589
Изменение параметров влияющих на список заказов на доставку для квотирования = 157
Отправка в ДО = 71
Создан заказ на перевозку = 32
Интеграционная шина. Изменение посылки = 21
Интеграционная шина. Изменение заказа = 14
Интеграционная шина. Изменение опций заказа = 12
Отправка доставлена до терминала доставки или самовывоза = 12
Отмена заказа на перевозку = 11
Возврат с маршрута по вине получателя = 5
Изменены характеристики посылки = 4
Интеграционная шина. Изменение проблемной ситуации = 3
Передача в ЭА накладной с электронной подписью = 2
Интеграционная шина. Изменение связи заявки с заказом = 2
Интеграционная шина. Изменение телефона = 1
Изменение атрибутов заказа на доставку = 1
Сгенерирован Пин-код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</si>
  <si>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764970
Мобильное приложение.Отслеживание для физ. лиц = 766126
Изменение параметров влияющих на список заказов на доставку для квотирования = 157
Отправка в ДО = 70
Создан заказ на перевозку = 61
Отправка доставлена до терминала доставки или самовывоза = 17
Отмена заказа на перевозку = 7
Возврат с маршрута по вине получателя = 3
ПВП переполнен или закрыт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</si>
  <si>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52325
Мобильное приложение.Отслеживание для физ. лиц = 52067
Изменение параметров влияющих на список заказов на доставку для квотирования = 438
Интеграционная шина. Изменение опций заказа = 94
Создан заказ на перевозку = 87
Отправка в ДО = 80
Интеграционная шина. Изменение заказа = 31
Интеграционная шина. Изменение посылки = 16
Интеграционная шина. Изменение телефона = 15
Интеграционная шина. Изменение проблемной ситуации = 11
Отправка доставлена до терминала доставки или самовывоза = 11
Интеграционная шина. Изменение связи заявки с заказом = 9
Отмена заказа на перевозку = 6
Интеграционная шина. Изменение клиента = 6
Возврат с маршрута по вине получателя = 6
Выезд курьера на прием заказа = 5
Изменились параметры расчета строк начислений = 3
Добавление заказа в лист приема = 2
Рассылка информации по курьеру при печати ЛП = 2
Передача в ЭА накладной с электронной подписью = 2
Изменены характеристики посылки = 2
Отслеживание. Заказ. Рассчитанное значение ПДД отлично от ЗДД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</si>
  <si>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26, 2020 at 02:03:03 
Ipswitch WhatsUp Gold</t>
  </si>
  <si>
    <t>WhatsUp Gold Alert Center: Performance Disk Utilization Exceeds 95% rds50v.office.mow,botconnector1.office.mow</t>
  </si>
  <si>
    <t>'Performance Disk Utilization Exceeds 95%' threshold
Description: Average Disk utilization during the past 1 hours exceeds 95%New Items (2)
Occurred at 26.06.2020 13:01:06
Display NameAspect NameAspect Value
rds50v.office.mowC:\95,1 %
botconnector1.office.mow/95,1 %
Open Alert Center &gt;</t>
  </si>
  <si>
    <t>Источник сбоя: БД Аргис
Проблема: Общее количество сообщений в arg_note_stack = 180815
Изменились параметры расчета строк начислений = 112747
Изменились параметры расчета строк начислений АВ = 36266
Изменение параметров расчета стоимости Стопа = 8502
Изменение параметров объекта расчета стоимости = 7881
Посылка зарегистрирована на терминале приема после приема на ППС = 5087
Интеграционная шина. Изменение опций заказа = 4129
Интеграционная шина. Изменение посылки = 1741
Интеграционная шина. Изменение заказа = 1209
Интеграционная шина. Изменение проблемной ситуации = 1101
Интеграционная шина. Изменение связи заявки с заказом = 484
Мобильное приложение.Отслеживание для физ. лиц = 328
Безналичная форма оплаты услуги изменена на наличную = 252
Интеграционная шина. Изменение телефона = 241
Посылка возвращена из ППС = 208
Изменение параметров влияющих на список заказов на доставку для квотирования = 205
Добавлен / Снят флаг полной оплаты наличными услуги = 183
Выезд курьера на прием заказа = 90
Отправка в срок не поступила на терминал доставки = 83
ТаберТред - Переведено НПП = 71
Изменение атрибутов заказа на доставку = 65
Отправка в ДО = 63
Печать документов на оплату наличными = 51
Отправка доставляется до двери = 33
Создан заказ на перевозку = 30
Принудительный расчет после оплаты НПП = 19
Возврат с маршрута по вине получателя = 12
Передача в ЭА накладной с электронной подписью = 11
Изменены характеристики посылки = 6
Отмена заказа на перевозку = 4
Наличная форма оплаты услуги изменена на безналичную = 4
Добавление заказа в лист приема = 3
Сгенерирован Пин-код = 3
Рассылка информации по курьеру при печати ЛП = 3
Уведомление отправителя о передаче  курьеру = 2
Отправка доставлена до терминала доставки или самовывоза = 2
Интеграционная шина. Изменение клиента = 2
Изменение даты доставки диспетчером терминала = 2
Передача в ЭА реестра с электронной подписью = 1
sms с сайта = 1
Запрос доп. телефона сотрудниками ТО = 1
Оповещение курьера об изменениях в заказе = 1
Рассылка информации по курьеру при печати ЛД = 1
Оповещение получателя об отложенном заказе = 1
Удаление заказа из листа приема = 1
Уведомление о ЗР ПС Авто = 1
Решение: перевести на 2-ю линию поддержки</t>
  </si>
  <si>
    <t>Источник сбоя: БД Аргис
Проблема: Общее количество сообщений в arg_note_stack = 342639
Изменились параметры расчета строк начислений АВ = 186280
Изменились параметры расчета строк начислений = 138687
Изменение параметров расчета стоимости Стопа = 5496
Интеграционная шина. Изменение опций заказа = 3330
Посылка зарегистрирована на терминале приема после приема на ППС = 3277
Интеграционная шина. Изменение посылки = 1408
Интеграционная шина. Изменение заказа = 1151
Интеграционная шина. Изменение проблемной ситуации = 919
Мобильное приложение.Отслеживание для физ. лиц = 449
Интеграционная шина. Изменение связи заявки с заказом = 330
Интеграционная шина. Изменение телефона = 226
Безналичная форма оплаты услуги изменена на наличную = 157
Добавлен / Снят флаг полной оплаты наличными услуги = 142
Изменение параметров влияющих на список заказов на доставку для квотирования = 121
Посылка возвращена из ППС = 113
Отправка в ДО = 47
Создан заказ на перевозку = 41
Печать документов на оплату наличными = 41
Интеграционная шина. Изменение клиента = 13
Принудительный расчет после оплаты НПП = 8
Изменены характеристики посылки = 4
Изменение параметров объекта расчета стоимости = 4
Наличная форма оплаты услуги изменена на безналичную = 3
Возврат с маршрута по вине получателя = 3
Изменение атрибутов заказа на доставку = 2
ПВП переполнен или закрыт = 1
Отмена заказа на перевозку = 1
Рассылка информации по курьеру при печати ЛП = 1
Отправка доставлена до терминала доставки или самовывоза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</si>
  <si>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12:47:03 
Ipswitch WhatsUp Gold</t>
  </si>
  <si>
    <t>Источник сбоя: БД Аргис
Проблема: Общее количество сообщений в arg_note_stack = 460699
Изменились параметры расчета строк начислений = 279527
Изменились параметры расчета строк начислений АВ = 178140
Изменение параметров расчета стоимости Стопа = 2492
Посылка зарегистрирована на терминале приема после приема на ППС = 1498
Мобильное приложение.Отслеживание для физ. лиц = 780
Изменение параметров влияющих на список заказов на доставку для квотирования = 334
Отправка доставляется до двери = 141
Первый недозвон по группе номеров телефонов = 106
Добавлен / Снят флаг полной оплаты наличными услуги = 71
Отправка в ДО = 71
Безналичная форма оплаты услуги изменена на наличную = 58
Посылка возвращена из ППС = 40
Интеграционная шина. Изменение заказа = 33
Создан заказ на перевозку = 30
Интеграционная шина. Изменение опций заказа = 29
Печать документов на оплату наличными = 25
ТаберТред - Переведено НПП = 17
Интеграционная шина. Изменение посылки = 12
Отправка доставлена до терминала доставки или самовывоза = 9
Передача в ЭА накладной с электронной подписью = 9
Возврат с маршрута по вине получателя = 9
Интеграционная шина. Изменение проблемной ситуации = 7
Отмена заказа на перевозку = 5
Интеграционная шина. Изменение телефона = 5
Рассылка информации по курьеру при печати ЛП = 4
Интеграционная шина. Изменение связи заявки с заказом = 4
Наличная форма оплаты услуги изменена на безналичную = 4
sms с сайта = 3
Принудительный расчет после оплаты НПП = 3
Удаление заказа из листа приема = 2
Оповещение получателя об отложенном заказе = 2
Уведомление отправителя о передаче  курьеру = 2
Добавление заказа в лист приема = 2
ПВП переполнен или закрыт = 1
Запрос доп. телефона сотрудниками ТО = 1
Выезд курьера на прием заказа = 1
Отправка поступила на терминал приема = 1
Решение: перевести на 2-ю линию поддержки</t>
  </si>
  <si>
    <t>Источник сбоя: БД Аргис
Проблема: Проблема: Общее количество сообщений в arg_note_event_state_stack = 19700
Решение: перевести на 2-ю линию поддержки</t>
  </si>
  <si>
    <t>'Performance Disk Utilization Exceeds 95%' threshold
Description: Average Disk utilization during the past 1 hours exceeds 95%New Items (1)
Occurred at 26.06.2020 11:20:55
Display NameAspect NameAspect Value
monhub.office.mowE:\96,0 %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</si>
  <si>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26, 2020 at 10:47:19 
Ipswitch WhatsUp Gold</t>
  </si>
  <si>
    <t>'Performance Disk Utilization Exceeds 95%' threshold
Description: Average Disk utilization during the past 1 hours exceeds 95%New Items (1)
Occurred at 26.06.2020 10:20:49
Display NameAspect NameAspect Value
rds11v.office.mowC:\95,7 %
Open Alert Center &gt;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</si>
  <si>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26, 2020 at 10:29:20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</si>
  <si>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10:07:44 
Ipswitch WhatsUp Gold</t>
  </si>
  <si>
    <t>Equipment 192.168.26.203 not respond.
6/26/2020   8:30:10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</si>
  <si>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01:35:39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</si>
  <si>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26, 2020 at 01:00:56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</si>
  <si>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26, 2020 at 12:03:10 
Ipswitch WhatsUp Gold</t>
  </si>
  <si>
    <t>Источник сбоя: БД Аргис
Проблема: Проблема: Общее количество сообщений в arg_note_event_state_stack = 19206
Решение: перевести на 2-ю линию поддержки</t>
  </si>
  <si>
    <t>'Performance Disk Utilization Exceeds 95%' threshold
Description: Average Disk utilization during the past 1 hours exceeds 95%New Items (2)
Occurred at 25.06.2020 16:39:18
Display NameAspect NameAspect Value
lnxsql.office.mowC:\95,3 %
mowhub.office.mowD:\97,4 %
Open Alert Center &gt;</t>
  </si>
  <si>
    <t>Источник сбоя: БД Аргис
Проблема: Общее количество сообщений в arg_note_stack = 124204
Изменились параметры расчета строк начислений = 109295
Изменение параметров расчета стоимости Стопа = 7002
Посылка зарегистрирована на терминале приема после приема на ППС = 6708
Посылка возвращена из ППС = 197
Добавлен / Снят флаг полной оплаты наличными услуги = 153
Безналичная форма оплаты услуги изменена на наличную = 149
Отправка в ДО = 113
Изменение параметров влияющих на список заказов на доставку для квотирования = 92
Печать документов на оплату наличными = 18
Возврат с маршрута по вине получателя = 15
Создан заказ на перевозку = 13
Отмена заказа на перевозку = 4
Наличная форма оплаты услуги изменена на безналичную = 4
Изменение параметров объекта расчета стоимости = 3
Интеграционная шина. Изменение опций заказа = 3
Изменены характеристики посылки = 3
Отслеживание. Заказ. Рассчитанное значение ПДД отлично от ЗДД = 2
Отслеживание. Отправка в ДО = 2
Рассылка информации по курьеру при печати ЛП = 1
Отслеживание. Первая посылка в ПТ = 1
Отслеживание. Создан заказ СЗ = 1
Отслеживание. Зарегистрирована проблема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</si>
  <si>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262726
Изменились параметры расчета строк начислений = 255302
Посылка зарегистрирована на терминале приема после приема на ППС = 3272
Изменение параметров расчета стоимости Стопа = 3128
Изменение параметров влияющих на список заказов на доставку для квотирования = 227
Посылка возвращена из ППС = 79
Добавлен / Снят флаг полной оплаты наличными услуги = 67
Безналичная форма оплаты услуги изменена на наличную = 59
Первый недозвон по группе номеров телефонов = 38
Создан заказ на перевозку = 25
Интеграционная шина. Изменение опций заказа = 25
Интеграционная шина. Изменение проблемной ситуации = 8
Печать документов на оплату наличными = 7
Изменены характеристики посылки = 2
Изменение атрибутов заказа на доставку = 2
Изменение параметров объекта расчета стоимости = 2
Передача в ЭА накладной с электронной подписью = 1
Интеграционная шина. Изменение связи заявки с заказом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</si>
  <si>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04:16:42 
Ipswitch WhatsUp Gold</t>
  </si>
  <si>
    <t>'Performance Disk Utilization Exceeds 95%' threshold
Description: Average Disk utilization during the past 1 hours exceeds 95%New Items (1)
Occurred at 25.06.2020 15:19:11
Display NameAspect NameAspect Value
lnxsql.office.mowC:\95,3 %
Open Alert Center &gt;</t>
  </si>
  <si>
    <t>Equipment 192.168.26.204 not respond.
6/25/2020   3:00:10 PM
http://mowsd.office.mow/sd/operator/#uuid:knowledgeBase$29800904</t>
  </si>
  <si>
    <t>'Performance Disk Utilization Exceeds 95%' threshold
Description: Average Disk utilization during the past 1 hours exceeds 95%New Items (1)
Occurred at 25.06.2020 13:18:59
Display NameAspect NameAspect Value
lnxsql.office.mowC:\95,3 %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</si>
  <si>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25, 2020 at 12:51:58 
Ipswitch WhatsUp Gold</t>
  </si>
  <si>
    <t>Источник сбоя: БД Аргис
Проблема: Общее количество сообщений в arg_note_stack = 21047
Отправка доставляется до двери = 4707
Передача в ЭА накладной с электронной подписью = 4137
Рассылка информации по курьеру при печати ЛП = 2658
Выезд курьера на прием заказа = 2438
Уведомление отправителя о передаче  курьеру = 1974
Добавление заказа в лист приема = 1255
Оповещение получателя об отложенном заказе = 451
Удаление заказа из листа приема = 412
Обработка реестра = 407
Формирование реестра доставки = 407
Передача в ЭА реестра с электронной подписью = 352
Рассылка информации по курьеру при печати ЛД = 315
sms с сайта = 293
Оповещение курьера об изменениях в заказе при возврате отправки с маршрута = 291
Отправка доставлена до терминала доставки = 186
Изменение параметров влияющих на список заказов на доставку для квотирования = 155
Отправка поступила на терминал приема = 149
Оповещение курьера об изменениях в заказе = 131
email с сайта = 79
Запрос доп. телефона сотрудниками ТО = 74
Уведомление о ЗР ПС Авто = 59
Рассылка информации по курьеру при печати ЛД(заказ) = 39
Отправка в срок не поступила на терминал доставки = 28
Создан заказ на перевозку = 24
Отправка смс для устного разового заказа. Принудительно. = 14
Интеграционная шина. Изменение опций заказа = 8
ТаберТред - Отправка доставлена = 5
Уведомление о ПС Авто = 5
Изменение счета = 3
Отправка данных для оформления CMR/ТТН = 2
Отправка не выведена на доставку в согласованную дату = 2
Отправка уведомления  по событию = 2
Накладные для агента-провайдера = 1
В заказ добавлена опция ДВД = 1
Отслеживание. Заказ. Рассчитанное значение ПДД отлично от ЗДД = 1
Интеграционная шина. Изменение проблемной ситуации = 1
Ошибка работы фиксации логистики = 1
Решение: перевести на 2-ю линию поддержки</t>
  </si>
  <si>
    <t>WhatsUp Gold Alert Center: Performance Disk Utilization Exceeds 95% alasql.office.mow,wslogintegration.office.mow,devterm2,wslogintegration.office.mow,wslogintegration.office.mow,testdockers-1.office.mow,Win7test64,testdockers-1.office.mow</t>
  </si>
  <si>
    <t>'Performance Disk Utilization Exceeds 95%' threshold
Description: Average Disk utilization during the past 1 hours exceeds 95%New Items (8)
Occurred at 25.06.2020 12:18:53
Display NameAspect NameAspect Value
alasql.office.mowC:\96,3 %
wslogintegration.office.mow/100,0 %
devterm2C:\97,3 %
wslogintegration.office.mow/var/lib/docker/overlay2100,0 %
wslogintegration.office.mow/var/lib/docker/plugins100,0 %
testdockers-1.office.mow/var/lib/docker/overlay95,7 %
Win7test64C:\95,7 %
testdockers-1.office.mow/95,7 %
Open Alert Center &gt;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</si>
  <si>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25, 2020 at 12:34:03 
Ipswitch WhatsUp Gold</t>
  </si>
  <si>
    <t>Источник сбоя: БД Аргис
Проблема: Общее количество сообщений в arg_note_stack = 35835
Отправка доставляется до двери = 6826
Рассылка информации по курьеру при печати ЛП = 5024
Выезд курьера на прием заказа = 4709
Передача в ЭА накладной с электронной подписью = 4558
Уведомление отправителя о передаче  курьеру = 2573
Отправка в срок не поступила на терминал доставки = 2419
Добавление заказа в лист приема = 2105
Изменение параметров влияющих на список заказов на доставку для квотирования = 727
Интеграционная шина. Изменение посылки = 688
Формирование реестра доставки = 584
Оповещение получателя об отложенном заказе = 573
Обработка реестра = 554
Рассылка информации по курьеру при печати ЛД = 475
Передача в ЭА реестра с электронной подписью = 462
Удаление заказа из листа приема = 439
Оповещение курьера об изменениях в заказе при возврате отправки с маршрута = 384
sms с сайта = 370
Интеграционная шина. Изменение опций заказа = 356
Интеграционная шина. Изменение заказа = 296
Отправка доставлена до терминала доставки = 250
Оповещение курьера об изменениях в заказе = 207
Создан заказ на перевозку = 176
Отправка в ДО = 172
Отправка поступила на терминал приема = 144
email с сайта = 143
Первый недозвон по группе номеров телефонов = 120
Запрос доп. телефона сотрудниками ТО = 113
Интеграционная шина. Изменение связи заявки с заказом = 113
Уведомление о ЗР ПС Авто = 106
Интеграционная шина. Изменение проблемной ситуации = 72
Отправка не выведена на доставку в согласованную дату = 50
Рассылка информации по курьеру при печати ЛД(заказ) = 47
Интеграционная шина. Изменение телефона = 28
Отправка смс для устного разового заказа. Принудительно. = 17
Возврат с маршрута по вине получателя = 6
Изменение счета = 6
Уведомление о ПС Авто = 5
Отправка доставлена до терминала доставки или самовывоза = 5
Отправка уведомления  по событию = 3
Отмена заказа на перевозку = 3
Изменены характеристики посылки = 3
ТаберТред - Отправка доставлена = 2
Отправка данных для оформления CMR/ТТН = 2
В заказ добавлена опция ДВД = 1
Накладные для агента-провайдера = 1
Запрос доп. телефона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</si>
  <si>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30744
Отправка доставляется до двери = 9212
Рассылка информации по курьеру при печати ЛП = 3961
Передача в ЭА накладной с электронной подписью = 3943
Выезд курьера на прием заказа = 3596
Уведомление отправителя о передаче  курьеру = 2713
Добавление заказа в лист приема = 1394
Обработка реестра = 821
Формирование реестра доставки = 821
Рассылка информации по курьеру при печати ЛД = 520
Оповещение получателя об отложенном заказе = 463
Удаление заказа из листа приема = 426
Оповещение курьера об изменениях в заказе при возврате отправки с маршрута = 370
Передача в ЭА реестра с электронной подписью = 363
sms с сайта = 353
Отправка в срок не поступила на терминал доставки = 271
Отправка поступила на терминал приема = 233
Изменение атрибутов заказа на доставку = 227
Изменение параметров влияющих на список заказов на доставку для квотирования = 216
Отправка доставлена до терминала доставки = 190
Оповещение курьера об изменениях в заказе = 185
email с сайта = 137
Уведомление о ЗР ПС Авто = 104
Запрос доп. телефона сотрудниками ТО = 100
Создан заказ на перевозку = 70
Отправка не выведена на доставку в согласованную дату = 48
Рассылка информации по курьеру при печати ЛД(заказ) = 45
Отправка в ДО = 43
Интеграционная шина. Изменение опций заказа = 23
Отправка смс для устного разового заказа. Принудительно. = 12
Уведомление о ПС Авто = 8
Отправка доставлена до терминала доставки или самовывоза = 7
Изменение счета = 6
Возврат с маршрута по вине получателя = 4
ТаберТред - Отправка доставлена = 3
Отмена заказа на перевозку = 2
В заказ добавлена опция ДВД = 2
Отправка данных для оформления CMR/ТТН = 1
Счёт выгружен в Скала для ДИАДОК = 1
Интеграционная шина. Изменение проблемной ситуации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</si>
  <si>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31952
Отправка доставляется до двери = 10290
Рассылка информации по курьеру при печати ЛП = 4472
Выезд курьера на прием заказа = 3960
Уведомление отправителя о передаче  курьеру = 3570
Передача в ЭА накладной с электронной подписью = 3122
Добавление заказа в лист приема = 1312
Формирование реестра доставки = 937
Обработка реестра = 937
Рассылка информации по курьеру при печати ЛД = 510
Удаление заказа из листа приема = 389
Оповещение курьера об изменениях в заказе при возврате отправки с маршрута = 380
Оповещение получателя об отложенном заказе = 369
sms с сайта = 320
Передача в ЭА реестра с электронной подписью = 282
Изменение параметров влияющих на список заказов на доставку для квотирования = 240
Отправка доставлена до терминала доставки = 185
Отправка поступила на терминал приема = 178
Оповещение курьера об изменениях в заказе = 151
email с сайта = 98
Уведомление о ЗР ПС Авто = 80
Запрос доп. телефона сотрудниками ТО = 71
Рассылка информации по курьеру при печати ЛД(заказ) = 43
Отправка в ДО = 29
Создан заказ на перевозку = 27
Интеграционная шина. Изменение опций заказа = 25
Отправка смс для устного разового заказа. Принудительно. = 11
Изменение атрибутов заказа на доставку = 9
Интеграционная шина. Изменение проблемной ситуации = 6
Отправка не выведена на доставку в согласованную дату = 5
Изменение счета = 4
Возврат с маршрута по вине получателя = 3
ТаберТред - Отправка доставлена = 2
Отправка уведомления  по событию = 2
Отправка доставлена до терминала доставки или самовывоза = 2
Изменение параметров расчета стоимости Стопа = 2
Уведомление о ПС Авто = 2
Сгенерирован Пин-код = 1
Счёт выгружен в Скала для ДИАДОК = 1
Отмена заказа на перевозку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</si>
  <si>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11:38:46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</si>
  <si>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25, 2020 at 11:29:06 
Ipswitch WhatsUp Gold</t>
  </si>
  <si>
    <t>Источник сбоя: БД Аргис
Проблема: Общее количество сообщений в arg_note_stack = 28053
Отправка доставляется до двери = 9280
Рассылка информации по курьеру при печати ЛП = 3986
Выезд курьера на прием заказа = 3506
Уведомление отправителя о передаче  курьеру = 2717
Передача в ЭА накладной с электронной подписью = 2281
Добавление заказа в лист приема = 1151
Обработка реестра = 924
Формирование реестра доставки = 924
Рассылка информации по курьеру при печати ЛД = 460
Отправка в срок не поступила на терминал доставки = 436
Оповещение получателя об отложенном заказе = 312
sms с сайта = 302
Оповещение курьера об изменениях в заказе при возврате отправки с маршрута = 286
Удаление заказа из листа приема = 271
Передача в ЭА реестра с электронной подписью = 206
Отправка доставлена до терминала доставки = 197
Отправка поступила на терминал приема = 195
Изменение параметров влияющих на список заказов на доставку для квотирования = 154
Первый недозвон по группе номеров телефонов = 126
Оповещение курьера об изменениях в заказе = 104
email с сайта = 99
Уведомление о ЗР ПС Авто = 77
Запрос доп. телефона сотрудниками ТО = 56
Отправка в ДО = 52
Рассылка информации по курьеру при печати ЛД(заказ) = 27
Создан заказ на перевозку = 24
Интеграционная шина. Изменение посылки = 17
Интеграционная шина. Изменение опций заказа = 12
Возврат с маршрута по вине получателя = 8
Отправка смс для устного разового заказа. Принудительно. = 8
Интеграционная шина. Изменение заказа = 5
Интеграционная шина. Изменение проблемной ситуации = 5
Отправка не выведена на доставку в согласованную дату = 5
Интеграционная шина. Изменение телефона = 3
Отправка доставлена до терминала доставки или самовывоза = 2
Изменение параметров расчета стоимости Стопа = 2
Уведомление о ПС Авто = 2
Отправка уведомления  по событию = 1
Изменение счета = 1
Изменение атрибутов заказа на доставку = 1
Отмена заказа на перевозку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</si>
  <si>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11:28:04 
Ipswitch WhatsUp Gold</t>
  </si>
  <si>
    <t>'Performance Disk Utilization Exceeds 95%' threshold
Description: Average Disk utilization during the past 1 hours exceeds 95%New Items (1)
Occurred at 25.06.2020 10:58:45
Display NameAspect NameAspect Value
alasql.office.mowC:\96,3 %
Open Alert Center &gt;</t>
  </si>
  <si>
    <t>Источник сбоя: БД Аргис
Проблема: Общее количество сообщений в arg_note_stack = 20886
Отправка доставляется до двери = 7826
Рассылка информации по курьеру при печати ЛП = 2523
Выезд курьера на прием заказа = 2075
Уведомление отправителя о передаче  курьеру = 1778
Передача в ЭА накладной с электронной подписью = 1651
Отправка в срок не поступила на терминал доставки = 718
Добавление заказа в лист приема = 692
Обработка реестра = 684
Формирование реестра доставки = 684
Рассылка информации по курьеру при печати ЛД = 364
Удаление заказа из листа приема = 301
Оповещение получателя об отложенном заказе = 230
sms с сайта = 202
Оповещение курьера об изменениях в заказе при возврате отправки с маршрута = 192
Отправка поступила на терминал приема = 143
Передача в ЭА реестра с электронной подписью = 140
Изменение параметров влияющих на список заказов на доставку для квотирования = 134
Отправка доставлена до терминала доставки = 108
Оповещение курьера об изменениях в заказе = 98
Отправка не выведена на доставку в согласованную дату = 82
email с сайта = 66
Создан заказ на перевозку = 52
Запрос доп. телефона сотрудниками ТО = 37
Отправка в ДО = 36
Рассылка информации по курьеру при печати ЛД(заказ) = 19
Закончено БХ = 19
Уведомление о ЗР ПС Авто = 19
Отправка доставлена до терминала доставки или самовывоза = 8
Возврат с маршрута по вине получателя = 7
Интеграционная шина. Изменение опций заказа = 5
Отправка смс для устного разового заказа. Принудительно. = 4
Отправка уведомления  по событию = 3
Автоматизированное уведомление клиента об отправках, опоздавших на ТД = 2
Уведомление PN о необходимости согласовать счет = 2
Изменились параметры расчета строк начислений = 2
Доввод. Передача/прием данных в WEB-Доввод(разбор ответа) = 1
Отмена заказа на перевозку = 1
Закончено БХ (по клиенту) = 1
Изменение счета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</si>
  <si>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25, 2020 at 10:59:59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</si>
  <si>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25, 2020 at 10:53:31 
Ipswitch WhatsUp Gold</t>
  </si>
  <si>
    <t>Источник сбоя: БД Аргис
Проблема: Проблема: Общее количество сообщений в arg_note_event_state_stack = 17679
Решение: перевести на 2-ю линию поддержки</t>
  </si>
  <si>
    <t>Добрый день!
Обнаружены зависшие пакеты:
ID пакетаИмя пакета
1746145ala_061820_144615
1750257pes_062320_110533
1751237kvx_062320_172312
1751285tjm_062320_194032
1751287jok_062320_175652</t>
  </si>
  <si>
    <t>'Performance Disk Utilization Exceeds 95%' threshold
Description: Average Disk utilization during the past 1 hours exceeds 95%New Items (1)
Occurred at 25.06.2020 7:18:29
Display NameAspect NameAspect Value
alasql.office.mowC:\96,5 %
Open Alert Center &gt;</t>
  </si>
  <si>
    <t>(130) Пользователь DPD 'Вершинин Егор 25394 RU - Deprovisioned 6/25/2020' уволен.</t>
  </si>
  <si>
    <t>Пользователь DPD 'Вершинин Егор 25394 RU - Deprovisioned 6/25/2020' уволен.
Branch: MOX
Department: PR
Сообщение создано автоматически.</t>
  </si>
  <si>
    <t>(130) Пользователь DPD 'Ким Константин 016186 RU - Deprovisioned 6/25/2020' уволен.</t>
  </si>
  <si>
    <t>Пользователь DPD 'Ким Константин 016186 RU - Deprovisioned 6/25/2020' уволен.
Branch: KXK
Department: AG
Сообщение создано автоматически.</t>
  </si>
  <si>
    <t>(130) Пользователь DPD 'Думанов Владислав 24945 RU - Deprovisioned 6/25/2020' уволен.</t>
  </si>
  <si>
    <t>Пользователь DPD 'Думанов Владислав 24945 RU - Deprovisioned 6/25/2020' уволен.
Branch: URS
Department: PR
Сообщение создано автоматически.</t>
  </si>
  <si>
    <t>(130) Пользователь DPD 'Быков Игорь 24864 RU - Deprovisioned 6/25/2020' уволен.</t>
  </si>
  <si>
    <t>Пользователь DPD 'Быков Игорь 24864 RU - Deprovisioned 6/25/2020' уволен.
Branch: LED
Department: PR
Сообщение создано автоматически.</t>
  </si>
  <si>
    <t>(130) Пользователь DPD 'Марцаков Андрей 24551 RU - Deprovisioned 6/25/2020' уволен.</t>
  </si>
  <si>
    <t>Пользователь DPD 'Марцаков Андрей 24551 RU - Deprovisioned 6/25/2020' уволен.
Branch: PKC
Department: TR
Сообщение создано автоматически.</t>
  </si>
  <si>
    <t>(130) Пользователь DPD 'Горюнова Валерия 09463 RU - Deprovisioned 6/25/2020' уволен.</t>
  </si>
  <si>
    <t>Пользователь DPD 'Горюнова Валерия 09463 RU - Deprovisioned 6/25/2020' уволен.
Branch: LNO
Department: BL
Сообщение создано автоматически.</t>
  </si>
  <si>
    <t>(130) Пользователь DPD 'Кузнецова Любовь 06376 RU - Deprovisioned 6/25/2020' уволен.</t>
  </si>
  <si>
    <t>Пользователь DPD 'Кузнецова Любовь 06376 RU - Deprovisioned 6/25/2020' уволен.
Branch: MOX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</si>
  <si>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25, 2020 at 02:57:30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</si>
  <si>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25, 2020 at 02:55:51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</si>
  <si>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25, 2020 at 01:35:56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</si>
  <si>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24, 2020 at 10:59:01 
Ipswitch WhatsUp Gold</t>
  </si>
  <si>
    <t>Источник сбоя: БД Аргис
Проблема: Остановленные задания(Job): J_GENESYS_CALL_IVR_RU_MOW
Решение: http://mowsd.office.mow/sd/operator/#uuid:knowledgeBase$31170102:knowledgeBase$articleKB</t>
  </si>
  <si>
    <t>Источник сбоя: БД Аргис
Проблема: Проблема: Общее количество сообщений в arg_note_event_state_stack = 83108
Решение: перевести на 2-ю линию поддержки</t>
  </si>
  <si>
    <t>Источник сбоя: БД Аргис
Проблема: Проблема: Общее количество сообщений в arg_note_event_state_stack = 38659
Решение: перевести на 2-ю линию поддержки</t>
  </si>
  <si>
    <t>Источник сбоя: БД Аргис
Проблема: Общее количество сообщений в arg_note_stack = 32139
Первый звонок = 28933
Создан заказ на перевозку = 1469
Первый недозвон по группе номеров телефонов = 836
Отправка в ДО = 463
Изменение атрибутов заказа на доставку = 148
Отправка доставлена до терминала доставки или самовывоза = 110
Изменение параметров влияющих на список заказов на доставку для квотирования = 84
Возврат с маршрута по вине получателя = 31
Отмена заказа на перевозку = 17
Изменение даты доставки диспетчером терминала = 9
Превышен вес\габариты на терминале доставки = 5
Рассылка информации по курьеру при печати ЛП = 1
ПВП переполнен или закрыт = 1
Изменение атрибутов заказа на прием = 1
Изменены характеристики посылки = 1
Передача в ЭА накладной с электронной подписью = 1
Изменение параметров расчета стоимости Стопа = 1
Решение: перевести на 2-ю линию поддержки</t>
  </si>
  <si>
    <t>'Performance Disk Utilization Exceeds 95%' threshold
Description: Average Disk utilization during the past 1 hours exceeds 95%New Items (1)
Occurred at 24.06.2020 19:37:33
Display NameAspect NameAspect Value
alasql.office.mowC:\96,5 %
Open Alert Center &gt;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</si>
  <si>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24, 2020 at 12:20:07 
Ipswitch WhatsUp Gold</t>
  </si>
  <si>
    <t>Добрый день!
Обнаружены зависшие пакеты:
ID пакетаИмя пакета
1748778rov_062220_100719
1749244ego_062220_133910</t>
  </si>
  <si>
    <t>(130) Пользователь DPD 'Кошелева Екатерина 21374 RU - Deprovisioned 6/24/2020' уволен.</t>
  </si>
  <si>
    <t>Пользователь DPD 'Кошелева Екатерина 21374 RU - Deprovisioned 6/24/2020' уволен.
Branch: LNO
Department: CS
Сообщение создано автоматически.</t>
  </si>
  <si>
    <t>(130) Пользователь DPD 'Беляева Екатерина 07032 RU - Deprovisioned 6/24/2020' уволен.</t>
  </si>
  <si>
    <t>Пользователь DPD 'Беляева Екатерина 07032 RU - Deprovisioned 6/24/2020' уволен.
Branch: VCS
Department: CS
Сообщение создано автоматически.</t>
  </si>
  <si>
    <t>(130) Пользователь DPD 'Гусельников Максим 00511 BY - Deprovisioned 6/24/2020' уволен.</t>
  </si>
  <si>
    <t>Пользователь DPD 'Гусельников Максим 00511 BY - Deprovisioned 6/24/2020' уволен.
Branch: GNA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</si>
  <si>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24, 2020 at 02:56:53 
Ipswitch WhatsUp Gold</t>
  </si>
  <si>
    <t>'Performance Disk Utilization Exceeds 95%' threshold
Description: Average Disk utilization during the past 1 hours exceeds 95%New Items (1)
Occurred at 24.06.2020 1:36:10
Display NameAspect NameAspect Value
mowsql.office.mowE:\ - SQL_DATA96,5 %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</si>
  <si>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24, 2020 at 01:35:48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</si>
  <si>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24, 2020 at 01:02:13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</si>
  <si>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24, 2020 at 12:58:12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</si>
  <si>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24, 2020 at 12:39:46 
Ipswitch WhatsUp Gold</t>
  </si>
  <si>
    <t>Equipment 192.168.26.204 not respond.
6/24/2020   12:30:10 AM
http://mowsd.office.mow/sd/operator/#uuid:knowledgeBase$29800904</t>
  </si>
  <si>
    <t>'Performance Disk Utilization Exceeds 95%' threshold
Description: Average Disk utilization during the past 1 hours exceeds 95%New Items (1)
Occurred at 23.06.2020 19:55:41
Display NameAspect NameAspect Value
alasql.office.mowC:\96,4 %
Open Alert Center &gt;</t>
  </si>
  <si>
    <t>Equipment 192.168.26.201 not respond.
6/23/2020   7:00:09 PM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</si>
  <si>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23, 2020 at 05:24:30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</si>
  <si>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23, 2020 at 05:06:27 
Ipswitch WhatsUp Gold</t>
  </si>
  <si>
    <t>Источник сбоя: БД Аргис
Проблема: Проблема: Общее количество сообщений в arg_note_event_stack = 75657
Решение: перевести на 2-ю линию поддержки</t>
  </si>
  <si>
    <t>Источник сбоя: БД Аргис
Проблема: Общее количество сообщений в arg_note_stack = 69651
Отслеживание. Накладная в электронном архиве = 63935
Заказ с опцией ПОД = 5064
Изменение атрибутов заказа на доставку = 132
Изменение параметров влияющих на список заказов на доставку для квотирования = 125
Отправка в срок не поступила на терминал доставки = 91
Создан заказ на перевозку = 40
Интеграционная шина. Изменение опций заказа = 35
Первый недозвон по группе номеров телефонов = 33
Отслеживание. Отправка готова к выдаче = 33
Отслеживание. Первая посылка в ПТ = 29
Отправка доставлена до терминала доставки или самовывоза = 21
Отслеживание. Заказ в ВЫ = 21
Отправка в ДО = 19
Отслеживание. Создан заказ СЗ = 19
Отслеживание. Создана заявка = 18
Отслеживание. Заказ. Изменены условия доставки = 17
Передача в ЭА накладной с электронной подписью = 15
Отслеживание. Отправка в ДО = 14
Отслеживание. Заказ. Рассчитанное значение ПДД отлично от ЗДД = 14
Отслеживание. Зарегистрирована проблема = 9
Возврат с маршрута по вине получателя = 7
Отслеживание. Зарегистрирована проблема (ПС СОЗВОН) = 5
Изменились параметры расчета строк начислений = 5
Удаление заказа из листа приема = 4
Изменение параметров расчета стоимости Стопа = 3
Изменены характеристики посылки = 3
Рассылка информации по курьеру при печати ЛП = 3
Выезд курьера на прием заказа = 2
sms с сайта = 1
Отслеживание. Зарегистрирована проблема (ПС ПОТЕНЦИАЛЬНАЯ) = 1
Передача в ЭА реестра с электронной подписью = 1
Отправка доставлена до терминала доставки = 1
Отслеживание. Заказ в ОЖ = 1
Отмена заказа на перевозку = 1
email с сайта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</si>
  <si>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42089
Изменились параметры расчета строк начислений = 40731
Изменение параметров расчета стоимости Стопа = 378
Посылка зарегистрирована на терминале приема после приема на ППС = 366
Изменение параметров влияющих на список заказов на доставку для квотирования = 271
Интеграционная шина. Изменение заказа = 64
Интеграционная шина. Изменение опций заказа = 51
Создан заказ на перевозку = 45
Отправка в ДО = 39
Интеграционная шина. Изменение посылки = 20
Интеграционная шина. Изменение проблемной ситуации = 16
Безналичная форма оплаты услуги изменена на наличную = 12
Отмена заказа на перевозку = 4
Интеграционная шина. Изменение связи заявки с заказом = 4
Отправка доставлена до терминала доставки или самовывоза = 3
Посылка возвращена из ППС = 3
Добавлен / Снят флаг полной оплаты наличными услуги = 3
Интеграционная шина. Изменение телефона = 2
Отслеживание. Заказ. Рассчитанное значение ПДД отлично от ЗДД = 1
Печать документов на оплату наличными = 1
Изменение атрибутов заказа на доставку = 1
Возврат с маршрута по вине получателя = 1
Решение: перевести на 2-ю линию поддержки</t>
  </si>
  <si>
    <t>WhatsUp Gold Alert Center: Performance Disk Utilization Exceeds 95% devterm2,Win7test64</t>
  </si>
  <si>
    <t>'Performance Disk Utilization Exceeds 95%' threshold
Description: Average Disk utilization during the past 1 hours exceeds 95%New Items (2)
Occurred at 23.06.2020 16:15:23
Display NameAspect NameAspect Value
devterm2C:\97,1 %
Win7test64C:\96,4 %
Open Alert Center &gt;</t>
  </si>
  <si>
    <t>Источник сбоя: БД Аргис
Проблема: Проблема: Общее количество сообщений в arg_note_event_state_stack = 17298
Решение: перевести на 2-ю линию поддержки</t>
  </si>
  <si>
    <t>Equipment 192.168.26.203 not respond.
6/23/2020   3:30:09 PM
http://mowsd.office.mow/sd/operator/#uuid:knowledgeBase$29800904</t>
  </si>
  <si>
    <t>Источник сбоя: БД Аргис
Проблема: Проблема: Общее количество сообщений в arg_note_event_state_stack = 17385
Решение: перевести на 2-ю линию поддержки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</si>
  <si>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июня 23, 2020 at 02:26:47 
Ipswitch WhatsUp Gold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</si>
  <si>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02:23:41 
Ipswitch WhatsUp Gold</t>
  </si>
  <si>
    <t>Источник сбоя: БД Аргис
Проблема: Проблема: Общее количество сообщений в arg_note_event_state_stack = 19135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</si>
  <si>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02:06:03 
Ipswitch WhatsUp Gold</t>
  </si>
  <si>
    <t>DPDHBESS.office.mow (DPDHBESS) ()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</si>
  <si>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июня 23, 2020 at 01:28:21 
Ipswitch WhatsUp Gold</t>
  </si>
  <si>
    <t>WhatsUp Gold Alert Center: Performance Disk Utilization Exceeds 95% mowautoload.office.mow,lnxsql.office.mow,alasql.office.mow,monhub.office.mow,wslogintegration.office.mow,iscsitgt.office.mow,wslogintegration.office.mow,mowhub.office.mow,wslogintegration.office.mow,rds57v.office.mow,testdockers-1.office.mow,testdockers-1.office.mow</t>
  </si>
  <si>
    <t>'Performance Disk Utilization Exceeds 95%' threshold
Description: Average Disk utilization during the past 1 hours exceeds 95%New Items (12)
Occurred at 23.06.2020 13:15:05
Display NameAspect NameAspect Value
mowautoload.office.mowC:\97,3 %
lnxsql.office.mowC:\99,4 %
alasql.office.mowC:\96,4 %
monhub.office.mowE:\96,0 %
wslogintegration.office.mow/100,0 %
iscsitgt.office.mow/SPSRSqlBackup96,9 %
wslogintegration.office.mow/var/lib/docker/overlay2100,0 %
mowhub.office.mowD:\97,3 %
wslogintegration.office.mow/var/lib/docker/plugins100,0 %
rds57v.office.mowC:\95,8 %
testdockers-1.office.mow/var/lib/docker/overlay95,4 %
testdockers-1.office.mow/95,4 %
Open Alert Center &gt;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</si>
  <si>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01:06:56 
Ipswitch WhatsUp Gold</t>
  </si>
  <si>
    <t>Equipment 192.168.26.204 not respond.
6/23/2020   1:00:10 PM
http://mowsd.office.mow/sd/operator/#uuid:knowledgeBase$29800904</t>
  </si>
  <si>
    <t>Источник сбоя: БД Аргис
Проблема: Проблема: Общее количество сообщений в arg_note_event_state_stack = 26593
Решение: перевести на 2-ю линию поддержки</t>
  </si>
  <si>
    <t>Equipment 192.168.26.201 not respond.
6/23/2020   11:00:10 AM
http://mowsd.office.mow/sd/operator/#uuid:knowledgeBase$29800904</t>
  </si>
  <si>
    <t>Equipment 192.168.26.204 not respond.
6/23/2020   10:00:10 AM
http://mowsd.office.mow/sd/operator/#uuid:knowledgeBase$29800904</t>
  </si>
  <si>
    <t>Источник сбоя: БД Аргис
Проблема: Общее количество сообщений в arg_note_stack = 53143
Изменились параметры расчета строк начислений = 49217
Изменение параметров объекта расчета стоимости = 1933
Посылка зарегистрирована на терминале приема после приема на ППС = 1046
Изменение параметров расчета стоимости Стопа = 533
Изменение параметров влияющих на список заказов на доставку для квотирования = 167
Создан заказ на перевозку = 35
Интеграционная шина. Изменение опций заказа = 32
Безналичная форма оплаты услуги изменена на наличную = 28
Печать документов на оплату наличными = 20
Рассылка информации по курьеру при печати ЛП = 20
Отправка в ДО = 20
Добавлен / Снят флаг полной оплаты наличными услуги = 18
Интеграционная шина. Изменение проблемной ситуации = 6
Уведомление отправителя о передаче  курьеру = 6
Формирование реестра доставки = 6
Отправка доставляется до двери = 5
Передача в ЭА накладной с электронной подписью = 4
Посылка возвращена из ППС = 3
Обработка реестра = 3
Возврат с маршрута по вине получателя = 3
Добавление заказа в лист приема = 3
Выезд курьера на прием заказа = 3
Отправка доставлена до терминала доставки = 3
sms с сайта = 3
Удаление заказа из листа приема = 2
Отправка поступила на терминал приема = 2
Оповещение курьера об изменениях в заказе при возврате отправки с маршрута = 1
Рассылка информации по курьеру при печати ЛД(заказ) = 1
IBOX. Изменение данных ЛК iBOX сотрудника = 1
Рассылка информации по курьеру при печати ЛД = 1
Сгенерирован Пин-код = 1
Отправка доставлена до терминала доставки или самовывоза = 1
Интеграционная шина. Изменение связи заявки с заказом = 1
Оповещение курьера об изменениях в заказе = 1
Решение: перевести на 2-ю линию поддержки</t>
  </si>
  <si>
    <t>'Performance Disk Utilization Exceeds 95%' threshold
Description: Average Disk utilization during the past 1 hours exceeds 95%New Items (1)
Occurred at 23.06.2020 8:13:44
Display NameAspect NameAspect Value
alasql.office.mowC:\96,3 %
Open Alert Center &gt;</t>
  </si>
  <si>
    <t>WhatsUp Gold Alert Center: Performance Disk Utilization Exceeds 95% mowsql.office.mow,mon_ocr_2,wslogintegration.office.mow,wslogintegration.office.mow,wslogintegration.office.mow</t>
  </si>
  <si>
    <t>'Performance Disk Utilization Exceeds 95%' threshold
Description: Average Disk utilization during the past 1 hours exceeds 95%New Items (5)
Occurred at 23.06.2020 6:33:36
Display NameAspect NameAspect Value
mowsql.office.mowE:\ - SQL_DATA95,1 %
mon_ocr_2C:\96,8 %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</si>
  <si>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(3)
Occurred at 23.06.2020 5:53:34
Display NameAspect NameAspect Value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</si>
  <si>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(2)
Occurred at 23.06.2020 3:53:26
Display NameAspect NameAspect Value
testdockers-1.office.mow/95,4 %
testdockers-1.office.mow/var/lib/docker/overlay95,4 %
Open Alert Center &gt;</t>
  </si>
  <si>
    <t>(130) Пользователь DPD 'Степанцова Елена 00097 BY - Deprovisioned 6/23/2020' уволен.</t>
  </si>
  <si>
    <t>Пользователь DPD 'Степанцова Елена 00097 BY - Deprovisioned 6/23/2020' уволен.
Branch: GNA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</si>
  <si>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23, 2020 at 02:57:38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</si>
  <si>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23, 2020 at 01:36:00 
Ipswitch WhatsUp Gold</t>
  </si>
  <si>
    <t>'Performance Disk Utilization Exceeds 95%' threshold
Description: Average Disk utilization during the past 1 hours exceeds 95%New Items (1)
Occurred at 23.06.2020 1:33:14
Display NameAspect NameAspect Value
iscsitgt.office.mow/SPSRSqlBackup96,9 %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</si>
  <si>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23, 2020 at 12:43:30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</si>
  <si>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23, 2020 at 12:40:20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</si>
  <si>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23, 2020 at 12:22:49 
Ipswitch WhatsUp Gold</t>
  </si>
  <si>
    <t>Источник сбоя: БД Аргис
Проблема: Общее количество сообщений в arg_note_stack = 114968
Изменение параметров расчета стоимости Стопа УРВ = 32032
Изменение параметров объекта расчета стоимости = 24624
Изменились параметры расчета строк начислений = 17490
Посылка зарегистрирована на терминале приема после приема на ППС = 17483
Первый звонок = 12090
Объект расчёта стал не актуальным = 8553
Изменение параметров расчета стоимости Стопа = 1276
Изменение параметров расчета стоимости работы курьера на маршруте УРВ = 432
Изменение параметров расчета стоимости Консолидированного Стопа УРВ = 326
Создан заказ на перевозку = 234
Изменение параметров расчёта стоимости строки ГВ = 60
Безналичная форма оплаты услуги изменена на наличную = 53
Изменение параметров влияющих на список заказов на доставку для квотирования = 52
Отправка в ДО = 17
Посылка возвращена из ППС = 12
Изменены характеристики посылки = 5
Добавлен / Снят флаг полной оплаты наличными услуги = 4
Отправка доставлена до терминала доставки или самовывоза = 2
Отмена заказа на перевозку = 2
Наличная форма оплаты услуги изменена на безналичную = 1
Изменение атрибутов заказа на доставку = 1
Отслеживание. Заказ. Рассчитанное значение ПДД отлично от ЗДД = 1
Решение: перевести на 2-ю линию поддержки</t>
  </si>
  <si>
    <t>WhatsUp Gold Alert Center: Performance Disk Utilization Exceeds 95% wslogintegration.office.mow,devterm2,wslogintegration.office.mow,wslogintegration.office.mow,testdockers-1.office.mow,Win7test64,testdockers-1.office.mow</t>
  </si>
  <si>
    <t>'Performance Disk Utilization Exceeds 95%' threshold
Description: Average Disk utilization during the past 1 hours exceeds 95%New Items (7)
Occurred at 23.06.2020 0:13:08
Display NameAspect NameAspect Value
wslogintegration.office.mow/100,0 %
devterm2C:\97,0 %
wslogintegration.office.mow/var/lib/docker/overlay2100,0 %
wslogintegration.office.mow/var/lib/docker/plugins100,0 %
testdockers-1.office.mow/var/lib/docker/overlay95,3 %
Win7test64C:\96,3 %
testdockers-1.office.mow/95,3 %
Open Alert Center &gt;</t>
  </si>
  <si>
    <t>Источник сбоя: БД Аргис
Проблема: Общее количество сообщений в arg_note_stack = 368168
Посылка зарегистрирована на терминале приема после приема на ППС = 118766
Изменились параметры расчета строк начислений = 115219
Изменение параметров расчета стоимости Стопа = 67309
Изменение параметров объекта расчета стоимости = 55646
Изменились параметры расчета строк начислений АВ = 2828
Изменение параметров расчета стоимости Стопа УРВ = 2529
Добавлен / Снят флаг полной оплаты наличными услуги = 1693
Безналичная форма оплаты услуги изменена на наличную = 1677
Услуга оплачена наличными = 1072
Посылка возвращена из ППС = 404
Печать документов на оплату наличными = 358
Объект расчёта стал не актуальным = 200
Изменение параметров влияющих на список заказов на доставку для квотирования = 99
Наличная форма оплаты услуги изменена на безналичную = 51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18
Рассылка информации по курьеру при печати ЛП = 6
sms с сайта = 4
Изменены характеристики посылки = 3
email с сайта = 2
Изменение параметров расчёта стоимости строки ГВ = 2
Интеграционная шина. Изменение опций заказа = 2
Отправка поступила на терминал приема = 2
Добавление заказа в лист приема = 1
Счёт выгружен для автоматической рассылки = 1
Выполнена заявка на подачу ТС = 1
Принудительный расчет после оплаты НПП = 1
Интеграционная шина. Изменение проблемной ситуации = 1
Уведомление отправителя о передаче  курьеру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</si>
  <si>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19884
Решение: перевести на 2-ю линию поддержки</t>
  </si>
  <si>
    <t>Источник сбоя: БД Аргис
Проблема: Общее количество сообщений в arg_note_stack = 634883
Изменились параметры расчета строк начислений = 338442
Посылка зарегистрирована на терминале приема после приема на ППС = 117490
Изменение параметров расчета стоимости Стопа = 68626
Изменение параметров объекта расчета стоимости = 55646
Изменились параметры расчета строк начислений АВ = 46150
Изменение параметров расчета стоимости Стопа УРВ = 2529
Добавлен / Снят флаг полной оплаты наличными услуги = 1746
Безналичная форма оплаты услуги изменена на наличную = 1729
Услуга оплачена наличными = 1072
Посылка возвращена из ППС = 412
Печать документов на оплату наличными = 385
Объект расчёта стал не актуальным = 200
Изменение параметров влияющих на список заказов на доставку для квотирования = 74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13
Изменение параметров расчёта стоимости строки ГВ = 2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</si>
  <si>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864270
Изменились параметры расчета строк начислений = 564190
Посылка зарегистрирована на терминале приема после приема на ППС = 115864
Изменение параметров расчета стоимости Стопа = 69744
Изменение параметров объекта расчета стоимости = 55646
Изменились параметры расчета строк начислений АВ = 50272
Изменение параметров расчета стоимости Стопа УРВ = 2529
Добавлен / Снят флаг полной оплаты наличными услуги = 1794
Безналичная форма оплаты услуги изменена на наличную = 1766
Услуга оплачена наличными = 1072
Посылка возвращена из ППС = 416
Печать документов на оплату наличными = 403
Объект расчёта стал не актуальным = 200
Изменение параметров влияющих на список заказов на доставку для квотирования = 82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14
Изменены характеристики посылки = 2
Изменение параметров расчёта стоимости строки ГВ = 2
Интеграционная шина. Изменение опций заказа = 1
Принудительный расчет после оплаты НПП = 1
Рассылка информации по курьеру при печати ЛП = 1
Выполнена заявка на подачу ТС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</si>
  <si>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897513
Изменились параметры расчета строк начислений = 598813
Посылка зарегистрирована на терминале приема после приема на ППС = 114306
Изменение параметров расчета стоимости Стопа = 69818
Изменение параметров объекта расчета стоимости = 55656
Изменились параметры расчета строк начислений АВ = 50393
Изменение параметров расчета стоимости Стопа УРВ = 2529
Добавлен / Снят флаг полной оплаты наличными услуги = 1800
Безналичная форма оплаты услуги изменена на наличную = 1761
Услуга оплачена наличными = 1072
Посылка возвращена из ППС = 416
Печать документов на оплату наличными = 405
Объект расчёта стал не актуальным = 189
Изменение параметров влияющих на список заказов на доставку для квотирования = 151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19
Отправка в ДО = 6
Изменение параметров расчёта стоимости строки ГВ = 2
Возврат с маршрута по вине получателя = 1
Выполнена заявка на подачу ТС = 1
Отправка доставлена до терминала доставки или самовывоза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</si>
  <si>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904548
Изменились параметры расчета строк начислений = 608497
Посылка зарегистрирована на терминале приема после приема на ППС = 111979
Изменение параметров расчета стоимости Стопа = 69682
Изменение параметров объекта расчета стоимости = 55876
Изменились параметры расчета строк начислений АВ = 50393
Изменение параметров расчета стоимости Стопа УРВ = 2307
Добавлен / Снят флаг полной оплаты наличными услуги = 1801
Безналичная форма оплаты услуги изменена на наличную = 1750
Услуга оплачена наличными = 1072
Посылка возвращена из ППС = 413
Печать документов на оплату наличными = 407
Объект расчёта стал не актуальным = 168
Наличная форма оплаты услуги изменена на безналичную = 53
Изменение параметров влияющих на список заказов на доставку для квотирования = 53
Изменение параметров расчета стоимости Консолидированного Стопа УРВ = 41
Изменение параметров расчета стоимости работы курьера на маршруте УРВ = 30
Создан заказ на перевозку = 7
Отправка в ДО = 4
Интеграционная шина. Изменение опций заказа = 4
Изменение параметров расчёта стоимости строки ГВ = 2
Принудительный расчет после оплаты НПП = 1
Выполнена заявка на подачу ТС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</si>
  <si>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851236
Решение: перевести на 2-ю линию поддержки</t>
  </si>
  <si>
    <t>Источник сбоя: БД Аргис
Проблема: Общее количество сообщений в arg_note_stack = 916557
Изменились параметры расчета строк начислений = 617857
Посылка зарегистрирована на терминале приема после приема на ППС = 109193
Изменение параметров расчета стоимости Стопа = 69513
Изменение параметров объекта расчета стоимости = 57013
Изменились параметры расчета строк начислений АВ = 55992
Добавлен / Снят флаг полной оплаты наличными услуги = 1804
Безналичная форма оплаты услуги изменена на наличную = 1748
Услуга оплачена наличными = 1072
Первый звонок = 463
Печать документов на оплату наличными = 417
Посылка возвращена из ППС = 411
Изменение параметров расчета стоимости Стопа УРВ = 378
Создан заказ на перевозку = 264
Объект расчёта стал не актуальным = 131
Отправка в ДО = 85
Изменение параметров влияющих на список заказов на доставку для квотирования = 56
Наличная форма оплаты услуги изменена на безналичную = 53
Изменение параметров расчета стоимости работы курьера на маршруте УРВ = 21
Изменение параметров расчета стоимости Консолидированного Стопа УРВ = 19
Отмена заказа на перевозку = 8
Отправка доставлена до терминала доставки или самовывоза = 6
Возврат с маршрута по вине получателя = 5
Изменение атрибутов заказа на доставку = 1
Принудительный расчет после оплаты НПП = 1
Изменение параметров расчёта стоимости строки ГВ = 1
Выполнена заявка на подачу ТС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</si>
  <si>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943535
Изменились параметры расчета строк начислений = 626429
Посылка зарегистрирована на терминале приема после приема на ППС = 106360
Изменились параметры расчета строк начислений АВ = 94049
Изменение параметров расчета стоимости Стопа = 69526
Изменение параметров объекта расчета стоимости = 41396
Добавлен / Снят флаг полной оплаты наличными услуги = 1812
Безналичная форма оплаты услуги изменена на наличную = 1751
Услуга оплачена наличными = 1072
Печать документов на оплату наличными = 422
Посылка возвращена из ППС = 410
Объект расчёта стал не актуальным = 55
Наличная форма оплаты услуги изменена на безналичную = 53
Изменение параметров влияющих на список заказов на доставку для квотирования = 45
Изменение параметров расчета стоимости Стопа УРВ = 38
Изменение атрибутов заказа на доставку = 18
Выезд курьера на прием заказа = 14
Создан заказ на перевозку = 13
Изменение параметров расчета стоимости работы курьера на маршруте УРВ = 12
Рассылка информации по курьеру при печати ЛП = 8
Отправка поступила на терминал приема = 8
Передача в ЭА накладной с электронной подписью = 3
Изменение параметров расчета стоимости Консолидированного Стопа УРВ = 2
sms с сайта = 1
email с сайта = 1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</si>
  <si>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976035
Изменились параметры расчета строк начислений = 635583
Изменились параметры расчета строк начислений АВ = 120696
Посылка зарегистрирована на терминале приема после приема на ППС = 103190
Изменение параметров расчета стоимости Стопа = 69407
Изменение параметров объекта расчета стоимости = 41403
Добавлен / Снят флаг полной оплаты наличными услуги = 1809
Безналичная форма оплаты услуги изменена на наличную = 1753
Услуга оплачена наличными = 1072
Печать документов на оплату наличными = 424
Посылка возвращена из ППС = 415
Изменение параметров влияющих на список заказов на доставку для квотирования = 92
Наличная форма оплаты услуги изменена на безналичную = 52
Объект расчёта стал не актуальным = 47
Изменение параметров расчета стоимости Стопа УРВ = 38
Создан заказ на перевозку = 24
Изменение параметров расчета стоимости работы курьера на маршруте УРВ = 12
Изменение атрибутов заказа на доставку = 9
Изменены характеристики посылки = 6
Интеграционная шина. Изменение опций заказа = 4
Возврат с маршрута по вине получателя = 3
Отправка в ДО = 3
Изменение параметров расчета стоимости Консолидированного Стопа УРВ = 2
Выполнена заявка на подачу ТС = 1
Рассылка информации по курьеру при печати ЛП = 1
Принудительный расчет после оплаты НПП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</si>
  <si>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1003793
Изменились параметры расчета строк начислений = 644962
Изменились параметры расчета строк начислений АВ = 142315
Посылка зарегистрирована на терминале приема после приема на ППС = 100042
Изменение параметров расчета стоимости Стопа = 69234
Изменение параметров объекта расчета стоимости = 41410
Добавлен / Снят флаг полной оплаты наличными услуги = 1809
Безналичная форма оплаты услуги изменена на наличную = 1754
Услуга оплачена наличными = 1072
Печать документов на оплату наличными = 432
Посылка возвращена из ППС = 415
Изменение параметров влияющих на список заказов на доставку для квотирования = 152
Наличная форма оплаты услуги изменена на безналичную = 52
Объект расчёта стал не актуальным = 39
Изменение параметров расчета стоимости Стопа УРВ = 38
Создан заказ на перевозку = 27
Изменение параметров расчета стоимости работы курьера на маршруте УРВ = 12
Отправка в ДО = 7
Отмена заказа на перевозку = 2
Изменение параметров расчета стоимости Консолидированного Стопа УРВ = 2
Возврат с маршрута по вине получателя = 2
Изменение атрибутов заказа на доставку = 1
Принудительный расчет после оплаты НПП = 1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</si>
  <si>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1060146
Изменились параметры расчета строк начислений = 653329
Изменились параметры расчета строк начислений АВ = 192506
Посылка зарегистрирована на терминале приема после приема на ППС = 97604
Изменение параметров расчета стоимости Стопа = 69015
Изменение параметров объекта расчета стоимости = 41416
Добавлен / Снят флаг полной оплаты наличными услуги = 1808
Безналичная форма оплаты услуги изменена на наличную = 1754
Услуга оплачена наличными = 1072
Печать документов на оплату наличными = 432
Посылка возвращена из ППС = 415
Изменение атрибутов заказа на доставку = 258
Изменение параметров влияющих на список заказов на доставку для квотирования = 142
Наличная форма оплаты услуги изменена на безналичную = 52
Изменение параметров расчета стоимости Стопа УРВ = 38
Объект расчёта стал не актуальным = 32
Первый недозвон по группе номеров телефонов = 23
Создан заказ на перевозку = 17
Изменение параметров расчета стоимости работы курьера на маршруте УРВ = 12
Интеграционная шина. Изменение опций заказа = 11
Отмена заказа на перевозку = 2
Изменение параметров расчета стоимости Консолидированного Стопа УРВ = 2
Выполнена заявка на подачу ТС = 1
Передача в ЭА реестра с электронной подписью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</si>
  <si>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1089079
Изменились параметры расчета строк начислений = 661150
Изменились параметры расчета строк начислений АВ = 218158
Посылка зарегистрирована на терминале приема после приема на ППС = 94074
Изменение параметров расчета стоимости Стопа = 68542
Изменение параметров объекта расчета стоимости = 41423
Добавлен / Снят флаг полной оплаты наличными услуги = 1794
Безналичная форма оплаты услуги изменена на наличную = 1742
Услуга оплачена наличными = 1072
Печать документов на оплату наличными = 441
Посылка возвращена из ППС = 403
Изменение параметров влияющих на список заказов на доставку для квотирования = 77
Отправка в ДО = 54
Наличная форма оплаты услуги изменена на безналичную = 51
Изменение параметров расчета стоимости Стопа УРВ = 38
Объект расчёта стал не актуальным = 24
Изменение параметров расчета стоимости работы курьера на маршруте УРВ = 12
Создан заказ на перевозку = 8
Изменение параметров расчета стоимости Консолидированного Стопа УРВ = 2
Возврат с маршрута по вине получателя = 2
Изменение атрибутов заказа на доставку = 1
Принудительный расчет после оплаты НПП = 1
Отмена заказа на перевозку = 1
Рассылка информации по курьеру при печати ЛП = 1
Выполнена заявка на подачу ТС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</si>
  <si>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22, 2020 at 08:18:52 
Ipswitch WhatsUp Gold</t>
  </si>
  <si>
    <t>Источник сбоя: БД Аргис
Проблема: Общее количество сообщений в arg_note_stack = 1094279
Изменились параметры расчета строк начислений = 670167
Изменились параметры расчета строк начислений АВ = 218158
Посылка зарегистрирована на терминале приема после приема на ППС = 90216
Изменение параметров расчета стоимости Стопа = 67827
Изменение параметров объекта расчета стоимости = 41423
Добавлен / Снят флаг полной оплаты наличными услуги = 1782
Безналичная форма оплаты услуги изменена на наличную = 1736
Услуга оплачена наличными = 1072
Печать документов на оплату наличными = 435
Посылка возвращена из ППС = 399
Интеграционная шина. Изменение заказа = 219
Интеграционная шина. Изменение опций заказа = 144
Изменение параметров влияющих на список заказов на доставку для квотирования = 121
Интеграционная шина. Изменение посылки = 61
Наличная форма оплаты услуги изменена на безналичную = 50
Отправка в ДО = 47
Изменение параметров расчета стоимости Стопа УРВ = 38
Интеграционная шина. Изменение проблемной ситуации = 28
Создан заказ на перевозку = 27
Интеграционная шина. Изменение связи заявки с заказом = 26
Объект расчёта стал не актуальным = 24
Интеграционная шина. Изменение телефона = 19
Изменение параметров расчета стоимости работы курьера на маршруте УРВ = 12
Возврат с маршрута по вине получателя = 6
Отмена заказа на перевозку = 2
Изменение параметров расчета стоимости Консолидированного Стопа УРВ = 2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</si>
  <si>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1099067
Изменились параметры расчета строк начислений = 678907
Изменились параметры расчета строк начислений АВ = 218158
Посылка зарегистрирована на терминале приема после приема на ППС = 86337
Изменение параметров расчета стоимости Стопа = 66900
Изменение параметров объекта расчета стоимости = 41423
Добавлен / Снят флаг полной оплаты наличными услуги = 1765
Безналичная форма оплаты услуги изменена на наличную = 1728
Изменение атрибутов заказа на доставку = 1455
Услуга оплачена наличными = 1072
Печать документов на оплату наличными = 434
Посылка возвращена из ППС = 391
Изменение параметров влияющих на список заказов на доставку для квотирования = 329
Отправка в ДО = 63
Наличная форма оплаты услуги изменена на безналичную = 50
Отправка в срок не поступила на терминал доставки = 44
Изменение параметров расчета стоимости Стопа УРВ = 38
Первый недозвон по группе номеров телефонов = 28
Объект расчёта стал не актуальным = 24
Изменение параметров расчета стоимости работы курьера на маршруте УРВ = 12
Создан заказ на перевозку = 5
Возврат с маршрута по вине получателя = 4
Отправка доставлена до терминала доставки или самовывоза = 3
Изменены характеристики посылки = 2
Отмена заказа на перевозку = 2
Изменение параметров расчета стоимости Консолидированного Стопа УРВ = 2
Выполнена заявка на подачу ТС = 1
sms с сайта = 1
Рассылка информации по курьеру при печати ЛП = 1
Принудительный расчет после оплаты НПП = 1
Решение: перевести на 2-ю линию поддержки</t>
  </si>
  <si>
    <t>Источник сбоя: БД Аргис
Проблема: Проблема: Общее количество сообщений в arg_note_event_state_stack = 16074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</si>
  <si>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22, 2020 at 07:55:46 
Ipswitch WhatsUp Gold</t>
  </si>
  <si>
    <t>Источник сбоя: БД Аргис
Проблема: Общее количество сообщений в arg_note_stack = 1099552
Изменились параметры расчета строк начислений = 686530
Изменились параметры расчета строк начислений АВ = 218158
Посылка зарегистрирована на терминале приема после приема на ППС = 82108
Изменение параметров расчета стоимости Стопа = 65714
Изменение параметров объекта расчета стоимости = 41423
Добавлен / Снят флаг полной оплаты наличными услуги = 1716
Безналичная форма оплаты услуги изменена на наличную = 1712
Услуга оплачена наличными = 1072
Печать документов на оплату наличными = 430
Посылка возвращена из ППС = 368
Изменение параметров влияющих на список заказов на доставку для квотирования = 105
Наличная форма оплаты услуги изменена на безналичную = 50
Отправка в ДО = 49
Изменение параметров расчета стоимости Стопа УРВ = 38
Создан заказ на перевозку = 29
Объект расчёта стал не актуальным = 24
Изменение параметров расчета стоимости работы курьера на маршруте УРВ = 12
Интеграционная шина. Изменение опций заказа = 11
Возврат с маршрута по вине получателя = 9
Изменены характеристики посылки = 2
Интеграционная шина. Изменение проблемной ситуации = 2
Изменение параметров расчета стоимости Консолидированного Стопа УРВ = 2
Отправка доставлена до терминала доставки или самовывоза = 1
Принудительный расчет после оплаты НПП = 1
Рассылка информации по курьеру при печати ЛП = 1
Выполнена заявка на подачу ТС = 1
Превышен вес\габариты на терминале доставки = 1
Выезд курьера на прием заказа = 1
Решение: перевести на 2-ю линию поддержки</t>
  </si>
  <si>
    <t>Источник сбоя: БД Аргис
Проблема: Общее количество сообщений в arg_note_stack = 1100948
Изменились параметры расчета строк начислений = 693856
Изменились параметры расчета строк начислений АВ = 218158
Посылка зарегистрирована на терминале приема после приема на ППС = 77474
Изменение параметров расчета стоимости Стопа = 64406
Изменение параметров объекта расчета стоимости = 41432
Безналичная форма оплаты услуги изменена на наличную = 1697
Добавлен / Снят флаг полной оплаты наличными услуги = 1678
Услуга оплачена наличными = 1072
Печать документов на оплату наличными = 428
Посылка возвращена из ППС = 352
Изменение параметров влияющих на список заказов на доставку для квотирования = 231
Наличная форма оплаты услуги изменена на безналичную = 50
Изменение параметров расчета стоимости Стопа УРВ = 38
Отправка в ДО = 26
Объект расчёта стал не актуальным = 14
Изменение параметров расчета стоимости работы курьера на маршруте УРВ = 12
Создан заказ на перевозку = 8
Отправка доставлена до терминала доставки или самовывоза = 6
Возврат с маршрута по вине получателя = 2
Изменение параметров расчета стоимости Консолидированного Стопа УРВ = 2
Рассылка информации по курьеру при печати ЛП = 2
Отмена заказа на перевозку = 2
Выполнена заявка на подачу ТС = 1
Интеграционная шина. Изменение опций заказа = 1
Принудительный расчет после оплаты НПП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</si>
  <si>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1290928
Изменились параметры расчета строк начислений = 693658
Изменились параметры расчета строк начислений АВ = 412389
Посылка зарегистрирована на терминале приема после приема на ППС = 73671
Изменение параметров расчета стоимости Стопа = 63750
Изменение параметров объекта расчета стоимости = 41432
Безналичная форма оплаты услуги изменена на наличную = 1699
Добавлен / Снят флаг полной оплаты наличными услуги = 1672
Услуга оплачена наличными = 1072
Печать документов на оплату наличными = 438
Посылка возвращена из ППС = 328
Изменение атрибутов заказа на доставку = 260
Изменение параметров влияющих на список заказов на доставку для квотирования = 191
Наличная форма оплаты услуги изменена на безналичную = 49
Изменение параметров расчета стоимости Стопа УРВ = 38
Первый недозвон по группе номеров телефонов = 35
Отправка доставлена до терминала доставки или самовывоза = 29
Отправка в ДО = 22
Создан заказ на перевозку = 18
Объект расчёта стал не актуальным = 14
Изменение параметров расчета стоимости работы курьера на маршруте УРВ = 12
Изменены характеристики посылки = 4
Интеграционная шина. Изменение опций заказа = 2
Изменение параметров расчета стоимости Консолидированного Стопа УРВ = 2
Уведомление о ЗР ПС Авто = 1
Принудительный расчет после оплаты НПП = 1
Отмена заказа на перевозку = 1
Изменение атрибутов заказа на прием = 1
Выполнена заявка на подачу ТС = 1
Передача в ЭА накладной с электронной подписью = 1
Решение: перевести на 2-ю линию поддержки</t>
  </si>
  <si>
    <t>Источник сбоя: БД Аргис
Проблема: Проблема: Общее количество сообщений в arg_note_event_state_stack = 29052
Решение: перевести на 2-ю линию поддержки</t>
  </si>
  <si>
    <t>Источник сбоя: БД Аргис
Проблема: Общее количество сообщений в arg_note_stack = 1300778
Изменились параметры расчета строк начислений = 701366
Изменились параметры расчета строк начислений АВ = 421109
Посылка зарегистрирована на терминале приема после приема на ППС = 69279
Изменение параметров расчета стоимости Стопа = 62037
Изменение параметров объекта расчета стоимости = 41432
Безналичная форма оплаты услуги изменена на наличную = 1671
Добавлен / Снят флаг полной оплаты наличными услуги = 1617
Услуга оплачена наличными = 1072
Печать документов на оплату наличными = 429
Посылка возвращена из ППС = 319
Изменение параметров влияющих на список заказов на доставку для квотирования = 207
Отправка в ДО = 91
Наличная форма оплаты услуги изменена на безналичную = 49
Изменение параметров расчета стоимости Стопа УРВ = 38
Создан заказ на перевозку = 36
Интеграционная шина. Изменение опций заказа = 16
Объект расчёта стал не актуальным = 14
Изменение параметров расчета стоимости работы курьера на маршруте УРВ = 12
Возврат с маршрута по вине получателя = 8
Отправка доставлена до терминала доставки или самовывоза = 7
Отмена заказа на перевозку = 5
Изменение параметров расчета стоимости Консолидированного Стопа УРВ = 2
Принудительный расчет после оплаты НПП = 1
Изменены характеристики посылки = 1
Изменение атрибутов заказа на доставку = 1
Выполнена заявка на подачу ТС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</si>
  <si>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1299928
Изменились параметры расчета строк начислений = 709997
Изменились параметры расчета строк начислений АВ = 421109
Посылка зарегистрирована на терминале приема после приема на ППС = 64029
Изменение параметров расчета стоимости Стопа = 60051
Изменение параметров объекта расчета стоимости = 39116
Безналичная форма оплаты услуги изменена на наличную = 1641
Добавлен / Снят флаг полной оплаты наличными услуги = 1577
Услуга оплачена наличными = 1072
Печать документов на оплату наличными = 423
Изменение параметров влияющих на список заказов на доставку для квотирования = 399
Посылка возвращена из ППС = 305
Отправка в ДО = 65
Наличная форма оплаты услуги изменена на безналичную = 48
Изменение параметров расчета стоимости Стопа УРВ = 38
Создан заказ на перевозку = 27
Объект расчёта стал не актуальным = 14
Изменение параметров расчета стоимости работы курьера на маршруте УРВ = 12
Отправка доставлена до терминала доставки или самовывоза = 8
Возврат с маршрута по вине получателя = 6
Отмена заказа на перевозку = 4
Изменены характеристики посылки = 3
Передача в ЭА накладной с электронной подписью = 2
Изменение параметров расчета стоимости Консолидированного Стопа УРВ = 2
Превышен вес\габариты на терминале доставки = 1
Изменение атрибутов заказа на прием = 1
Принудительный расчет после оплаты НПП = 1
Рассылка информации по курьеру при печати ЛП = 1
Выполнена заявка на подачу ТС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</si>
  <si>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44154
Решение: перевести на 2-ю линию поддержки</t>
  </si>
  <si>
    <t>Источник сбоя: БД Аргис
Проблема: Общее количество сообщений в arg_note_stack = 1293049
Изменились параметры расчета строк начислений = 718600
Изменились параметры расчета строк начислений АВ = 421109
Посылка зарегистрирована на терминале приема после приема на ППС = 59076
Изменение параметров расчета стоимости Стопа = 57737
Изменение параметров объекта расчета стоимости = 31223
Безналичная форма оплаты услуги изменена на наличную = 1601
Добавлен / Снят флаг полной оплаты наличными услуги = 1527
Услуга оплачена наличными = 1072
Печать документов на оплату наличными = 402
Посылка возвращена из ППС = 288
Изменение параметров влияющих на список заказов на доставку для квотирования = 227
Наличная форма оплаты услуги изменена на безналичную = 42
Первый недозвон по группе номеров телефонов = 39
Изменение параметров расчета стоимости Стопа УРВ = 38
Создан заказ на перевозку = 22
Объект расчёта стал не актуальным = 14
Изменение параметров расчета стоимости работы курьера на маршруте УРВ = 12
Интеграционная шина. Изменение опций заказа = 6
Отмена заказа на перевозку = 5
Отправка в ДО = 4
Изменение параметров расчета стоимости Консолидированного Стопа УРВ = 2
Изменение атрибутов заказа на доставку = 1
Отправка доставлена до терминала доставки или самовывоза = 1
Отслеживание. Заказ. Рассчитанное значение ПДД отлично от ЗДД = 1
Изменены характеристики посылки = 1
Перегенерация Пин-кода = 1
Рассылка информации по курьеру при печати ЛП = 1
Выполнена заявка на подачу ТС = 1
Интеграционная шина. Изменение проблемной ситуации = 1
Принудительный расчет после оплаты НПП = 1
Решение: перевести на 2-ю линию поддержки</t>
  </si>
  <si>
    <t>Источник сбоя: БД Аргис
Проблема: Проблема: Общее количество сообщений в arg_note_event_state_stack = 67502
Решение: перевести на 2-ю линию поддержки</t>
  </si>
  <si>
    <t>Источник сбоя: БД Аргис
Проблема: Общее количество сообщений в arg_note_stack = 1293110
Изменились параметры расчета строк начислений = 726838
Изменились параметры расчета строк начислений АВ = 421109
Изменение параметров расчета стоимости Стопа = 55185
Посылка зарегистрирована на терминале приема после приема на ППС = 53585
Изменение параметров объекта расчета стоимости = 31224
Безналичная форма оплаты услуги изменена на наличную = 1548
Добавлен / Снят флаг полной оплаты наличными услуги = 1465
Услуга оплачена наличными = 1072
Печать документов на оплату наличными = 391
Посылка возвращена из ППС = 262
Изменение параметров влияющих на список заказов на доставку для квотирования = 211
Отправка в ДО = 58
Создан заказ на перевозку = 56
Наличная форма оплаты услуги изменена на безналичную = 40
Изменение параметров расчета стоимости Стопа УРВ = 38
Интеграционная шина. Изменение опций заказа = 30
Объект расчёта стал не актуальным = 14
Изменение параметров расчета стоимости работы курьера на маршруте УРВ = 11
Интеграционная шина. Изменение посылки = 11
Интеграционная шина. Изменение заказа = 11
Отмена заказа на перевозку = 6
Возврат с маршрута по вине получателя = 4
Интеграционная шина. Изменение связи заявки с заказом = 3
Интеграционная шина. Изменение телефона = 3
Рассылка информации по курьеру при печати ЛП = 2
Изменение параметров расчета стоимости Консолидированного Стопа УРВ = 2
Интеграционная шина. Изменение проблемной ситуации = 2
ПВП переполнен или закрыт = 1
Принудительный расчет после оплаты НПП = 1
Изменение атрибутов заказа на доставку = 1
Добавление заказа в лист приема = 1
Выполнена заявка на подачу ТС = 1
Аннулирован пин-код = 1
Решение: перевести на 2-ю линию поддержки</t>
  </si>
  <si>
    <t>Источник сбоя: БД Аргис
Проблема: Проблема: Общее количество сообщений в arg_note_event_state_stack = 42394
Решение: перевести на 2-ю линию поддержки</t>
  </si>
  <si>
    <t>Источник сбоя: БД Аргис
Проблема: Общее количество сообщений в arg_note_stack = 1291261
Изменились параметры расчета строк начислений = 733300
Изменились параметры расчета строк начислений АВ = 421109
Изменение параметров расчета стоимости Стопа = 52343
Посылка зарегистрирована на терминале приема после приема на ППС = 47913
Изменение параметров объекта расчета стоимости = 31223
Безналичная форма оплаты услуги изменена на наличную = 1494
Добавлен / Снят флаг полной оплаты наличными услуги = 1370
Услуга оплачена наличными = 1072
Изменение параметров влияющих на список заказов на доставку для квотирования = 438
Печать документов на оплату наличными = 382
Посылка возвращена из ППС = 241
Интеграционная шина. Изменение проблемной ситуации = 129
Отправка в ДО = 89
Интеграционная шина. Изменение опций заказа = 89
Создан заказ на перевозку = 77
Наличная форма оплаты услуги изменена на безналичную = 40
Изменение параметров расчета стоимости Стопа УРВ = 38
Интеграционная шина. Изменение заказа = 23
Отправка доставлена до терминала доставки или самовывоза = 23
Интеграционная шина. Изменение посылки = 17
Интеграционная шина. Изменение телефона = 16
Объект расчёта стал не актуальным = 14
Изменение параметров расчета стоимости работы курьера на маршруте УРВ = 11
Возврат с маршрута по вине получателя = 9
Интеграционная шина. Изменение связи заявки с заказом = 7
Отслеживание. Создана заявка = 7
Изменены характеристики посылки = 4
Отмена заказа на перевозку = 3
Изменение параметров расчета стоимости Консолидированного Стопа УРВ = 2
Отслеживание. Заказ. Рассчитанное значение ПДД отлично от ЗДД = 2
Выполнена заявка на подачу ТС = 1
Добавление заказа в лист приема = 1
Рассылка информации по курьеру при печати ЛП = 1
Принудительный расчет после оплаты НПП = 1
Отслеживание. Отправка готова к выдаче = 1
ПВП переполнен или закрыт = 1
Решение: перевести на 2-ю линию поддержки</t>
  </si>
  <si>
    <t>Источник сбоя: БД Аргис
Проблема: Проблема: Общее количество сообщений в arg_note_event_state_stack = 60312
Решение: перевести на 2-ю линию поддержки</t>
  </si>
  <si>
    <t>Источник сбоя: БД Аргис
Проблема: Проблема: Общее количество сообщений в arg_note_event_state_stack = 83136
Решение: перевести на 2-ю линию поддержки</t>
  </si>
  <si>
    <t>Источник сбоя: БД Аргис
Проблема: Общее количество сообщений в arg_note_stack = 1291176
Изменились параметры расчета строк начислений = 741656
Изменились параметры расчета строк начислений АВ = 421109
Изменение параметров расчета стоимости Стопа = 49162
Посылка зарегистрирована на терминале приема после приема на ППС = 43303
Изменение параметров объекта расчета стоимости = 31222
Безналичная форма оплаты услуги изменена на наличную = 1404
Добавлен / Снят флаг полной оплаты наличными услуги = 1249
Услуга оплачена наличными = 1072
Печать документов на оплату наличными = 369
Посылка возвращена из ППС = 225
Изменение параметров влияющих на список заказов на доставку для квотирования = 126
Интеграционная шина. Изменение опций заказа = 72
Создан заказ на перевозку = 67
Первый недозвон по группе номеров телефонов = 52
Изменение параметров расчета стоимости Стопа УРВ = 38
Наличная форма оплаты услуги изменена на безналичную = 36
Объект расчёта стал не актуальным = 14
Интеграционная шина. Изменение проблемной ситуации = 12
Изменение параметров расчета стоимости работы курьера на маршруте УРВ = 11
Изменены характеристики посылки = 8
Отмена заказа на перевозку = 5
Интеграционная шина. Изменение заказа = 5
Отправка в ДО = 4
Интеграционная шина. Изменение посылки = 4
Передача в ЭА накладной с электронной подписью = 3
Интеграционная шина. Изменение телефона = 3
Интеграционная шина. Изменение связи заявки с заказом = 2
Изменение параметров расчета стоимости Консолидированного Стопа УРВ = 2
Принудительный расчет после оплаты НПП = 1
Изменение атрибутов заказа на доставку = 1
Выполнена заявка на подачу ТС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</si>
  <si>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1290426
Изменились параметры расчета строк начислений = 749199
Изменились параметры расчета строк начислений АВ = 421109
Изменение параметров расчета стоимости Стопа = 45714
Посылка зарегистрирована на терминале приема после приема на ППС = 38529
Изменение параметров объекта расчета стоимости = 31222
Безналичная форма оплаты услуги изменена на наличную = 1329
Добавлен / Снят флаг полной оплаты наличными услуги = 1132
Услуга оплачена наличными = 1072
Печать документов на оплату наличными = 366
Изменение параметров влияющих на список заказов на доставку для квотирования = 257
Посылка возвращена из ППС = 198
Создан заказ на перевозку = 61
Отправка в ДО = 56
Изменение параметров расчета стоимости Стопа УРВ = 38
Наличная форма оплаты услуги изменена на безналичную = 35
Интеграционная шина. Изменение опций заказа = 31
Отправка доставлена до терминала доставки или самовывоза = 18
Интеграционная шина. Изменение посылки = 15
Объект расчёта стал не актуальным = 14
Интеграционная шина. Изменение заказа = 13
Изменение параметров расчета стоимости работы курьера на маршруте УРВ = 11
Интеграционная шина. Изменение проблемной ситуации = 9
Отмена заказа на перевозку = 8
Возврат с маршрута по вине получателя = 7
Изменены характеристики посылки = 4
Интеграционная шина. Изменение телефона = 2
Интеграционная шина. Изменение связи заявки с заказом = 2
Изменение параметров расчета стоимости Консолидированного Стопа УРВ = 2
Добавление заказа в лист приема = 1
Рассылка информации по курьеру при печати ЛП = 1
Выполнена заявка на подачу ТС = 1
Принудительный расчет после оплаты НПП = 1
Передача в ЭА накладной с электронной подписью = 1
Уведомление отправителя о передаче  курьеру = 1
Отслеживание. Заказ. Рассчитанное значение ПДД отлично от ЗДД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</si>
  <si>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22, 2020 at 04:37:26 
Ipswitch WhatsUp Gold</t>
  </si>
  <si>
    <t>Источник сбоя: БД Аргис
Проблема: Общее количество сообщений в arg_note_stack, которые не обработанны в течении 2 часов(возможно из-за ошибки) = 1216883
Решение: перевести на 2-ю линию поддержки</t>
  </si>
  <si>
    <t>Equipment 192.168.26.203 not respond.
6/22/2020   4:30:10 PM
http://mowsd.office.mow/sd/operator/#uuid:knowledgeBase$29800904</t>
  </si>
  <si>
    <t>Источник сбоя: БД Аргис
Проблема: Общее количество сообщений в arg_note_stack = 1290813
Изменились параметры расчета строк начислений = 757548
Изменились параметры расчета строк начислений АВ = 421109
Изменение параметров расчета стоимости Стопа = 42128
Посылка зарегистрирована на терминале приема после приема на ППС = 34163
Изменение параметров объекта расчета стоимости = 31222
Безналичная форма оплаты услуги изменена на наличную = 1238
Услуга оплачена наличными = 1072
Добавлен / Снят флаг полной оплаты наличными услуги = 1050
Изменение параметров влияющих на список заказов на доставку для квотирования = 358
Печать документов на оплату наличными = 354
Посылка возвращена из ППС = 188
Интеграционная шина. Изменение посылки = 151
Отправка в ДО = 98
Интеграционная шина. Изменение опций заказа = 88
Создан заказ на перевозку = 86
Отправка доставлена до терминала доставки или самовывоза = 40
Изменение параметров расчета стоимости Стопа УРВ = 38
Наличная форма оплаты услуги изменена на безналичную = 35
Интеграционная шина. Изменение заказа = 26
Добавление заказа в лист приема = 16
Рассылка информации по курьеру при печати ЛП = 16
Уведомление отправителя о передаче  курьеру = 15
Интеграционная шина. Изменение проблемной ситуации = 15
Объект расчёта стал не актуальным = 14
Возврат с маршрута по вине получателя = 12
Интеграционная шина. Изменение связи заявки с заказом = 11
Изменение параметров расчета стоимости работы курьера на маршруте УРВ = 11
Интеграционная шина. Изменение телефона = 6
Передача в ЭА накладной с электронной подписью = 3
Изменение атрибутов заказа на доставку = 3
Отмена заказа на перевозку = 3
Изменены характеристики посылки = 2
Изменение параметров расчета стоимости Консолидированного Стопа УРВ = 2
Оповещение курьера об изменениях в заказе при возврате отправки с маршрута = 1
Выполнена заявка на подачу ТС = 1
Принудительный расчет после оплаты НПП = 1
Решение: перевести на 2-ю линию поддержки</t>
  </si>
  <si>
    <t>'Performance Disk Utilization Exceeds 95%' threshold
Description: Average Disk utilization during the past 1 hours exceeds 95%New Items (1)
Occurred at 22.06.2020 16:12:30
Display NameAspect NameAspect Value
mowautoload.office.mowC:\96,9 %
Open Alert Center &gt;</t>
  </si>
  <si>
    <t>Источник сбоя: БД Аргис
Проблема: Общее количество сообщений в arg_note_stack = 1291973
Изменились параметры расчета строк начислений = 766367
Изменились параметры расчета строк начислений АВ = 421109
Изменение параметров расчета стоимости Стопа = 38218
Изменение параметров объекта расчета стоимости = 31254
Посылка зарегистрирована на терминале приема после приема на ППС = 30430
Безналичная форма оплаты услуги изменена на наличную = 1167
Услуга оплачена наличными = 1072
Добавлен / Снят флаг полной оплаты наличными услуги = 931
Изменение атрибутов заказа на доставку = 510
Печать документов на оплату наличными = 340
Изменение параметров влияющих на список заказов на доставку для квотирования = 166
Посылка возвращена из ППС = 157
Отправка в ДО = 51
Первый недозвон по группе номеров телефонов = 42
Создан заказ на перевозку = 33
Отправка доставлена до терминала доставки или самовывоза = 32
Наличная форма оплаты услуги изменена на безналичную = 31
Возврат с маршрута по вине получателя = 9
Объект расчёта стал не актуальным = 9
Интеграционная шина. Изменение опций заказа = 4
Отмена заказа на перевозку = 4
Изменены характеристики посылки = 2
Изменение атрибутов заказа на прием = 2
Изменение параметров расчета стоимости Консолидированного Стопа УРВ = 2
Выполнена заявка на подачу ТС = 1
Изменение параметров расчета стоимости Стопа УРВ = 1
Созвон закрыт.Изменилось состояние заказа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</si>
  <si>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03:42:41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</si>
  <si>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03:42:06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</si>
  <si>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22, 2020 at 03:41:25 
Ipswitch WhatsUp Gold</t>
  </si>
  <si>
    <t>Источник сбоя: БД Аргис
Проблема: Проблема: Общее количество сообщений в arg_note_event_state_stack = 18504
Решение: перевести на 2-ю линию поддержки</t>
  </si>
  <si>
    <t>Источник сбоя: БД Аргис
Проблема: Общее количество сообщений в arg_note_stack = 1292448
Изменились параметры расчета строк начислений = 776411
Изменились параметры расчета строк начислений АВ = 421109
Изменение параметров расчета стоимости Стопа = 34319
Изменение параметров объекта расчета стоимости = 31253
Посылка зарегистрирована на терминале приема после приема на ППС = 25493
Услуга оплачена наличными = 1072
Безналичная форма оплаты услуги изменена на наличную = 1053
Добавлен / Снят флаг полной оплаты наличными услуги = 828
Печать документов на оплату наличными = 331
Изменение параметров влияющих на список заказов на доставку для квотирования = 325
Посылка возвращена из ППС = 139
Отправка в ДО = 75
Интеграционная шина. Изменение заказа = 31
Наличная форма оплаты услуги изменена на безналичную = 28
Интеграционная шина. Изменение проблемной ситуации = 22
Создан заказ на перевозку = 21
Интеграционная шина. Изменение опций заказа = 16
Интеграционная шина. Изменение посылки = 15
Объект расчёта стал не актуальным = 9
Возврат с маршрута по вине получателя = 8
Изменены характеристики посылки = 7
Отслеживание. Отправка в ДО = 3
Отслеживание. Зарегистрирована проблема = 3
Интеграционная шина. Изменение телефона = 2
Отслеживание. Отправка готова к выдаче = 2
Отслеживание. Первая посылка в ПТ = 2
Отслеживание. Создан заказ СЗ = 2
Отмена заказа на перевозку = 2
Изменение параметров расчета стоимости Консолидированного Стопа УРВ = 2
Передача в ЭА реестра с электронной подписью = 1
Отслеживание. Зарегистрирована проблема (ПС СОЗВОН) = 1
Изменение параметров расчета стоимости Стопа УРВ = 1
Рассылка информации по курьеру при печати ЛП = 1
Решение: перевести на 2-ю линию поддержки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</si>
  <si>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июня 22, 2020 at 03:36:18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</si>
  <si>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03:28:26 
Ipswitch WhatsUp Gold</t>
  </si>
  <si>
    <t>Equipment 192.168.26.204 not respond.
6/22/2020   3:30:09 PM
http://mowsd.office.mow/sd/operator/#uuid:knowledgeBase$29800904</t>
  </si>
  <si>
    <t>Interface(1) lo (127.0.0.1),
Interface(2) eth0 (91.209.80.133),
Ping,
HTTP_8080 is Down at least 20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июня 22, 2020 at 03:25:00 
Ipswitch WhatsUp Gold</t>
  </si>
  <si>
    <t>Источник сбоя: БД Аргис
Проблема: Общее количество сообщений в arg_note_stack = 1293135
Изменились параметры расчета строк начислений = 786495
Изменились параметры расчета строк начислений АВ = 421109
Изменение параметров объекта расчета стоимости = 31253
Изменение параметров расчета стоимости Стопа = 30241
Посылка зарегистрирована на терминале приема после приема на ППС = 20455
Услуга оплачена наличными = 1072
Безналичная форма оплаты услуги изменена на наличную = 955
Добавлен / Снят флаг полной оплаты наличными услуги = 745
Печать документов на оплату наличными = 289
Изменение параметров влияющих на список заказов на доставку для квотирования = 241
Отправка в ДО = 133
Посылка возвращена из ППС = 126
Создан заказ на перевозку = 37
Наличная форма оплаты услуги изменена на безналичную = 25
Интеграционная шина. Изменение посылки = 16
Интеграционная шина. Изменение заказа = 16
Интеграционная шина. Изменение опций заказа = 15
Объект расчёта стал не актуальным = 9
Отправка доставлена до терминала доставки или самовывоза = 6
Изменены характеристики посылки = 6
Интеграционная шина. Изменение телефона = 4
Передача в ЭА накладной с электронной подписью = 4
Интеграционная шина. Изменение проблемной ситуации = 3
Изменение параметров расчета стоимости Консолидированного Стопа УРВ = 2
Интеграционная шина. Изменение связи заявки с заказом = 1
Рассылка информации по курьеру при печати ЛП = 1
Изменение атрибутов заказа на доставку = 1
Возврат с маршрута по вине получателя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</si>
  <si>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03:16:44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</si>
  <si>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03:16:27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</si>
  <si>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03:10:23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</si>
  <si>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22, 2020 at 03:08:15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</si>
  <si>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03:08:15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</si>
  <si>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03:08:09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</si>
  <si>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22, 2020 at 03:08:09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</si>
  <si>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22, 2020 at 03:08:09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</si>
  <si>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июня 22, 2020 at 03:07:22 
Ipswitch WhatsUp Gold</t>
  </si>
  <si>
    <t>Источник сбоя: БД Аргис
Проблема: Общее количество сообщений в arg_note_stack = 1297934
Изменились параметры расчета строк начислений = 799395
Изменились параметры расчета строк начислений АВ = 421109
Изменение параметров объекта расчета стоимости = 31016
Изменение параметров расчета стоимости Стопа = 25882
Посылка зарегистрирована на терминале приема после приема на ППС = 17461
Услуга оплачена наличными = 1072
Безналичная форма оплаты услуги изменена на наличную = 852
Добавлен / Снят флаг полной оплаты наличными услуги = 666
Печать документов на оплату наличными = 268
Посылка возвращена из ППС = 120
Первый недозвон по группе номеров телефонов = 22
Наличная форма оплаты услуги изменена на безналичную = 19
Изменение параметров влияющих на список заказов на доставку для квотирования = 13
Объект расчёта стал не актуальным = 9
Интеграционная шина. Изменение опций заказа = 8
Создан заказ на перевозку = 6
Отмена заказа на перевозку = 5
Интеграционная шина. Изменение проблемной ситуации = 2
Изменение параметров расчета стоимости Консолидированного Стопа УРВ = 2
Передача в ЭА накладной с электронной подписью = 1
Изменение атрибутов заказа на прием = 1
Решение: перевести на 2-ю линию поддержки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</si>
  <si>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июня 22, 2020 at 02:56:15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</si>
  <si>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22, 2020 at 02:50:42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</si>
  <si>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02:50:42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</si>
  <si>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02:50:37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</si>
  <si>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22, 2020 at 02:50:37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</si>
  <si>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22, 2020 at 02:49:20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</si>
  <si>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июня 22, 2020 at 02:48:39 
Ipswitch WhatsUp Gold</t>
  </si>
  <si>
    <t>Источник сбоя: БД Аргис
Проблема: Общее количество сообщений в arg_note_stack = 1301377
Изменились параметры расчета строк начислений = 811791
Изменились параметры расчета строк начислений АВ = 421109
Изменение параметров объекта расчета стоимости = 28392
Изменение параметров расчета стоимости Стопа = 22586
Посылка зарегистрирована на терминале приема после приема на ППС = 14250
Услуга оплачена наличными = 1072
Безналичная форма оплаты услуги изменена на наличную = 753
Добавлен / Снят флаг полной оплаты наличными услуги = 597
Изменение параметров влияющих на список заказов на доставку для квотирования = 262
Печать документов на оплату наличными = 260
Посылка возвращена из ППС = 90
Отправка в ДО = 88
Создан заказ на перевозку = 53
Отправка доставлена до терминала доставки или самовывоза = 37
Наличная форма оплаты услуги изменена на безналичную = 14
Формирование реестра доставки = 13
Объект расчёта стал не актуальным = 9
Передача в ЭА накладной с электронной подписью = 9
Отмена заказа на перевозку = 8
Возврат с маршрута по вине получателя = 8
Отправка доставляется до двери = 7
Интеграционная шина. Изменение опций заказа = 3
Оповещение получателя об отложенном заказе = 2
Выезд курьера на прием заказа = 2
Изменены характеристики посылки = 2
Отправка доставлена до терминала доставки = 2
Изменение параметров расчета стоимости Консолидированного Стопа УРВ = 2
Рассылка информации по курьеру при печати ЛП = 2
Запрос доп. телефона сотрудниками ТО = 1
Добавление заказа в лист приема = 1
sms с сайта = 1
Решение: перевести на 2-ю линию поддержки</t>
  </si>
  <si>
    <t>Источник сбоя: БД Аргис
Проблема: Общее количество сообщений в arg_note_stack = 1309118
Изменились параметры расчета строк начислений = 822815
Изменились параметры расчета строк начислений АВ = 421109
Изменение параметров объекта расчета стоимости = 28392
Изменение параметров расчета стоимости Стопа = 18299
Посылка зарегистрирована на терминале приема после приема на ППС = 10332
Изменение атрибутов заказа на доставку = 5052
Услуга оплачена наличными = 1072
Безналичная форма оплаты услуги изменена на наличную = 656
Добавлен / Снят флаг полной оплаты наличными услуги = 503
Изменение параметров влияющих на список заказов на доставку для квотирования = 237
Печать документов на оплату наличными = 201
Создан заказ на перевозку = 110
Изменение атрибутов заказа на прием = 90
Отправка в ДО = 73
Посылка возвращена из ППС = 68
Интеграционная шина. Изменение опций заказа = 47
Отправка доставлена до терминала доставки или самовывоза = 28
Наличная форма оплаты услуги изменена на безналичную = 9
Интеграционная шина. Изменение проблемной ситуации = 9
Возврат с маршрута по вине получателя = 9
Объект расчёта стал не актуальным = 9
Изменение параметров расчета стоимости Консолидированного Стопа УРВ = 2
Отмена заказа на перевозку = 2
Передача в ЭА реестра с электронной подписью = 1
Решение: перевести на 2-ю линию поддержки</t>
  </si>
  <si>
    <t>Equipment 192.168.26.203 not respond.
6/22/2020   2:00:11 PM
http://mowsd.office.mow/sd/operator/#uuid:knowledgeBase$29800904</t>
  </si>
  <si>
    <t>Источник сбоя: БД Аргис
Проблема: Общее количество сообщений в arg_note_stack = 1346611
Изменились параметры расчета строк начислений = 898548
Изменились параметры расчета строк начислений АВ = 421109
Изменение параметров расчета стоимости Стопа = 14465
Посылка зарегистрирована на терминале приема после приема на ППС = 7613
Изменение параметров объекта расчета стоимости = 2899
Безналичная форма оплаты услуги изменена на наличную = 528
Добавлен / Снят флаг полной оплаты наличными услуги = 407
Изменение параметров влияющих на список заказов на доставку для квотирования = 204
Печать документов на оплату наличными = 179
Создан заказ на перевозку = 79
Отправка в ДО = 64
Посылка возвращена из ППС = 51
Интеграционная шина. Изменение опций заказа = 32
Возврат с маршрута по вине получателя = 24
Объект расчёта стал не актуальным = 9
Интеграционная шина. Изменение проблемной ситуации = 8
Изменены характеристики посылки = 5
Наличная форма оплаты услуги изменена на безналичную = 5
Интеграционная шина. Изменение связи заявки с заказом = 3
Отправка доставлена до терминала доставки или самовывоза = 2
Отмена заказа на перевозку = 2
ПВП переполнен или закрыт = 1
Изменение параметров расчета стоимости Консолидированного Стопа УРВ = 1
Решение: перевести на 2-ю линию поддержки</t>
  </si>
  <si>
    <t>Источник сбоя: БД Аргис
Проблема: Общее количество сообщений в arg_note_stack = 1499073
Изменились параметры расчета строк начислений = 1055521
Изменились параметры расчета строк начислений АВ = 421109
Изменение параметров расчета стоимости Стопа = 11099
Посылка зарегистрирована на терминале приема после приема на ППС = 6223
Изменение параметров объекта расчета стоимости = 2908
Безналичная форма оплаты услуги изменена на наличную = 414
Добавлен / Снят флаг полной оплаты наличными услуги = 335
Изменение параметров влияющих на список заказов на доставку для квотирования = 263
Печать документов на оплату наличными = 175
Отправка в ДО = 111
Создан заказ на перевозку = 85
Посылка возвращена из ППС = 43
Отправка доставлена до терминала доставки или самовывоза = 31
Возврат с маршрута по вине получателя = 5
Отмена заказа на перевозку = 3
Наличная форма оплаты услуги изменена на безналичную = 2
Передача в ЭА накладной с электронной подписью = 1
sms с сайта = 1
Оповещение получателя об отложенном заказе = 1
Рассылка информации по курьеру при печати ЛП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</si>
  <si>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1588213
Изменились параметры расчета строк начислений = 1197782
Изменились параметры расчета строк начислений АВ = 374959
Изменение параметров расчета стоимости Стопа = 7960
Посылка зарегистрирована на терминале приема после приема на ППС = 4394
Изменение параметров объекта расчета стоимости = 2792
Безналичная форма оплаты услуги изменена на наличную = 296
Добавлен / Снят флаг полной оплаты наличными услуги = 251
Изменение параметров влияющих на список заказов на доставку для квотирования = 234
Печать документов на оплату наличными = 166
Интеграционная шина. Изменение опций заказа = 105
Отправка в ДО = 67
Создан заказ на перевозку = 66
Посылка возвращена из ППС = 35
Отправка доставлена до терминала доставки или самовывоза = 17
Интеграционная шина. Изменение проблемной ситуации = 17
Возврат с маршрута по вине получателя = 6
Интеграционная шина. Изменение связи заявки с заказом = 3
Отмена заказа на перевозку = 3
Изменены характеристики посылки = 3
Наличная форма оплаты услуги изменена на безналичную = 2
Рассылка информации по курьеру при печати ЛП = 1
Превышен вес\габариты на терминале доставки = 1
Передача в ЭА накладной с электронной подписью = 1
Уведомление отправителя о передаче  курьеру = 1
Изменение атрибутов заказа на доставку = 1
Добавление заказа в лист приема = 1
Посылка БУ = 1
Решение: перевести на 2-ю линию поддержки</t>
  </si>
  <si>
    <t>Источник сбоя: БД Аргис
Проблема: Общее количество сообщений в arg_note_stack = 1006496
Изменились параметры расчета строк начислений = 795790
Изменились параметры расчета строк начислений АВ = 202951
Изменение параметров расчета стоимости Стопа = 4864
Посылка зарегистрирована на терминале приема после приема на ППС = 2779
Безналичная форма оплаты услуги изменена на наличную = 189
Добавлен / Снят флаг полной оплаты наличными услуги = 155
Изменение параметров влияющих на список заказов на доставку для квотирования = 139
Печать документов на оплату наличными = 105
Изменение параметров объекта расчета стоимости = 64
Создан заказ на перевозку = 48
Интеграционная шина. Изменение опций заказа = 43
Отправка в ДО = 43
Посылка возвращена из ППС = 18
Отправка доставлена до терминала доставки или самовывоза = 16
Передача в ЭА накладной с электронной подписью = 11
Отправка доставляется до двери = 11
Возврат с маршрута по вине получателя = 7
Интеграционная шина. Изменение проблемной ситуации = 6
Уведомление отправителя о передаче  курьеру = 5
Рассылка информации по курьеру при печати ЛП = 5
Отмена заказа на перевозку = 3
Формирование реестра доставки = 2
Обработка реестра = 2
Оповещение получателя об отложенном заказе = 2
Выезд курьера на прием заказа = 1
Удаление заказа из листа приема = 1
Рассылка информации по курьеру при печати ЛД = 1
Отправка поступила на терминал приема = 1
Добавление заказа в лист приема = 1
Решение: перевести на 2-ю линию поддержки</t>
  </si>
  <si>
    <t>Источник сбоя: БД Аргис
Проблема: Общее количество сообщений в arg_note_stack = 450247
Изменились параметры расчета строк начислений = 433438
Отправка доставляется до двери = 3127
Изменение параметров расчета стоимости Стопа = 2123
Рассылка информации по курьеру при печати ЛП = 2017
Выезд курьера на прием заказа = 1714
Передача в ЭА накладной с электронной подписью = 1586
Уведомление отправителя о передаче  курьеру = 1372
Посылка зарегистрирована на терминале приема после приема на ППС = 1261
Добавление заказа в лист приема = 744
Формирование реестра доставки = 327
Обработка реестра = 305
Удаление заказа из листа приема = 252
Оповещение получателя об отложенном заказе = 244
Изменение параметров влияющих на список заказов на доставку для квотирования = 233
Рассылка информации по курьеру при печати ЛД = 202
Передача в ЭА реестра с электронной подписью = 176
Отправка доставлена до терминала доставки = 99
Отправка поступила на терминал приема = 93
sms с сайта = 92
Безналичная форма оплаты услуги изменена на наличную = 85
Оповещение курьера об изменениях в заказе при возврате отправки с маршрута = 80
Отправка в ДО = 77
Добавлен / Снят флаг полной оплаты наличными услуги = 76
Оповещение курьера об изменениях в заказе = 74
Создан заказ на перевозку = 56
Печать документов на оплату наличными = 52
Запрос доп. телефона сотрудниками ТО = 47
Рассылка информации по курьеру при печати ЛД(заказ) = 44
email с сайта = 34
Уведомление о ЗР ПС Авто = 21
Отправка доставлена до терминала доставки или самовывоза = 11
Интеграционная шина. Изменение опций заказа = 8
Возврат с маршрута по вине получателя = 8
Отправка не выведена на доставку в согласованную дату = 7
Отправка смс для устного разового заказа. Принудительно. = 7
Изменены характеристики посылки = 5
Сгенерирован Пин-код = 5
Посылка возвращена из ППС = 3
Отмена заказа на перевозку = 3
Отправка уведомления  по событию = 2
Интеграционная шина. Изменение проблемной ситуации = 1
Созвон закрыт.Изменилось состояние заказа = 1
Изменение даты доставки диспетчером терминала = 1
Ошибка работы фиксации логистики = 1
Уведомление о ПС Авто = 1
Изменение параметров расчета стоимости Стопа УРВ = 1
Решение: перевести на 2-ю линию поддержки</t>
  </si>
  <si>
    <t>Источник сбоя: БД Аргис
Проблема: Общее количество сообщений в arg_note_stack = 22390
Отправка доставляется до двери = 4538
Рассылка информации по курьеру при печати ЛП = 3362
Выезд курьера на прием заказа = 2764
Уведомление отправителя о передаче  курьеру = 2101
Передача в ЭА накладной с электронной подписью = 1810
Отправка в срок не поступила на терминал доставки = 1787
Добавление заказа в лист приема = 1339
Изменение атрибутов заказа на доставку = 1279
Удаление заказа из листа приема = 617
Формирование реестра доставки = 510
Обработка реестра = 488
Изменение параметров влияющих на список заказов на доставку для квотирования = 270
Рассылка информации по курьеру при печати ЛД = 237
Оповещение получателя об отложенном заказе = 216
Передача в ЭА реестра с электронной подписью = 183
sms с сайта = 137
Отправка поступила на терминал приема = 129
Оповещение курьера об изменениях в заказе при возврате отправки с маршрута = 93
Отправка доставлена до терминала доставки = 91
Оповещение курьера об изменениях в заказе = 81
Уведомление о ЗР ПС Авто = 60
Отправка не выведена на доставку в согласованную дату = 48
Запрос доп. телефона сотрудниками ТО = 47
email с сайта = 45
Создан заказ на перевозку = 42
Рассылка информации по курьеру при печати ЛД(заказ) = 36
Изменение атрибутов заказа на прием = 10
Интеграционная шина. Изменение опций заказа = 9
Изменились параметры расчета строк начислений = 7
Изменение счета = 3
Отмена заказа на перевозку = 2
Уведомление о ПС Авто = 2
Отправка смс для устного разового заказа. Принудительно. = 2
Превышен вес\габариты на терминале доставки = 2
Счёт выгружен в Скала для ДИАДОК = 1
Изменение параметров расчета стоимости Стопа = 1
Посылка БУ = 1
Отправка уведомления  по событию = 1
Сгенерирован Пин-код = 1
Уведомление PN о необходимости согласовать счет = 1
Решение: перевести на 2-ю линию поддержки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</si>
  <si>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июня 22, 2020 at 11:52:47 
Ipswitch WhatsUp Gold</t>
  </si>
  <si>
    <t>'Performance Disk Utilization Exceeds 95%' threshold
Description: Average Disk utilization during the past 1 hours exceeds 95%New Items (1)
Occurred at 22.06.2020 11:32:04
Display NameAspect NameAspect Value
alasql.office.mowC:\96,2 %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</si>
  <si>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11:34:06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</si>
  <si>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11:24:35 
Ipswitch WhatsUp Gold</t>
  </si>
  <si>
    <t>WhatsUp Gold Alert Center: Performance Disk Utilization Exceeds 95% rds50v.office.mow,mowsql.office.mow</t>
  </si>
  <si>
    <t>'Performance Disk Utilization Exceeds 95%' threshold
Description: Average Disk utilization during the past 1 hours exceeds 95%New Items (2)
Occurred at 22.06.2020 10:52:00
Display NameAspect NameAspect Value
rds50v.office.mowC:\95,1 %
mowsql.office.mowE:\ - SQL_DATA95,2 %
Open Alert Center &gt;</t>
  </si>
  <si>
    <t>Источник сбоя: БД Аргис
Проблема: Проблема: Общее количество сообщений в arg_note_event_state_stack = 20189
Решение: перевести на 2-ю линию поддержки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</si>
  <si>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22, 2020 at 10:39:32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</si>
  <si>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июня 22, 2020 at 10:39:14 
Ipswitch WhatsUp Gold</t>
  </si>
  <si>
    <t>fpay is Down at least 20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июня 22, 2020 at 10:28:43 
Ipswitch WhatsUp Gold</t>
  </si>
  <si>
    <t>Host:     www-ap-node01
Alias:    www-ap-node01
Address:  10.240.7.32
Service:  NTP Time
State:    OK -&gt; CRITICAL (PROBLEM)
Command:  check_mk-ntp.time
Output:   CRIT - sys.peer - stratum 11, offset 3.85 ms, jitter 1.50 ms, last reached 24 secs ago, stratum is too high (max allowed is 9) (synchronized on 77.75.168.4)
Perfdata: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</si>
  <si>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июня 22, 2020 at 10:15:16 
Ipswitch WhatsUp Gold</t>
  </si>
  <si>
    <t>'Performance Disk Utilization Exceeds 95%' threshold
Description: Average Disk utilization during the past 1 hours exceeds 95%New Items (1)
Occurred at 22.06.2020 10:11:57
Display NameAspect NameAspect Value
rds38v.office.mowC:\96,5 %
Open Alert Center &gt;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</si>
  <si>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июня 22, 2020 at 10:11:21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</si>
  <si>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09:57:05 
Ipswitch WhatsUp Gold</t>
  </si>
  <si>
    <t>Interface(2) eth0 (91.209.80.131) is Down at least 2 min on Router: mow-www-3.office.mow (91.209.80.131).
Подробнее:
Details:
Monitors that are down include: Interface(2) eth0 (91.209.80.131)
Monitors that are up include: Interface(1) lo (127.0.0.1),
Ping,
HTTP_8080
Notes on this device (from device property page):
This device was scanned by discovery on 27.10.2017 12:26:34.
----------------------------------------
This mail was sent on июня 22, 2020 at 09:56:23 
Ipswitch WhatsUp Gold</t>
  </si>
  <si>
    <t>Interface(2) eth0 (91.209.80.133) is Down at least 2 min on Router: mon-www-4.office.mow (91.209.80.133).
Подробнее:
Details:
Monitors that are down include: Interface(2) eth0 (91.209.80.133)
Monitors that are up include: Interface(1) lo (127.0.0.1),
Ping,
HTTP_8080
Notes on this device (from device property page):
This device was scanned by discovery on 30.10.2017 15:16:14.
----------------------------------------
This mail was sent on июня 22, 2020 at 09:56:22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</si>
  <si>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22, 2020 at 09:55:55 
Ipswitch WhatsUp Gold</t>
  </si>
  <si>
    <t>WhatsUp Gold Alert Center: Performance Disk Utilization Exceeds 95% rds56v.office.mow</t>
  </si>
  <si>
    <t>'Performance Disk Utilization Exceeds 95%' threshold
Description: Average Disk utilization during the past 1 hours exceeds 95%New Items (1)
Occurred at 22.06.2020 9:51:55
Display NameAspect NameAspect Value
rds56v.office.mowC:\95,0 %
Open Alert Center &gt;</t>
  </si>
  <si>
    <t>Interface(2) eth0 (91.209.80.132),
Ping is Down at least 2 min on Router: mow-www-4.office.mow (91.209.80.132).
Подробнее:
Details:
Monitors that are down include: Interface(2) eth0 (91.209.80.132),
Ping
Monitors that are up include: Interface(1) lo (127.0.0.1),
HTTP_8080
Notes on this device (from device property page):
This device was scanned by discovery on 30.10.2017 15:26:51.
----------------------------------------
This mail was sent on июня 22, 2020 at 09:53:47 
Ipswitch WhatsUp Gold</t>
  </si>
  <si>
    <t>Interface(1) lo (127.0.0.1) is Down at least 2 min on Router: mon-www-4.office.mow (91.209.80.133).
Подробнее:
Details:
Monitors that are down include: Interface(1) lo (127.0.0.1)
Monitors that are up include: Interface(2) eth0 (91.209.80.133),
Ping,
HTTP_8080
Notes on this device (from device property page):
This device was scanned by discovery on 30.10.2017 15:16:14.
----------------------------------------
This mail was sent on июня 22, 2020 at 09:53:11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</si>
  <si>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09:53:06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</si>
  <si>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22, 2020 at 09:50:18 
Ipswitch WhatsUp Gold</t>
  </si>
  <si>
    <t>Interface(1) lo (127.0.0.1),
Interface(2) eth0 (91.209.80.130),
HTTP_8080 is Down at least 2 min on Router: mon-www-3.office.mow (91.209.80.130).
Подробнее:
Details:
Monitors that are down include: Interface(1) lo (127.0.0.1),
Interface(2) eth0 (91.209.80.130),
HTTP_8080
Monitors that are up include: Ping
Notes on this device (from device property page):
This device was scanned by discovery on 27.10.2017 12:33:33.
----------------------------------------
This mail was sent on июня 22, 2020 at 09:49:36 
Ipswitch WhatsUp Gold</t>
  </si>
  <si>
    <t>Interface(2) eth0 (91.209.80.133),
HTTP_8080 is Down at least 2 min on Router: mon-www-4.office.mow (91.209.80.133).
Подробнее:
Details:
Monitors that are down include: Interface(2) eth0 (91.209.80.133),
HTTP_8080
Monitors that are up include: Interface(1) lo (127.0.0.1),
Ping
Notes on this device (from device property page):
This device was scanned by discovery on 30.10.2017 15:16:14.
----------------------------------------
This mail was sent on июня 22, 2020 at 09:48:33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</si>
  <si>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09:48:08 
Ipswitch WhatsUp Gold</t>
  </si>
  <si>
    <t>Interface(2) eth0 (91.209.80.131),
HTTP_8080 is Down at least 2 min on Router: mow-www-3.office.mow (91.209.80.131).
Подробнее:
Details:
Monitors that are down include: Interface(2) eth0 (91.209.80.131),
HTTP_8080
Monitors that are up include: Interface(1) lo (127.0.0.1),
Ping
Notes on this device (from device property page):
This device was scanned by discovery on 27.10.2017 12:26:34.
----------------------------------------
This mail was sent on июня 22, 2020 at 09:47:57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</si>
  <si>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09:43:29 
Ipswitch WhatsUp Gold</t>
  </si>
  <si>
    <t>Interface(1) lo (127.0.0.1) is Down at least 2 min on Router: mow-www-4.office.mow (91.209.80.132).
Подробнее:
Details:
Monitors that are down include: Interface(1) lo (127.0.0.1)
Monitors that are up include: Interface(2) eth0 (91.209.80.132),
Ping,
HTTP_8080
Notes on this device (from device property page):
This device was scanned by discovery on 30.10.2017 15:26:51.
----------------------------------------
This mail was sent on июня 22, 2020 at 09:36:57 
Ipswitch WhatsUp Gold</t>
  </si>
  <si>
    <t>Interface(2) eth0 (91.209.80.133) is Down at least 2 min on Router: mon-www-4.office.mow (91.209.80.133).
Подробнее:
Details:
Monitors that are down include: Interface(2) eth0 (91.209.80.133)
Monitors that are up include: Interface(1) lo (127.0.0.1),
Ping,
HTTP_8080
Notes on this device (from device property page):
This device was scanned by discovery on 30.10.2017 15:16:14.
----------------------------------------
This mail was sent on июня 22, 2020 at 09:35:44 
Ipswitch WhatsUp Gold</t>
  </si>
  <si>
    <t>Interface(1) lo (127.0.0.1) is Down at least 2 min on Router: mow-www-3.office.mow (91.209.80.131).
Подробнее:
Details:
Monitors that are down include: Interface(1) lo (127.0.0.1)
Monitors that are up include: Interface(2) eth0 (91.209.80.131),
Ping,
HTTP_8080
Notes on this device (from device property page):
This device was scanned by discovery on 27.10.2017 12:26:34.
----------------------------------------
This mail was sent on июня 22, 2020 at 09:33:33 
Ipswitch WhatsUp Gold</t>
  </si>
  <si>
    <t>HTTPS,
Ping is Down at least 2 min on Device: www.dpd.ru (91.209.80.227).
Подробнее:
Details:
Monitors that are down include: HTTPS,
Ping
Monitors that are up include: fpay,
HTTP
Notes on this device (from device property page):
This device was scanned by discovery on 22.10.2018 11:49:11.
----------------------------------------
This mail was sent on июня 22, 2020 at 09:33:22 
Ipswitch WhatsUp Gold</t>
  </si>
  <si>
    <t>Ping,
HTTP_8080 is Down at least 2 min on Router: mon-www-3.office.mow (91.209.80.130).
Подробнее:
Details:
Monitors that are down include: Ping,
HTTP_8080
Monitors that are up include: Interface(1) lo (127.0.0.1),
Interface(2) eth0 (91.209.80.130)
Notes on this device (from device property page):
This device was scanned by discovery on 27.10.2017 12:33:33.
----------------------------------------
This mail was sent on июня 22, 2020 at 09:32:51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</si>
  <si>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09:29:08 
Ipswitch WhatsUp Gold</t>
  </si>
  <si>
    <t>Interface(1) lo (127.0.0.1),
HTTP_8080 is Down at least 2 min on Router: mow-www-3.office.mow (91.209.80.131).
Подробнее:
Details:
Monitors that are down include: Interface(1) lo (127.0.0.1),
HTTP_8080
Monitors that are up include: Interface(2) eth0 (91.209.80.131),
Ping
Notes on this device (from device property page):
This device was scanned by discovery on 27.10.2017 12:26:34.
----------------------------------------
This mail was sent on июня 22, 2020 at 09:25:12 
Ipswitch WhatsUp Gold</t>
  </si>
  <si>
    <t>Interface(1) lo (127.0.0.1),
HTTP_8080 is Down at least 2 min on Router: mow-www-4.office.mow (91.209.80.132).
Подробнее:
Details:
Monitors that are down include: Interface(1) lo (127.0.0.1),
HTTP_8080
Monitors that are up include: Interface(2) eth0 (91.209.80.132),
Ping
Notes on this device (from device property page):
This device was scanned by discovery on 30.10.2017 15:26:51.
----------------------------------------
This mail was sent on июня 22, 2020 at 09:23:29 
Ipswitch WhatsUp Gold</t>
  </si>
  <si>
    <t>Ping is Down at least 2 min on Router: mon-www-3.office.mow (91.209.80.130).
Подробнее:
Details:
Monitors that are down include: Ping
Monitors that are up include: Interface(1) lo (127.0.0.1),
Interface(2) eth0 (91.209.80.130),
HTTP_8080
Notes on this device (from device property page):
This device was scanned by discovery on 27.10.2017 12:33:33.
----------------------------------------
This mail was sent on июня 22, 2020 at 09:22:43 
Ipswitch WhatsUp Gold</t>
  </si>
  <si>
    <t>Ping is Down at least 2 min on Router: mow-www-4.office.mow (91.209.80.132).
Подробнее:
Details:
Monitors that are down include: Ping
Monitors that are up include: Interface(1) lo (127.0.0.1),
Interface(2) eth0 (91.209.80.132),
HTTP_8080
Notes on this device (from device property page):
This device was scanned by discovery on 30.10.2017 15:26:51.
----------------------------------------
This mail was sent on июня 22, 2020 at 09:15:10 
Ipswitch WhatsUp Gold</t>
  </si>
  <si>
    <t>Добрый день!
Обнаружены зависшие пакеты:
ID пакетаИмя пакета
1694538sco_043020_144627
1745725stw_061820_083415
1745842KMW_2020-06-18_09-51_2
1746194bqs_061820_175701
1746714CEE_061820_155635
1747543yar_061920_121139
1747813VOZ_2020-06-19_14-25_2
1748407ogz_062020_122857
1748418mox_062020_132139</t>
  </si>
  <si>
    <t>(130) Пользователь DPD 'Шуев Владимир 25445 RU - Deprovisioned 6/22/2020' уволен.</t>
  </si>
  <si>
    <t>Пользователь DPD 'Шуев Владимир 25445 RU - Deprovisioned 6/22/2020' уволен.
Branch: KJA
Department: TR
Сообщение создано автоматически.</t>
  </si>
  <si>
    <t>(130) Пользователь DPD 'Турушева Анна 25336 RU - Deprovisioned 6/22/2020' уволен.</t>
  </si>
  <si>
    <t>Пользователь DPD 'Турушева Анна 25336 RU - Deprovisioned 6/22/2020' уволен.
Branch: IKT
Department: SL
Сообщение создано автоматически.</t>
  </si>
  <si>
    <t>(130) Пользователь DPD 'Немцов Михаил 24747 RU - Deprovisioned 6/22/2020' уволен.</t>
  </si>
  <si>
    <t>Пользователь DPD 'Немцов Михаил 24747 RU - Deprovisioned 6/22/2020' уволен.
Branch: MOX
Department: PR
Сообщение создано автоматически.</t>
  </si>
  <si>
    <t>(130) Пользователь DPD 'Хакимов Эдуард 24546 RU - Deprovisioned 6/22/2020' уволен.</t>
  </si>
  <si>
    <t>Пользователь DPD 'Хакимов Эдуард 24546 RU - Deprovisioned 6/22/2020' уволен.
Branch: CEK
Department: PR
Сообщение создано автоматически.</t>
  </si>
  <si>
    <t>(130) Пользователь DPD 'Булычева Ольга 24425 RU - Deprovisioned 6/22/2020' уволен.</t>
  </si>
  <si>
    <t>Пользователь DPD 'Булычева Ольга 24425 RU - Deprovisioned 6/22/2020' уволен.
Branch: VCS
Department: CS
Сообщение создано автоматически.</t>
  </si>
  <si>
    <t>(130) Пользователь DPD 'Погар Алексей 22935 RU - Deprovisioned 6/22/2020' уволен.</t>
  </si>
  <si>
    <t>Пользователь DPD 'Погар Алексей 22935 RU - Deprovisioned 6/22/2020' уволен.
Branch: MOX
Department: PR
Сообщение создано автоматически.</t>
  </si>
  <si>
    <t>(130) Пользователь DPD 'Фейзуханов Равиль 22005 RU - Deprovisioned 6/22/2020' уволен.</t>
  </si>
  <si>
    <t>Пользователь DPD 'Фейзуханов Равиль 22005 RU - Deprovisioned 6/22/2020' уволен.
Branch: M11
Department: PR
Сообщение создано автоматически.</t>
  </si>
  <si>
    <t>(130) Пользователь DPD 'Мокосеев Алексей 08411 RU - Deprovisioned 6/22/2020' уволен.</t>
  </si>
  <si>
    <t>Пользователь DPD 'Мокосеев Алексей 08411 RU - Deprovisioned 6/22/2020' уволен.
Branch: JOK
Department: GD
Сообщение создано автоматически.</t>
  </si>
  <si>
    <t>(130) Пользователь DPD 'Забавский Данил - Deprovisioned 6/22/2020' уволен.</t>
  </si>
  <si>
    <t>Пользователь DPD 'Забавский Данил - Deprovisioned 6/22/2020' уволен.
Branch: KRR
Department: TR
Сообщение создано автоматически.</t>
  </si>
  <si>
    <t>(130) Пользователь DPD 'Фатова Виктория 09289 RU - Deprovisioned 6/22/2020' уволен.</t>
  </si>
  <si>
    <t>Пользователь DPD 'Фатова Виктория 09289 RU - Deprovisioned 6/22/2020' уволен.
Branch: LNO
Department: FD
Сообщение создано автоматически.</t>
  </si>
  <si>
    <t>(130) Пользователь DPD 'Веренич Наталья 07811 RU - Deprovisioned 6/22/2020' уволен.</t>
  </si>
  <si>
    <t>Пользователь DPD 'Веренич Наталья 07811 RU - Deprovisioned 6/22/2020' уволен.
Branch: TJM
Department: SL
Сообщение создано автоматически.</t>
  </si>
  <si>
    <t>(130) Пользователь DPD 'Мантулина Ляна 05490 RU - Deprovisioned 6/22/2020' уволен.</t>
  </si>
  <si>
    <t>Пользователь DPD 'Мантулина Ляна 05490 RU - Deprovisioned 6/22/2020'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</si>
  <si>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22, 2020 at 01:35:06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</si>
  <si>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21, 2020 at 10:24:38 
Ipswitch WhatsUp Gold</t>
  </si>
  <si>
    <t>Источник сбоя: БД Аргис
Проблема: Общее количество сообщений в arg_note_stack = 29136
Изменены характеристики посылки = 29057
Изменение параметров влияющих на список заказов на доставку для квотирования = 28
Создан заказ на перевозку = 27
Интеграционная шина. Изменение опций заказа = 18
Отправка в ДО = 3
Отправка доставлена до терминала доставки или самовывоза = 2
Отмена заказа на перевозку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</si>
  <si>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27231
Изменены характеристики посылки = 27150
Изменение параметров влияющих на список заказов на доставку для квотирования = 39
Создан заказ на перевозку = 30
Интеграционная шина. Изменение опций заказа = 7
Отмена заказа на перевозку = 2
Передача в ЭА накладной с электронной подписью = 1
Рассылка информации по курьеру при печати ЛП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</si>
  <si>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24829
Изменены характеристики посылки = 24766
Изменение параметров влияющих на список заказов на доставку для квотирования = 44
Создан заказ на перевозку = 11
Интеграционная шина. Изменение опций заказа = 6
Отправка в ДО = 2
Решение: перевести на 2-ю линию поддержки</t>
  </si>
  <si>
    <t>Источник сбоя: БД Аргис
Проблема: Общее количество сообщений в arg_note_stack = 24113
Изменены характеристики посылки = 24037
Изменение параметров влияющих на список заказов на доставку для квотирования = 58
Создан заказ на перевозку = 16
Отправка в ДО = 1
Решение: перевести на 2-ю линию поддержки</t>
  </si>
  <si>
    <t>Источник сбоя: БД Аргис
Проблема: Общее количество сообщений в arg_note_stack = 22834
Изменены характеристики посылки = 22728
Изменение параметров влияющих на список заказов на доставку для квотирования = 35
Интеграционная шина. Изменение опций заказа = 32
Создан заказ на перевозку = 31
Отмена заказа на перевозку = 2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</si>
  <si>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20517
Изменены характеристики посылки = 20462
Изменение параметров влияющих на список заказов на доставку для квотирования = 38
Создан заказ на перевозку = 7
Отправка в ДО = 6
Интеграционная шина. Изменение опций заказа = 2
Отмена заказа на перевозку = 1
Возврат с маршрута по вине получателя = 1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</si>
  <si>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21, 2020 at 03:55:03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</si>
  <si>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21, 2020 at 03:54:48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</si>
  <si>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21, 2020 at 03:51:01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</si>
  <si>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21, 2020 at 03:50:45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</si>
  <si>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июня 21, 2020 at 03:48:43 
Ipswitch WhatsUp Gold</t>
  </si>
  <si>
    <t>Источник сбоя: БД Аргис
Проблема: Выполнение задания с ошибкой(Job): J_NS_WATCHER; TMP_ADDRESSEE_ISDEFAULT
Решение: перевести на 2-ю линию поддержки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</si>
  <si>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21, 2020 at 02:19:13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</si>
  <si>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21, 2020 at 02:16:13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</si>
  <si>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21, 2020 at 02:16:13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</si>
  <si>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02:16:03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</si>
  <si>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02:16:02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</si>
  <si>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21, 2020 at 02:01:06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</si>
  <si>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21, 2020 at 01:57:54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</si>
  <si>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21, 2020 at 01:57:54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</si>
  <si>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01:57:44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</si>
  <si>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01:57:44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</si>
  <si>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21, 2020 at 01:57:08 
Ipswitch WhatsUp Gold</t>
  </si>
  <si>
    <t>HTTPS is Down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июня 21, 2020 at 11:03:28 
Ipswitch WhatsUp Gold</t>
  </si>
  <si>
    <t>Equipment 192.168.26.203 not respond.
6/21/2020   10:30:15 AM
http://mowsd.office.mow/sd/operator/#uuid:knowledgeBase$29800904</t>
  </si>
  <si>
    <t>Equipment 192.168.26.202 not respond.
6/21/2020   10:30:10 AM
http://mowsd.office.mow/sd/operator/#uuid:knowledgeBase$29800904</t>
  </si>
  <si>
    <t>(130) Пользователь DPD 'Гречнева Татьяна 25555 RU - Deprovisioned 6/21/2020' уволен.</t>
  </si>
  <si>
    <t>Пользователь DPD 'Гречнева Татьяна 25555 RU - Deprovisioned 6/21/2020' уволен.
Branch: BCK
Department: CO
Сообщение создано автоматически.</t>
  </si>
  <si>
    <t>(130) Пользователь DPD 'Бобылева Мария 25503 RU - Deprovisioned 6/21/2020' уволен.</t>
  </si>
  <si>
    <t>Пользователь DPD 'Бобылева Мария 25503 RU - Deprovisioned 6/21/2020' уволен.
Branch: MOW
Department: IT
Сообщение создано автоматически.</t>
  </si>
  <si>
    <t>(130) Пользователь DPD 'Толубаев Андрей 25472 RU - Deprovisioned 6/21/2020' уволен.</t>
  </si>
  <si>
    <t>Пользователь DPD 'Толубаев Андрей 25472 RU - Deprovisioned 6/21/2020' уволен.
Branch: M16
Department: TR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</si>
  <si>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21, 2020 at 02:56:40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</si>
  <si>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21, 2020 at 01:37:57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</si>
  <si>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21, 2020 at 01:36:20 
Ipswitch WhatsUp Gold</t>
  </si>
  <si>
    <t>'Performance Disk Utilization Exceeds 95%' threshold
Description: Average Disk utilization during the past 1 hours exceeds 95%New Items (1)
Occurred at 21.06.2020 0:29:05
Display NameAspect NameAspect Value
lnxsql.office.mowD:\98,4 %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</si>
  <si>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12:22:19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</si>
  <si>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20, 2020 at 11:37:18 
Ipswitch WhatsUp Gold</t>
  </si>
  <si>
    <t>Источник сбоя: БД Аргис
Проблема: Выполнение задания с ошибкой(Job): J_DB_MONITOR_MAIN;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</si>
  <si>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20.06.2020 16:28:23
Display NameAspect NameAspect Value
mowvs03.office.mowE:\ - Garant95,0 %
Open Alert Center &gt;</t>
  </si>
  <si>
    <t>'Performance Disk Utilization Exceeds 95%' threshold
Description: Average Disk utilization during the past 1 hours exceeds 95%New Items (1)
Occurred at 20.06.2020 14:48:15
Display NameAspect NameAspect Value
alasql.office.mowC:\96,3 %
Open Alert Center &gt;</t>
  </si>
  <si>
    <t>Источник сбоя: БД Аргис
Проблема: Общее количество сообщений в arg_note_stack = 44996
Изменились параметры расчета строк начислений АВ = 27319
Изменились параметры расчета строк начислений = 16281
Изменение параметров расчета стоимости Стопа = 436
Посылка зарегистрирована на терминале приема после приема на ППС = 382
Изменение параметров влияющих на список заказов на доставку для квотирования = 185
Изменены характеристики посылки = 141
Изменение параметров расчета стоимости Консолидированного Стопа УРВ = 124
Интеграционная шина. Изменение опций заказа = 18
Добавлен / Снят флаг полной оплаты наличными услуги = 9
Изменение параметров расчета стоимости работы курьера на маршруте УРВ = 9
Посылка возвращена из ППС = 9
Изменение параметров расчёта стоимости строки ГВ = 7
Безналичная форма оплаты услуги изменена на наличную = 6
Создан заказ на перевозку = 5
Отправка в ДО = 4
Отправка доставлена до терминала доставки или самовывоза = 3
Интеграционная шина. Изменение проблемной ситуации = 2
Рассылка информации по курьеру при печати ЛП = 2
Печать документов на оплату наличными = 2
Добавление заказа в лист приема = 1
Решение: перевести на 2-ю линию поддержки</t>
  </si>
  <si>
    <t>'Performance Disk Utilization Exceeds 95%' threshold
Description: Average Disk utilization during the past 1 hours exceeds 95%New Items (1)
Occurred at 20.06.2020 10:47:51
Display NameAspect NameAspect Value
mowsql.office.mowE:\ - SQL_DATA95,0 %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</si>
  <si>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20, 2020 at 09:08:10 
Ipswitch WhatsUp Gold</t>
  </si>
  <si>
    <t>WhatsUp Gold Alert Center: Performance Disk Utilization Exceeds 95% lnxsql.office.mow,mon_ocr_2</t>
  </si>
  <si>
    <t>'Performance Disk Utilization Exceeds 95%' threshold
Description: Average Disk utilization during the past 1 hours exceeds 95%New Items (2)
Occurred at 20.06.2020 8:47:26
Display NameAspect NameAspect Value
lnxsql.office.mowC:\95,1 %
mon_ocr_2C:\96,4 %
Open Alert Center &gt;</t>
  </si>
  <si>
    <t>WhatsUp Gold Alert Center: Performance Disk Utilization Exceeds 95% iscsitgt.office.mow,mon_ocr_2,rds12_1</t>
  </si>
  <si>
    <t>'Performance Disk Utilization Exceeds 95%' threshold
Description: Average Disk utilization during the past 1 hours exceeds 95%New Items (3)
Occurred at 20.06.2020 8:07:22
Display NameAspect NameAspect Value
iscsitgt.office.mow/SPSRSqlBackup96,9 %
mon_ocr_2C:\96,4 %
rds12_1C:\96,5 %
Open Alert Center &gt;</t>
  </si>
  <si>
    <t>WhatsUp Gold Alert Center: Performance Disk Utilization Exceeds 95% mowmultimedia.office.mow,alasql.office.mow,monhub.office.mow,wslogintegration.office.mow,devterm2,iscsitgt.office.mow,wslogintegration.office.mow,mowhub.office.mow,wslogintegration.office.mow,mon_ocr_2,testdockers-1.office.mow,rds12_1,Win7test64,testdockers-1.office.mow</t>
  </si>
  <si>
    <t>'Performance Disk Utilization Exceeds 95%' threshold
Description: Average Disk utilization during the past 1 hours exceeds 95%New Items (14)
Occurred at 20.06.2020 5:47:10
Display NameAspect NameAspect Value
mowmultimedia.office.mowE:\99,8 %
alasql.office.mowC:\96,3 %
monhub.office.mowE:\96,0 %
wslogintegration.office.mow/100,0 %
devterm2C:\97,1 %
iscsitgt.office.mow/SPSRSqlBackup96,9 %
wslogintegration.office.mow/var/lib/docker/overlay2100,0 %
mowhub.office.mowD:\97,3 %
wslogintegration.office.mow/var/lib/docker/plugins100,0 %
mon_ocr_2C:\96,3 %
testdockers-1.office.mow/var/lib/docker/overlay95,8 %
rds12_1C:\96,6 %
Win7test64C:\96,4 %
testdockers-1.office.mow/95,8 %
Open Alert Center &gt;</t>
  </si>
  <si>
    <t>(130) Пользователь DPD 'Егоркин Алексей 25484 RU - Deprovisioned 6/20/2020' уволен.</t>
  </si>
  <si>
    <t>Пользователь DPD 'Егоркин Алексей 25484 RU - Deprovisioned 6/20/2020' уволен.
Branch: M16
Department: TR
Сообщение создано автоматически.</t>
  </si>
  <si>
    <t>(130) Пользователь DPD 'Логинов Ярослав 25196 RU - Deprovisioned 6/20/2020' уволен.</t>
  </si>
  <si>
    <t>Пользователь DPD 'Логинов Ярослав 25196 RU - Deprovisioned 6/20/2020' уволен.
Branch: MOW
Department: IT
Сообщение создано автоматически.</t>
  </si>
  <si>
    <t>(130) Пользователь DPD 'Капидонников Андрей 24801 RU - Deprovisioned 6/20/2020' уволен.</t>
  </si>
  <si>
    <t>Пользователь DPD 'Капидонников Андрей 24801 RU - Deprovisioned 6/20/2020' уволен.
Branch: KRR
Department: TR
Сообщение создано автоматически.</t>
  </si>
  <si>
    <t>(130) Пользователь DPD 'Ильина Ирина 22830 RU - Deprovisioned 6/20/2020' уволен.</t>
  </si>
  <si>
    <t>Пользователь DPD 'Ильина Ирина 22830 RU - Deprovisioned 6/20/2020' уволен.
Branch: NAL
Department: SL
Сообщение создано автоматически.</t>
  </si>
  <si>
    <t>(130) Пользователь DPD 'Глухов Иван 22538 RU - Deprovisioned 6/20/2020' уволен.</t>
  </si>
  <si>
    <t>Пользователь DPD 'Глухов Иван 22538 RU - Deprovisioned 6/20/2020' уволен.
Branch: M15
Department: PR
Сообщение создано автоматически.</t>
  </si>
  <si>
    <t>(130) Пользователь DPD 'Битков Дмитрий 08482 RU - Deprovisioned 6/20/2020' уволен.</t>
  </si>
  <si>
    <t>Пользователь DPD 'Битков Дмитрий 08482 RU - Deprovisioned 6/20/2020' уволен.
Branch: KLD
Department: PR
Сообщение создано автоматически.</t>
  </si>
  <si>
    <t>Equipment 192.168.26.202 not respond.
6/20/2020   2:30:10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</si>
  <si>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20, 2020 at 01:36:47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</si>
  <si>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20, 2020 at 12:39:25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</si>
  <si>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20, 2020 at 12:38:28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</si>
  <si>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20, 2020 at 12:20:01 
Ipswitch WhatsUp Gold</t>
  </si>
  <si>
    <t>'Performance Disk Utilization Exceeds 95%' threshold
Description: Average Disk utilization during the past 1 hours exceeds 95%New Items (2)
Occurred at 19.06.2020 21:05:03
Display NameAspect NameAspect Value
devterm2C:\97,1 %
Win7test64C:\96,4 %
Open Alert Center &gt;</t>
  </si>
  <si>
    <t>'Performance Disk Utilization Exceeds 95%' threshold
Description: Average Disk utilization during the past 1 hours exceeds 95%New Items (1)
Occurred at 19.06.2020 15:24:34
Display NameAspect NameAspect Value
rds56v.office.mowC:\96,6 %
Open Alert Center &gt;</t>
  </si>
  <si>
    <t>WhatsUp Gold Alert Center: Performance Disk Utilization Exceeds 95% wscashbox1.office.mow</t>
  </si>
  <si>
    <t>'Performance Disk Utilization Exceeds 95%' threshold
Description: Average Disk utilization during the past 1 hours exceeds 95%New Items (1)
Occurred at 19.06.2020 15:04:31
Display NameAspect NameAspect Value
wscashbox1.office.mow/95,2 %
Open Alert Center &gt;</t>
  </si>
  <si>
    <t>wscashbox1.office.mow (wscashbox1) ()</t>
  </si>
  <si>
    <t>(130) Пользователь DPD 'Фадеева Мария 06458 RU - Deprovisioned 6/19/2020' уволен.</t>
  </si>
  <si>
    <t>Пользователь DPD 'Фадеева Мария 06458 RU - Deprovisioned 6/19/2020' уволен.
Branch: MOW
Department:</t>
  </si>
  <si>
    <t>WMIF Disk C free space 1G,
Disk C free space 1G is Down at least 2 min on Windows Server: dpdhbess.office.mow (192.168.92.212).
Подробнее:
Details:
Monitors that are down include: WMIF Disk C free space 1G,
Disk C free space 1G
Monitors that are up include: Ping
Notes on this device (from device property page):
This device was scanned by discovery on 18.09.2017 17:28:10.
----------------------------------------
This mail was sent on июня 19, 2020 at 01:49:43 
Ipswitch WhatsUp Gold</t>
  </si>
  <si>
    <t>Решение за 2 часа</t>
  </si>
  <si>
    <t>Ping is Down at least 2 min on Windows Server: dpdhbess.office.mow (192.168.92.212).
Подробнее:
Details:
Monitors that are down include: Ping
Monitors that are up include: WMIF Disk C free space 1G,
Disk C free space 1G
Notes on this device (from device property page):
This device was scanned by discovery on 18.09.2017 17:28:10.
----------------------------------------
This mail was sent on июня 19, 2020 at 01:41:25 
Ipswitch WhatsUp Gold</t>
  </si>
  <si>
    <t>'Performance Disk Utilization Exceeds 95%' threshold
Description: Average Disk utilization during the past 1 hours exceeds 95%New Items (1)
Occurred at 19.06.2020 13:04:19
Display NameAspect NameAspect Value
mon_ocr_2C:\95,9 %
Open Alert Center &gt;</t>
  </si>
  <si>
    <t>Equipment 192.168.26.201 not respond.
6/19/2020   1:00:10 PM
http://mowsd.office.mow/sd/operator/#uuid:knowledgeBase$29800904</t>
  </si>
  <si>
    <t>'Performance Disk Utilization Exceeds 95%' threshold
Description: Average Disk utilization during the past 1 hours exceeds 95%New Items (1)
Occurred at 19.06.2020 11:24:07
Display NameAspect NameAspect Value
rds12_4.office.mowC:\95,1 %
Open Alert Center &gt;</t>
  </si>
  <si>
    <t>WhatsUp Gold Alert Center: Performance Disk Utilization Exceeds 95% rds57v.office.mow,rds56v.office.mow</t>
  </si>
  <si>
    <t>'Performance Disk Utilization Exceeds 95%' threshold
Description: Average Disk utilization during the past 1 hours exceeds 95%New Items (2)
Occurred at 19.06.2020 10:44:02
Display NameAspect NameAspect Value
rds57v.office.mowC:\95,4 %
rds56v.office.mowC:\95,4 %
Open Alert Center &gt;</t>
  </si>
  <si>
    <t>'Performance Disk Utilization Exceeds 95%' threshold
Description: Average Disk utilization during the past 1 hours exceeds 95%New Items (1)
Occurred at 19.06.2020 10:03:56
Display NameAspect NameAspect Value
rds11v.office.mowC:\95,4 %
Open Alert Center &gt;</t>
  </si>
  <si>
    <t>'Performance Disk Utilization Exceeds 95%' threshold
Description: Average Disk utilization during the past 1 hours exceeds 95%New Items (1)
Occurred at 19.06.2020 9:43:53
Display NameAspect NameAspect Value
mowsql.office.mowE:\ - SQL_DATA95,3 %
Open Alert Center &gt;</t>
  </si>
  <si>
    <t>Добрый день!
Обнаружены зависшие пакеты:
ID пакетаИмя пакета
1740380ala_061220_151008
1744636bax_061720_154525
1744819kja_061720_162636
1744977sgc_061720_150430
1745090kej_061720_174830
1745096kgd_061720_130123
1745323yar_061720_152904
1745539KMW_2020-06-17_18-16_1</t>
  </si>
  <si>
    <t>(130) Пользователь DPD 'Капустин Александр 25074 RU - Deprovisioned 6/19/2020' уволен.</t>
  </si>
  <si>
    <t>Пользователь DPD 'Капустин Александр 25074 RU - Deprovisioned 6/19/2020' уволен.
Branch: IKT
Department: PR
Сообщение создано автоматически.</t>
  </si>
  <si>
    <t>(130) Пользователь DPD 'Ткаленко Владимир 25040 RU - Deprovisioned 6/19/2020' уволен.</t>
  </si>
  <si>
    <t>Пользователь DPD 'Ткаленко Владимир 25040 RU - Deprovisioned 6/19/2020' уволен.
Branch: M16
Department: TR
Сообщение создано автоматически.</t>
  </si>
  <si>
    <t>(130) Пользователь DPD 'Перепелов Иван 24785 RU - Deprovisioned 6/19/2020' уволен.</t>
  </si>
  <si>
    <t>Пользователь DPD 'Перепелов Иван 24785 RU - Deprovisioned 6/19/2020' уволен.
Branch: M15
Department: TR
Сообщение создано автоматически.</t>
  </si>
  <si>
    <t>(130) Пользователь DPD 'Корочкин Дмитрий 24602 RU - Deprovisioned 6/19/2020' уволен.</t>
  </si>
  <si>
    <t>Пользователь DPD 'Корочкин Дмитрий 24602 RU - Deprovisioned 6/19/2020' уволен.
Branch: M15
Department: PR
Сообщение создано автоматически.</t>
  </si>
  <si>
    <t>(130) Пользователь DPD 'Маркштедер Кристина - Deprovisioned 6/19/2020' уволен.</t>
  </si>
  <si>
    <t>Пользователь DPD 'Маркштедер Кристина - Deprovisioned 6/19/2020' уволен.
Branch: OVR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</si>
  <si>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19, 2020 at 01:37:00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</si>
  <si>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19, 2020 at 12:42:07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</si>
  <si>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19, 2020 at 12:41:10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</si>
  <si>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19, 2020 at 12:22:43 
Ipswitch WhatsUp Gold</t>
  </si>
  <si>
    <t>WhatsUp Gold Alert Center: Performance Disk Utilization Exceeds 95% mon_ocr_2,rds12_1</t>
  </si>
  <si>
    <t>'Performance Disk Utilization Exceeds 95%' threshold
Description: Average Disk utilization during the past 1 hours exceeds 95%New Items (2)
Occurred at 18.06.2020 21:42:56
Display NameAspect NameAspect Value
mon_ocr_2C:\95,7 %
rds12_1C:\95,9 %
Open Alert Center &gt;</t>
  </si>
  <si>
    <t>'Performance Disk Utilization Exceeds 95%' threshold
Description: Average Disk utilization during the past 1 hours exceeds 95%New Items (1)
Occurred at 18.06.2020 21:22:54
Display NameAspect NameAspect Value
sqlnode1.office.mowD:\ - Data95,3 %
Open Alert Center &gt;</t>
  </si>
  <si>
    <t>'Performance Disk Utilization Exceeds 95%' threshold
Description: Average Disk utilization during the past 1 hours exceeds 95%New Items (3)
Occurred at 18.06.2020 17:22:34
Display NameAspect NameAspect Value
wslogintegration.office.mow/100,0 %
wslogintegration.office.mow/var/lib/docker/overlay2100,0 %
wslogintegration.office.mow/var/lib/docker/plugins100,0 %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</si>
  <si>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18, 2020 at 04:44:52 
Ipswitch WhatsUp Gold</t>
  </si>
  <si>
    <t>'Performance Disk Utilization Exceeds 95%' threshold
Description: Average Disk utilization during the past 1 hours exceeds 95%New Items (2)
Occurred at 18.06.2020 16:22:28
Display NameAspect NameAspect Value
testdockers-1.office.mow/var/lib/docker/overlay95,5 %
testdockers-1.office.mow/95,5 %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</si>
  <si>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18, 2020 at 03:38:31 
Ipswitch WhatsUp Gold</t>
  </si>
  <si>
    <t>'Performance Disk Utilization Exceeds 95%' threshold
Description: Average Disk utilization during the past 1 hours exceeds 95%New Items (1)
Occurred at 18.06.2020 15:22:22
Display NameAspect NameAspect Value
wscashbox1.office.mow/95,1 %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</si>
  <si>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18, 2020 at 03:24:00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</si>
  <si>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03:22:48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</si>
  <si>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03:17:40 
Ipswitch WhatsUp Gold</t>
  </si>
  <si>
    <t>'Performance Disk Utilization Exceeds 95%' threshold
Description: Average Disk utilization during the past 1 hours exceeds 95%New Items (1)
Occurred at 18.06.2020 14:02:14
Display NameAspect NameAspect Value
mowsql.office.mowE:\ - SQL_DATA95,1 %
Open Alert Center &gt;</t>
  </si>
  <si>
    <t>Источник сбоя: БД Аргис
Проблема: Общее количество сообщений в arg_note_stack = 22687
Изменение параметров расчета стоимости Стопа УРВ = 8254
Изменение параметров объекта расчета стоимости = 4552
Объект расчёта стал не актуальным = 2577
Изменились параметры расчета строк начислений = 1876
Изменение параметров влияющих на список заказов на доставку для квотирования = 1547
Изменение параметров расчета стоимости Стопа = 1453
Посылка зарегистрирована на терминале приема после приема на ППС = 1082
Изменились параметры расчета строк начислений АВ = 717
Изменены характеристики посылки = 132
Изменение параметров расчета стоимости Консолидированного Стопа УРВ = 92
Интеграционная шина. Изменение заказа = 81
Интеграционная шина. Изменение опций заказа = 76
Изменение атрибутов заказа на доставку = 68
Безналичная форма оплаты услуги изменена на наличную = 54
Отправка в срок не поступила на терминал доставки = 23
Посылка возвращена из ППС = 21
Добавлен / Снят флаг полной оплаты наличными услуги = 21
Печать документов на оплату наличными = 17
Изменение параметров расчета стоимости работы курьера на маршруте УРВ = 13
Интеграционная шина. Изменение посылки = 13
Уведомление отправителя о передаче  курьеру = 9
Интеграционная шина. Изменение проблемной ситуации = 9
Отправка в ДО = 8
Создан заказ на перевозку = 7
Отправка доставляется до двери = 7
Передача в ЭА накладной с электронной подписью = 6
Интеграционная шина. Изменение телефона = 3
Передача в ЭА реестра с электронной подписью = 3
Наличная форма оплаты услуги изменена на безналичную = 3
Отправка доставлена до терминала доставки или самовывоза = 3
Интеграционная шина. Изменение связи заявки с заказом = 3
Оповещение получателя об отложенном заказе = 2
Возврат с маршрута по вине получателя = 2
Рассылка информации по курьеру при печати ЛП = 1
Запрос доп. телефона сотрудниками ТО = 1
Изменение атрибутов заказа на прием = 1
Удаление заказа из листа приема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</si>
  <si>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18.06.2020 10:21:49
Display NameAspect NameAspect Value
rds56v.office.mowC:\95,1 %
Open Alert Center &gt;</t>
  </si>
  <si>
    <t>Источник сбоя: БД Аргис
Проблема: Общее количество сообщений в arg_note_stack = 41898
Изменились параметры расчета строк начислений = 40272
Изменены характеристики посылки = 351
Изменение параметров влияющих на список заказов на доставку для квотирования = 323
Изменение параметров расчета стоимости Стопа = 177
Отправка доставляется до двери = 168
Посылка зарегистрирована на терминале приема после приема на ППС = 128
Рассылка информации по курьеру при печати ЛП = 53
Выезд курьера на прием заказа = 53
Передача в ЭА накладной с электронной подписью = 48
Уведомление отправителя о передаче  курьеру = 41
Интеграционная шина. Изменение опций заказа = 29
Формирование реестра доставки = 26
Обработка реестра = 25
Добавление заказа в лист приема = 19
Безналичная форма оплаты услуги изменена на наличную = 16
Отправка доставлена до терминала доставки = 16
Рассылка информации по курьеру при печати ЛД = 15
Отправка поступила на терминал приема = 15
sms с сайта = 12
Оповещение курьера об изменениях в заказе = 8
Оповещение получателя об отложенном заказе = 7
Удаление заказа из листа приема = 5
Интеграционная шина. Изменение проблемной ситуации = 4
Оповещение курьера об изменениях в заказе при возврате отправки с маршрута = 4
Создан заказ на перевозку = 4
Передача в ЭА реестра с электронной подписью = 4
Добавлен / Снят флаг полной оплаты наличными услуги = 4
ТаберТред - Переведено НПП = 3
email с сайта = 3
Уведомление о ЗР ПС Авто = 3
Посылка возвращена из ППС = 2
Запрос доп. телефона сотрудниками ТО = 2
Отправка смс для устного разового заказа. Принудительно. = 2
Рассылка информации по курьеру при печати ЛД(заказ) = 2
Отправка в ДО = 2
Возврат с маршрута по вине получателя = 1
Печать документов на оплату наличными = 1
Отмена заказа на перевозку = 1
Решение: перевести на 2-ю линию поддержки</t>
  </si>
  <si>
    <t>Добрый день!
Обнаружены зависшие пакеты:
ID пакетаИмя пакета
1742862rtw_061620_124624</t>
  </si>
  <si>
    <t>'Performance Disk Utilization Exceeds 95%' threshold
Description: Average Disk utilization during the past 1 hours exceeds 95%New Items (1)
Occurred at 18.06.2020 8:21:35
Display NameAspect NameAspect Value
sqlnode1.office.mowD:\ - Data95,1 %
Open Alert Center &gt;</t>
  </si>
  <si>
    <t>(130) Пользователь DPD 'Баринов Сергей 25494 RU - Deprovisioned 6/18/2020' уволен.</t>
  </si>
  <si>
    <t>Пользователь DPD 'Баринов Сергей 25494 RU - Deprovisioned 6/18/2020' уволен.
Branch: MOI
Department: PR
Сообщение создано автоматически.</t>
  </si>
  <si>
    <t>(130) Пользователь DPD 'Даниленко Сергей 24586 RU - Deprovisioned 6/18/2020' уволен.</t>
  </si>
  <si>
    <t>Пользователь DPD 'Даниленко Сергей 24586 RU - Deprovisioned 6/18/2020' уволен.
Branch: M15
Department: PR
Сообщение создано автоматически.</t>
  </si>
  <si>
    <t>(130) Пользователь DPD 'Стрелковский Артур 21895 RU - Deprovisioned 6/18/2020' уволен.</t>
  </si>
  <si>
    <t>Пользователь DPD 'Стрелковский Артур 21895 RU - Deprovisioned 6/18/2020' уволен.
Branch: PKC
Department: TR
Сообщение создано автоматически.</t>
  </si>
  <si>
    <t>(130) Пользователь DPD 'Арутюнян Элен 015841 RU - Deprovisioned 6/18/2020' уволен.</t>
  </si>
  <si>
    <t>Пользователь DPD 'Арутюнян Элен 015841 RU - Deprovisioned 6/18/2020' уволен.
Branch: ARM
Department: CL
Сообщение создано автоматически.</t>
  </si>
  <si>
    <t>(130) Пользователь DPD 'Шакиров Ильгам 21199 RU - Deprovisioned 6/18/2020' уволен.</t>
  </si>
  <si>
    <t>Пользователь DPD 'Шакиров Ильгам 21199 RU - Deprovisioned 6/18/2020' уволен.
Branch: KZN
Department: TR
Сообщение создано автоматически.</t>
  </si>
  <si>
    <t>(130) Пользователь DPD 'Бодунов Андрей 08803 RU - Deprovisioned 6/18/2020' уволен.</t>
  </si>
  <si>
    <t>Пользователь DPD 'Бодунов Андрей 08803 RU - Deprovisioned 6/18/2020' уволен.
Branch: M16
Department: SR
Сообщение создано автоматически.</t>
  </si>
  <si>
    <t>(130) Пользователь DPD 'Скубба Галина 24182 RU - Deprovisioned 6/18/2020' уволен.</t>
  </si>
  <si>
    <t>Пользователь DPD 'Скубба Галина 24182 RU - Deprovisioned 6/18/2020' уволен.
Branch: KRR
Department: SL
Сообщение создано автоматически.</t>
  </si>
  <si>
    <t>(130) Пользователь DPD 'Васильева Елена 23967 RU - Deprovisioned 6/18/2020' уволен.</t>
  </si>
  <si>
    <t>Пользователь DPD 'Васильева Елена 23967 RU - Deprovisioned 6/18/2020' уволен.
Branch: LNO
Department: BL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</si>
  <si>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18, 2020 at 01:37:08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</si>
  <si>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18, 2020 at 12:43:25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</si>
  <si>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12:41:25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</si>
  <si>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12:23:03 
Ipswitch WhatsUp Gold</t>
  </si>
  <si>
    <t>WhatsUp Gold Alert Center: Performance Disk Utilization Exceeds 95% devterm2,wscashbox1.office.mow,Win7test64</t>
  </si>
  <si>
    <t>'Performance Disk Utilization Exceeds 95%' threshold
Description: Average Disk utilization during the past 1 hours exceeds 95%New Items (3)
Occurred at 17.06.2020 15:00:10
Display NameAspect NameAspect Value
devterm2C:\97,1 %
wscashbox1.office.mow/95,1 %
Win7test64C:\96,3 %
Open Alert Center &gt;</t>
  </si>
  <si>
    <t>Источник сбоя: БД Аргис
Проблема: Общее количество сообщений в arg_note_stack = 22940
Первый звонок = 14171
Отправка в ДО = 4328
Создан заказ на перевозку = 2139
Изменены характеристики посылки = 777
Отправка доставлена до терминала доставки или самовывоза = 297
Возврат с маршрута по вине получателя = 261
Изменение параметров влияющих на список заказов на доставку для квотирования = 258
Отправка доставляется до двери = 217
Выезд курьера на прием заказа = 118
Рассылка информации по курьеру при печати ЛП = 76
Отмена заказа на перевозку = 60
Интеграционная шина. Изменение посылки = 59
Передача в ЭА накладной с электронной подписью = 41
Уведомление отправителя о передаче  курьеру = 41
Первый недозвон по группе номеров телефонов = 36
Интеграционная шина. Изменение опций заказа = 33
Добавление заказа в лист приема = 29
Интеграционная шина. Изменение заказа = 28
ТаберТред - Переведено НПП = 16
Рассылка информации по курьеру при печати ЛД = 14
Передача в ЭА реестра с электронной подписью = 13
Удаление заказа из листа приема = 9
Обработка реестра = 8
ПВП переполнен или закрыт = 8
Формирование реестра доставки = 8
Интеграционная шина. Изменение проблемной ситуации = 6
Превышен вес\габариты на терминале доставки = 6
Отправка доставлена до терминала доставки = 5
sms с сайта = 5
Оповещение курьера об изменениях в заказе = 4
Оповещение получателя об отложенном заказе = 4
Отправка поступила на терминал приема = 3
Сгенерирован Пин-код = 2
Уведомление о ЗР ПС Авто = 2
Изменение параметров расчета стоимости Стопа = 2
Интеграционная шина. Изменение связи заявки с заказом = 2
Отправка смс для устного разового заказа. Принудительно. = 1
Интеграционная шина. Изменение телефона = 1
Изменение даты доставки диспетчером терминала = 1
Оповещение курьера об изменениях в заказе при возврате отправки с маршрута = 1
email с сайта = 1
Решение: перевести на 2-ю линию поддержки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</si>
  <si>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17, 2020 at 10:28:18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</si>
  <si>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17, 2020 at 10:28:18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</si>
  <si>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10:27:47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</si>
  <si>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17, 2020 at 10:20:56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</si>
  <si>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17, 2020 at 10:20:56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</si>
  <si>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10:20:40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</si>
  <si>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10:20:19 
Ipswitch WhatsUp Gold</t>
  </si>
  <si>
    <t>'Performance Disk Utilization Exceeds 95%' threshold
Description: Average Disk utilization during the past 1 hours exceeds 95%New Items (1)
Occurred at 17.06.2020 9:39:44
Display NameAspect NameAspect Value
rds56v.office.mowC:\95,9 %
Open Alert Center &gt;</t>
  </si>
  <si>
    <t>Добрый день!
Обнаружены зависшие пакеты:
ID пакетаИмя пакета
1741159khv_061520_162631
1741944pes_061520_155222
1742045VOZ_2020-06-15_16-49_1</t>
  </si>
  <si>
    <t>(130) Пользователь DPD 'Поваляев Алексей 25599 RU - Deprovisioned 6/17/2020' уволен.</t>
  </si>
  <si>
    <t>Пользователь DPD 'Поваляев Алексей 25599 RU - Deprovisioned 6/17/2020' уволен.
Branch: MOI
Department: PR
Сообщение создано автоматически.</t>
  </si>
  <si>
    <t>(130) Пользователь DPD 'Пашина Елена 21432 RU - Deprovisioned 6/17/2020' уволен.</t>
  </si>
  <si>
    <t>Пользователь DPD 'Пашина Елена 21432 RU - Deprovisioned 6/17/2020' уволен.
Branch: VVO
Department: CO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</si>
  <si>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17, 2020 at 01:35:46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</si>
  <si>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17, 2020 at 12:39:48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</si>
  <si>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17, 2020 at 12:03:27 
Ipswitch WhatsUp Gold</t>
  </si>
  <si>
    <t>Источник сбоя: БД Аргис
Проблема: Общее количество сообщений в arg_note_stack = 26122
Отслеживание. Накладная в электронном архиве = 22007
Отслеживание. Первая посылка заказа ВЛ = 885
Изменены характеристики посылки = 724
Отслеживание. Первая посылка в ПТ = 471
Отслеживание. Создан заказ СЗ = 351
Отслеживание. Создана заявка = 339
Отслеживание. Заказ в ВЫ = 317
Отслеживание. Заказ. Изменены условия доставки = 271
Изменение параметров влияющих на список заказов на доставку для квотирования = 157
Отслеживание. Заказ. Рассчитанное значение ПДД отлично от ЗДД = 117
Отслеживание. Отправка готова к выдаче = 100
Отслеживание. Возвратный заказ. Первая посылка ВЛ = 54
Отслеживание. Заказ в ОЖ = 46
Изменение атрибутов заказа на доставку = 31
Отслеживание. Отправка в ДО = 30
Отслеживание. Заказ. Отправлено e-mail = 25
Отслеживание. Зарегистрирована проблема = 20
Отслеживание. Заказ. Отправлено СМС = 19
Отслеживание. Зарегистрирована проблема (ПС ПОТЕНЦИАЛЬНАЯ) = 5
Создан заказ на перевозку = 4
Отслеживание. Отменен заказ на перевозку = 4
Отслеживание. Зарегистрирована проблема (ПС СОЗВОН) = 4
Интеграционная шина. Изменение проблемной ситуации = 2
Отслеживание. Заявка в ДА = 2
Отслеживание. Заявка отменена = 1
Отслеживание. Заявка в ОП = 1
Отслеживание. Лист доставки ВД = 1
Отслеживание. Отправка в НУ = 1
Решение: перевести на 2-ю линию поддержки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</si>
  <si>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16, 2020 at 09:14:41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</si>
  <si>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июня 16, 2020 at 09:12:51 
Ipswitch WhatsUp Gold</t>
  </si>
  <si>
    <t>fpay,
HTTPS is Down at least 2 min on Device: www.dpd.ru (91.209.80.227).
Подробнее:
Details:
Monitors that are down include: fpay,
HTTPS
Monitors that are up include: HTTP,
Ping
Notes on this device (from device property page):
This device was scanned by discovery on 22.10.2018 11:49:11.
----------------------------------------
This mail was sent on июня 16, 2020 at 09:12:18 
Ipswitch WhatsUp Gold</t>
  </si>
  <si>
    <t>Источник сбоя: БД Аргис
Проблема: Выполнение задания с ошибкой(Job): CC_MANAGER; TMP_ADDRESSEE_ISDEFAULT
Решение: перевести на 2-ю линию поддержки</t>
  </si>
  <si>
    <t>Источник сбоя: БД Аргис
Проблема: Общее количество сообщений в arg_note_stack = 91585
Интеграционная шина. Изменение опций заказа = 26725
Интеграционная шина. Изменение посылки = 25630
Интеграционная шина. Изменение заказа = 22787
Интеграционная шина. Изменение проблемной ситуации = 7057
Интеграционная шина. Изменение телефона = 4987
Интеграционная шина. Изменение связи заявки с заказом = 3076
Изменены характеристики посылки = 862
Изменение параметров влияющих на список заказов на доставку для квотирования = 343
Интеграционная шина. Изменение клиента = 89
Интеграционная шина. Изменение выходного дня подразделения = 11
Создан заказ на перевозку = 4
Отправка в ДО = 3
IBOX. Изменение данных ЛК iBOX сотрудника = 1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Отмена заказа на перевозку = 1
Добавление заказа в лист приема = 1
Уведомление отправителя о передаче  курьеру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</si>
  <si>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23713
Интеграционная шина. Изменение опций заказа = 6942
Интеграционная шина. Изменение заказа = 6080
Интеграционная шина. Изменение посылки = 4801
Интеграционная шина. Изменение проблемной ситуации = 1694
Изменены характеристики посылки = 1424
Интеграционная шина. Изменение телефона = 1411
Интеграционная шина. Изменение связи заявки с заказом = 935
Изменение параметров влияющих на список заказов на доставку для квотирования = 317
Первый недозвон по группе номеров телефонов = 55
Интеграционная шина. Изменение клиента = 18
Отправка в ДО = 15
Создан заказ на перевозку = 14
Интеграционная шина. Изменение выходного дня подразделения = 6
Отмена заказа на перевозку = 1
Решение: перевести на 2-ю линию поддержки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</si>
  <si>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июня 16, 2020 at 03:26:19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</si>
  <si>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июня 16, 2020 at 03:25:47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</si>
  <si>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16, 2020 at 03:24:14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</si>
  <si>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16, 2020 at 03:23:27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</si>
  <si>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16, 2020 at 03:23:27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</si>
  <si>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03:23:27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</si>
  <si>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03:22:15 
Ipswitch WhatsUp Gold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</si>
  <si>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июня 16, 2020 at 03:19:40 
Ipswitch WhatsUp Gold</t>
  </si>
  <si>
    <t>'Performance Disk Utilization Exceeds 95%' threshold
Description: Average Disk utilization during the past 1 hours exceeds 95%New Items (1)
Occurred at 16.06.2020 15:58:27
Display NameAspect NameAspect Value
iscsitgt.office.mow/SPSRSqlBackup96,9 %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</si>
  <si>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16, 2020 at 03:19:14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</si>
  <si>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03:19:13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</si>
  <si>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16, 2020 at 03:18:48 
Ipswitch WhatsUp Gold</t>
  </si>
  <si>
    <t>HTTP_8080 is Down at least 20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16, 2020 at 03:18:43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</si>
  <si>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16, 2020 at 03:34:56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</si>
  <si>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03:34:09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</si>
  <si>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03:34:04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</si>
  <si>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16, 2020 at 03:33:06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</si>
  <si>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03:32:35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</si>
  <si>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16, 2020 at 03:31:44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</si>
  <si>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16, 2020 at 03:31:39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</si>
  <si>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03:30:28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</si>
  <si>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16, 2020 at 03:28:55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</si>
  <si>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июня 16, 2020 at 03:26:46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</si>
  <si>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июня 16, 2020 at 03:26:40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</si>
  <si>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16, 2020 at 03:26:35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</si>
  <si>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июня 16, 2020 at 03:26:19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</si>
  <si>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16, 2020 at 03:06:01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</si>
  <si>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16, 2020 at 03:05:56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</si>
  <si>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03:05:56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</si>
  <si>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03:04:49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</si>
  <si>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16, 2020 at 03:01:54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</si>
  <si>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03:01:44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</si>
  <si>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июня 16, 2020 at 03:01:39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</si>
  <si>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16, 2020 at 03:01:18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</si>
  <si>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16, 2020 at 03:01:18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</si>
  <si>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03:00:21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</si>
  <si>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03:00:06 
Ipswitch WhatsUp Gold</t>
  </si>
  <si>
    <t>'Performance Disk Utilization Exceeds 95%' threshold
Description: Average Disk utilization during the past 1 hours exceeds 95%New Items (1)
Occurred at 16.06.2020 14:38:21
Display NameAspect NameAspect Value
mon_ocr_2C:\95,6 %
Open Alert Center &gt;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</si>
  <si>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июня 16, 2020 at 02:47:22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</si>
  <si>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16, 2020 at 02:35:54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</si>
  <si>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июня 16, 2020 at 02:27:11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</si>
  <si>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июня 16, 2020 at 02:16:56 
Ipswitch WhatsUp Gold</t>
  </si>
  <si>
    <t>Источник сбоя: БД Аргис
Проблема: Проблема: Общее количество сообщений в arg_note_event_state_stack = 20893
Решение: перевести на 2-ю линию поддержки</t>
  </si>
  <si>
    <t>Ping,
HTTP_8082 is Down at least 20 min on Managed Device: mow-tsd-1.office.mow (192.168.1.31).
Подробнее:
Details:
Monitors that are down include: Ping,
HTTP_8082
Monitors that are up include: 
Notes on this device (from device property page):
This device was scanned by discovery on 14.05.2018 10:07:23.
----------------------------------------
This mail was sent on июня 16, 2020 at 02:08:30 
Ipswitch WhatsUp Gold</t>
  </si>
  <si>
    <t>mow-tsd-1.office.mow (mow-tsd-1) ()</t>
  </si>
  <si>
    <t>Ping,
HTTP_8082 is Down at least 2 min on Managed Device: mow-tsd-1.office.mow (192.168.1.31).
Подробнее:
Details:
Monitors that are down include: Ping,
HTTP_8082
Monitors that are up include: 
Notes on this device (from device property page):
This device was scanned by discovery on 14.05.2018 10:07:23.
----------------------------------------
This mail was sent on июня 16, 2020 at 01:50:20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</si>
  <si>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01:27:39 
Ipswitch WhatsUp Gold</t>
  </si>
  <si>
    <t>'Performance Disk Utilization Exceeds 95%' threshold
Description: Average Disk utilization during the past 1 hours exceeds 95%New Items (1)
Occurred at 16.06.2020 12:37:59
Display NameAspect NameAspect Value
wscashbox1.office.mow/95,1 %
Open Alert Center &gt;</t>
  </si>
  <si>
    <t>(130) Пользователь DPD 'Усова Анна 25587 RU - Deprovisioned 6/16/2020' уволен.</t>
  </si>
  <si>
    <t>Пользователь DPD 'Усова Анна 25587 RU - Deprovisioned 6/16/2020' уволен.
Branch: OVR
Department: SL
Сообщение создано автоматически.</t>
  </si>
  <si>
    <t>(130) Пользователь DPD 'Гимранов Чингиз 25574 RU - Deprovisioned 6/16/2020' уволен.</t>
  </si>
  <si>
    <t>Пользователь DPD 'Гимранов Чингиз 25574 RU - Deprovisioned 6/16/2020' уволен.
Branch: M16
Department: PR
Сообщение создано автоматически.</t>
  </si>
  <si>
    <t>Источник сбоя: БД Аргис
Проблема: Общее количество сообщений в arg_note_stack = 74339
Изменились параметры расчета строк начислений = 42711
Изменились параметры расчета строк начислений АВ = 28207
Изменение параметров расчета стоимости Стопа = 1444
Посылка зарегистрирована на терминале приема после приема на ППС = 622
Изменение параметров влияющих на список заказов на доставку для квотирования = 585
Изменены характеристики посылки = 571
Безналичная форма оплаты услуги изменена на наличную = 38
Интеграционная шина. Изменение опций заказа = 30
Добавлен / Снят флаг полной оплаты наличными услуги = 24
Создан заказ на перевозку = 16
Интеграционная шина. Изменение заказа = 13
Посылка возвращена из ППС = 13
Печать документов на оплату наличными = 12
Сгенерирован Пин-код = 8
Интеграционная шина. Изменение посылки = 8
Интеграционная шина. Изменение телефона = 8
Аннулирован пин-код = 7
Отправка в ДО = 6
Интеграционная шина. Изменение проблемной ситуации = 4
Возврат с маршрута по вине получателя = 2
Интеграционная шина. Изменение связи заявки с заказом = 2
Отмена заказа на перевозку = 1
Решение: перевести на 2-ю линию поддержки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</si>
  <si>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11:03:31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</si>
  <si>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10:57:12 
Ipswitch WhatsUp Gold</t>
  </si>
  <si>
    <t>'Performance Disk Utilization Exceeds 95%' threshold
Description: Average Disk utilization during the past 1 hours exceeds 95%New Items (1)
Occurred at 16.06.2020 9:57:06
Display NameAspect NameAspect Value
rds56v.office.mowC:\95,1 %
Open Alert Center &gt;</t>
  </si>
  <si>
    <t>УВОЛЕННЫЕ СОТРУДНИКИ:15.06.2020  0008970     Морозова Елена Геннадьевна  Бухгалтер  N01101140     Бухгалтерия  (декретница, соглашение сторон)</t>
  </si>
  <si>
    <t>Equipment 192.168.26.201 not respond.
6/16/2020   8:00:10 AM
http://mowsd.office.mow/sd/operator/#uuid:knowledgeBase$29800904</t>
  </si>
  <si>
    <t>'Performance Disk Utilization Exceeds 95%' threshold
Description: Average Disk utilization during the past 1 hours exceeds 95%New Items (1)
Occurred at 16.06.2020 6:56:50
Display NameAspect NameAspect Value
mowframework2.office.mowC:\95,4 %
Open Alert Center &gt;</t>
  </si>
  <si>
    <t>'Performance Disk Utilization Exceeds 95%' threshold
Description: Average Disk utilization during the past 1 hours exceeds 95%New Items (2)
Occurred at 16.06.2020 6:36:48
Display NameAspect NameAspect Value
testdockers-1.office.mow/95,2 %
testdockers-1.office.mow/var/lib/docker/overlay95,2 %
Open Alert Center &gt;</t>
  </si>
  <si>
    <t>(130) Пользователь DPD 'Парфенцев Илья 23720 RU - Deprovisioned 6/16/2020' уволен.</t>
  </si>
  <si>
    <t>Пользователь DPD 'Парфенцев Илья 23720 RU - Deprovisioned 6/16/2020' уволен.
Branch: TJM
Department: GD
Сообщение создано автоматически.</t>
  </si>
  <si>
    <t>(130) Пользователь DPD 'Волошко Елена 23336 RU - Deprovisioned 6/16/2020' уволен.</t>
  </si>
  <si>
    <t>Пользователь DPD 'Волошко Елена 23336 RU - Deprovisioned 6/16/2020' уволен.
Branch: OVR
Department: GD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</si>
  <si>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16, 2020 at 02:57:19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</si>
  <si>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02:55:52 
Ipswitch WhatsUp Gold</t>
  </si>
  <si>
    <t>'Performance Disk Utilization Exceeds 95%' threshold
Description: Average Disk utilization during the past 1 hours exceeds 95%New Items (1)
Occurred at 16.06.2020 2:36:34
Display NameAspect NameAspect Value
alasql.office.mowC:\96,0 %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</si>
  <si>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16, 2020 at 02:37:09 
Ipswitch WhatsUp Gold</t>
  </si>
  <si>
    <t>'Performance Disk Utilization Exceeds 95%' threshold
Description: Average Disk utilization during the past 1 hours exceeds 95%New Items (1)
Occurred at 16.06.2020 1:56:31
Display NameAspect NameAspect Value
mon_ocr_2C:\95,6 %
Open Alert Center &gt;</t>
  </si>
  <si>
    <t>(130) Пользователь DPD 'Смаил Шахноза 1442 KZ - Deprovisioned 6/16/2020' уволен.</t>
  </si>
  <si>
    <t>Пользователь DPD 'Смаил Шахноза 1442 KZ - Deprovisioned 6/16/2020' уволен.
Branch: ALA
Department: CS
Сообщение создано автоматически.</t>
  </si>
  <si>
    <t>(130) Пользователь DPD 'Лавриненко Марианна 961 KZ - Deprovisioned 6/16/2020' уволен.</t>
  </si>
  <si>
    <t>Пользователь DPD 'Лавриненко Марианна 961 KZ - Deprovisioned 6/16/2020' уволен.
Branch: ALA
Department: EC
Сообщение создано автоматически.</t>
  </si>
  <si>
    <t>'Performance Disk Utilization Exceeds 95%' threshold
Description: Average Disk utilization during the past 1 hours exceeds 95%New Items (1)
Occurred at 16.06.2020 1:16:27
Display NameAspect NameAspect Value
alasql.office.mowC:\95,9 %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</si>
  <si>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16, 2020 at 01:35:33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</si>
  <si>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12:58:23 
Ipswitch WhatsUp Gold</t>
  </si>
  <si>
    <t>'Performance Disk Utilization Exceeds 95%' threshold
Description: Average Disk utilization during the past 1 hours exceeds 95%New Items (1)
Occurred at 16.06.2020 0:36:18
Display NameAspect NameAspect Value
mon_ocr_2C:\95,6 %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</si>
  <si>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12:44:03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</si>
  <si>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12:40:52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</si>
  <si>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12:40:36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</si>
  <si>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12:22:28 
Ipswitch WhatsUp Gold</t>
  </si>
  <si>
    <t>'Performance Disk Utilization Exceeds 95%' threshold
Description: Average Disk utilization during the past 1 hours exceeds 95%New Items (1)
Occurred at 15.06.2020 23:36:12
Display NameAspect NameAspect Value
iscsitgt.office.mow/SPSRSqlBackup96,9 %
Open Alert Center &gt;</t>
  </si>
  <si>
    <t>WhatsUp Gold Alert Center: Performance Disk Utilization Exceeds 95% testdockers-1.office.mow,testdockers-1.office.mow,wslogintegration.office.mow,wslogintegration.office.mow,iscsitgt.office.mow,wslogintegration.office.mow</t>
  </si>
  <si>
    <t>'Performance Disk Utilization Exceeds 95%' threshold
Description: Average Disk utilization during the past 1 hours exceeds 95%New Items (6)
Occurred at 15.06.2020 20:15:56
Display NameAspect NameAspect Value
testdockers-1.office.mow/var/lib/docker/overlay95,1 %
testdockers-1.office.mow/95,1 %
wslogintegration.office.mow/var/lib/docker/plugins100,0 %
wslogintegration.office.mow/var/lib/docker/overlay2100,0 %
iscsitgt.office.mow/SPSRSqlBackup96,9 %
wslogintegration.office.mow/100,0 %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</si>
  <si>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15, 2020 at 06:01:52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</si>
  <si>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05:00:27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</si>
  <si>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04:49:53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</si>
  <si>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04:43:24 
Ipswitch WhatsUp Gold</t>
  </si>
  <si>
    <t>'Performance Disk Utilization Exceeds 95%' threshold
Description: Average Disk utilization during the past 1 hours exceeds 95%New Items (1)
Occurred at 15.06.2020 14:35:16
Display NameAspect NameAspect Value
rds56v.office.mowC:\97,6 %
Open Alert Center &gt;</t>
  </si>
  <si>
    <t>Equipment 192.168.26.202 not respond.
6/15/2020   2:30:10 PM
http://mowsd.office.mow/sd/operator/#uuid:knowledgeBase$29800904</t>
  </si>
  <si>
    <t>Источник сбоя: БД Аргис
Проблема: Общее количество сообщений в arg_note_stack = 27126
Отправка доставляется до двери = 3918
Передача в ЭА накладной с электронной подписью = 3908
Рассылка информации по курьеру при печати ЛП = 3055
Выезд курьера на прием заказа = 2915
Отправка не выведена на доставку в согласованную дату = 2782
Уведомление отправителя о передаче  курьеру = 2090
Добавление заказа в лист приема = 1673
Отправка в срок не поступила на терминал доставки = 1574
Удаление заказа из листа приема = 669
Изменены характеристики посылки = 543
Оповещение получателя об отложенном заказе = 489
Обработка реестра = 474
Формирование реестра доставки = 474
Изменение параметров влияющих на список заказов на доставку для квотирования = 393
Передача в ЭА реестра с электронной подписью = 390
Рассылка информации по курьеру при печати ЛД = 390
Отправка поступила на терминал приема = 234
Уведомление о ЗР ПС Авто = 212
Оповещение курьера об изменениях в заказе при возврате отправки с маршрута = 195
sms с сайта = 190
Оповещение курьера об изменениях в заказе = 125
Отправка доставлена до терминала доставки = 103
Запрос доп. телефона сотрудниками ТО = 89
email с сайта = 63
Рассылка информации по курьеру при печати ЛД(заказ) = 49
Отправка смс для устного разового заказа. Принудительно. = 14
Отправка в ДО = 13
Создан заказ на перевозку = 11
Интеграционная шина. Изменение опций заказа = 9
Уведомление о ПС Авто = 7
Интеграционная шина. Изменение проблемной ситуации = 4
Изменение счета = 4
В заказ добавлена опция ДВД = 3
Счёт выгружен для автоматической рассылки = 3
Возврат с маршрута по вине получателя = 3
Отправка уведомления  по событию = 2
ТаберТред - Отправка доставлена = 2
ЗДД. Ошибка у клиента = 2
Доввод. Невозможно выполнить = 1
Автоматизированное уведомление клиента об отправках,не выведенных на доставку = 1
Счёт выгружен в Скала для ДИАДОК = 1
Изменился адрес регистрации клиента ЭД(Диадок) = 1
Решение: перевести на 2-ю линию поддержки</t>
  </si>
  <si>
    <t>'Performance Disk Utilization Exceeds 95%' threshold
Description: Average Disk utilization during the past 1 hours exceeds 95%New Items (1)
Occurred at 15.06.2020 12:55:06
Display NameAspect NameAspect Value
wscashbox1.office.mow/95,1 %
Open Alert Center &gt;</t>
  </si>
  <si>
    <t>Источник сбоя: БД Аргис
Проблема: Общее количество сообщений в arg_note_stack = 31588
Отправка доставляется до двери = 6949
Передача в ЭА накладной с электронной подписью = 4459
Рассылка информации по курьеру при печати ЛП = 4212
Выезд курьера на прием заказа = 3846
Уведомление отправителя о передаче  курьеру = 2960
Добавление заказа в лист приема = 2420
Обработка реестра = 843
Формирование реестра доставки = 835
Удаление заказа из листа приема = 775
Рассылка информации по курьеру при печати ЛД = 644
Оповещение получателя об отложенном заказе = 571
Передача в ЭА реестра с электронной подписью = 517
Изменение параметров влияющих на список заказов на доставку для квотирования = 378
sms с сайта = 259
Оповещение курьера об изменениях в заказе при возврате отправки с маршрута = 238
Отправка доставлена до терминала доставки = 215
Отправка поступила на терминал приема = 203
Уведомление о ЗР ПС Авто = 191
Оповещение курьера об изменениях в заказе = 151
Запрос доп. телефона сотрудниками ТО = 121
Изменены характеристики посылки = 112
Интеграционная шина. Изменение заказа = 103
Отправка в срок не поступила на терминал доставки = 90
Рассылка информации по курьеру при печати ЛД(заказ) = 81
email с сайта = 80
Интеграционная шина. Изменение посылки = 76
Создан заказ на перевозку = 47
Интеграционная шина. Изменение опций заказа = 33
Отправка смс для устного разового заказа. Принудительно. = 16
Уведомление о ПС Авто = 14
Интеграционная шина. Изменение связи заявки с заказом = 12
Отправка не выведена на доставку в согласованную дату = 7
Изменение счета = 5
Интеграционная шина. Изменение проблемной ситуации = 4
Отправка уведомления  по событию = 3
Интеграционная шина. Изменение телефона = 3
ТаберТред - Отправка доставлена = 3
Счёт выгружен для автоматической рассылки = 3
Возврат с маршрута по вине получателя = 3
Запрос доп. телефона = 2
Изменение атрибутов заказа на доставку = 2
Изменение атрибутов заказа на прием = 1
Изменение параметров расчета стоимости Стопа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</si>
  <si>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41297
Отправка доставляется до двери = 9045
Рассылка информации по курьеру при печати ЛП = 6415
Выезд курьера на прием заказа = 6268
Передача в ЭА накладной с электронной подписью = 4443
Отправка в срок не поступила на терминал доставки = 3299
Уведомление отправителя о передаче  курьеру = 3137
Добавление заказа в лист приема = 1941
Формирование реестра доставки = 917
Обработка реестра = 917
Рассылка информации по курьеру при печати ЛД = 724
Удаление заказа из листа приема = 583
Оповещение получателя об отложенном заказе = 569
Передача в ЭА реестра с электронной подписью = 507
Изменение параметров влияющих на список заказов на доставку для квотирования = 473
sms с сайта = 313
Отправка доставлена до терминала доставки = 299
Оповещение курьера об изменениях в заказе при возврате отправки с маршрута = 258
Изменены характеристики посылки = 192
Отправка поступила на терминал приема = 189
Оповещение курьера об изменениях в заказе = 128
Запрос доп. телефона сотрудниками ТО = 117
Отправка не выведена на доставку в согласованную дату = 102
Рассылка информации по курьеру при печати ЛД(заказ) = 90
email с сайта = 89
Уведомление о ЗР ПС Авто = 57
Интеграционная шина. Изменение опций заказа = 31
Создан заказ на перевозку = 26
Отправка смс для устного разового заказа. Принудительно. = 17
Уведомление о ПС Авто = 8
Возврат с маршрута по вине получателя = 8
Интеграционная шина. Изменение проблемной ситуации = 8
Изменение счета = 4
Отправка в ДО = 4
ТаберТред - Отправка доставлена = 3
Отправка уведомления  по событию = 3
Запрос доп. телефона = 2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</si>
  <si>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47979
Отправка доставляется до двери = 9663
Рассылка информации по курьеру при печати ЛП = 8347
Выезд курьера на прием заказа = 8268
Уведомление отправителя о передаче  курьеру = 4177
Передача в ЭА накладной с электронной подписью = 3997
Отправка в срок не поступила на терминал доставки = 3209
Добавление заказа в лист приема = 2155
Формирование реестра доставки = 992
Обработка реестра = 992
Изменение параметров влияющих на список заказов на доставку для квотирования = 985
Рассылка информации по курьеру при печати ЛД = 714
Изменение атрибутов заказа на доставку = 534
Оповещение получателя об отложенном заказе = 530
Удаление заказа из листа приема = 512
Передача в ЭА реестра с электронной подписью = 448
Отправка поступила на терминал приема = 430
Изменены характеристики посылки = 404
sms с сайта = 336
Отправка доставлена до терминала доставки = 318
Оповещение курьера об изменениях в заказе при возврате отправки с маршрута = 267
Оповещение курьера об изменениях в заказе = 157
Запрос доп. телефона сотрудниками ТО = 127
Отправка не выведена на доставку в согласованную дату = 95
email с сайта = 90
Рассылка информации по курьеру при печати ЛД(заказ) = 80
Уведомление о ЗР ПС Авто = 47
Интеграционная шина. Изменение опций заказа = 33
Создан заказ на перевозку = 23
Отправка смс для устного разового заказа. Принудительно. = 18
Отправка в ДО = 16
Интеграционная шина. Изменение проблемной ситуации = 11
Изменение счета = 8
Уведомление о ПС Авто = 6
ТаберТред - Отправка доставлена = 6
Возврат с маршрута по вине получателя = 6
Изменение атрибутов заказа на прием = 5
Счёт выгружен для автоматической рассылки = 5
Отправка уведомления  по событию = 2
Уведомление PN о необходимости согласовать счет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</si>
  <si>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43113
Отправка доставляется до двери = 10232
Рассылка информации по курьеру при печати ЛП = 8167
Выезд курьера на прием заказа = 7916
Уведомление отправителя о передаче  курьеру = 4272
Передача в ЭА накладной с электронной подписью = 3301
Добавление заказа в лист приема = 2563
Обработка реестра = 996
Формирование реестра доставки = 996
Рассылка информации по курьеру при печати ЛД = 680
Отправка поступила на терминал приема = 613
Удаление заказа из листа приема = 473
Оповещение получателя об отложенном заказе = 437
Передача в ЭА реестра с электронной подписью = 379
Отправка доставлена до терминала доставки = 370
sms с сайта = 323
Изменение параметров влияющих на список заказов на доставку для квотирования = 319
Оповещение курьера об изменениях в заказе при возврате отправки с маршрута = 248
Оповещение курьера об изменениях в заказе = 151
Запрос доп. телефона сотрудниками ТО = 120
Изменены характеристики посылки = 91
email с сайта = 90
Интеграционная шина. Изменение заказа = 79
Рассылка информации по курьеру при печати ЛД(заказ) = 67
Создан заказ на перевозку = 41
Уведомление о ЗР ПС Авто = 39
Интеграционная шина. Изменение опций заказа = 25
Отправка смс для устного разового заказа. Принудительно. = 19
Возврат с маршрута по вине получателя = 14
Интеграционная шина. Изменение посылки = 12
Уведомление о ПС Авто = 8
Изменение счета = 6
Интеграционная шина. Изменение проблемной ситуации = 6
Счёт выгружен для автоматической рассылки = 5
Интеграционная шина. Изменение телефона = 4
Отправка не выведена на доставку в согласованную дату = 4
ТаберТред - Отправка доставлена = 3
Отправка уведомления  по событию = 3
Интеграционная шина. Изменение связи заявки с заказом = 2
Отправка в ДО = 2
В заказ добавлена опция ДВД = 1
Уведомление PN о необходимости согласовать счет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</si>
  <si>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45140
Отправка доставляется до двери = 10954
Рассылка информации по курьеру при печати ЛП = 8798
Выезд курьера на прием заказа = 8213
Уведомление отправителя о передаче  курьеру = 3885
Добавление заказа в лист приема = 2725
Передача в ЭА накладной с электронной подписью = 2545
Обработка реестра = 1170
Формирование реестра доставки = 1164
Отправка в срок не поступила на терминал доставки = 1045
Рассылка информации по курьеру при печати ЛД = 641
Отправка поступила на терминал приема = 590
Изменение параметров влияющих на список заказов на доставку для квотирования = 545
Удаление заказа из листа приема = 475
Изменены характеристики посылки = 373
Оповещение получателя об отложенном заказе = 341
Отправка доставлена до терминала доставки = 284
Передача в ЭА реестра с электронной подписью = 281
sms с сайта = 255
Оповещение курьера об изменениях в заказе при возврате отправки с маршрута = 223
Оповещение курьера об изменениях в заказе = 134
Запрос доп. телефона сотрудниками ТО = 91
email с сайта = 81
Уведомление о ЗР ПС Авто = 67
Рассылка информации по курьеру при печати ЛД(заказ) = 48
Создан заказ на перевозку = 38
Интеграционная шина. Изменение опций заказа = 35
Отправка смс для устного разового заказа. Принудительно. = 24
Интеграционная шина. Изменение заказа = 23
Интеграционная шина. Изменение посылки = 15
Уведомление о ПС Авто = 8
Возврат с маршрута по вине получателя = 6
Изменение счета = 5
Интеграционная шина. Изменение связи заявки с заказом = 4
Отправка не выведена на доставку в согласованную дату = 4
ТаберТред - Отправка доставлена = 3
Отправка уведомления  по событию = 3
Интеграционная шина. Изменение телефона = 2
IBOX. Изменение данных ЛК iBOX сотрудника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</si>
  <si>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37044
Отправка доставляется до двери = 9558
Рассылка информации по курьеру при печати ЛП = 6808
Выезд курьера на прием заказа = 6320
Уведомление отправителя о передаче  курьеру = 3138
Добавление заказа в лист приема = 1962
Передача в ЭА накладной с электронной подписью = 1920
Отправка в срок не поступила на терминал доставки = 1068
Формирование реестра доставки = 1064
Обработка реестра = 1064
Рассылка информации по курьеру при печати ЛД = 556
Отправка поступила на терминал приема = 554
Изменены характеристики посылки = 523
Изменение параметров влияющих на список заказов на доставку для квотирования = 512
Удаление заказа из листа приема = 331
sms с сайта = 239
Оповещение получателя об отложенном заказе = 223
Передача в ЭА реестра с электронной подписью = 217
Отправка доставлена до терминала доставки = 190
Оповещение курьера об изменениях в заказе при возврате отправки с маршрута = 161
Оповещение курьера об изменениях в заказе = 122
Запрос доп. телефона сотрудниками ТО = 82
email с сайта = 76
Отправка не выведена на доставку в согласованную дату = 64
Уведомление о ЗР ПС Авто = 61
Закончено БХ = 54
Рассылка информации по курьеру при печати ЛД(заказ) = 37
Отправка смс для устного разового заказа. Принудительно. = 24
Закончено БХ (по клиенту) = 20
Интеграционная шина. Изменение опций заказа = 19
Отправка в ДО = 16
Интеграционная шина. Изменение проблемной ситуации = 11
Создан заказ на перевозку = 11
ТаберТред - Отправка доставлена = 5
Уведомление о ПС Авто = 4
Изменение счета = 3
Автоматизированное уведомление клиента об отправках, опоздавших на ТД = 3
Возврат с маршрута по вине получателя = 2
Отмена заказа на перевозку = 2
Накладные для агента-провайдера = 1
Изменение параметров расчета стоимости Стопа = 1
Отправка доставлена до терминала доставки или самовывоза = 1
IBOX. Изменение данных ЛК iBOX сотрудника (по подразделению) = 1
Ошибка работы фиксации логистики = 1
IBOX. Изменение данных ЛК iBOX сотрудника = 1
Отправка уведомления  по событию = 1
Решение: перевести на 2-ю линию поддержки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</si>
  <si>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15, 2020 at 11:06:44 
Ipswitch WhatsUp Gold</t>
  </si>
  <si>
    <t>Источник сбоя: БД Аргис
Проблема: Общее количество сообщений в arg_note_stack = 30321
Закончено БХ = 7855
Отправка доставляется до двери = 5712
Рассылка информации по курьеру при печати ЛП = 3875
Выезд курьера на прием заказа = 3617
Закончено БХ (по клиенту) = 1875
Уведомление отправителя о передаче  курьеру = 1822
Передача в ЭА накладной с электронной подписью = 963
Добавление заказа в лист приема = 794
Обработка реестра = 632
Формирование реестра доставки = 632
Изменение параметров влияющих на список заказов на доставку для квотирования = 428
Отправка поступила на терминал приема = 417
Рассылка информации по курьеру при печати ЛД = 305
Удаление заказа из листа приема = 228
sms с сайта = 136
Передача в ЭА реестра с электронной подписью = 119
Оповещение получателя об отложенном заказе = 115
Отправка доставлена до терминала доставки = 100
Оповещение курьера об изменениях в заказе при возврате отправки с маршрута = 90
Изменены характеристики посылки = 87
Оповещение курьера об изменениях в заказе = 70
Запрос доп. телефона сотрудниками ТО = 51
email с сайта = 41
Уведомление о ЗР ПС Авто = 41
Интеграционная шина. Изменение посылки = 41
Интеграционная шина. Изменение опций заказа = 40
Рассылка информации по курьеру при печати ЛД(заказ) = 25
Создан заказ на перевозку = 11
Отправка смс для устного разового заказа. Принудительно. = 7
Интеграционная шина. Изменение связи заявки с заказом = 5
Интеграционная шина. Изменение заказа = 4
Изменение счета = 3
Уведомление о ПС Авто = 2
Интеграционная шина. Изменение телефона = 2
Возврат с маршрута по вине получателя = 2
В заказ добавлена опция ДВД = 1
ТаберТред - Отправка доставлена = 1
Интеграционная шина. Изменение проблемной ситуации = 1
Отправка уведомления  по событию = 1
Накладные для агента-провайдера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</si>
  <si>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15, 2020 at 10:10:31 
Ipswitch WhatsUp Gold</t>
  </si>
  <si>
    <t>'Performance Disk Utilization Exceeds 95%' threshold
Description: Average Disk utilization during the past 1 hours exceeds 95%New Items (1)
Occurred at 15.06.2020 9:54:35
Display NameAspect NameAspect Value
rds56v.office.mowC:\95,1 %
Open Alert Center &gt;</t>
  </si>
  <si>
    <t>Добрый день!
Обнаружены зависшие пакеты:
ID пакетаИмя пакета
1738180KMW_2020-06-10_09-10_1
1738425n72_061020_111132
1739518yks_061120_121358
1740257ogz_061120_165300
1740286ogz_061120_171217
1740301yks_061220_141901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</si>
  <si>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15, 2020 at 04:40:14 
Ipswitch WhatsUp Gold</t>
  </si>
  <si>
    <t>(130) Пользователь DPD 'Дорофеева Людмила 07554 RU - Deprovisioned 6/15/2020' уволен.</t>
  </si>
  <si>
    <t>Пользователь DPD 'Дорофеева Людмила 07554 RU - Deprovisioned 6/15/2020' уволен.
Branch: LED
Department: SL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</si>
  <si>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15, 2020 at 02:57:57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</si>
  <si>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01:36:35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</si>
  <si>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15, 2020 at 12:58:49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</si>
  <si>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15, 2020 at 12:44:49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</si>
  <si>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15, 2020 at 12:40:46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</si>
  <si>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15,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</si>
  <si>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15, 2020 at 12:39:44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</si>
  <si>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15, 2020 at 12:37:45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</si>
  <si>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15, 2020 at 12:22:29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</si>
  <si>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15, 2020 at 12:19:24 
Ipswitch WhatsUp Gold</t>
  </si>
  <si>
    <t>'Performance Disk Utilization Exceeds 95%' threshold
Description: Average Disk utilization during the past 1 hours exceeds 95%New Items (2)
Occurred at 14.06.2020 23:53:45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</si>
  <si>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14.06.2020 21:33:34
Display NameAspect NameAspect Value
wscashbox1.office.mow/95,1 %
Open Alert Center &gt;</t>
  </si>
  <si>
    <t>Equipment 192.168.26.203 not respond.
6/14/2020   6:30:10 PM
http://mowsd.office.mow/sd/operator/#uuid:knowledgeBase$29800904</t>
  </si>
  <si>
    <t>'Performance Disk Utilization Exceeds 95%' threshold
Description: Average Disk utilization during the past 1 hours exceeds 95%New Items (3)
Occurred at 14.06.2020 16:33:11
Display NameAspect NameAspect Value
wslogintegration.office.mow/100,0 %
wslogintegration.office.mow/var/lib/docker/overlay2100,0 %
wslogintegration.office.mow/var/lib/docker/plugins100,0 %
Open Alert Center &gt;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</si>
  <si>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июня 14, 2020 at 12:31:43 
Ipswitch WhatsUp Gold</t>
  </si>
  <si>
    <t>'Performance Disk Utilization Exceeds 95%' threshold
Description: Average Disk utilization during the past 1 hours exceeds 95%New Items (1)
Occurred at 14.06.2020 6:12:21
Display NameAspect NameAspect Value
iscsitgt.office.mow/SPSRSqlBackup96,9 %
Open Alert Center &gt;</t>
  </si>
  <si>
    <t>'Performance Disk Utilization Exceeds 95%' threshold
Description: Average Disk utilization during the past 1 hours exceeds 95%New Items (1)
Occurred at 14.06.2020 4:32:13
Display NameAspect NameAspect Value
iscsitgt.office.mow/SPSRSqlBackup96,9 %
Open Alert Center &gt;</t>
  </si>
  <si>
    <t>(130) Пользователь DPD 'Блинов Владимир 25474 RU - Deprovisioned 6/14/2020' уволен.</t>
  </si>
  <si>
    <t>Пользователь DPD 'Блинов Владимир 25474 RU - Deprovisioned 6/14/2020' уволен.
Branch: M15
Department: TR
Сообщение создано автоматически.</t>
  </si>
  <si>
    <t>(130) Пользователь DPD 'Ситников Никита 25473 RU - Deprovisioned 6/14/2020' уволен.</t>
  </si>
  <si>
    <t>Пользователь DPD 'Ситников Никита 25473 RU - Deprovisioned 6/14/2020' уволен.
Branch: M15
Department: PR
Сообщение создано автоматически.</t>
  </si>
  <si>
    <t>(130) Пользователь DPD 'Григорова Виктория 25405 RU - Deprovisioned 6/14/2020' уволен.</t>
  </si>
  <si>
    <t>Пользователь DPD 'Григорова Виктория 25405 RU - Deprovisioned 6/14/2020' уволен.
Branch: VCS
Department: CS
Сообщение создано автоматически.</t>
  </si>
  <si>
    <t>(130) Пользователь DPD 'Вертопрахова Дарья 24509 RU - Deprovisioned 6/14/2020' уволен.</t>
  </si>
  <si>
    <t>Пользователь DPD 'Вертопрахова Дарья 24509 RU - Deprovisioned 6/14/2020' уволен.
Branch: KHV
Department: SL
Сообщение создано автоматически.</t>
  </si>
  <si>
    <t>(130) Пользователь DPD 'Гусейнова Юлия 24332 RU - Deprovisioned 6/14/2020' уволен.</t>
  </si>
  <si>
    <t>Пользователь DPD 'Гусейнова Юлия 24332 RU - Deprovisioned 6/14/2020' уволен.
Branch: CEK
Department: TR
Сообщение создано автоматически.</t>
  </si>
  <si>
    <t>(130) Пользователь DPD 'Колчина Наталья 22751 RU - Deprovisioned 6/14/2020' уволен.</t>
  </si>
  <si>
    <t>Пользователь DPD 'Колчина Наталья 22751 RU - Deprovisioned 6/14/2020' уволен.
Branch: UFA
Department: IM
Сообщение создано автоматически.</t>
  </si>
  <si>
    <t>(130) Пользователь DPD 'Синиченкова Марина 21649 RU - Deprovisioned 6/14/2020' уволен.</t>
  </si>
  <si>
    <t>Пользователь DPD 'Синиченкова Марина 21649 RU - Deprovisioned 6/14/2020' уволен.
Branch: LNO
Department: AC
Сообщение создано автоматически.</t>
  </si>
  <si>
    <t>(130) Пользователь DPD 'Маляров Юрий 20099 RU - Deprovisioned 6/14/2020' уволен.</t>
  </si>
  <si>
    <t>Пользователь DPD 'Маляров Юрий 20099 RU - Deprovisioned 6/14/2020' уволен.
Branch: VKO
Department: AV
Сообщение создано автоматически.</t>
  </si>
  <si>
    <t>(130) Пользователь DPD 'Кирпичникова Наталья 08630 RU - Deprovisioned 6/14/2020' уволен.</t>
  </si>
  <si>
    <t>Пользователь DPD 'Кирпичникова Наталья 08630 RU - Deprovisioned 6/14/2020' уволен.
Branch: TJM
Department: SL
Сообщение создано автоматически.</t>
  </si>
  <si>
    <t>(130) Пользователь DPD 'Косникова Кадрия 07220 RU - Deprovisioned 6/14/2020' уволен.</t>
  </si>
  <si>
    <t>Пользователь DPD 'Косникова Кадрия 07220 RU - Deprovisioned 6/14/2020' уволен.
Branch: LED
Department: SL
Сообщение создано автоматически.</t>
  </si>
  <si>
    <t>(130) Пользователь DPD 'Симянов Андрей - Deprovisioned 6/14/2020' уволен.</t>
  </si>
  <si>
    <t>Пользователь DPD 'Симянов Андрей - Deprovisioned 6/14/2020' уволен.
Branch: OMS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</si>
  <si>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14, 2020 at 01:36:45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</si>
  <si>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13, 2020 at 09:27:40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</si>
  <si>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13, 2020 at 08:37:14 
Ipswitch WhatsUp Gold</t>
  </si>
  <si>
    <t>'Performance Disk Utilization Exceeds 95%' threshold
Description: Average Disk utilization during the past 1 hours exceeds 95%New Items (1)
Occurred at 13.06.2020 20:31:37
Display NameAspect NameAspect Value
monhub.office.mowE:\96,0 %
Open Alert Center &gt;</t>
  </si>
  <si>
    <t>'Performance Disk Utilization Exceeds 95%' threshold
Description: Average Disk utilization during the past 1 hours exceeds 95%New Items (1)
Occurred at 13.06.2020 17:51:23
Display NameAspect NameAspect Value
mowvs03.office.mowE:\ - Garant95,0 %
Open Alert Center &gt;</t>
  </si>
  <si>
    <t>Источник сбоя: БД Аргис
Проблема: Выполнение задания с ошибкой(Job): J_NOTE_EXEC_TASK; J_SHARED_MAIN; TMP_ADDRESSEE_ISDEFAULT
Решение: перевести на 2-ю линию поддержки</t>
  </si>
  <si>
    <t>Equipment 192.168.26.204 not respond.
6/13/2020   12:00:10 PM
http://mowsd.office.mow/sd/operator/#uuid:knowledgeBase$29800904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</si>
  <si>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13, 2020 at 10:37:15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</si>
  <si>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13, 2020 at 10:36:55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</si>
  <si>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13, 2020 at 10:36:55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</si>
  <si>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13, 2020 at 10:36:49 
Ipswitch WhatsUp Gold</t>
  </si>
  <si>
    <t>(130) Пользователь DPD 'Леонов Игорь 25234 RU - Deprovisioned 6/13/2020' уволен.</t>
  </si>
  <si>
    <t>Пользователь DPD 'Леонов Игорь 25234 RU - Deprovisioned 6/13/2020' уволен.
Branch: MOW
Department: IT
Сообщение создано автоматически.</t>
  </si>
  <si>
    <t>(130) Пользователь DPD 'Изварина Наталья 24855 RU - Deprovisioned 6/13/2020' уволен.</t>
  </si>
  <si>
    <t>Пользователь DPD 'Изварина Наталья 24855 RU - Deprovisioned 6/13/2020' уволен.
Branch: ROV
Department: SL
Сообщение создано автоматически.</t>
  </si>
  <si>
    <t>(130) Пользователь DPD 'Астреинов Константин 22716 RU - Deprovisioned 6/13/2020' уволен.</t>
  </si>
  <si>
    <t>Пользователь DPD 'Астреинов Константин 22716 RU - Deprovisioned 6/13/2020' уволен.
Branch: MOX
Department: PR
Сообщение создано автоматически.</t>
  </si>
  <si>
    <t>(130) Пользователь DPD 'Вентерева Любовь 09152 RU - Deprovisioned 6/13/2020' уволен.</t>
  </si>
  <si>
    <t>Пользователь DPD 'Вентерева Любовь 09152 RU - Deprovisioned 6/13/2020' уволен.
Branch: GOJ
Department: TR
Сообщение создано автоматически.</t>
  </si>
  <si>
    <t>(130) Пользователь DPD 'Забавская Ольга 08443 RU - Deprovisioned 6/13/2020' уволен.</t>
  </si>
  <si>
    <t>Пользователь DPD 'Забавская Ольга 08443 RU - Deprovisioned 6/13/2020' уволен.
Branch: KRR
Department: SL
Сообщение создано автоматически.</t>
  </si>
  <si>
    <t>(130) Пользователь DPD 'Фадеева Мария 06458 RU - Deprovisioned 6/13/2020' уволен.</t>
  </si>
  <si>
    <t>Пользователь DPD 'Фадеева Мария 06458 RU - Deprovisioned 6/13/2020' уволен.
Branch: MOW
Department: IT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</si>
  <si>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13, 2020 at 02:58:28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</si>
  <si>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13, 2020 at 01:36:08 
Ipswitch WhatsUp Gold</t>
  </si>
  <si>
    <t>'Performance Disk Utilization Exceeds 95%' threshold
Description: Average Disk utilization during the past 1 hours exceeds 95%New Items (1)
Occurred at 13.06.2020 1:09:52
Display NameAspect NameAspect Value
mon_ocr_2C:\95,0 %
Open Alert Center &gt;</t>
  </si>
  <si>
    <t>Equipment 192.168.26.201 not respond.
6/13/2020   1:00:12 AM
http://mowsd.office.mow/sd/operator/#uuid:knowledgeBase$29800904</t>
  </si>
  <si>
    <t>'Performance Disk Utilization Exceeds 95%' threshold
Description: Average Disk utilization during the past 1 hours exceeds 95%New Items (1)
Occurred at 12.06.2020 22:29:39
Display NameAspect NameAspect Value
mon_ocr_2C:\95,0 %
Open Alert Center &gt;</t>
  </si>
  <si>
    <t>'Performance Disk Utilization Exceeds 95%' threshold
Description: Average Disk utilization during the past 1 hours exceeds 95%New Items (1)
Occurred at 12.06.2020 21:29:35
Display NameAspect NameAspect Value
wscashbox1.office.mow/95,0 %
Open Alert Center &gt;</t>
  </si>
  <si>
    <t>WhatsUp Gold Alert Center: Performance Disk Utilization Exceeds 95% devterm2,Win7test64,sqlnode1.office.mow</t>
  </si>
  <si>
    <t>'Performance Disk Utilization Exceeds 95%' threshold
Description: Average Disk utilization during the past 1 hours exceeds 95%New Items (3)
Occurred at 12.06.2020 14:28:57
Display NameAspect NameAspect Value
devterm2C:\96,9 %
Win7test64C:\96,3 %
sqlnode1.office.mowD:\ - Data99,2 %
Open Alert Center &gt;</t>
  </si>
  <si>
    <t>Добрый день!
Обнаружены зависшие пакеты:
ID пакетаИмя пакета
1738180KMW_2020-06-10_09-10_1
1738425n72_061020_111132</t>
  </si>
  <si>
    <t>(130) Пользователь DPD 'Маслов Анатолий 25569 RU - Deprovisioned 6/12/2020' уволен.</t>
  </si>
  <si>
    <t>Пользователь DPD 'Маслов Анатолий 25569 RU - Deprovisioned 6/12/2020' уволен.
Branch: MOI
Department: PR
Сообщение создано автоматически.</t>
  </si>
  <si>
    <t>(130) Пользователь DPD 'Журавлев Игорь 25564 RU - Deprovisioned 6/12/2020' уволен.</t>
  </si>
  <si>
    <t>Пользователь DPD 'Журавлев Игорь 25564 RU - Deprovisioned 6/12/2020' уволен.
Branch: PES
Department: PR
Сообщение создано автоматически.</t>
  </si>
  <si>
    <t>(130) Пользователь DPD 'Хитрецов Виталий 25246 RU - Deprovisioned 6/12/2020' уволен.</t>
  </si>
  <si>
    <t>Пользователь DPD 'Хитрецов Виталий 25246 RU - Deprovisioned 6/12/2020' уволен.
Branch: MOW
Department: SL
Сообщение создано автоматически.</t>
  </si>
  <si>
    <t>(130) Пользователь DPD 'Котлякова Татьяна 25221 RU - Deprovisioned 6/12/2020' уволен.</t>
  </si>
  <si>
    <t>Пользователь DPD 'Котлякова Татьяна 25221 RU - Deprovisioned 6/12/2020' уволен.
Branch: KZN
Department: SL
Сообщение создано автоматически.</t>
  </si>
  <si>
    <t>(130) Пользователь DPD 'Куклев Никита 24558 RU - Deprovisioned 6/12/2020' уволен.</t>
  </si>
  <si>
    <t>Пользователь DPD 'Куклев Никита 24558 RU - Deprovisioned 6/12/2020' уволен.
Branch: LED
Department: PR
Сообщение создано автоматически.</t>
  </si>
  <si>
    <t>(130) Пользователь DPD 'Новиков Илья 24022 RU - Deprovisioned 6/12/2020' уволен.</t>
  </si>
  <si>
    <t>Пользователь DPD 'Новиков Илья 24022 RU - Deprovisioned 6/12/2020' уволен.
Branch: CEK
Department: SL
Сообщение создано автоматически.</t>
  </si>
  <si>
    <t>(130) Пользователь DPD 'Борисов Михаил 23401 RU - Deprovisioned 6/12/2020' уволен.</t>
  </si>
  <si>
    <t>Пользователь DPD 'Борисов Михаил 23401 RU - Deprovisioned 6/12/2020' уволен.
Branch: M16
Department: TR
Сообщение создано автоматически.</t>
  </si>
  <si>
    <t>(130) Пользователь DPD 'Шелуха Екатерина 06921 RU - Deprovisioned 6/12/2020' уволен.</t>
  </si>
  <si>
    <t>Пользователь DPD 'Шелуха Екатерина 06921 RU - Deprovisioned 6/12/2020' уволен.
Branch: KRR
Department: SL
Сообщение создано автоматически.</t>
  </si>
  <si>
    <t>(130) Пользователь DPD 'Меркулова Валерия 08342 RU - Deprovisioned 6/12/2020' уволен.</t>
  </si>
  <si>
    <t>Пользователь DPD 'Меркулова Валерия 08342 RU - Deprovisioned 6/12/2020' уволен.
Branch: VCS
Department: PI
Сообщение создано автоматически.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</si>
  <si>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12, 2020 at 02:57:19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</si>
  <si>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12, 2020 at 01:36:00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</si>
  <si>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12, 2020 at 12:42:57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</si>
  <si>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12, 2020 at 12:39:42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</si>
  <si>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12, 2020 at 12:38:51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</si>
  <si>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12, 2020 at 12:38:35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</si>
  <si>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12:19:08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</si>
  <si>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12:19:08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</si>
  <si>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12, 2020 at 12:19:08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</si>
  <si>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12, 2020 at 12:18:11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</si>
  <si>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12, 2020 at 12:01:42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</si>
  <si>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12:01:37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</si>
  <si>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12:01:37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</si>
  <si>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12, 2020 at 12:00:40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</si>
  <si>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11, 2020 at 11:56:22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</si>
  <si>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11, 2020 at 11:56:22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</si>
  <si>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11, 2020 at 11:56:22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</si>
  <si>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11, 2020 at 11:56:22 
Ipswitch WhatsUp Gold</t>
  </si>
  <si>
    <t>'Performance Disk Utilization Exceeds 95%' threshold
Description: Average Disk utilization during the past 1 hours exceeds 95%New Items (1)
Occurred at 11.06.2020 22:27:46
Display NameAspect NameAspect Value
mowhub.office.mowD:\97,4 %
Open Alert Center &gt;</t>
  </si>
  <si>
    <t>(130) Пользователь DPD 'Векшина Валерия 24565 RU - Deprovisioned 6/11/2020' уволен.</t>
  </si>
  <si>
    <t>Пользователь DPD 'Векшина Валерия 24565 RU - Deprovisioned 6/11/2020' уволен.
Branch: KJA
Department: SL
Сообщение создано автоматически.</t>
  </si>
  <si>
    <t>'Performance Disk Utilization Exceeds 95%' threshold
Description: Average Disk utilization during the past 1 hours exceeds 95%New Items (1)
Occurred at 11.06.2020 13:06:58
Display NameAspect NameAspect Value
wscashbox1.office.mow/95,3 %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</si>
  <si>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11, 2020 at 12:12:44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</si>
  <si>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11, 2020 at 12:10:04 
Ipswitch WhatsUp Gold</t>
  </si>
  <si>
    <t>'Performance Disk Utilization Exceeds 95%' threshold
Description: Average Disk utilization during the past 1 hours exceeds 95%New Items (2)
Occurred at 11.06.2020 11:46:49
Display NameAspect NameAspect Value
devterm2C:\96,9 %
Win7test64C:\95,6 %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</si>
  <si>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11, 2020 at 11:54:57 
Ipswitch WhatsUp Gold</t>
  </si>
  <si>
    <t>Источник сбоя: БД Аргис
Проблема: Общее количество сообщений в arg_note_stack = 22839
Отслеживание. Заказ. Отправлено СМС = 2985
Интеграционная шина. Изменение опций заказа = 2178
Отслеживание. Заказ. Отправлено e-mail = 2157
Отслеживание. Отправка в ДО = 1903
Изменены характеристики посылки = 1685
Отслеживание. Заказ. Изменены условия доставки = 970
Изменение атрибутов заказа на доставку = 926
Отслеживание. Заказ в ВЫ = 917
Отслеживание. Первая посылка в ПТ = 896
Отслеживание. Создан заказ СЗ = 837
Отслеживание. Создана заявка = 815
Интеграционная шина. Изменение заказа = 786
Отслеживание. Зарегистрирована проблема = 701
Интеграционная шина. Изменение посылки = 687
Отслеживание. Отправка готова к выдаче = 551
Интеграционная шина. Изменение проблемной ситуации = 517
Передача в ЭА накладной с электронной подписью = 329
Отправка в ДО = 245
Изменение параметров влияющих на список заказов на доставку для квотирования = 222
Отслеживание. Зарегистрирована проблема (ПС СОЗВОН) = 203
ТаберТред - Переведено НПП = 203
Интеграционная шина. Изменение связи заявки с заказом = 201
Рассылка информации по курьеру при печати ЛП = 164
Аннулирован пин-код = 159
Интеграционная шина. Изменение телефона = 157
Отслеживание. Заказ. Рассчитанное значение ПДД отлично от ЗДД = 153
Отслеживание. Заказ в ОЖ = 134
Создан заказ на перевозку = 125
Выезд курьера на прием заказа = 122
Отслеживание. Зарегистрирована проблема (ПС ПОТЕНЦИАЛЬНАЯ) = 112
Отслеживание. Первая посылка заказа ВЛ = 89
Отслеживание. Лист доставки ВД = 81
Отслеживание. Отменен заказ на перевозку = 81
Уведомление отправителя о передаче  курьеру = 71
Добавление заказа в лист приема = 62
Отслеживание. Заявка отменена = 43
Изменение атрибутов заказа на прием = 34
Обработка реестра = 29
Удаление заказа из листа приема = 25
Передача в ЭА реестра с электронной подписью = 25
Возврат с маршрута по вине получателя = 22
Рассылка информации по курьеру при печати ЛД = 20
Формирование реестра доставки = 20
Оповещение получателя об отложенном заказе = 17
Отмена заказа на перевозку = 17
Отслеживание. Заявка в ОП = 14
Отслеживание. Возвратный заказ. Первая посылка ВЛ = 13
Отправка доставлена до терминала доставки или самовывоза = 10
Оповещение курьера об изменениях в заказе = 8
Генерация пин-кода при ПТ = 8
Запрос доп. телефона сотрудниками ТО = 6
Сгенерирован Пин-код = 6
Отслеживание. Заявка в ДА = 6
Отправка поступила на терминал приема = 5
Отправка доставлена до терминала доставки = 5
IBOX. Изменение данных ЛК iBOX сотрудника = 1
Отслеживание. Отправка в НУ = 1
Уведомление о ЗР ПС Авто = 1
Изменение правил PUD на прием = 1
Отправка смс для устного разового заказа. Принудительно. = 1
Отправка уведомления  по событию = 1
Отслеживание. ПС решена - Заказ подготовлен к доставке = 1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</si>
  <si>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11, 2020 at 11:53:04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</si>
  <si>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11, 2020 at 11:50:40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</si>
  <si>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11, 2020 at 11:46:39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</si>
  <si>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11, 2020 at 11:46:38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</si>
  <si>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11, 2020 at 11:46:33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</si>
  <si>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11, 2020 at 11:45:16 
Ipswitch WhatsUp Gold</t>
  </si>
  <si>
    <t>'Performance Disk Utilization Exceeds 95%' threshold
Description: Average Disk utilization during the past 1 hours exceeds 95%New Items (1)
Occurred at 11.06.2020 10:26:44
Display NameAspect NameAspect Value
Win7test64C:\95,6 %
Open Alert Center &gt;</t>
  </si>
  <si>
    <t>Equipment 192.168.26.204 not respond.
6/11/2020   10:00:10 AM
http://mowsd.office.mow/sd/operator/#uuid:knowledgeBase$29800904</t>
  </si>
  <si>
    <t>Добрый день!
Обнаружены зависшие пакеты:
ID пакетаИмя пакета
1736575ovb_060920_144911
1736654k11_060920_112034
1736731mox_060920_114059
1736919rtw_060920_133700
1737453M15_060920_153249
1737515svx_060920_175654
1737605M72_060920_163611
1737774ogz_060920_181019
1738436tof_061020_161417
1738438urs_061020_120517</t>
  </si>
  <si>
    <t>(130) Пользователь DPD 'Арутюнян Элен 015841 RU - Deprovisioned 6/11/2020' уволен.</t>
  </si>
  <si>
    <t>Пользователь DPD 'Арутюнян Элен 015841 RU - Deprovisioned 6/11/2020' уволен.
Branch: ARM
Department: CL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</si>
  <si>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11, 2020 at 06:00:38 
Ipswitch WhatsUp Gold</t>
  </si>
  <si>
    <t>Equipment 192.168.26.203 not respond.
6/11/2020   5:00:10 AM
http://mowsd.office.mow/sd/operator/#uuid:knowledgeBase$29800904</t>
  </si>
  <si>
    <t>(130) Пользователь DPD 'Доронина Елена 24708 RU - Deprovisioned 6/11/2020' уволен.</t>
  </si>
  <si>
    <t>Пользователь DPD 'Доронина Елена 24708 RU - Deprovisioned 6/11/2020' уволен.
Branch: LNO
Department: CS
Сообщение создано автоматически.</t>
  </si>
  <si>
    <t>(130) Пользователь DPD 'Рахмилевич Даниил 24031 RU - Deprovisioned 6/11/2020' уволен.</t>
  </si>
  <si>
    <t>Пользователь DPD 'Рахмилевич Даниил 24031 RU - Deprovisioned 6/11/2020' уволен.
Branch: MOI
Department: PR
Сообщение создано автоматически.</t>
  </si>
  <si>
    <t>(130) Пользователь DPD 'Забровская Надежда 23852 RU - Deprovisioned 6/11/2020' уволен.</t>
  </si>
  <si>
    <t>Пользователь DPD 'Забровская Надежда 23852 RU - Deprovisioned 6/11/2020' уволен.
Branch: IKT
Department: SL
Сообщение создано автоматически.</t>
  </si>
  <si>
    <t>(130) Пользователь DPD 'Жуков Андрей 20551 RU - Deprovisioned 6/11/2020' уволен.</t>
  </si>
  <si>
    <t>Пользователь DPD 'Жуков Андрей 20551 RU - Deprovisioned 6/11/2020' уволен.
Branch: M16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</si>
  <si>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11, 2020 at 01:35:19 
Ipswitch WhatsUp Gold</t>
  </si>
  <si>
    <t>'Performance Disk Utilization Exceeds 95%' threshold
Description: Average Disk utilization during the past 1 hours exceeds 95%New Items (1)
Occurred at 10.06.2020 23:25:54
Display NameAspect NameAspect Value
sqlnode1.office.mowD:\ - Data98,4 %
Open Alert Center &gt;</t>
  </si>
  <si>
    <t>Equipment 192.168.26.203 not respond.
6/10/2020   10:30:10 PM
http://mowsd.office.mow/sd/operator/#uuid:knowledgeBase$29800904</t>
  </si>
  <si>
    <t>Equipment 192.168.26.203 not respond.
6/10/2020   4:30:09 PM
http://mowsd.office.mow/sd/operator/#uuid:knowledgeBase$29800904</t>
  </si>
  <si>
    <t>'Performance Disk Utilization Exceeds 95%' threshold
Description: Average Disk utilization during the past 1 hours exceeds 95%New Items (1)
Occurred at 10.06.2020 15:45:17
Display NameAspect NameAspect Value
rds56v.office.mowC:\95,1 %
Open Alert Center &gt;</t>
  </si>
  <si>
    <t>WhatsUp Gold Alert Center: Performance Disk Utilization Exceeds 95% mowappl01.office.mow</t>
  </si>
  <si>
    <t>'Performance Disk Utilization Exceeds 95%' threshold
Description: Average Disk utilization during the past 1 hours exceeds 95%New Items (1)
Occurred at 10.06.2020 15:05:13
Display NameAspect NameAspect Value
mowappl01.office.mowC:\95,5 %
Open Alert Center &gt;</t>
  </si>
  <si>
    <t>mowappl01.office.mow (mowappl01) ()</t>
  </si>
  <si>
    <t>Источник сбоя: БД Аргис
Проблема: Проблема: Общее количество сообщений в arg_note_event_state_stack = 23639
Решение: перевести на 2-ю линию поддержки</t>
  </si>
  <si>
    <t>(130) Пользователь DPD 'Власова Ольга 09460 RU - Deprovisioned 6/10/2020' уволен.</t>
  </si>
  <si>
    <t>Пользователь DPD 'Власова Ольга 09460 RU - Deprovisioned 6/10/2020' уволен.
Branch: LNO
Department: FD
Сообщение создано автоматически.</t>
  </si>
  <si>
    <t>Equipment 10.239.26.187 not respond.
6/10/2020   2:00:10 PM
http://mowsd.office.mow/sd/operator/#uuid:knowledgeBase$29800904</t>
  </si>
  <si>
    <t>Equipment 192.168.26.204 not respond.
6/10/2020   12:30:10 PM
http://mowsd.office.mow/sd/operator/#uuid:knowledgeBase$29800904</t>
  </si>
  <si>
    <t>WhatsUp Gold Alert Center: Performance Disk Utilization Exceeds 95% stcnode01.office.mow</t>
  </si>
  <si>
    <t>'Performance Disk Utilization Exceeds 95%' threshold
Description: Average Disk utilization during the past 1 hours exceeds 95%New Items (1)
Occurred at 10.06.2020 12:04:58
Display NameAspect NameAspect Value
stcnode01.office.mowC:\95,0 %
Open Alert Center &gt;</t>
  </si>
  <si>
    <t>stcnode01.office.mow (Stcnode01) ()</t>
  </si>
  <si>
    <t>Источник сбоя: БД Аргис
Проблема: Проблема: Общее количество сообщений в arg_note_event_state_stack = 15175
Решение: перевести на 2-ю линию поддержки</t>
  </si>
  <si>
    <t>Источник сбоя: БД Аргис
Проблема: Общее количество сообщений в arg_note_stack = 20342
Интеграционная шина. Изменение посылки = 6306
Интеграционная шина. Изменение опций заказа = 5433
Интеграционная шина. Изменение заказа = 4072
Интеграционная шина. Изменение проблемной ситуации = 1129
Изменение атрибутов заказа на доставку = 866
Интеграционная шина. Изменение телефона = 791
Интеграционная шина. Изменение связи заявки с заказом = 646
Изменение параметров влияющих на список заказов на доставку для квотирования = 546
Изменены характеристики посылки = 158
Отправка доставляется до двери = 67
Выезд курьера на прием заказа = 44
Рассылка информации по курьеру при печати ЛП = 29
Передача в ЭА накладной с электронной подписью = 25
Изменение атрибутов заказа на прием = 25
Уведомление отправителя о передаче  курьеру = 23
ТаберТред - Переведено НПП = 17
Уведомление о ЗР ПС Авто = 12
Удаление заказа из листа приема = 11
Добавление заказа в лист приема = 9
Формирование реестра доставки = 6
Обработка реестра = 6
Создан заказ на перевозку = 4
IBOX. Изменение данных ЛК iBOX сотрудника = 4
Рассылка информации по курьеру при печати ЛД = 3
Передача в ЭА реестра с электронной подписью = 3
sms с сайта = 3
Интеграционная шина. Изменение клиента = 3
Интеграционная шина. Изменение операции подразделения = 3
Оповещение получателя об отложенном заказе = 2
Оповещение курьера об изменениях в заказе при возврате отправки с маршрута = 2
Отправка в ДО = 2
Возврат с маршрута по вине получателя = 2
email с сайта = 1
Отправка поступила на терминал приема = 1
Отправка доставлена до терминала доставки = 1
Интеграционная шина. Изменение выходного дня подразделения = 1
Оповещение курьера об изменениях в заказе = 1
Изменение счета = 1
Уведомление о ПС Авто = 1
В заказ добавлена опция ДВД = 1
Решение: перевести на 2-ю линию поддержки</t>
  </si>
  <si>
    <t>WhatsUp Gold Alert Center: Performance Disk Utilization Exceeds 95% rds36v.office.mow,rds52v.office.mow</t>
  </si>
  <si>
    <t>'Performance Disk Utilization Exceeds 95%' threshold
Description: Average Disk utilization during the past 1 hours exceeds 95%New Items (2)
Occurred at 10.06.2020 10:24:45
Display NameAspect NameAspect Value
rds36v.office.mowC:\95,2 %
rds52v.office.mowC:\95,1 %
Open Alert Center &gt;</t>
  </si>
  <si>
    <t>Источник сбоя: БД Аргис
Проблема: Общее количество сообщений в arg_note_stack = 37139
Интеграционная шина. Изменение посылки = 10326
Интеграционная шина. Изменение опций заказа = 8853
Интеграционная шина. Изменение заказа = 6857
Изменение атрибутов заказа на доставку = 5310
Интеграционная шина. Изменение проблемной ситуации = 1991
Интеграционная шина. Изменение связи заявки с заказом = 1172
Интеграционная шина. Изменение телефона = 1124
Изменены характеристики посылки = 706
Изменение параметров влияющих на список заказов на доставку для квотирования = 445
Интеграционная шина. Изменение клиента = 82
Отправка доставляется до двери = 57
Изменение атрибутов заказа на прием = 22
Создан заказ на перевозку = 20
Уведомление отправителя о передаче  курьеру = 16
Выезд курьера на прием заказа = 15
Отправка в ДО = 14
Рассылка информации по курьеру при печати ЛП = 10
Добавление заказа в лист приема = 7
Передача в ЭА накладной с электронной подписью = 5
Интеграционная шина. Изменение операции подразделения = 2
Рассылка информации по курьеру при печати ЛД = 2
ТаберТред - Переведено НПП = 1
Возврат с маршрута по вине получателя = 1
Оповещение курьера об изменениях в заказе = 1
Решение: перевести на 2-ю линию поддержки</t>
  </si>
  <si>
    <t>'Performance Disk Utilization Exceeds 95%' threshold
Description: Average Disk utilization during the past 1 hours exceeds 95%New Items (1)
Occurred at 10.06.2020 9:44:42
Display NameAspect NameAspect Value
wscashbox1.office.mow/95,1 %
Open Alert Center &gt;</t>
  </si>
  <si>
    <t>Добрый день!
Обнаружены зависшие пакеты:
ID пакетаИмя пакета
1735369bqs_060820_182420
1735646M75_060820_143012
1735789scw_060820_153054
1736018M72_060820_181621</t>
  </si>
  <si>
    <t>'Performance Disk Utilization Exceeds 95%' threshold
Description: Average Disk utilization during the past 1 hours exceeds 95%New Items (1)
Occurred at 10.06.2020 7:44:33
Display NameAspect NameAspect Value
stcnode01.office.mowC:\95,1 %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</si>
  <si>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10, 2020 at 02:56:20 
Ipswitch WhatsUp Gold</t>
  </si>
  <si>
    <t>'Performance Disk Utilization Exceeds 95%' threshold
Description: Average Disk utilization during the past 1 hours exceeds 95%New Items (1)
Occurred at 10.06.2020 2:44:11
Display NameAspect NameAspect Value
stcnode01.office.mowC:\95,1 %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</si>
  <si>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10, 2020 at 01:36:22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</si>
  <si>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10, 2020 at 12:42:46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</si>
  <si>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10, 2020 at 12:40:43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</si>
  <si>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10, 2020 at 12:22:21 
Ipswitch WhatsUp Gold</t>
  </si>
  <si>
    <t>'Performance Disk Utilization Exceeds 95%' threshold
Description: Average Disk utilization during the past 1 hours exceeds 95%New Items (1)
Occurred at 09.06.2020 20:43:43
Display NameAspect NameAspect Value
stcnode01.office.mowC:\95,0 %
Open Alert Center &gt;</t>
  </si>
  <si>
    <t>'Performance Disk Utilization Exceeds 95%' threshold
Description: Average Disk utilization during the past 1 hours exceeds 95%New Items (1)
Occurred at 09.06.2020 20:23:42
Display NameAspect NameAspect Value
sqlnode1.office.mowD:\ - Data98,0 %
Open Alert Center &gt;</t>
  </si>
  <si>
    <t>Equipment 10.239.26.187 not respond.
6/9/2020   8:00:09 PM
http://mowsd.office.mow/sd/operator/#uuid:knowledgeBase$29800904</t>
  </si>
  <si>
    <t>Источник сбоя: БД Аргис
Проблема: Общее количество сообщений в arg_note_stack = 35919
Изменение атрибутов заказа на доставку = 33643
Изменение атрибутов заказа на прием = 1332
Изменены характеристики посылки = 760
Изменение параметров влияющих на список заказов на доставку для квотирования = 150
Отправка в ДО = 10
Создан заказ на перевозку = 9
Интеграционная шина. Изменение опций заказа = 4
Отправка доставлена до терминала доставки или самовывоза = 3
Отмена заказа на перевозку = 3
Изменение правил PUD на доставку = 2
Изменение правил PUD на прием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</si>
  <si>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14138
Решение: перевести на 2-ю линию поддержки</t>
  </si>
  <si>
    <t>Источник сбоя: БД Аргис
Проблема: Общее количество сообщений в arg_note_stack = 31101
Изменение атрибутов заказа на доставку = 29417
Изменение атрибутов заказа на прием = 1261
Изменение параметров влияющих на список заказов на доставку для квотирования = 269
Изменены характеристики посылки = 134
Интеграционная шина. Изменение опций заказа = 7
Интеграционная шина. Изменение проблемной ситуации = 5
Отправка в ДО = 2
Создан заказ на перевозку = 2
Изменение правил PUD на доставку = 2
Изменение параметров расчета стоимости Стопа = 1
Изменение правил PUD на прием = 1
Решение: перевести на 2-ю линию поддержки</t>
  </si>
  <si>
    <t>Источник сбоя: БД Аргис
Проблема: Общее количество сообщений в arg_note_stack = 28150
Изменение атрибутов заказа на доставку = 25854
Изменение атрибутов заказа на прием = 1184
Изменены характеристики посылки = 761
Изменение параметров влияющих на список заказов на доставку для квотирования = 231
Интеграционная шина. Изменение заказа = 23
Интеграционная шина. Изменение опций заказа = 11
Интеграционная шина. Изменение посылки = 11
Интеграционная шина. Изменение проблемной ситуации = 8
Изменение правил PUD на доставку = 2
Интеграционная шина. Изменение телефона = 2
Создан заказ на перевозку = 1
Интеграционная шина. Изменение связи заявки с заказом = 1
Изменение правил PUD на прием = 1
Решение: перевести на 2-ю линию поддержки</t>
  </si>
  <si>
    <t>Источник сбоя: БД Аргис
Проблема: Общее количество сообщений в arg_note_stack = 25495
Изменение атрибутов заказа на доставку = 22653
Изменены характеристики посылки = 1236
Изменение атрибутов заказа на прием = 1101
Изменение параметров влияющих на список заказов на доставку для квотирования = 459
Создан заказ на перевозку = 19
Интеграционная шина. Изменение опций заказа = 11
Возврат с маршрута по вине получателя = 3
ПВП переполнен или закрыт = 1
Изменение правил PUD на доставку = 1
Решение: перевести на 2-ю линию поддержки</t>
  </si>
  <si>
    <t>Источник сбоя: БД Аргис
Проблема: Общее количество сообщений в arg_note_stack = 21308
Изменение атрибутов заказа на доставку = 19578
Изменение атрибутов заказа на прием = 1026
Изменение параметров влияющих на список заказов на доставку для квотирования = 283
Изменены характеристики посылки = 246
Создан заказ на перевозку = 54
Интеграционная шина. Изменение заказа = 49
Интеграционная шина. Изменение опций заказа = 44
Интеграционная шина. Изменение посылки = 28
Интеграционная шина. Изменение проблемной ситуации = 21
Интеграционная шина. Изменение телефона = 10
Отслеживание. Заказ в ВЫ = 10
Интеграционная шина. Изменение связи заявки с заказом = 9
Возврат с маршрута по вине получателя = 7
Отправка в ДО = 6
Изменение параметров расчета стоимости Стопа = 5
Отслеживание. Первая посылка в ПТ = 4
Отслеживание. Отправка в ДО = 3
Отслеживание. Создана заявка = 3
Отслеживание. Отправка готова к выдаче = 3
Отслеживание. Зарегистрирована проблема = 3
Отслеживание. Создан заказ СЗ = 3
Изменились параметры расчета строк начислений = 2
Аннулирован пин-код = 2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</si>
  <si>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09.06.2020 16:03:21
Display NameAspect NameAspect Value
stcnode01.office.mowC:\95,0 %
Open Alert Center &gt;</t>
  </si>
  <si>
    <t>'Performance Disk Utilization Exceeds 95%' threshold
Description: Average Disk utilization during the past 1 hours exceeds 95%New Items (1)
Occurred at 09.06.2020 15:23:17
Display NameAspect NameAspect Value
monhub.office.mowE:\95,0 %
Open Alert Center &gt;</t>
  </si>
  <si>
    <t>Equipment 192.168.26.204 not respond.
6/9/2020   3:30:10 PM
http://mowsd.office.mow/sd/operator/#uuid:knowledgeBase$29800904</t>
  </si>
  <si>
    <t>'Performance Disk Utilization Exceeds 95%' threshold
Description: Average Disk utilization during the past 1 hours exceeds 95%New Items (1)
Occurred at 09.06.2020 13:43:10
Display NameAspect NameAspect Value
stcnode01.office.mowC:\95,1 %
Open Alert Center &gt;</t>
  </si>
  <si>
    <t>Источник сбоя: БД Аргис
Проблема: Общее количество сообщений в arg_note_stack = 22142
Интеграционная шина. Изменение опций заказа = 7421
Интеграционная шина. Изменение посылки = 6750
Интеграционная шина. Изменение заказа = 3857
Интеграционная шина. Изменение проблемной ситуации = 1719
Интеграционная шина. Изменение связи заявки с заказом = 870
Интеграционная шина. Изменение телефона = 760
Изменены характеристики посылки = 364
Изменение параметров влияющих на список заказов на доставку для квотирования = 309
Отправка в ДО = 9
Изменились параметры расчета строк начислений = 7
Создан заказ на перевозку = 4
Изменение параметров расчета стоимости Стопа = 4
Интеграционная шина. Изменение клиента = 4
Передача в ЭА накладной с электронной подписью = 2
Оповещение получателя об отложенном заказе = 1
Отмена заказа на перевозку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</si>
  <si>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09.06.2020 13:23:08
Display NameAspect NameAspect Value
wscashbox1.office.mow/95,3 %
Open Alert Center &gt;</t>
  </si>
  <si>
    <t>'Performance Disk Utilization Exceeds 95%' threshold
Description: Average Disk utilization during the past 1 hours exceeds 95%New Items (1)
Occurred at 09.06.2020 12:03:01
Display NameAspect NameAspect Value
rds56v.office.mowC:\95,4 %
Open Alert Center &gt;</t>
  </si>
  <si>
    <t>Equipment 10.239.26.187 not respond.
6/9/2020   10:00:11 AM
http://mowsd.office.mow/sd/operator/#uuid:knowledgeBase$29800904</t>
  </si>
  <si>
    <t>WhatsUp Gold Alert Center: Performance Disk Utilization Exceeds 95% stcnode01.office.mow,alasql.office.mow</t>
  </si>
  <si>
    <t>'Performance Disk Utilization Exceeds 95%' threshold
Description: Average Disk utilization during the past 1 hours exceeds 95%New Items (2)
Occurred at 09.06.2020 7:22:35
Display NameAspect NameAspect Value
stcnode01.office.mowC:\95,1 %
alasql.office.mowC:\95,7 %
Open Alert Center &gt;</t>
  </si>
  <si>
    <t>(130) Пользователь DPD 'Петросян Анастасия 25516 RU - Deprovisioned 6/9/2020' уволен.</t>
  </si>
  <si>
    <t>Пользователь DPD 'Петросян Анастасия 25516 RU - Deprovisioned 6/9/2020' уволен.
Branch: VCS
Department: CS
Сообщение создано автоматически.</t>
  </si>
  <si>
    <t>(130) Пользователь DPD 'Шапкина Наталья 02942 RU - Deprovisioned 6/9/2020' уволен.</t>
  </si>
  <si>
    <t>Пользователь DPD 'Шапкина Наталья 02942 RU - Deprovisioned 6/9/2020' уволен.
Branch: MOW
Department: EC
Сообщение создано автоматически.</t>
  </si>
  <si>
    <t>'Performance Disk Utilization Exceeds 95%' threshold
Description: Average Disk utilization during the past 1 hours exceeds 95%New Items (1)
Occurred at 09.06.2020 2:02:14
Display NameAspect NameAspect Value
stcnode01.office.mowC:\95,0 %
Open Alert Center &gt;</t>
  </si>
  <si>
    <t>(130) Пользователь DPD 'Рассахань Наталья 1486 KZ - Deprovisioned 6/9/2020' уволен.</t>
  </si>
  <si>
    <t>Пользователь DPD 'Рассахань Наталья 1486 KZ - Deprovisioned 6/9/2020' уволен.
Branch: ALA
Department: CS
Сообщение создано автоматически.</t>
  </si>
  <si>
    <t>(130) Пользователь DPD 'Сарсенова Назира 1122 KZ - Deprovisioned 6/9/2020' уволен.</t>
  </si>
  <si>
    <t>Пользователь DPD 'Сарсенова Назира 1122 KZ - Deprovisioned 6/9/2020' уволен.
Branch: TSE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</si>
  <si>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09, 2020 at 01:35:32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</si>
  <si>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09, 2020 at 12:22:34 
Ipswitch WhatsUp Gold</t>
  </si>
  <si>
    <t>Источник сбоя: БД Аргис
Проблема: Выполнение задания с ошибкой(Job): J_SHARED_MAIN; SET_PARCELS_TIME_EXPIRED; TMP_ADDRESSEE_ISDEFAULT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</si>
  <si>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08, 2020 at 11:37:50 
Ipswitch WhatsUp Gold</t>
  </si>
  <si>
    <t>'Performance Disk Utilization Exceeds 95%' threshold
Description: Average Disk utilization during the past 1 hours exceeds 95%New Items (1)
Occurred at 08.06.2020 23:02:00
Display NameAspect NameAspect Value
monhub.office.mowE:\95,0 %
Open Alert Center &gt;</t>
  </si>
  <si>
    <t>'Performance Disk Utilization Exceeds 95%' threshold
Description: Average Disk utilization during the past 1 hours exceeds 95%New Items (1)
Occurred at 08.06.2020 22:01:55
Display NameAspect NameAspect Value
stcnode01.office.mowC:\95,0 %
Open Alert Center &gt;</t>
  </si>
  <si>
    <t>'Performance Disk Utilization Exceeds 95%' threshold
Description: Average Disk utilization during the past 1 hours exceeds 95%New Items (1)
Occurred at 08.06.2020 19:41:43
Display NameAspect NameAspect Value
stcnode01.office.mowC:\95,1 %
Open Alert Center &gt;</t>
  </si>
  <si>
    <t>WhatsUp Gold Alert Center: Performance Disk Utilization Exceeds 95% mowhub.office.mow,mowframework2.office.mow,alasql.office.mow,wscashbox1.office.mow,monautoload.office.mow,sqlnode1.office.mow,iscsitgt.office.mow,testdockers-1.office.mow,testdockers-1.office.mow,Win7test64,devterm2,wslogintegration.office.mow,wslogintegration.office.mow,wslogintegration.office.mow</t>
  </si>
  <si>
    <t>'Performance Disk Utilization Exceeds 95%' threshold
Description: Average Disk utilization during the past 1 hours exceeds 95%New Items (14)
Occurred at 08.06.2020 19:01:39
Display NameAspect NameAspect Value
mowhub.office.mowD:\97,4 %
mowframework2.office.mowC:\95,2 %
alasql.office.mowC:\95,7 %
wscashbox1.office.mow/100,0 %
monautoload.office.mowC:\97,2 %
sqlnode1.office.mowD:\ - Data97,7 %
iscsitgt.office.mow/SPSRSqlBackup96,9 %
testdockers-1.office.mow/95,1 %
testdockers-1.office.mow/var/lib/docker/overlay95,1 %
Win7test64C:\96,9 %
devterm2C:\96,9 %
wslogintegration.office.mow/100,0 %
wslogintegration.office.mow/var/lib/docker/plugins100,0 %
wslogintegration.office.mow/var/lib/docker/overlay2100,0 %
Open Alert Center &gt;</t>
  </si>
  <si>
    <t>Источник сбоя: БД Аргис
Проблема: Проблема: Общее количество сообщений в arg_note_event_state_stack = 20205
Решение: перевести на 2-ю линию поддержки</t>
  </si>
  <si>
    <t>Источник сбоя: БД Аргис
Проблема: Проблема: Общее количество сообщений в arg_note_event_state_stack = 20583
Решение: перевести на 2-ю линию поддержки</t>
  </si>
  <si>
    <t>Equipment 192.168.26.202 not respond.
6/8/2020   5:30:10 PM
http://mowsd.office.mow/sd/operator/#uuid:knowledgeBase$29800904</t>
  </si>
  <si>
    <t>'Performance Disk Utilization Exceeds 95%' threshold
Description: Average Disk utilization during the past 1 hours exceeds 95%New Items (1)
Occurred at 08.06.2020 16:40:50
Display NameAspect NameAspect Value
stcnode01.office.mowC:\95,0 %
Open Alert Center &gt;</t>
  </si>
  <si>
    <t>Источник сбоя: БД Аргис
Проблема: Общее количество сообщений в arg_note_stack = 34963
Отслеживание. Накладная в электронном архиве = 27133
Заказ с опцией ПОД = 3353
Изменение параметров влияющих на список заказов на доставку для квотирования = 387
Отслеживание. Заказ. Изменены условия доставки = 373
Отслеживание. Первая посылка в ПТ = 361
Отслеживание. Отправка в ДО = 351
Изменились параметры расчета строк начислений = 340
Отслеживание. Заказ в ВЫ = 226
Отслеживание. Создан заказ СЗ = 224
Отслеживание. Создана заявка = 195
Передача в ЭА накладной с электронной подписью = 194
Изменены характеристики посылки = 194
Отслеживание. Заказ. Отправлено e-mail = 182
Отслеживание. Отправка готова к выдаче = 146
Отслеживание. Заказ. Отправлено СМС = 116
Выезд курьера на прием заказа = 111
Изменение параметров расчета стоимости Стопа = 110
Отслеживание. Первая посылка заказа ВЛ = 97
Отслеживание. Зарегистрирована проблема = 96
Рассылка информации по курьеру при печати ЛП = 64
Отслеживание. Отменен заказ на перевозку = 52
Интеграционная шина. Изменение опций заказа = 49
Добавление заказа в лист приема = 44
Уведомление отправителя о передаче  курьеру = 38
Создан заказ на перевозку = 26
Интеграционная шина. Изменение заказа = 25
Отслеживание. Зарегистрирована проблема (ПС СОЗВОН) = 22
Удаление заказа из листа приема = 22
Отправка доставляется до двери = 21
Отслеживание. Заказ в ОЖ = 20
Отслеживание. Заказ. Рассчитанное значение ПДД отлично от ЗДД = 19
Отправка поступила на терминал приема = 17
Передача в ЭА реестра с электронной подписью = 16
Отслеживание. Зарегистрирована проблема (ПС ПОТЕНЦИАЛЬНАЯ) = 16
Посылка зарегистрирована на терминале приема после приема на ППС = 15
Рассылка информации по курьеру при печати ЛД = 13
Отслеживание. Лист доставки ВД = 13
Формирование реестра доставки = 11
Интеграционная шина. Изменение проблемной ситуации = 11
Оповещение получателя об отложенном заказе = 11
Обработка реестра = 11
Отслеживание. Заявка отменена = 9
sms с сайта = 7
Интеграционная шина. Изменение посылки = 6
Уведомление о ЗР ПС Авто = 6
Оповещение курьера об изменениях в заказе = 4
Отправка доставлена до терминала доставки = 4
Отправка в ДО = 4
Добавлен / Снят флаг полной оплаты наличными услуги = 4
Возврат с маршрута по вине получателя = 4
Отслеживание. Возвратный заказ. Первая посылка ВЛ = 4
Отслеживание. Заявка в ДА = 3
Запрос доп. телефона сотрудниками ТО = 3
Интеграционная шина. Изменение телефона = 2
Оповещение курьера об изменениях в заказе при возврате отправки с маршрута = 2
Посылка возвращена из ППС = 2
Сгенерирован Пин-код = 2
email с сайта = 1
Превышен вес\габариты на терминале доставки = 1
ПВП переполнен или закрыт = 1
Отправка смс для устного разового заказа. Принудительно. = 1
ТаберТред - Отправка доставлена = 1
Аннулирован пин-код = 1
Отправка уведомления  по событию = 1
Решение: перевести на 2-ю линию поддержки</t>
  </si>
  <si>
    <t>'Performance Disk Utilization Exceeds 95%' threshold
Description: Average Disk utilization during the past 1 hours exceeds 95%New Items (1)
Occurred at 08.06.2020 16:00:46
Display NameAspect NameAspect Value
rds12_4.office.mowC:\95,0 %
Open Alert Center &gt;</t>
  </si>
  <si>
    <t>(130) Пользователь DPD 'Гаврикова Елена 24056 RU - Deprovisioned 6/8/2020' уволен.</t>
  </si>
  <si>
    <t>Пользователь DPD 'Гаврикова Елена 24056 RU - Deprovisioned 6/8/2020' уволен.
Branch: LNO
Department: CS
Сообщение создано автоматически.</t>
  </si>
  <si>
    <t>(130) Пользователь DPD 'Зверева Татьяна 08214 RU - Deprovisioned 6/8/2020' уволен.</t>
  </si>
  <si>
    <t>Пользователь DPD 'Зверева Татьяна 08214 RU - Deprovisioned 6/8/2020' уволен.
Branch: MOW
Department: GP
Сообщение создано автоматически.</t>
  </si>
  <si>
    <t>Источник сбоя: БД Аргис
Проблема: Общее количество сообщений в arg_note_stack = 25586
Изменились параметры расчета строк начислений = 15608
Изменение параметров расчета стоимости Стопа = 4727
Посылка зарегистрирована на терминале приема после приема на ППС = 3172
Изменены характеристики посылки = 952
Изменение параметров влияющих на список заказов на доставку для квотирования = 451
Изменение параметров объекта расчета стоимости = 222
Добавлен / Снят флаг полной оплаты наличными услуги = 138
Безналичная форма оплаты услуги изменена на наличную = 116
Интеграционная шина. Изменение опций заказа = 42
Интеграционная шина. Изменение заказа = 32
Посылка возвращена из ППС = 27
Печать документов на оплату наличными = 24
Интеграционная шина. Изменение посылки = 11
Интеграционная шина. Изменение проблемной ситуации = 10
Создан заказ на перевозку = 6
Отправка в ДО = 5
Наличная форма оплаты услуги изменена на безналичную = 3
Аннулирован пин-код = 2
Интеграционная шина. Изменение связи заявки с заказом = 2
Изменение атрибутов заказа на прием = 1
Интеграционная шина. Изменение телефона = 1
Решение: перевести на 2-ю линию поддержки</t>
  </si>
  <si>
    <t>Источник сбоя: БД Аргис
Проблема: Общее количество сообщений в arg_note_stack = 29555
Изменились параметры расчета строк начислений = 28483
Изменение параметров влияющих на список заказов на доставку для квотирования = 400
Изменение параметров расчета стоимости Стопа = 188
Изменены характеристики посылки = 159
Посылка зарегистрирована на терминале приема после приема на ППС = 121
Интеграционная шина. Изменение опций заказа = 53
Интеграционная шина. Изменение посылки = 23
Создан заказ на перевозку = 18
Интеграционная шина. Изменение проблемной ситуации = 17
Интеграционная шина. Изменение заказа = 14
Отправка в ДО = 10
Безналичная форма оплаты услуги изменена на наличную = 8
Добавлен / Снят флаг полной оплаты наличными услуги = 7
Возврат с маршрута по вине получателя = 5
Интеграционная шина. Изменение связи заявки с заказом = 4
Интеграционная шина. Изменение телефона = 3
Рассылка информации по курьеру при печати ЛП = 1
Оповещение получателя об отложенном заказе = 1
ПВП переполнен или закрыт = 1
Посылка возвращена из ППС = 1
Наличная форма оплаты услуги изменена на безналичную = 1
Изменение атрибутов заказа на доставку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</si>
  <si>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08.06.2020 13:20:35
Display NameAspect NameAspect Value
wscashbox1.office.mow/95,3 %
Open Alert Center &gt;</t>
  </si>
  <si>
    <t>Источник сбоя: БД Аргис
Проблема: Общее количество сообщений в arg_note_stack = 23336
Отправка не выведена на доставку в согласованную дату = 3610
Передача в ЭА накладной с электронной подписью = 3440
Отправка доставляется до двери = 2792
Отправка в срок не поступила на терминал доставки = 2482
Рассылка информации по курьеру при печати ЛП = 2261
Выезд курьера на прием заказа = 2063
Уведомление отправителя о передаче  курьеру = 1237
Добавление заказа в лист приема = 1017
Изменены характеристики посылки = 661
Удаление заказа из листа приема = 395
Изменение параметров влияющих на список заказов на доставку для квотирования = 391
Оповещение получателя об отложенном заказе = 385
Формирование реестра доставки = 364
Обработка реестра = 364
Передача в ЭА реестра с электронной подписью = 306
Рассылка информации по курьеру при печати ЛД = 291
sms с сайта = 240
Отправка доставлена до терминала доставки = 185
Отправка поступила на терминал приема = 173
Оповещение курьера об изменениях в заказе при возврате отправки с маршрута = 171
Уведомление о ЗР ПС Авто = 167
Оповещение курьера об изменениях в заказе = 98
Запрос доп. телефона сотрудниками ТО = 65
email с сайта = 53
Рассылка информации по курьеру при печати ЛД(заказ) = 45
Интеграционная шина. Изменение проблемной ситуации = 15
Отправка в ДО = 14
Интеграционная шина. Изменение опций заказа = 9
Создан заказ на перевозку = 8
Отправка смс для устного разового заказа. Принудительно. = 5
Уведомление о ПС Авто = 5
Изменение счета = 4
Отмена заказа на перевозку = 3
Ошибка работы фиксации логистики = 3
ТаберТред - Отправка доставлена = 3
IBOX. Изменение данных ЛК iBOX сотрудника = 2
Отправка уведомления  по событию = 1
Возврат с маршрута по вине получателя = 1
ЗДД. Ошибка у клиента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</si>
  <si>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30187
Отправка доставляется до двери = 6110
Передача в ЭА накладной с электронной подписью = 4625
Рассылка информации по курьеру при печати ЛП = 4350
Выезд курьера на прием заказа = 4163
Уведомление отправителя о передаче  курьеру = 2653
Добавление заказа в лист приема = 1748
Обработка реестра = 769
Формирование реестра доставки = 769
Удаление заказа из листа приема = 670
Изменение параметров влияющих на список заказов на доставку для квотирования = 535
Рассылка информации по курьеру при печати ЛД = 508
Оповещение получателя об отложенном заказе = 496
Отправка поступила на терминал приема = 428
Передача в ЭА реестра с электронной подписью = 406
sms с сайта = 315
Отправка доставлена до терминала доставки = 256
Оповещение курьера об изменениях в заказе = 255
Оповещение курьера об изменениях в заказе при возврате отправки с маршрута = 245
Изменены характеристики посылки = 161
Запрос доп. телефона сотрудниками ТО = 142
Интеграционная шина. Изменение опций заказа = 106
Отправка в срок не поступила на терминал доставки = 104
Уведомление о ЗР ПС Авто = 89
email с сайта = 75
Рассылка информации по курьеру при печати ЛД(заказ) = 64
Интеграционная шина. Изменение заказа = 57
Интеграционная шина. Изменение посылки = 26
Интеграционная шина. Изменение проблемной ситуации = 19
Создан заказ на перевозку = 16
Отправка смс для устного разового заказа. Принудительно. = 14
Интеграционная шина. Изменение связи заявки с заказом = 14
Уведомление о ПС Авто = 13
Отправка в ДО = 10
Интеграционная шина. Изменение телефона = 4
ТаберТред - Отправка доставлена = 4
Ошибка работы фиксации логистики = 3
Изменение параметров расчета стоимости Стопа = 2
Отправка уведомления  по событию = 2
Отправка не выведена на доставку в согласованную дату = 1
Возврат с маршрута по вине получателя = 1
Уведомление PN_FIN о передаче счёта на согласование = 1
Отслеживание. Заказ. Рассчитанное значение ПДД отлично от ЗДД = 1
В заказ добавлена опция ДВД = 1
Уведомление об отсутствии уникальной маркировки = 1
Изменение счета = 1
Решение: перевести на 2-ю линию поддержки</t>
  </si>
  <si>
    <t>Источник сбоя: БД Аргис
Проблема: Общее количество сообщений в arg_note_stack = 37765
Отправка доставляется до двери = 7738
Отправка в срок не поступила на терминал доставки = 5166
Рассылка информации по курьеру при печати ЛП = 4606
Выезд курьера на прием заказа = 4481
Передача в ЭА накладной с электронной подписью = 4197
Уведомление отправителя о передаче  курьеру = 2939
Добавление заказа в лист приема = 2038
Обработка реестра = 888
Формирование реестра доставки = 888
Удаление заказа из листа приема = 689
Рассылка информации по курьеру при печати ЛД = 531
Оповещение получателя об отложенном заказе = 453
Изменение параметров влияющих на список заказов на доставку для квотирования = 442
Отправка поступила на терминал приема = 434
Передача в ЭА реестра с электронной подписью = 413
Изменены характеристики посылки = 358
sms с сайта = 288
Отправка доставлена до терминала доставки = 233
Оповещение курьера об изменениях в заказе при возврате отправки с маршрута = 212
Оповещение курьера об изменениях в заказе = 200
Запрос доп. телефона сотрудниками ТО = 105
Интеграционная шина. Изменение опций заказа = 89
Рассылка информации по курьеру при печати ЛД(заказ) = 86
email с сайта = 83
Уведомление о ЗР ПС Авто = 70
Уведомление о ПС Авто = 31
Отправка смс для устного разового заказа. Принудительно. = 14
Интеграционная шина. Изменение проблемной ситуации = 10
ТаберТред - Отправка доставлена = 7
Изменение счета = 6
Отправка в ДО = 5
Отправка уведомления  по событию = 2
Ошибка работы фиксации логистики = 2
В заказ добавлена опция ДВД = 2
ТаберТред - Создана отправка = 1
Отправка не выведена на доставку в согласованную дату = 1
Счёт выгружен для автоматической рассылки = 1
Запрос доп. телефона = 1
Решение: перевести на 2-ю линию поддержки</t>
  </si>
  <si>
    <t>WhatsUp Gold Alert Center: Performance Disk Utilization Exceeds 95% mowhub.office.mow,mowframework2.office.mow,alasql.office.mow,monautoload.office.mow,sqlnode1.office.mow,iscsitgt.office.mow,testdockers-1.office.mow,testdockers-1.office.mow,Win7test64,devterm2,wslogintegration.office.mow,wslogintegration.office.mow,wslogintegration.office.mow,rds50v.office.mow,rds56v.office.mow,rds57v.office.mow</t>
  </si>
  <si>
    <t>'Performance Disk Utilization Exceeds 95%' threshold
Description: Average Disk utilization during the past 1 hours exceeds 95%New Items (16)
Occurred at 08.06.2020 12:00:29
Display NameAspect NameAspect Value
mowhub.office.mowD:\97,4 %
mowframework2.office.mowC:\95,2 %
alasql.office.mowC:\95,8 %
monautoload.office.mowC:\96,6 %
sqlnode1.office.mowD:\ - Data97,2 %
iscsitgt.office.mow/SPSRSqlBackup96,9 %
testdockers-1.office.mow/95,0 %
testdockers-1.office.mow/var/lib/docker/overlay95,0 %
Win7test64C:\96,7 %
devterm2C:\96,7 %
wslogintegration.office.mow/100,0 %
wslogintegration.office.mow/var/lib/docker/plugins100,0 %
wslogintegration.office.mow/var/lib/docker/overlay2100,0 %
rds50v.office.mowC:\96,8 %
rds56v.office.mowC:\95,7 %
rds57v.office.mowC:\96,4 %
Open Alert Center &gt;</t>
  </si>
  <si>
    <t>Источник сбоя: БД Аргис
Проблема: Общее количество сообщений в arg_note_stack = 46598
Отправка доставляется до двери = 9249
Рассылка информации по курьеру при печати ЛП = 6762
Выезд курьера на прием заказа = 6636
Уведомление отправителя о передаче  курьеру = 5484
Отправка в срок не поступила на терминал доставки = 5187
Передача в ЭА накладной с электронной подписью = 3834
Добавление заказа в лист приема = 2297
Формирование реестра доставки = 953
Обработка реестра = 942
Удаление заказа из листа приема = 627
Рассылка информации по курьеру при печати ЛД = 616
Изменены характеристики посылки = 541
Отправка поступила на терминал приема = 506
Передача в ЭА реестра с электронной подписью = 405
Оповещение получателя об отложенном заказе = 400
Изменение параметров влияющих на список заказов на доставку для квотирования = 385
sms с сайта = 312
Отправка не выведена на доставку в согласованную дату = 287
Отправка доставлена до терминала доставки = 269
Оповещение курьера об изменениях в заказе при возврате отправки с маршрута = 240
Оповещение курьера об изменениях в заказе = 173
Запрос доп. телефона сотрудниками ТО = 93
email с сайта = 86
Рассылка информации по курьеру при печати ЛД(заказ) = 84
Интеграционная шина. Изменение посылки = 71
Уведомление о ЗР ПС Авто = 70
Интеграционная шина. Изменение опций заказа = 62
Счёт выгружен в Скала для ДИАДОК = 45
Создан заказ на перевозку = 20
Отправка смс для устного разового заказа. Принудительно. = 18
Отправка в ДО = 14
Интеграционная шина. Изменение заказа = 8
Уведомление о ПС Авто = 7
Интеграционная шина. Изменение проблемной ситуации = 6
ТаберТред - Отправка доставлена = 6
Интеграционная шина. Изменение телефона = 4
В заказ добавлена опция ДВД = 4
Изменение счета = 4
Отмена заказа на перевозку = 3
Отправка уведомления  по событию = 2
Счёт выгружен для автоматической рассылки = 1
Возврат с маршрута по вине получателя = 1
Интеграционная шина. Изменение связи заявки с заказом = 1
Накладные для агента-провайдера = 1
Изменение параметров расчета стоимости Стопа = 1
Ошибка работы фиксации логистики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</si>
  <si>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37668
Отправка доставляется до двери = 10006
Рассылка информации по курьеру при печати ЛП = 6654
Выезд курьера на прием заказа = 5941
Уведомление отправителя о передаче  курьеру = 3302
Передача в ЭА накладной с электронной подписью = 3053
Добавление заказа в лист приема = 2230
Формирование реестра доставки = 995
Обработка реестра = 995
Рассылка информации по курьеру при печати ЛД = 619
Удаление заказа из листа приема = 568
Отправка поступила на терминал приема = 474
Изменение параметров влияющих на список заказов на доставку для квотирования = 404
Передача в ЭА реестра с электронной подписью = 365
Оповещение получателя об отложенном заказе = 354
sms с сайта = 308
Отправка доставлена до терминала доставки = 253
Оповещение курьера об изменениях в заказе при возврате отправки с маршрута = 223
Оповещение курьера об изменениях в заказе = 162
Изменены характеристики посылки = 112
Запрос доп. телефона сотрудниками ТО = 100
Счёт выгружен для автоматической рассылки = 88
email с сайта = 82
Рассылка информации по курьеру при печати ЛД(заказ) = 79
Уведомление о ЗР ПС Авто = 68
Интеграционная шина. Изменение опций заказа = 64
Интеграционная шина. Изменение проблемной ситуации = 41
Счёт выгружен в Скала для ДИАДОК = 39
Создан заказ на перевозку = 17
Отправка смс для устного разового заказа. Принудительно. = 13
Отправка в ДО = 12
Уведомление о ПС Авто = 7
Изменение счета = 4
В заказ добавлена опция ДВД = 3
ТаберТред - Отправка доставлена = 3
Возврат с маршрута по вине получателя = 2
Отправка не выведена на доставку в согласованную дату = 2
Изменение параметров расчета стоимости Стопа = 2
Изменение атрибутов заказа на доставку = 2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</si>
  <si>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35969
Отправка доставляется до двери = 9936
Рассылка информации по курьеру при печати ЛП = 6138
Выезд курьера на прием заказа = 5923
Уведомление отправителя о передаче  курьеру = 3102
Передача в ЭА накладной с электронной подписью = 2532
Добавление заказа в лист приема = 1928
Формирование реестра доставки = 975
Обработка реестра = 969
Рассылка информации по курьеру при печати ЛД = 604
Изменение параметров влияющих на список заказов на доставку для квотирования = 439
Изменены характеристики посылки = 424
Удаление заказа из листа приема = 392
Оповещение получателя об отложенном заказе = 359
Отправка поступила на терминал приема = 350
sms с сайта = 282
Передача в ЭА реестра с электронной подписью = 278
Отправка доставлена до терминала доставки = 237
Оповещение курьера об изменениях в заказе при возврате отправки с маршрута = 176
Счёт выгружен для автоматической рассылки = 173
Оповещение курьера об изменениях в заказе = 123
Интеграционная шина. Изменение заказа = 103
email с сайта = 90
Запрос доп. телефона сотрудниками ТО = 85
Уведомление о ЗР ПС Авто = 75
Счёт выгружен в Скала для ДИАДОК = 66
Рассылка информации по курьеру при печати ЛД(заказ) = 59
Отправка смс для устного разового заказа. Принудительно. = 20
Интеграционная шина. Изменение опций заказа = 15
Интеграционная шина. Изменение посылки = 14
Создан заказ на перевозку = 7
Интеграционная шина. Изменение проблемной ситуации = 6
Интеграционная шина. Изменение телефона = 4
Отправка в ДО = 4
Уведомление о ПС Авто = 3
Возврат с маршрута по вине получателя = 2
Интеграционная шина. Изменение связи заявки с заказом = 2
Ошибка работы фиксации логистики = 2
Отправка не выведена на доставку в согласованную дату = 2
Отправка уведомления  по событию = 2
ТаберТред - Отправка доставлена = 2
Изменение счета = 2
Накладные для агента-провайдера = 1
Изменение параметров расчета стоимости Стопа = 1
Изменились параметры расчета строк начислений = 1
Отмена заказа на перевозку = 1
Уведомление PN о необходимости согласовать счет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</si>
  <si>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30049
Отправка доставляется до двери = 8552
Рассылка информации по курьеру при печати ЛП = 3620
Выезд курьера на прием заказа = 3101
Уведомление отправителя о передаче  курьеру = 2301
Счёт выгружен для автоматической рассылки = 2073
Передача в ЭА накладной с электронной подписью = 1633
Добавление заказа в лист приема = 1476
Отправка в срок не поступила на терминал доставки = 1465
Формирование реестра доставки = 698
Обработка реестра = 698
Изменение параметров влияющих на список заказов на доставку для квотирования = 587
Изменены характеристики посылки = 559
Счёт выгружен в Скала для ДИАДОК = 529
Рассылка информации по курьеру при печати ЛД = 418
Удаление заказа из листа приема = 258
sms с сайта = 224
Отправка поступила на терминал приема = 218
Оповещение получателя об отложенном заказе = 211
Отправка доставлена до терминала доставки = 190
Передача в ЭА реестра с электронной подписью = 189
Интеграционная шина. Изменение посылки = 188
Закончено БХ = 136
Отправка не выведена на доставку в согласованную дату = 128
Интеграционная шина. Изменение опций заказа = 123
Оповещение курьера об изменениях в заказе при возврате отправки с маршрута = 120
Оповещение курьера об изменениях в заказе = 81
Уведомление о ЗР ПС Авто = 79
email с сайта = 71
Запрос доп. телефона сотрудниками ТО = 62
Рассылка информации по курьеру при печати ЛД(заказ) = 46
Закончено БХ (по клиенту) = 28
Интеграционная шина. Изменение заказа = 27
Интеграционная шина. Изменение проблемной ситуации = 24
Создан заказ на перевозку = 20
Отправка в ДО = 10
Интеграционная шина. Изменение телефона = 9
Интеграционная шина. Изменение связи заявки с заказом = 8
Отправка смс для устного разового заказа. Принудительно. = 7
Автоматизированное уведомление клиента об отправках, опоздавших на ТД = 5
Отслеживание. Отправка готова к выдаче = 5
Отслеживание. Создан заказ СЗ = 5
Отслеживание. Отправка в ДО = 4
Изменение параметров расчета стоимости Стопа = 4
Отслеживание. Создана заявка = 3
Отслеживание. Заказ в ВЫ = 2
Изменение атрибутов заказа на доставку = 2
Изменение счета = 2
В заказ добавлена опция ДВД = 2
ТаберТред - Отправка доставлена = 1
Отслеживание. Зарегистрирована проблема = 1
Уведомление о ПС Авто = 1
Отслеживание. Первая посылка в ПТ = 1
Отслеживание. Зарегистрирована проблема (ПС СОЗВОН) = 1
Изменились параметры расчета строк начислений = 1
Отслеживание. Отменен заказ на перевозку = 1
Отправка уведомления  по событию = 1
Отслеживание. Лист доставки ВД = 1
Накладные для агента-провайдера = 1
Превышен вес\габариты на терминале доставки = 1
Решение: перевести на 2-ю линию поддержки</t>
  </si>
  <si>
    <t>Источник сбоя: БД Аргис
Проблема: Общее количество сообщений в arg_note_stack = 22181
Отправка доставляется до двери = 6072
Рассылка информации по курьеру при печати ЛП = 2915
Выезд курьера на прием заказа = 2501
Счёт выгружен для автоматической рассылки = 2407
Уведомление отправителя о передаче  курьеру = 2069
Передача в ЭА накладной с электронной подписью = 999
Добавление заказа в лист приема = 810
Счёт выгружен в Скала для ДИАДОК = 666
Формирование реестра доставки = 570
Обработка реестра = 570
Изменение параметров влияющих на список заказов на доставку для квотирования = 430
Рассылка информации по курьеру при печати ЛД = 341
Отправка поступила на терминал приема = 294
Удаление заказа из листа приема = 250
Отправка доставлена до терминала доставки = 236
sms с сайта = 151
Оповещение получателя об отложенном заказе = 141
Изменены характеристики посылки = 134
Передача в ЭА реестра с электронной подписью = 118
Оповещение курьера об изменениях в заказе при возврате отправки с маршрута = 75
Интеграционная шина. Изменение заказа = 70
Оповещение курьера об изменениях в заказе = 57
email с сайта = 51
Запрос доп. телефона сотрудниками ТО = 48
Интеграционная шина. Изменение опций заказа = 33
Уведомление о ЗР ПС Авто = 31
Интеграционная шина. Изменение посылки = 27
Рассылка информации по курьеру при печати ЛД(заказ) = 23
Интеграционная шина. Изменение проблемной ситуации = 5
Создан заказ на перевозку = 5
Отправка в ДО = 5
Отправка смс для устного разового заказа. Принудительно. = 4
Интеграционная шина. Изменение связи заявки с заказом = 4
Интеграционная шина. Изменение телефона = 4
Отправка доставлена до терминала доставки или самовывоза = 4
Уведомление PN о необходимости согласовать счет = 3
Отправка уведомления  по событию = 2
ТаберТред - Отправка доставлена = 2
Изменился адрес регистрации клиента ЭД(Диадок) = 1
Изменение счета = 1
Ошибка работы фиксации логистики = 1
Отправка данных для оформления CMR/ТТН = 1
IBOX. Изменение данных ЛК iBOX сотрудника = 1
Возврат с маршрута по вине получателя = 1
В заказ добавлена опция ДВД = 1
Решение: перевести на 2-ю линию поддержки</t>
  </si>
  <si>
    <t>Добрый день!
Обнаружены зависшие пакеты:
ID пакетаИмя пакета
1731219oms_060420_101241
1732259m78_060420_153407
1732379KMW_2020-06-04_16-28_1
1732756mmk_060520_092540
1732827bck_060520_140345
1733318ufa_060520_144004
1733815M72_060520_160705
1733816M72_060520_160735</t>
  </si>
  <si>
    <t>(130) Пользователь DPD 'Мишин Сергей 25505 RU - Deprovisioned 6/8/2020' уволен.</t>
  </si>
  <si>
    <t>Пользователь DPD 'Мишин Сергей 25505 RU - Deprovisioned 6/8/2020' уволен.
Branch: M15
Department: TR
Сообщение создано автоматически.</t>
  </si>
  <si>
    <t>(130) Пользователь DPD 'Демченков Максим 25458 RU - Deprovisioned 6/8/2020' уволен.</t>
  </si>
  <si>
    <t>Пользователь DPD 'Демченков Максим 25458 RU - Deprovisioned 6/8/2020' уволен.
Branch: M16
Department: TR
Сообщение создано автоматически.</t>
  </si>
  <si>
    <t>(130) Пользователь DPD 'Михеев Антон 25390 RU - Deprovisioned 6/8/2020' уволен.</t>
  </si>
  <si>
    <t>Пользователь DPD 'Михеев Антон 25390 RU - Deprovisioned 6/8/2020' уволен.
Branch: MOX
Department: PR
Сообщение создано автоматически.</t>
  </si>
  <si>
    <t>(130) Пользователь DPD 'Сливянчук Алексей 016174 RU - Deprovisioned 6/8/2020' уволен.</t>
  </si>
  <si>
    <t>Пользователь DPD 'Сливянчук Алексей 016174 RU - Deprovisioned 6/8/2020' уволен.
Branch: KXK
Department: AG
Сообщение создано автоматически.</t>
  </si>
  <si>
    <t>(130) Пользователь DPD 'Смирнов Данила 25057 RU - Deprovisioned 6/8/2020' уволен.</t>
  </si>
  <si>
    <t>Пользователь DPD 'Смирнов Данила 25057 RU - Deprovisioned 6/8/2020' уволен.
Branch: LED
Department: PR
Сообщение создано автоматически.</t>
  </si>
  <si>
    <t>(130) Пользователь DPD 'Мингалиева Джамиля 24398 RU - Deprovisioned 6/8/2020' уволен.</t>
  </si>
  <si>
    <t>Пользователь DPD 'Мингалиева Джамиля 24398 RU - Deprovisioned 6/8/2020' уволен.
Branch: TGL
Department: SL
Сообщение создано автоматически.</t>
  </si>
  <si>
    <t>(130) Пользователь DPD 'Мамонтов Алексей 23848 RU - Deprovisioned 6/8/2020' уволен.</t>
  </si>
  <si>
    <t>Пользователь DPD 'Мамонтов Алексей 23848 RU - Deprovisioned 6/8/2020' уволен.
Branch: MOI
Department: TR
Сообщение создано автоматически.</t>
  </si>
  <si>
    <t>(130) Пользователь DPD 'Козлов Владислав 22589 RU - Deprovisioned 6/8/2020' уволен.</t>
  </si>
  <si>
    <t>Пользователь DPD 'Козлов Владислав 22589 RU - Deprovisioned 6/8/2020' уволен.
Branch: LNO
Department: CS
Сообщение создано автоматически.</t>
  </si>
  <si>
    <t>(130) Пользователь DPD 'Тарасов Владимир 20255 RU - Deprovisioned 6/8/2020' уволен.</t>
  </si>
  <si>
    <t>Пользователь DPD 'Тарасов Владимир 20255 RU - Deprovisioned 6/8/2020' уволен.
Branch: M16
Department: TR
Сообщение создано автоматически.</t>
  </si>
  <si>
    <t>(130) Пользователь DPD 'Артюхин Сергей 05958 RU - Deprovisioned 6/8/2020' уволен.</t>
  </si>
  <si>
    <t>Пользователь DPD 'Артюхин Сергей 05958 RU - Deprovisioned 6/8/2020' уволен.
Branch: MOW
Department: IT
Сообщение создано автоматически.</t>
  </si>
  <si>
    <t>Equipment 192.168.26.202 not respond.
6/7/2020   6:00:10 PM
http://mowsd.office.mow/sd/operator/#uuid:knowledgeBase$29800904</t>
  </si>
  <si>
    <t>(130) Пользователь DPD 'Ооржак Артур 016169 RU - Deprovisioned 6/7/2020' уволен.</t>
  </si>
  <si>
    <t>Пользователь DPD 'Ооржак Артур 016169 RU - Deprovisioned 6/7/2020' уволен.
Branch: KYZ
Department: AG
Сообщение создано автоматически.</t>
  </si>
  <si>
    <t>(130) Пользователь DPD 'Завьялова Татьяна 24542 RU - Deprovisioned 6/7/2020' уволен.</t>
  </si>
  <si>
    <t>Пользователь DPD 'Завьялова Татьяна 24542 RU - Deprovisioned 6/7/2020' уволен.
Branch: MOI
Department: PR
Сообщение создано автоматически.</t>
  </si>
  <si>
    <t>(130) Пользователь DPD 'Комаров Сергей 22106 RU - Deprovisioned 6/7/2020' уволен.</t>
  </si>
  <si>
    <t>Пользователь DPD 'Комаров Сергей 22106 RU - Deprovisioned 6/7/2020' уволен.
Branch: PES
Department: PR
Сообщение создано автоматически.</t>
  </si>
  <si>
    <t>Equipment 10.239.26.187 not respond.
6/6/2020   10:30:09 AM
http://mowsd.office.mow/sd/operator/#uuid:knowledgeBase$29800904</t>
  </si>
  <si>
    <t>Equipment 192.168.26.201 not respond.
6/6/2020   9:30:10 AM
http://mowsd.office.mow/sd/operator/#uuid:knowledgeBase$29800904</t>
  </si>
  <si>
    <t>WhatsUp Gold Alert Center: Performance Disk Utilization Exceeds 95% sqlnode1.office.mow,iscsitgt.office.mow,testdockers-1.office.mow,testdockers-1.office.mow,Win7test64,devterm2,wslogintegration.office.mow,wslogintegration.office.mow,wslogintegration.office.mow</t>
  </si>
  <si>
    <t>'Performance Disk Utilization Exceeds 95%' threshold
Description: Average Disk utilization during the past 1 hours exceeds 95%New Items (9)
Occurred at 06.06.2020 5:04:38
Display NameAspect NameAspect Value
sqlnode1.office.mowD:\ - Data97,1 %
iscsitgt.office.mow/SPSRSqlBackup96,9 %
testdockers-1.office.mow/95,5 %
testdockers-1.office.mow/var/lib/docker/overlay95,5 %
Win7test64C:\96,9 %
devterm2C:\96,7 %
wslogintegration.office.mow/100,0 %
wslogintegration.office.mow/var/lib/docker/plugins100,0 %
wslogintegration.office.mow/var/lib/docker/overlay2100,0 %
Open Alert Center &gt;</t>
  </si>
  <si>
    <t>WhatsUp Gold Alert Center: Performance Disk Utilization Exceeds 95% monautoload.office.mow</t>
  </si>
  <si>
    <t>'Performance Disk Utilization Exceeds 95%' threshold
Description: Average Disk utilization during the past 1 hours exceeds 95%New Items (1)
Occurred at 06.06.2020 4:24:36
Display NameAspect NameAspect Value
monautoload.office.mowC:\96,4 %
Open Alert Center &gt;</t>
  </si>
  <si>
    <t>(130) Пользователь DPD 'Бородин Владимир 25540 RU - Deprovisioned 6/6/2020' уволен.</t>
  </si>
  <si>
    <t>Пользователь DPD 'Бородин Владимир 25540 RU - Deprovisioned 6/6/2020' уволен.
Branch: MOI
Department: TR
Сообщение создано автоматически.</t>
  </si>
  <si>
    <t>(130) Пользователь DPD 'Дронов Игорь 25396 RU - Deprovisioned 6/6/2020' уволен.</t>
  </si>
  <si>
    <t>Пользователь DPD 'Дронов Игорь 25396 RU - Deprovisioned 6/6/2020' уволен.
Branch: LNO
Department: CS
Сообщение создано автоматически.</t>
  </si>
  <si>
    <t>(130) Пользователь DPD 'Пилипко Светлана 25256 RU - Deprovisioned 6/6/2020' уволен.</t>
  </si>
  <si>
    <t>Пользователь DPD 'Пилипко Светлана 25256 RU - Deprovisioned 6/6/2020' уволен.
Branch: ROV
Department: TR
Сообщение создано автоматически.</t>
  </si>
  <si>
    <t>(130) Пользователь DPD 'Мусинский Алексей 23963 RU - Deprovisioned 6/6/2020' уволен.</t>
  </si>
  <si>
    <t>Пользователь DPD 'Мусинский Алексей 23963 RU - Deprovisioned 6/6/2020' уволен.
Branch: MOI
Department: PR
Сообщение создано автоматически.</t>
  </si>
  <si>
    <t>(130) Пользователь DPD 'Протасов Николай 23767 RU - Deprovisioned 6/6/2020' уволен.</t>
  </si>
  <si>
    <t>Пользователь DPD 'Протасов Николай 23767 RU - Deprovisioned 6/6/2020' уволен.
Branch: LED
Department: PR
Сообщение создано автоматически.</t>
  </si>
  <si>
    <t>'Performance Disk Utilization Exceeds 95%' threshold
Description: Average Disk utilization during the past 1 hours exceeds 95%New Items (1)
Occurred at 06.06.2020 3:44:32
Display NameAspect NameAspect Value
mowframework2.office.mowC:\95,0 %
Open Alert Center &gt;</t>
  </si>
  <si>
    <t>'Performance Disk Utilization Exceeds 95%' threshold
Description: Average Disk utilization during the past 1 hours exceeds 95%New Items (1)
Occurred at 06.06.2020 2:24:13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</si>
  <si>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06, 2020 at 01:34:35 
Ipswitch WhatsUp Gold</t>
  </si>
  <si>
    <t>'Performance Disk Utilization Exceeds 95%' threshold
Description: Average Disk utilization during the past 1 hours exceeds 95%New Items (1)
Occurred at 06.06.2020 0:44:08
Display NameAspect NameAspect Value
devterm2C:\96,7 %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</si>
  <si>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06, 2020 at 12:43:07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</si>
  <si>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06, 2020 at 12:41:08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</si>
  <si>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06, 2020 at 12:35:18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</si>
  <si>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06, 2020 at 12:29:07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</si>
  <si>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06, 2020 at 12:22:42 
Ipswitch WhatsUp Gold</t>
  </si>
  <si>
    <t>'Performance Disk Utilization Exceeds 95%' threshold
Description: Average Disk utilization during the past 1 hours exceeds 95%New Items (1)
Occurred at 05.06.2020 23:24:01
Display NameAspect NameAspect Value
stcnode01.office.mowC:\95,0 %
Open Alert Center &gt;</t>
  </si>
  <si>
    <t>Equipment 10.239.26.187 not respond.
6/5/2020   8:30:15 PM
http://mowsd.office.mow/sd/operator/#uuid:knowledgeBase$29800904</t>
  </si>
  <si>
    <t>Equipment 192.168.26.204 not respond.
6/5/2020   8:30:10 PM
http://mowsd.office.mow/sd/operator/#uuid:knowledgeBase$29800904</t>
  </si>
  <si>
    <t>'Performance Disk Utilization Exceeds 95%' threshold
Description: Average Disk utilization during the past 1 hours exceeds 95%New Items (1)
Occurred at 05.06.2020 19:43:46
Display NameAspect NameAspect Value
stcnode01.office.mowC:\95,1 %
Open Alert Center &gt;</t>
  </si>
  <si>
    <t>'Performance Disk Utilization Exceeds 95%' threshold
Description: Average Disk utilization during the past 1 hours exceeds 95%New Items (1)
Occurred at 05.06.2020 17:43:36
Display NameAspect NameAspect Value
alasql.office.mowC:\95,9 %
Open Alert Center &gt;</t>
  </si>
  <si>
    <t>Источник сбоя: БД Аргис
Проблема: Общее количество сообщений в arg_note_stack = 28744
Интеграционная шина. Изменение опций заказа = 9324
Интеграционная шина. Изменение посылки = 8347
Интеграционная шина. Изменение заказа = 5517
Интеграционная шина. Изменение проблемной ситуации = 2776
Интеграционная шина. Изменение телефона = 1143
Интеграционная шина. Изменение связи заявки с заказом = 1030
Изменение параметров влияющих на список заказов на доставку для квотирования = 268
Изменены характеристики посылки = 233
Отправка доставлена до терминала доставки или самовывоза = 19
Создан заказ на перевозку = 11
Формирование реестра доставки = 5
Отправка в ДО = 5
IBOX. Изменение данных ЛК iBOX сотрудника = 1
Интеграционная шина. Изменение выходного дня подразделения = 1
Интеграционная шина. Изменение операции подразделения = 1
Возврат с маршрута по вине получателя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</si>
  <si>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204352
Интеграционная шина. Изменение опций заказа = 69044
Интеграционная шина. Изменение посылки = 51589
Интеграционная шина. Изменение заказа = 47601
Интеграционная шина. Изменение проблемной ситуации = 14533
Интеграционная шина. Изменение телефона = 11255
Интеграционная шина. Изменение связи заявки с заказом = 8579
Изменены характеристики посылки = 647
Интеграционная шина. Изменение календаря операции подразделения = 498
Изменение параметров влияющих на список заказов на доставку для квотирования = 353
Интеграционная шина. Изменение клиента = 163
Интеграционная шина. Изменение выходного дня подразделения = 16
Изменение параметров объекта расчета стоимости = 3
Объект расчёта стал не актуальным = 3
Создан заказ на перевозку = 3
Отправка в ДО = 2
Интеграционная шина. Изменение операции подразделения = 2
sms с сайта = 1
IBOX. Изменение данных ЛК iBOX сотрудника = 1
Отправка доставлена до терминала доставки или самовывоза = 1
Изменение параметров расчета стоимости Стопа = 1
Изменение атрибутов заказа на доставку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</si>
  <si>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288881
Интеграционная шина. Изменение опций заказа = 84519
Интеграционная шина. Изменение посылки = 66594
Интеграционная шина. Изменение заказа = 63220
Изменены характеристики посылки = 31817
Интеграционная шина. Изменение проблемной ситуации = 18224
Интеграционная шина. Изменение телефона = 13007
Интеграционная шина. Изменение связи заявки с заказом = 10361
Интеграционная шина. Изменение календаря операции подразделения = 500
Изменение параметров влияющих на список заказов на доставку для квотирования = 412
Интеграционная шина. Изменение клиента = 302
Создан заказ на перевозку = 62
Отправка в ДО = 25
Интеграционная шина. Изменение выходного дня подразделения = 19
Интеграционная шина. Изменение операции подразделения = 4
Возврат с маршрута по вине получателя = 2
Рассылка информации по курьеру при печати ЛП = 1
Отправка доставлена до терминала доставки или самовывоза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</si>
  <si>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05.06.2020 15:43:25
Display NameAspect NameAspect Value
rds34v.office.mowC:\95,0 %
Open Alert Center &gt;</t>
  </si>
  <si>
    <t>Источник сбоя: БД Аргис
Проблема: Общее количество сообщений в arg_note_stack = 209789
Интеграционная шина. Изменение опций заказа = 60253
Интеграционная шина. Изменение посылки = 49928
Интеграционная шина. Изменение заказа = 46090
Изменены характеристики посылки = 23133
Интеграционная шина. Изменение проблемной ситуации = 13414
Интеграционная шина. Изменение телефона = 9212
Интеграционная шина. Изменение связи заявки с заказом = 7298
Изменение параметров влияющих на список заказов на доставку для квотирования = 284
Интеграционная шина. Изменение клиента = 189
Создан заказ на перевозку = 18
Интеграционная шина. Изменение выходного дня подразделения = 8
Интеграционная шина. Изменение календаря операции подразделения = 6
Интеграционная шина. Изменение операции подразделения = 3
Отправка в ДО = 3
Отмена заказа на перевозку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</si>
  <si>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131475
Интеграционная шина. Изменение опций заказа = 37610
Интеграционная шина. Изменение посылки = 31487
Интеграционная шина. Изменение заказа = 29015
Изменены характеристики посылки = 14500
Интеграционная шина. Изменение проблемной ситуации = 8446
Интеграционная шина. Изменение телефона = 5517
Интеграционная шина. Изменение связи заявки с заказом = 4479
Изменение параметров влияющих на список заказов на доставку для квотирования = 310
Интеграционная шина. Изменение клиента = 157
Интеграционная шина. Изменение выходного дня подразделения = 8
Отправка в ДО = 5
Изменение параметров расчета стоимости Стопа = 5
Создан заказ на перевозку = 5
Интеграционная шина. Изменение календаря операции подразделения = 3
Интеграционная шина. Изменение операции подразделения = 3
Изменение атрибутов заказа на доставку = 1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</si>
  <si>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50844
Интеграционная шина. Изменение опций заказа = 13052
Интеграционная шина. Изменение заказа = 12530
Интеграционная шина. Изменение посылки = 12020
Изменены характеристики посылки = 6306
Интеграционная шина. Изменение проблемной ситуации = 3190
Интеграционная шина. Изменение телефона = 1802
Интеграционная шина. Изменение связи заявки с заказом = 1536
Изменение параметров влияющих на список заказов на доставку для квотирования = 408
Интеграционная шина. Изменение клиента = 32
Отправка в ДО = 14
Создан заказ на перевозку = 7
Изменение параметров расчета стоимости Стопа = 4
Отмена заказа на перевозку = 3
Рассылка информации по курьеру при печати ЛП = 2
Интеграционная шина. Изменение выходного дня подразделения = 2
Отправка доставлена до терминала доставки или самовывоза = 1
Интеграционная шина. Изменение календаря операции подразделения = 1
Интеграционная шина. Изменение операции подразделения = 1
Передача в ЭА накладной с электронной подписью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</si>
  <si>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(1)
Occurred at 05.06.2020 13:03:12
Display NameAspect NameAspect Value
wscashbox1.office.mow/95,2 %
Open Alert Center &gt;</t>
  </si>
  <si>
    <t>Головков Сергей Александрович/Light_Support</t>
  </si>
  <si>
    <t>'Performance Disk Utilization Exceeds 95%' threshold
Description: Average Disk utilization during the past 1 hours exceeds 95%New Items (1)
Occurred at 05.06.2020 11:43:06
Display NameAspect NameAspect Value
rds34v.office.mowC:\95,1 %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</si>
  <si>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05, 2020 at 10:49:55 
Ipswitch WhatsUp Gold</t>
  </si>
  <si>
    <t>Добрый день!
Обнаружены зависшие пакеты:
ID пакетаИмя пакета
1730122urs_060320_112811
1730606kzn_060320_141349
1730720ego_2020-06-03_15-00_2
1730749kvx_060320_150816
1730885kgd_060320_151531</t>
  </si>
  <si>
    <t>'Performance Disk Utilization Exceeds 95%' threshold
Description: Average Disk utilization during the past 1 hours exceeds 95%New Items (1)
Occurred at 05.06.2020 8:22:51
Display NameAspect NameAspect Value
stcnode01.office.mowC:\95,0 %
Open Alert Center &gt;</t>
  </si>
  <si>
    <t>(130) Пользователь DPD 'Горбунов Валентин 25529 RU - Deprovisioned 6/5/2020' уволен.</t>
  </si>
  <si>
    <t>Пользователь DPD 'Горбунов Валентин 25529 RU - Deprovisioned 6/5/2020' уволен.
Branch: ARH
Department: PR
Сообщение создано автоматически.</t>
  </si>
  <si>
    <t>(130) Пользователь DPD 'Акопян Ваган 25323 RU - Deprovisioned 6/5/2020' уволен.</t>
  </si>
  <si>
    <t>Пользователь DPD 'Акопян Ваган 25323 RU - Deprovisioned 6/5/2020' уволен.
Branch: VVO
Department: PR
Сообщение создано автоматически.</t>
  </si>
  <si>
    <t>(130) Пользователь DPD 'Лазарева Евгения 09711 RU - Deprovisioned 6/5/2020' уволен.</t>
  </si>
  <si>
    <t>Пользователь DPD 'Лазарева Евгения 09711 RU - Deprovisioned 6/5/2020' уволен.
Branch: MOW
Department: SI
Сообщение создано автоматически.</t>
  </si>
  <si>
    <t>(130) Пользователь DPD 'Курицын Сергей 08381 RU - Deprovisioned 6/5/2020' уволен.</t>
  </si>
  <si>
    <t>Пользователь DPD 'Курицын Сергей 08381 RU - Deprovisioned 6/5/2020' уволен.
Branch: GOJ
Department: SL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</si>
  <si>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05, 2020 at 02:57:24 
Ipswitch WhatsUp Gold</t>
  </si>
  <si>
    <t>'Performance Disk Utilization Exceeds 95%' threshold
Description: Average Disk utilization during the past 1 hours exceeds 95%New Items (1)
Occurred at 05.06.2020 2:42:30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</si>
  <si>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05, 2020 at 01:35:47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</si>
  <si>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12:58:16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</si>
  <si>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05, 2020 at 12:44:08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</si>
  <si>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12:41:02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</si>
  <si>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12:40:36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</si>
  <si>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05, 2020 at 12:39:10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</si>
  <si>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05, 2020 at 12:38:09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</si>
  <si>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12:22:36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</si>
  <si>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05, 2020 at 12:19:37 
Ipswitch WhatsUp Gold</t>
  </si>
  <si>
    <t>'Performance Disk Utilization Exceeds 95%' threshold
Description: Average Disk utilization during the past 1 hours exceeds 95%New Items (1)
Occurred at 04.06.2020 23:42:16
Display NameAspect NameAspect Value
stcnode01.office.mowC:\95,0 %
Open Alert Center &gt;</t>
  </si>
  <si>
    <t>'Performance Disk Utilization Exceeds 95%' threshold
Description: Average Disk utilization during the past 1 hours exceeds 95%New Items (1)
Occurred at 04.06.2020 18:01:48
Display NameAspect NameAspect Value
monautoload.office.mowC:\96,7 %
Open Alert Center &gt;</t>
  </si>
  <si>
    <t>Equipment 10.239.26.187 not respond.
6/4/2020   5:00:15 PM
http://mowsd.office.mow/sd/operator/#uuid:knowledgeBase$29800904</t>
  </si>
  <si>
    <t>Equipment 192.168.26.204 not respond.
6/4/2020   5:00:10 PM
http://mowsd.office.mow/sd/operator/#uuid:knowledgeBase$29800904</t>
  </si>
  <si>
    <t>Источник сбоя: БД Аргис
Проблема: Проблема: Общее количество сообщений в arg_note_event_state_stack = 105940
Решение: перевести на 2-ю линию поддержки</t>
  </si>
  <si>
    <t>(130) Пользователь DPD 'Шилов Станислав 25498 RU - Deprovisioned 6/4/2020' уволен.</t>
  </si>
  <si>
    <t>Пользователь DPD 'Шилов Станислав 25498 RU - Deprovisioned 6/4/2020' уволен.
Branch: KJA
Department: TR
Сообщение создано автоматически.</t>
  </si>
  <si>
    <t>(130) Пользователь DPD 'Сергеев Александр 25478 RU - Deprovisioned 6/4/2020' уволен.</t>
  </si>
  <si>
    <t>Пользователь DPD 'Сергеев Александр 25478 RU - Deprovisioned 6/4/2020' уволен.
Branch: M71
Department: PR
Сообщение создано автоматически.</t>
  </si>
  <si>
    <t>(130) Пользователь DPD 'Трусова Виктория 25402 RU - Deprovisioned 6/4/2020' уволен.</t>
  </si>
  <si>
    <t>Пользователь DPD 'Трусова Виктория 25402 RU - Deprovisioned 6/4/2020' уволен.
Branch: LNO
Department: CS
Сообщение создано автоматически.</t>
  </si>
  <si>
    <t>(130) Пользователь DPD 'Межова Наталья 25388 RU - Deprovisioned 6/4/2020' уволен.</t>
  </si>
  <si>
    <t>Пользователь DPD 'Межова Наталья 25388 RU - Deprovisioned 6/4/2020' уволен.
Branch: VCS
Department: CS
Сообщение создано автоматически.</t>
  </si>
  <si>
    <t>(130) Пользователь DPD 'Новиков Александр 25391 RU - Deprovisioned 6/4/2020' уволен.</t>
  </si>
  <si>
    <t>Пользователь DPD 'Новиков Александр 25391 RU - Deprovisioned 6/4/2020' уволен.
Branch: MOX
Department: PR
Сообщение создано автоматически.</t>
  </si>
  <si>
    <t>(130) Пользователь DPD 'Рябинов Олег 25294 RU - Deprovisioned 6/4/2020' уволен.</t>
  </si>
  <si>
    <t>Пользователь DPD 'Рябинов Олег 25294 RU - Deprovisioned 6/4/2020' уволен.
Branch: IWA
Department:</t>
  </si>
  <si>
    <t>(130) Пользователь DPD 'Князева Ксения 25288 RU - Deprovisioned 6/4/2020' уволен.</t>
  </si>
  <si>
    <t>Пользователь DPD 'Князева Ксения 25288 RU - Deprovisioned 6/4/2020' уволен.
Branch: BCK
Department: CO
Сообщение создано автоматически.</t>
  </si>
  <si>
    <t>(130) Пользователь DPD 'Моисеенко Роман 25207 RU - Deprovisioned 6/4/2020' уволен.</t>
  </si>
  <si>
    <t>Пользователь DPD 'Моисеенко Роман 25207 RU - Deprovisioned 6/4/2020' уволен.
Branch: ROV
Department: PR
Сообщение создано автоматически.</t>
  </si>
  <si>
    <t>(130) Пользователь DPD 'Швенк Андрей 25052 RU - Deprovisioned 6/4/2020' уволен.</t>
  </si>
  <si>
    <t>Пользователь DPD 'Швенк Андрей 25052 RU - Deprovisioned 6/4/2020' уволен.
Branch: M15
Department: TR
Сообщение создано автоматически.</t>
  </si>
  <si>
    <t>(130) Пользователь DPD 'Оськин Игорь 25050 RU - Deprovisioned 6/4/2020' уволен.</t>
  </si>
  <si>
    <t>Пользователь DPD 'Оськин Игорь 25050 RU - Deprovisioned 6/4/2020' уволен.
Branch: MOI
Department: TR
Сообщение создано автоматически.</t>
  </si>
  <si>
    <t>(130) Пользователь DPD 'Ромахин Алексей 24754 RU - Deprovisioned 6/4/2020' уволен.</t>
  </si>
  <si>
    <t>Пользователь DPD 'Ромахин Алексей 24754 RU - Deprovisioned 6/4/2020' уволен.
Branch: LED
Department: PR
Сообщение создано автоматически.</t>
  </si>
  <si>
    <t>(130) Пользователь DPD 'Емельяненко Ольга 24668 RU - Deprovisioned 6/4/2020' уволен.</t>
  </si>
  <si>
    <t>Пользователь DPD 'Емельяненко Ольга 24668 RU - Deprovisioned 6/4/2020' уволен.
Branch: SVX
Department: GD
Сообщение создано автоматически.</t>
  </si>
  <si>
    <t>(130) Пользователь DPD 'Салдаев Михаил 24637 RU - Deprovisioned 6/4/2020' уволен.</t>
  </si>
  <si>
    <t>Пользователь DPD 'Салдаев Михаил 24637 RU - Deprovisioned 6/4/2020' уволен.
Branch: M91
Department: LG
Сообщение создано автоматически.</t>
  </si>
  <si>
    <t>(130) Пользователь DPD 'Захаров Владимир 24579 RU - Deprovisioned 6/4/2020' уволен.</t>
  </si>
  <si>
    <t>Пользователь DPD 'Захаров Владимир 24579 RU - Deprovisioned 6/4/2020' уволен.
Branch: OVB
Department: PR
Сообщение создано автоматически.</t>
  </si>
  <si>
    <t>(130) Пользователь DPD 'Побережников Владимир 24304 RU - Deprovisioned 6/4/2020' уво��ен.</t>
  </si>
  <si>
    <t>Пользователь DPD 'Побережников Владимир 24304 RU - Deprovisioned 6/4/2020' уволен.
Branch: ROV
Department: PR
Сообщение создано автоматически.</t>
  </si>
  <si>
    <t>(130) Пользователь DPD 'Тычинский Даниил 24194 RU - Deprovisioned 6/4/2020' уволен.</t>
  </si>
  <si>
    <t>Пользователь DPD 'Тычинский Даниил 24194 RU - Deprovisioned 6/4/2020' уволен.
Branch: MOW
Department: SP
Сообщение создано автоматически.</t>
  </si>
  <si>
    <t>(130) Пользователь DPD 'Холзунов Александр 24127 RU - Deprovisioned 6/4/2020' уволен.</t>
  </si>
  <si>
    <t>Пользователь DPD 'Холзунов Александр 24127 RU - Deprovisioned 6/4/2020' уволен.
Branch: KRR
Department: PR
Сообщение создано автоматически.</t>
  </si>
  <si>
    <t>(130) Пользователь DPD 'Гатауллина Василиса 24046 RU - Deprovisioned 6/4/2020' уволе��.</t>
  </si>
  <si>
    <t>Пользователь DPD 'Гатауллина Василиса 24046 RU - Deprovisioned 6/4/2020' уволен.
Branch: ABA
Department: SL
Сообщение создано автоматически.</t>
  </si>
  <si>
    <t>(130) Пользователь DPD 'Гордеев Никита 23865 RU - Deprovisioned 6/4/2020' уволен.</t>
  </si>
  <si>
    <t>Пользователь DPD 'Гордеев Никита 23865 RU - Deprovisioned 6/4/2020' уволен.
Branch: OVR
Department: SL
Сообщение создано автоматически.</t>
  </si>
  <si>
    <t>(130) Пользователь DPD 'Попова Юлия 23594 RU - Deprovisioned 6/4/2020' уволен.</t>
  </si>
  <si>
    <t>Пользователь DPD 'Попова Юлия 23594 RU - Deprovisioned 6/4/2020' уволен.
Branch: M91
Department: LG
Сообщение создано автоматически.</t>
  </si>
  <si>
    <t>(130) Пользователь DPD 'Сизиков Кирилл 23576 RU - Deprovisioned 6/4/2020' уволен.</t>
  </si>
  <si>
    <t>Пользователь DPD 'Сизиков Кирилл 23576 RU - Deprovisioned 6/4/2020' уволен.
Branch: OVR
Department: SL
Сообщение создано автоматически.</t>
  </si>
  <si>
    <t>(130) Пользователь DPD 'Колосов Дмитрий 23040 RU - Deprovisioned 6/4/2020' уволен.</t>
  </si>
  <si>
    <t>Пользователь DPD 'Колосов Дмитрий 23040 RU - Deprovisioned 6/4/2020' уволен.
Branch: VOZ
Department: TR
Сообщение создано автоматически.</t>
  </si>
  <si>
    <t>(130) Пользователь DPD 'Вовенко Сергей 21451 RU - Deprovisioned 6/4/2020' уволен.</t>
  </si>
  <si>
    <t>Пользователь DPD 'Вовенко Сергей 21451 RU - Deprovisioned 6/4/2020' уволен.
Branch: NOI
Department: PR
Сообщение создано автоматически.</t>
  </si>
  <si>
    <t>(130) Пользователь DPD 'Семенцов Виталий 20977 RU - Deprovisioned 6/4/2020' уволен.</t>
  </si>
  <si>
    <t>Пользователь DPD 'Семенцов Виталий 20977 RU - Deprovisioned 6/4/2020' уволен.
Branch: VVO
Department: PR
Сообщение создано автоматически.</t>
  </si>
  <si>
    <t>(130) Пользователь DPD 'Храмцов Николай 20439 RU - Deprovisioned 6/4/2020' уволен.</t>
  </si>
  <si>
    <t>Пользователь DPD 'Храмцов Николай 20439 RU - Deprovisioned 6/4/2020' уволен.
Branch: SVX
Department: TR
Сообщение создано автоматически.</t>
  </si>
  <si>
    <t>(130) Пользователь DPD 'Карамышева Елена 20110 RU - Deprovisioned 6/4/2020' уволен.</t>
  </si>
  <si>
    <t>Пользователь DPD 'Карамышева Елена 20110 RU - Deprovisioned 6/4/2020' уволен.
Branch: SVX
Department: HF
Сообщение создано автоматически.</t>
  </si>
  <si>
    <t>(130) Пользователь DPD 'Графчиков Владимир 09536 RU - Deprovisioned 6/4/2020' уволен.</t>
  </si>
  <si>
    <t>Пользователь DPD 'Графчиков Владимир 09536 RU - Deprovisioned 6/4/2020' уволен.
Branch: IWA
Department:</t>
  </si>
  <si>
    <t>(130) Пользователь DPD 'Темникова Валерия 09290 RU - Deprovisioned 6/4/2020' уволен.</t>
  </si>
  <si>
    <t>Пользователь DPD 'Темникова Валерия 09290 RU - Deprovisioned 6/4/2020' уволен.
Branch: O12
Department: PR
Сообщение создано автоматически.</t>
  </si>
  <si>
    <t>(130) Пользователь DPD 'Коньков Иван 08455 RU - Deprovisioned 6/4/2020' уволен.</t>
  </si>
  <si>
    <t>Пользователь DPD 'Коньков Иван 08455 RU - Deprovisioned 6/4/2020' уволен.
Branch: VOZ
Department: PR
Сообщение создано автоматически.</t>
  </si>
  <si>
    <t>(130) Пользователь DPD 'Ковалёва Елена 07703 RU - Deprovisioned 6/4/2020' уволен.</t>
  </si>
  <si>
    <t>Пользователь DPD 'Ковалёва Елена 07703 RU - Deprovisioned 6/4/2020' уволен.
Branch: MOW
Department: SL
Сообщение создано автоматически.</t>
  </si>
  <si>
    <t>(130) Пользователь DPD 'Шестаков Евгений 06405 RU - Deprovisioned 6/4/2020' уволен.</t>
  </si>
  <si>
    <t>Пользователь DPD 'Шестаков Евгений 06405 RU - Deprovisioned 6/4/2020' уволен.
Branch: M15
Department: PR
Сообщение создано автоматически.</t>
  </si>
  <si>
    <t>(130) Пользователь DPD 'Бригиневич Светлана 06290 RU - Deprovisioned 6/4/2020' уволе��.</t>
  </si>
  <si>
    <t>Пользователь DPD 'Бригиневич Светлана 06290 RU - Deprovisioned 6/4/2020' уволен.
Branch: VCS
Department: CS
Сообщение создано автоматически.</t>
  </si>
  <si>
    <t>WhatsUp Gold Alert Center: Performance Disk Utilization Exceeds 95% botcore1.office.mow</t>
  </si>
  <si>
    <t>'Performance Disk Utilization Exceeds 95%' threshold
Description: Average Disk utilization during the past 1 hours exceeds 95%New Items (1)
Occurred at 04.06.2020 16:21:27
Display NameAspect NameAspect Value
botcore1.office.mow/95,1 %
Open Alert Center &gt;</t>
  </si>
  <si>
    <t>Источник сбоя: БД Аргис
Проблема: Проблема: Общее количество сообщений в arg_note_event_state_stack = 190798
Решение: перевести на 2-ю линию поддержки</t>
  </si>
  <si>
    <t>Источник сбоя: БД Аргис
Проблема: Проблема: Общее количество сообщений в arg_note_event_state_stack = 222692
Решение: перевести на 2-ю линию поддержки</t>
  </si>
  <si>
    <t>(130) Пользователь DPD 'Либровская Екатерина 25266 RU - Deprovisioned 6/4/2020' увол��н.</t>
  </si>
  <si>
    <t>Пользователь DPD 'Либровская Екатерина 25266 RU - Deprovisioned 6/4/2020' уволен.
Branch: M16
Department: PR
Сообщение создано автоматически.</t>
  </si>
  <si>
    <t>(130) Пользователь DPD 'Даревская Алина 23968 RU - Deprovisioned 6/4/2020' уволен.</t>
  </si>
  <si>
    <t>Пользователь DPD 'Даревская Алина 23968 RU - Deprovisioned 6/4/2020' уволен.
Branch: LNO
Department: BL
Сообщение создано автоматически.</t>
  </si>
  <si>
    <t>Источник сбоя: БД Аргис
Проблема: Общее количество сообщений в arg_note_stack = 104114
Интеграционная шина. Изменение опций заказа = 34600
Интеграционная шина. Изменение заказа = 27703
Интеграционная шина. Изменение посылки = 23219
Интеграционная шина. Изменение проблемной ситуации = 7330
Интеграционная шина. Изменение телефона = 5466
Интеграционная шина. Изменение связи заявки с заказом = 4839
Изменение параметров влияющих на список заказов на доставку для квотирования = 611
Изменены характеристики посылки = 279
Отправка в ДО = 38
Создан заказ на перевозку = 18
Интеграционная шина. Изменение клиента = 10
Обработка реестра = 9
Интеграционная шина. Изменение выходного дня подразделения = 6
Отмена заказа на перевозку = 5
Отправка доставлена до терминала доставки или самовывоза = 4
Возврат с маршрута по вине получателя = 3
Изменение атрибутов заказа на прием = 2
Изменение атрибутов заказа на доставку = 2
Сгенерирован Пин-код = 2
Передача в ЭА накладной с электронной подписью = 1
Изменение параметров расчета стоимости Стопа = 1
Решение: перевести на 2-ю линию поддержки</t>
  </si>
  <si>
    <t>Источник сбоя: БД Аргис
Проблема: Проблема: Общее количество сообщений в arg_note_event_state_stack = 286542
Решение: перевести на 2-ю линию поддержки</t>
  </si>
  <si>
    <t>Источник сбоя: БД Аргис
Проблема: Общее количество сообщений в arg_note_stack = 193847
Интеграционная шина. Изменение опций заказа = 62076
Интеграционная шина. Изменение заказа = 56736
Интеграционная шина. Изменение посылки = 43600
Интеграционная шина. Изменение проблемной ситуации = 12730
Интеграционная шина. Изменение телефона = 9468
Интеграционная шина. Изменение связи заявки с заказом = 7684
Изменены характеристики посылки = 651
Изменение параметров влияющих на список заказов на доставку для квотирования = 633
Создан заказ на перевозку = 91
Изменение параметров расчета стоимости Стопа УРВ = 46
Интеграционная шина. Изменение клиента = 41
Возврат с маршрута по вине получателя = 21
Отправка в ДО = 17
Объект расчёта стал не актуальным = 6
Интеграционная шина. Изменение выходного дня подразделения = 6
Изменение параметров расчета стоимости Стопа = 6
Передача в ЭА накладной с электронной подписью = 2
Интеграционная шина. Изменение операции подразделения = 2
Доввод. Передача/прием данных в WEB-Доввод = 1
Аннулирован пин-код = 1
Изменение атрибутов заказа на доставку = 1
Изменение параметров расчета стоимости работы курьера на маршруте УРВ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</si>
  <si>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Проблема: Общее количество сообщений в arg_note_event_state_stack = 348902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</si>
  <si>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04, 2020 at 03:29:55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</si>
  <si>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04, 2020 at 03:29:24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</si>
  <si>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03:28:52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</si>
  <si>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04, 2020 at 03:28:32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</si>
  <si>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04, 2020 at 03:28:27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</si>
  <si>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04, 2020 at 03:28:01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</si>
  <si>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04, 2020 at 03:27:50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</si>
  <si>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04, 2020 at 03:27:40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</si>
  <si>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04, 2020 at 03:26:53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</si>
  <si>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03:26:43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</si>
  <si>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июня 04, 2020 at 03:22:31 
Ipswitch WhatsUp Gold</t>
  </si>
  <si>
    <t>Источник сбоя: БД Аргис
Проблема: Общее количество сообщений в arg_note_stack = 305836
Интеграционная шина. Изменение опций заказа = 90466
Интеграционная шина. Изменение заказа = 85269
Интеграционная шина. Изменение посылки = 76381
Интеграционная шина. Изменение проблемной ситуации = 21040
Интеграционная шина. Изменение телефона = 14781
Интеграционная шина. Изменение связи заявки с заказом = 10748
Изменение параметров влияющих на список заказов на доставку для квотирования = 1106
Отслеживание. Заказ. Отправлено e-mail = 831
Отправка в ДО = 786
Отслеживание. Отправка в ДО = 590
Отслеживание. Создан заказ СЗ = 399
Создан заказ на перевозку = 320
Изменены характеристики посылки = 320
Отслеживание. Первая посылка в ПТ = 286
Отслеживание. Создана заявка = 267
Отслеживание. Отправка готова к выдаче = 245
Отслеживание. Заказ в ВЫ = 244
Отмена заказа на перевозку = 176
Отслеживание. Зарегистрирована проблема = 158
Выезд курьера на прием заказа = 147
Интеграционная шина. Изменение клиента = 143
Отправка доставлена до терминала доставки или самовывоза = 118
Отслеживание. Первая посылка заказа ВЛ = 113
sms с сайта = 101
Изменение атрибутов заказа на доставку = 49
Отслеживание. Зарегистрирована проблема (ПС СОЗВОН) = 49
Отслеживание. Отменен заказ на перевозку = 27
email с сайта = 26
Отслеживание. Зарегистрирована проблема (ПС ПОТЕНЦИАЛЬНАЯ) = 23
Оповещение курьера об изменениях в заказе при возврате отправки с маршрута = 22
Отслеживание. Лист доставки ВД = 21
Отслеживание. Заказ в ОЖ = 19
Отслеживание. Возвратный заказ. Первая посылка ВЛ = 16
Возврат с маршрута по вине получателя = 16
Рассылка информации по курьеру при печати ЛП = 15
Добавление заказа в лист приема = 15
Отправка доставлена до терминала доставки = 14
Отслеживание. Заявка отменена = 14
Отслеживание. Заказ. Отправлено СМС = 13
Отслеживание. Заказ. Изменены условия доставки = 12
Отправка поступила на терминал приема = 9
Интеграционная шина. Изменение выходного дня подразделения = 7
Отслеживание. Заявка в ОП = 6
Рассылка информации по курьеру при печати ЛД = 6
Отслеживание. Заявка в ДА = 4
Удаление заказа из листа приема = 3
Интеграционная шина. Изменение операции подразделения = 3
Интеграционная шина. Изменение календаря операции подразделения = 2
Превышен вес\габариты на терминале доставки = 1
Доввод. Передача/прием данных в WEB-Доввод = 1
Отслеживание. ПС12 решена - Новый заказ по инициативе клиента = 1
Отправка уведомления  по событию = 1
ТаберТред - Отправка доставлена = 1
Уведомление о ПС Авто = 1
Решение: перевести на 2-ю линию поддержки</t>
  </si>
  <si>
    <t>Источник сбоя: БД Аргис
Проблема: Проблема: Общее количество сообщений в arg_note_event_state_stack = 450513
Решение: перевести на 2-ю линию поддержки</t>
  </si>
  <si>
    <t>Источник сбоя: БД Аргис
Проблема: Проблема: Общее количество сообщений в arg_note_event_state_stack = 369791
Решение: перевести на 2-ю линию поддержки</t>
  </si>
  <si>
    <t>Источник сбоя: БД Аргис
Проблема: Общее количество сообщений в arg_note_stack = 243117
Интеграционная шина. Изменение опций заказа = 75010
Интеграционная шина. Изменение заказа = 68714
Интеграционная шина. Изменение посылки = 60310
Интеграционная шина. Изменение проблемной ситуации = 17621
Интеграционная шина. Изменение телефона = 11446
Интеграционная шина. Изменение связи заявки с заказом = 8831
Изменение параметров влияющих на список заказов на доставку для квотирования = 459
Изменены характеристики посылки = 440
Интеграционная шина. Изменение клиента = 125
Создан заказ на перевозку = 50
Изменение параметров объекта расчета стоимости = 22
Изменились параметры расчета строк начислений = 21
Интеграционная шина. Изменение выходного дня подразделения = 10
Изменение параметров расчета стоимости Стопа = 7
Интеграционная шина. Изменение календаря операции подразделения = 3
Интеграционная шина. Изменение операции подразделения = 2
Рассылка информации по курьеру при печати ЛП = 2
Отправка в ДО = 2
Передача в ЭА накладной с электронной подписью = 2
Доввод. Передача/прием данных в WEB-Доввод = 1
Передача в ЭА реестра с электронной подписью = 1
Безналичная форма оплаты услуги изменена на наличную = 1
Изменение атрибутов заказа на доставку = 1
Возврат с маршрута по вине получателя = 1
Решение: перевести на 2-ю линию поддержки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</si>
  <si>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03:11:27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</si>
  <si>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03:11:16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</si>
  <si>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03:11:11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</si>
  <si>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04, 2020 at 03:11:01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</si>
  <si>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04, 2020 at 03:10:30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</si>
  <si>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02:53:55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</si>
  <si>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02:53:45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</si>
  <si>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04, 2020 at 02:53:39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</si>
  <si>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02:53:39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</si>
  <si>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04, 2020 at 02:52:31 
Ipswitch WhatsUp Gold</t>
  </si>
  <si>
    <t>Источник сбоя: БД Аргис
Проблема: Проблема: Общее количество сообщений в arg_note_event_state_stack = 279197
Решение: перевести на 2-ю линию поддержки</t>
  </si>
  <si>
    <t>Источник сбоя: БД Аргис
Проблема: Общее количество сообщений в arg_note_stack = 193703
Интеграционная шина. Изменение опций заказа = 59969
Интеграционная шина. Изменение заказа = 52313
Интеграционная шина. Изменение посылки = 49650
Интеграционная шина. Изменение проблемной ситуации = 13865
Интеграционная шина. Изменение телефона = 8765
Интеграционная шина. Изменение связи заявки с заказом = 6853
Изменение атрибутов заказа на доставку = 975
Изменены характеристики посылки = 497
Изменение параметров влияющих на список заказов на доставку для квотирования = 476
Передача в ЭА накладной с электронной подписью = 148
Рассылка информации по курьеру при печати ЛП = 81
Добавление заказа в лист приема = 47
Создан заказ на перевозку = 34
Интеграционная шина. Изменение клиента = 30
Отправка не выведена на доставку в согласованную дату = 25
Удаление заказа из листа приема = 20
Передача в ЭА реестра с электронной подписью = 16
Интеграционная шина. Изменение выходного дня подразделения = 12
Уведомление отправителя о передаче  курьеру = 12
Оповещение получателя об отложенном заказе = 11
Отправка в ДО = 9
sms с сайта = 7
Изменение атрибутов заказа на прием = 7
Отправка доставляется до двери = 5
Выезд курьера на прием заказа = 4
Отправка доставлена до терминала доставки или самовывоза = 4
Изменение параметров расчета стоимости Стопа = 3
email с сайта = 3
Запрос доп. телефона сотрудниками ТО = 3
Интеграционная шина. Изменение календаря операции подразделения = 3
Аннулирован пин-код = 2
Оповещение курьера об изменениях в заказе при возврате отправки с маршрута = 2
Интеграционная шина. Изменение операции подразделения = 2
Отправка доставлена до терминала доставки = 1
Отмена заказа на перевозку = 1
Доввод. Передача/прием данных в WEB-Доввод = 1
IBOX. Изменение данных ЛК iBOX сотрудника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</si>
  <si>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135640
Интеграционная шина. Изменение опций заказа = 44602
Интеграционная шина. Изменение заказа = 35521
Интеграционная шина. Изменение посылки = 31211
Интеграционная шина. Изменение проблемной ситуации = 8819
Интеграционная шина. Изменение телефона = 6111
Интеграционная шина. Изменение связи заявки с заказом = 4990
Передача в ЭА накладной с электронной подписью = 991
Рассылка информации по курьеру при печати ЛП = 822
Изменены характеристики посылки = 746
Добавление заказа в лист приема = 450
Изменение параметров влияющих на список заказов на доставку для квотирования = 424
Уведомление отправителя о передаче  курьеру = 195
Отправка доставляется до двери = 120
Оповещение получателя об отложенном заказе = 93
Удаление заказа из листа приема = 92
Выезд курьера на прием заказа = 88
Передача в ЭА реестра с электронной подписью = 77
Создан заказ на перевозку = 65
sms с сайта = 43
Оповещение курьера об изменениях в заказе = 32
Оповещение курьера об изменениях в заказе при возврате отправки с маршрута = 24
Формирование реестра доставки = 22
Запрос доп. телефона сотрудниками ТО = 20
Интеграционная шина. Изменение клиента = 20
Отправка в ДО = 17
email с сайта = 14
Интеграционная шина. Изменение выходного дня подразделения = 10
Рассылка информации по курьеру при печати ЛД = 9
Отправка доставлена до терминала доставки = 6
Изменение параметров расчета стоимости Стопа = 5
Обработка реестра = 5
Отправка поступила на терминал приема = 5
Возврат с маршрута по вине получателя = 5
Отправка доставлена до терминала доставки или самовывоза = 4
Изменение атрибутов заказа на доставку = 2
Отмена заказа на перевозку = 2
Рассылка информации по курьеру при печати ЛД(заказ) = 2
Интеграционная шина. Изменение операции подразделения = 1
Интеграционная шина. Изменение календаря операции подразделения = 1
Изменились параметры расчета строк начислений = 1
Отправка уведомления  по событию = 1
Решение: перевести на 2-ю линию поддержки</t>
  </si>
  <si>
    <t>Источник сбоя: БД Аргис
Проблема: Проблема: Общее количество сообщений в arg_note_event_state_stack = 189848
Решение: перевести на 2-ю линию поддержки</t>
  </si>
  <si>
    <t>WhatsUp Gold Alert Center: Performance Disk Utilization Exceeds 95% rds56v.office.mow,rds57v.office.mow</t>
  </si>
  <si>
    <t>'Performance Disk Utilization Exceeds 95%' threshold
Description: Average Disk utilization during the past 1 hours exceeds 95%New Items (2)
Occurred at 04.06.2020 14:01:05
Display NameAspect NameAspect Value
rds56v.office.mowC:\96,3 %
rds57v.office.mowC:\96,9 %
Open Alert Center &gt;</t>
  </si>
  <si>
    <t>Источник сбоя: БД Аргис
Проблема: Общее количество сообщений в arg_note_stack = 87370
Интеграционная шина. Изменение опций заказа = 26155
Интеграционная шина. Изменение заказа = 23333
Интеграционная шина. Изменение посылки = 17848
Интеграционная шина. Изменение проблемной ситуации = 4826
Интеграционная шина. Изменение телефона = 2948
Отправка в срок не поступила на терминал доставки = 2911
Интеграционная шина. Изменение связи заявки с заказом = 2413
Рассылка информации по курьеру при печати ЛП = 1952
Передача в ЭА накладной с электронной подписью = 1016
Изменение атрибутов заказа на доставку = 934
Добавление заказа в лист приема = 596
Изменение параметров влияющих на список заказов на доставку для квотирования = 568
Отправка доставляется до двери = 343
Изменены характеристики посылки = 279
Выезд курьера на прием заказа = 199
Уведомление отправителя о передаче  курьеру = 174
Удаление заказа из листа приема = 127
Изменение параметров расчета стоимости Стопа УРВ = 121
Передача в ЭА реестра с электронной подписью = 108
Оповещение получателя об отложенном заказе = 87
Создан заказ на перевозку = 67
sms с сайта = 43
Изменились параметры расчета строк начислений = 38
Обработка реестра = 34
Формирование реестра доставки = 33
Оповещение курьера об изменениях в заказе при возврате отправки с маршрута = 30
Изменение параметров расчета стоимости Стопа = 30
Запрос доп. телефона сотрудниками ТО = 29
Рассылка информации по курьеру при печати ЛД = 28
Отправка доставлена до терминала доставки = 22
email с сайта = 20
Оповещение курьера об изменениях в заказе = 19
Интеграционная шина. Изменение клиента = 11
Отправка поступила на терминал приема = 7
Отправка в ДО = 6
Возвраты по клиентским реестрам ОТТО = 6
Возврат с маршрута по вине получателя = 5
Изменение атрибутов заказа на прием = 2
Интеграционная шина. Изменение выходного дня подразделения = 2
Отправка смс для устного разового заказа. Принудительно. = 2
Отправка доставлена до терминала доставки или самовывоза = 2
Изменение счета = 1
Отправка уведомления  по событию = 1
Интеграционная шина. Изменение операции подразделения = 1
Интеграционная шина. Изменение календаря операции подразделения = 1
В заказ добавлена опция ДВД = 1
Аннулирован пин-код = 1
Посылка зарегистрирована на терминале приема после приема на ППС = 1
Уведомление о ЗР ПС Авто = 1
Решение: перевести на 2-ю линию поддержки</t>
  </si>
  <si>
    <t>Источник сбоя: БД Аргис
Проблема: Проблема: Общее количество сообщений в arg_note_event_state_stack = 109611
Решение: перевести на 2-ю линию поддержки</t>
  </si>
  <si>
    <t>'Performance Disk Utilization Exceeds 95%' threshold
Description: Average Disk utilization during the past 1 hours exceeds 95%New Items (1)
Occurred at 04.06.2020 13:21:01
Display NameAspect NameAspect Value
wscashbox1.office.mow/95,3 %
Open Alert Center &gt;</t>
  </si>
  <si>
    <t>'Performance Disk Utilization Exceeds 95%' threshold
Description: Average Disk utilization during the past 1 hours exceeds 95%New Items (1)
Occurred at 04.06.2020 13:00:59
Display NameAspect NameAspect Value
stcnode01.office.mowC:\95,1 %
Open Alert Center &gt;</t>
  </si>
  <si>
    <t>Источник сбоя: БД Аргис
Проблема: Общее количество сообщений в arg_note_stack = 24194
Интеграционная шина. Изменение посылки = 6213
Интеграционная шина. Изменение опций заказа = 6072
Интеграционная шина. Изменение заказа = 5469
Интеграционная шина. Изменение проблемной ситуации = 1495
Отправка не выведена на доставку в согласованную дату = 1141
Изменение параметров влияющих на список заказов на доставку для квотирования = 686
Интеграционная шина. Изменение связи заявки с заказом = 659
Интеграционная шина. Изменение телефона = 628
Изменение атрибутов заказа на доставку = 404
Передача в ЭА накладной с электронной подписью = 338
Изменены характеристики посылки = 327
Рассылка информации по курьеру при печати ЛП = 175
Отправка доставляется до двери = 144
Добавление заказа в лист приема = 104
Уведомление отправителя о передаче  курьеру = 92
Создан заказ на перевозку = 58
Отправка в ДО = 46
Оповещение получателя об отложенном заказе = 42
Удаление заказа из листа приема = 39
Формирование реестра доставки = 28
Передача в ЭА реестра с электронной подписью = 26
sms с сайта = 17
Оповещение курьера об изменениях в заказе при возврате отправки с маршрута = 13
Возврат с маршрута по вине получателя = 13
Обработка реестра = 10
Запрос доп. телефона сотрудниками ТО = 6
Изменение атрибутов заказа на прием = 5
Уведомление о ЗР ПС Авто = 5
Оповещение курьера об изменениях в заказе = 5
email с сайта = 4
Интеграционная шина. Изменение клиента = 2
Интеграционная шина. Изменение выходного дня подразделения = 2
Ошибка работы фиксации логистики = 2
Отмена заказа на перевозку = 1
Отправка уведомления  по событию = 1
Решение: перевести на 2-ю линию поддержки</t>
  </si>
  <si>
    <t>Источник сбоя: БД Аргис
Проблема: Проблема: Общее количество сообщений в arg_note_event_state_stack = 31310
Решение: перевести на 2-ю линию поддержки</t>
  </si>
  <si>
    <t>'Performance Disk Utilization Exceeds 95%' threshold
Description: Average Disk utilization during the past 1 hours exceeds 95%New Items (1)
Occurred at 04.06.2020 12:40:57
Display NameAspect NameAspect Value
monautoload.office.mowC:\96,6 %
Open Alert Center &gt;</t>
  </si>
  <si>
    <t>'Performance Disk Utilization Exceeds 95%' threshold
Description: Average Disk utilization during the past 1 hours exceeds 95%New Items (1)
Occurred at 04.06.2020 12:20:56
Display NameAspect NameAspect Value
alasql.office.mowC:\95,8 %
Open Alert Center &gt;</t>
  </si>
  <si>
    <t>Источник сбоя: БД Аргис
Проблема: Общее количество сообщений в arg_note_stack = 26534
ТаберТред - Переведено НПП = 8314
Отправка доставляется до двери = 3269
Рассылка информации по курьеру при печати ЛП = 2196
Выезд курьера на прием заказа = 1946
Передача в ЭА накладной с электронной подписью = 1739
Уведомление отправителя о передаче  курьеру = 1330
Изменение параметров объекта расчета стоимости = 1099
Интеграционная шина. Изменение опций заказа = 969
Добавление заказа в лист приема = 832
Интеграционная шина. Изменение посылки = 562
Интеграционная шина. Изменение заказа = 479
Обработка реестра = 415
Формирование реестра доставки = 414
Изменены характеристики посылки = 385
Изменение параметров влияющих на список заказов на доставку для квотирования = 342
Оповещение получателя об отложенном заказе = 214
Рассылка информации по курьеру при печати ЛД = 208
Интеграционная шина. Изменение проблемной ситуации = 202
Удаление заказа из листа приема = 177
Передача в ЭА реестра с электронной подписью = 173
Интеграционная шина. Изменение связи заявки с заказом = 138
Интеграционная шина. Изменение телефона = 135
Отправка доставлена до терминала доставки = 128
sms с сайта = 123
Отправка не выведена на доставку в согласованную дату = 103
Изменение параметров расчета стоимости Стопа = 102
Оповещение курьера об изменениях в заказе = 92
Отправка поступила на терминал приема = 82
Оповещение курьера об изменениях в заказе при возврате отправки с маршрута = 74
Запрос доп. телефона сотрудниками ТО = 52
Посылка зарегистрирована на терминале приема после приема на ППС = 41
Создан заказ на перевозку = 36
email с сайта = 29
Рассылка информации по курьеру при печати ЛД(заказ) = 24
Отправка в срок не поступила на терминал доставки = 17
Изменение атрибутов заказа на доставку = 9
Уведомление о ЗР ПС Авто = 8
Изменились параметры расчета строк начислений = 7
Отправка доставлена до терминала доставки или самовывоза = 5
Отправка в ДО = 4
Уведомление о ПС Авто = 4
Добавлен / Снят флаг полной оплаты наличными услуги = 3
Возврат с маршрута по вине получателя = 3
Отправка уведомления  по событию = 2
Отправка смс для устного разового заказа. Принудительно. = 2
Изменение счета = 1
Превышен вес\габариты на терминале доставки = 1
ТаберТред - Отправка доставлена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</si>
  <si>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27401
ТаберТред - Переведено НПП = 9366
Отправка доставляется до двери = 3123
Рассылка информации по курьеру при печати ЛП = 2587
Изменение параметров объекта расчета стоимости = 2452
Выезд курьера на прием заказа = 2228
Уведомление отправителя о передаче  курьеру = 1305
Передача в ЭА накладной с электронной подписью = 1274
Добавление заказа в лист приема = 853
Изменены характеристики посылки = 715
Обработка реестра = 421
Формирование реестра доставки = 421
Изменение параметров расчета стоимости Стопа УРВ = 406
Изменение параметров влияющих на список заказов на доставку для квотирования = 338
Удаление заказа из листа приема = 248
Рассылка информации по курьеру при печати ЛД = 200
Оповещение получателя об отложенном заказе = 173
Передача в ЭА реестра с электронной подписью = 172
Отправка поступила на терминал приема = 134
Изменение параметров расчета стоимости Стопа = 131
sms с сайта = 118
Отправка доставлена до терминала доставки = 105
Оповещение курьера об изменениях в заказе при возврате отправки с маршрута = 70
Интеграционная шина. Изменение опций заказа = 61
Оповещение курьера об изменениях в заказе = 58
Уведомление о ЗР ПС Авто = 47
email с сайта = 42
Запрос доп. телефона сотрудниками ТО = 41
Посылка зарегистрирована на терминале приема после приема на ППС = 37
Рассылка информации по курьеру при печати ЛД(заказ) = 19
Отправка смс для устного разового заказа. Принудительно. = 11
Создан заказ на перевозку = 11
Отправка в ДО = 11
Интеграционная шина. Изменение связи заявки с заказом = 7
Интеграционная шина. Изменение проблемной ситуации = 7
Безналичная форма оплаты услуги изменена на наличную = 5
Изменение параметров расчета стоимости работы курьера на маршруте УРВ = 5
Изменились параметры расчета строк начислений = 5
Уведомление о ПС Авто = 4
Изменение счета = 3
Отправка доставлена до терминала доставки или самовывоза = 2
Отправка в срок не поступила на терминал доставки = 2
Отправка уведомления  по событию = 2
Интеграционная шина. Изменение посылки = 2
Интеграционная шина. Изменение телефона = 1
Печать документов на оплату наличными = 1
Изменение атрибутов заказа на доставку = 1
Возврат с маршрута по вине получателя = 1
ТаберТред - Отправка доставлена = 1
Добавлен / Снят флаг полной оплаты наличными услуги = 1
Интеграционная шина. Изменение заказа = 1
Решение: перевести на 2-ю линию поддержки</t>
  </si>
  <si>
    <t>'Performance Disk Utilization Exceeds 95%' threshold
Description: Average Disk utilization during the past 1 hours exceeds 95%New Items (1)
Occurred at 04.06.2020 11:00:50
Display NameAspect NameAspect Value
sqlnode1.office.mowD:\ - Data95,9 %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</si>
  <si>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11:09:44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</si>
  <si>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04, 2020 at 11:08:52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</si>
  <si>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11:00:28 
Ipswitch WhatsUp Gold</t>
  </si>
  <si>
    <t>'Performance Disk Utilization Exceeds 95%' threshold
Description: Average Disk utilization during the past 1 hours exceeds 95%New Items (1)
Occurred at 04.06.2020 10:20:47
Display NameAspect NameAspect Value
rds34v.office.mowC:\95,3 %
Open Alert Center &gt;</t>
  </si>
  <si>
    <t>'Performance Disk Utilization Exceeds 95%' threshold
Description: Average Disk utilization during the past 1 hours exceeds 95%New Items (1)
Occurred at 04.06.2020 10:00:46
Display NameAspect NameAspect Value
rds38v.office.mowC:\95,4 %
Open Alert Center &gt;</t>
  </si>
  <si>
    <t>'Performance Disk Utilization Exceeds 95%' threshold
Description: Average Disk utilization during the past 1 hours exceeds 95%New Items (1)
Occurred at 04.06.2020 9:00:41
Display NameAspect NameAspect Value
alasql.office.mowC:\95,9 %
Open Alert Center &gt;</t>
  </si>
  <si>
    <t>Добрый день!
Обнаружены зависшие пакеты:
ID пакетаИмя пакета
1726580ovb_053120_170307
1728342urs_060220_100837</t>
  </si>
  <si>
    <t>WhatsUp Gold Alert Center: Performance Disk Utilization Exceeds 95% rds37v.office.mow</t>
  </si>
  <si>
    <t>'Performance Disk Utilization Exceeds 95%' threshold
Description: Average Disk utilization during the past 1 hours exceeds 95%New Items (1)
Occurred at 04.06.2020 8:20:38
Display NameAspect NameAspect Value
rds37v.office.mowC:\95,7 %
Open Alert Center &gt;</t>
  </si>
  <si>
    <t>'Performance Disk Utilization Exceeds 95%' threshold
Description: Average Disk utilization during the past 1 hours exceeds 95%New Items (1)
Occurred at 04.06.2020 8:00:36
Display NameAspect NameAspect Value
iscsitgt.office.mow/SPSRSqlBackup96,9 %
Open Alert Center &gt;</t>
  </si>
  <si>
    <t>'Performance Disk Utilization Exceeds 95%' threshold
Description: Average Disk utilization during the past 1 hours exceeds 95%New Items (1)
Occurred at 04.06.2020 3:40:15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</si>
  <si>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04, 2020 at 01:35:56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</si>
  <si>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12:58:32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</si>
  <si>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12:58:32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</si>
  <si>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12:40:15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</si>
  <si>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12:40:15 
Ipswitch WhatsUp Gold</t>
  </si>
  <si>
    <t>Источник сбоя: БД Аргис
Проблема: Проблема: Общее количество сообщений в arg_note_event_state_stack = 17109
Решение: перевести на 2-ю линию поддержки</t>
  </si>
  <si>
    <t>'Performance Disk Utilization Exceeds 95%' threshold
Description: Average Disk utilization during the past 1 hours exceeds 95%New Items (1)
Occurred at 03.06.2020 18:59:34
Display NameAspect NameAspect Value
alasql.office.mowC:\95,9 %
Open Alert Center &gt;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</si>
  <si>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июня 03, 2020 at 04:38:39 
Ipswitch WhatsUp Gold</t>
  </si>
  <si>
    <t>Мобильные устройства (смартфоны, ТСД)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</si>
  <si>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04:24:21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</si>
  <si>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04:06:16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</si>
  <si>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04:01:10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</si>
  <si>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04:00:54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</si>
  <si>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03:53:15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</si>
  <si>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03:44:08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</si>
  <si>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03, 2020 at 03:32:49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</si>
  <si>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03, 2020 at 03:28:00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</si>
  <si>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03:24:13 
Ipswitch WhatsUp Gold</t>
  </si>
  <si>
    <t>HTTP_8082 is Down at least 20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03:18:59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</si>
  <si>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03, 2020 at 03:10:27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</si>
  <si>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03:00:57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</si>
  <si>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03, 2020 at 02:38:22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</si>
  <si>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03, 2020 at 02:37:56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</si>
  <si>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02:37:46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</si>
  <si>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02:37:35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</si>
  <si>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02:00:12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</si>
  <si>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03, 2020 at 01:56:22 
Ipswitch WhatsUp Gold</t>
  </si>
  <si>
    <t>'Performance Disk Utilization Exceeds 95%' threshold
Description: Average Disk utilization during the past 1 hours exceeds 95%New Items (1)
Occurred at 03.06.2020 13:19:00
Display NameAspect NameAspect Value
wscashbox1.office.mow/95,2 %
Open Alert Center &gt;</t>
  </si>
  <si>
    <t>Equipment 192.168.26.203 not respond.
6/3/2020   12:30:09 PM
http://mowsd.office.mow/sd/operator/#uuid:knowledgeBase$29800904</t>
  </si>
  <si>
    <t>'Performance Disk Utilization Exceeds 95%' threshold
Description: Average Disk utilization during the past 1 hours exceeds 95%New Items (1)
Occurred at 03.06.2020 11:58:54
Display NameAspect NameAspect Value
iscsitgt.office.mow/SPSRSqlBackup96,9 %
Open Alert Center &gt;</t>
  </si>
  <si>
    <t>'Performance Disk Utilization Exceeds 95%' threshold
Description: Average Disk utilization during the past 1 hours exceeds 95%New Items (1)
Occurred at 03.06.2020 11:38:52
Display NameAspect NameAspect Value
mowhub.office.mowD:\97,4 %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</si>
  <si>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03, 2020 at 11:31:01 
Ipswitch WhatsUp Gold</t>
  </si>
  <si>
    <t>'Performance Disk Utilization Exceeds 95%' threshold
Description: Average Disk utilization during the past 1 hours exceeds 95%New Items (1)
Occurred at 03.06.2020 8:58:41
Display NameAspect NameAspect Value
mowvs02.office.mowF:\ - WsusData96,2 %
Open Alert Center &gt;</t>
  </si>
  <si>
    <t>Добрый день!
Обнаружены зависшие пакеты:
ID пакетаИмя пакета
1725933sol_052920_155521
1727248urs_060120_125251
1727292urs_060120_125921
1727323urs_060120_131702
1727448rzn_060120_144211</t>
  </si>
  <si>
    <t>'Performance Disk Utilization Exceeds 95%' threshold
Description: Average Disk utilization during the past 1 hours exceeds 95%New Items (1)
Occurred at 03.06.2020 8:18:38
Display NameAspect NameAspect Value
iscsitgt.office.mow/SPSRSqlBackup96,9 %
Open Alert Center &gt;</t>
  </si>
  <si>
    <t>'Performance Disk Utilization Exceeds 95%' threshold
Description: Average Disk utilization during the past 1 hours exceeds 95%New Items (1)
Occurred at 03.06.2020 7:58:37
Display NameAspect NameAspect Value
alasql.office.mowC:\95,9 %
Open Alert Center &gt;</t>
  </si>
  <si>
    <t>Источник сбоя: БД Аргис
Проблема: Общее количество сообщений в arg_note_stack = 27276
Отслеживание. Заказ. Изменены условия доставки = 14949
Отслеживание. Первая посылка заказа ВЛ = 2223
Отслеживание. Отправка готова к выдаче = 2157
Отслеживание. Заказ. Отправлено e-mail = 1202
Отслеживание. Создан заказ СЗ = 969
Отслеживание. Создана заявка = 885
Отслеживание. Первая посылка в ПТ = 834
Изменение параметров влияющих на список заказов на доставку для квотирования = 792
Выезд курьера на прием заказа = 453
Отслеживание. Заказ. Отправлено СМС = 452
Отслеживание. Возвратный заказ. Первая посылка ВЛ = 420
Закончено БХ = 306
Отслеживание. Отправка в ДО = 280
Изменены характеристики посылки = 240
Отслеживание. Заказ в ВЫ = 219
Отслеживание. Зарегистрирована проблема = 184
Отслеживание. Заказ. Рассчитанное значение ПДД отлично от ЗДД = 115
Рассылка информации по курьеру при печати ЛП = 87
Отслеживание. Заказ в ОЖ = 69
Отслеживание. Зарегистрирована проблема (ПС СОЗВОН) = 63
Отслеживание. Лист доставки ВД = 56
Отслеживание. Зарегистрирована проблема (ПС ПОТЕНЦИАЛЬНАЯ) = 48
Добавление заказа в лист приема = 44
Уведомление отправителя о передаче  курьеру = 41
Отслеживание. Отменен заказ на перевозку = 34
Отслеживание. Заявка отменена = 19
Отслеживание. Заявка в ОП = 18
Отправка доставляется до двери = 15
Передача в ЭА накладной с электронной подписью = 12
Отправка поступила на терминал приема = 8
Создан заказ на перевозку = 5
Рассылка информации по курьеру при печати ЛД = 5
sms с сайта = 4
Отслеживание. Заявка в ДА = 4
Формирование реестра доставки = 3
Отправка доставлена до терминала доставки = 3
Удаление заказа из листа приема = 3
Обработка реестра = 3
Отслеживание. Отправка в НУ = 2
Оповещение курьера об изменениях в заказе при возврате отправки с маршрута = 2
Оповещение курьера об изменениях в заказе = 2
Отслеживание. Заказ Экспедиция создан = 2
IBOX. Изменение данных ЛК iBOX сотрудника = 1
Отправка уведомления  по событию = 1
Отправка в ДО = 1
Отправка доставлена до терминала доставки или самовывоза = 1
email с сайта = 1
Уведомление о ЗР ПС Авто = 1
Решение: перевести на 2-ю линию поддержки</t>
  </si>
  <si>
    <t>Equipment 192.168.26.203 not respond.
6/3/2020   7:30:10 AM
http://mowsd.office.mow/sd/operator/#uuid:knowledgeBase$29800904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</si>
  <si>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02:57:46 
Ipswitch WhatsUp Gold</t>
  </si>
  <si>
    <t>(130) Пользователь DPD 'Гейко Надежда 1211 KZ - Deprovisioned 6/3/2020' уволен.</t>
  </si>
  <si>
    <t>Пользователь DPD 'Гейко Надежда 1211 KZ - Deprovisioned 6/3/2020' уволен.
Branch: KGF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</si>
  <si>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03, 2020 at 01:36:30 
Ipswitch WhatsUp Gold</t>
  </si>
  <si>
    <t>'Performance Disk Utilization Exceeds 95%' threshold
Description: Average Disk utilization during the past 1 hours exceeds 95%New Items (1)
Occurred at 02.06.2020 22:57:59
Display NameAspect NameAspect Value
mowvs02.office.mowF:\ - WsusData96,2 %
Open Alert Center &gt;</t>
  </si>
  <si>
    <t>'Performance Disk Utilization Exceeds 95%' threshold
Description: Average Disk utilization during the past 1 hours exceeds 95%New Items (1)
Occurred at 02.06.2020 21:57:54
Display NameAspect NameAspect Value
wscashbox1.office.mow/97,6 %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</si>
  <si>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02, 2020 at 09:31:18 
Ipswitch WhatsUp Gold</t>
  </si>
  <si>
    <t>Источник сбоя: БД Аргис
Проблема: Проблема: Общее количество сообщений в arg_note_event_state_stack = 17260
Решение: перевести на 2-ю линию поддержки</t>
  </si>
  <si>
    <t>'Performance Disk Utilization Exceeds 95%' threshold
Description: Average Disk utilization during the past 1 hours exceeds 95%New Items (1)
Occurred at 02.06.2020 18:17:36
Display NameAspect NameAspect Value
alasql.office.mowC:\96,0 %
Open Alert Center &gt;</t>
  </si>
  <si>
    <t>Источник сбоя: БД Аргис
Проблема: Общее количество сообщений в arg_note_stack = 24147
Интеграционная шина. Изменение посылки = 7471
Интеграционная шина. Изменение опций заказа = 7181
Интеграционная шина. Изменение заказа = 4377
Интеграционная шина. Изменение проблемной ситуации = 1827
Изменены характеристики посылки = 1086
Интеграционная шина. Изменение телефона = 956
Интеграционная шина. Изменение связи заявки с заказом = 857
Изменение параметров влияющих на список заказов на доставку для квотирования = 278
Создан заказ на перевозку = 10
Отправка в ДО = 7
Интеграционная шина. Изменение клиента = 3
Отмена заказа на перевозку = 3
Интеграционная шина. Изменение выходного дня подразделения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</si>
  <si>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183745
Интеграционная шина. Изменение опций заказа = 61451
Интеграционная шина. Изменение посылки = 47887
Интеграционная шина. Изменение заказа = 44624
Интеграционная шина. Изменение телефона = 10536
Интеграционная шина. Изменение проблемной ситуации = 10285
Интеграционная шина. Изменение связи заявки с заказом = 8238
Изменение параметров влияющих на список заказов на доставку для квотирования = 302
Изменены характеристики посылки = 250
Интеграционная шина. Изменение клиента = 24
Интеграционная шина. Изменение выходного дня подразделения = 19
Отправка в ДО = 9
Выезд курьера на прием заказа = 7
Создан заказ на перевозку = 6
Доввод. Передача/прием данных в WEB-Доввод = 4
Аннулирован пин-код = 3
Изменение атрибутов заказа на доставку = 3
Передача в ЭА накладной с электронной подписью = 3
Изменение параметров расчета стоимости Стопа = 3
Рассылка информации по курьеру при печати ЛП = 2
Рассылка информации по курьеру при печати ЛД = 1
Оповещение получателя об отложенном заказе = 1
Отправка поступила на терминал приема = 1
Решение: перевести на 2-ю линию поддержки</t>
  </si>
  <si>
    <t>'Performance Disk Utilization Exceeds 95%' threshold
Description: Average Disk utilization during the past 1 hours exceeds 95%New Items (1)
Occurred at 02.06.2020 16:57:27
Display NameAspect NameAspect Value
sqlnode1.office.mowD:\ - Data95,1 %
Open Alert Center &gt;</t>
  </si>
  <si>
    <t>Источник сбоя: БД Аргис
Проблема: Общее количество сообщений в arg_note_stack = 197692
Интеграционная шина. Изменение опций заказа = 50495
Отслеживание. Накладная в электронном архиве = 36951
Интеграционная шина. Изменение посылки = 35768
Интеграционная шина. Изменение заказа = 31467
Интеграционная шина. Изменение телефона = 8609
Интеграционная шина. Изменение проблемной ситуации = 8521
Интеграционная шина. Изменение связи заявки с заказом = 6803
Отслеживание. Заказ. Отправлено e-mail = 4512
Отслеживание. Первая посылка заказа ВЛ = 3271
Отслеживание. Первая посылка в ПТ = 1345
Отслеживание. Заказ. Изменены условия доставки = 1221
Отслеживание. Создан заказ СЗ = 1085
Отслеживание. Заказ. Отправлено СМС = 1052
Отслеживание. Отправка в ДО = 998
Отслеживание. Создана заявка = 871
Отслеживание. Заказ в ВЫ = 672
Изменены характеристики посылки = 639
Отслеживание. Отправка готова к выдаче = 636
Отслеживание. Возвратный заказ. Первая посылка ВЛ = 636
Отслеживание. Заказ. Рассчитанное значение ПДД отлично от ЗДД = 500
Изменение параметров влияющих на список заказов на доставку для квотирования = 460
Отслеживание. Зарегистрирована проблема = 364
Отслеживание. Отменен заказ на перевозку = 136
Отслеживание. Зарегистрирована проблема (ПС СОЗВОН) = 130
Отслеживание. Заказ в ОЖ = 75
Отслеживание. Зарегистрирована проблема (ПС ПОТЕНЦИАЛЬНАЯ) = 58
Отслеживание. Заявка отменена = 33
Интеграционная шина. Изменение выходного дня подразделения = 26
Интеграционная шина. Изменение клиента = 26
Отслеживание. Лист доставки ВД = 24
Создан заказ на перевозку = 19
Отслеживание. Заявка в ОП = 13
Отправка в ДО = 13
Отслеживание. Заявка в ДА = 9
Отслеживание. Отправка в БУ = 9
Доввод. Передача/прием данных в WEB-Доввод = 4
Отмена заказа на перевозку = 2
Интеграционная шина. Изменение календаря операции подразделения = 2
Выезд курьера на прием заказа = 2
Изменение атрибутов заказа на доставку = 2
Отправка поступила на терминал приема = 1
Отслеживание. Заказ Экспедиция доставлен = 1
Интеграционная шина. Изменение исключения операции подразделения = 1
Передача в ЭА накладной с электронной подписью = 1
Изменение параметров расчета стоимости Стопа = 1
Отслеживание. Отправка в НУ = 1
Интеграционная шина. Изменение операции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</si>
  <si>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69739
Интеграционная шина. Изменение опций заказа = 25455
Интеграционная шина. Изменение заказа = 15457
Интеграционная шина. Изменение посылки = 15319
Интеграционная шина. Изменение телефона = 4509
Интеграционная шина. Изменение проблемной ситуации = 4036
Интеграционная шина. Изменение связи заявки с заказом = 3695
Изменены характеристики посылки = 1058
Изменение параметров влияющих на список заказов на доставку для квотирования = 403
Создан заказ на перевозку = 20
Интеграционная шина. Изменение выходного дня подразделения = 14
Интеграционная шина. Изменение клиента = 10
Возврат с маршрута по вине получателя = 3
Интеграционная шина. Изменение календаря операции подразделения = 2
Отмена заказа на перевозку = 2
Интеграционная шина. Изменение операции подразделения = 1
Изменение атрибутов заказа на доставку = 1
Интеграционная шина. Изменение исключения операции подразделения = 1
IBOX. Изменение данных ЛК iBOX сотрудника = 1
Решение: перевести на 2-ю линию поддержки</t>
  </si>
  <si>
    <t>Equipment 192.168.26.201 not respond.
6/2/2020   4:00:10 PM
http://mowsd.office.mow/sd/operator/#uuid:knowledgeBase$29800904</t>
  </si>
  <si>
    <t>WhatsUp Gold Alert Center: Performance Disk Utilization Exceeds 95% wscashbox1.office.mow,rds36v.office.mow</t>
  </si>
  <si>
    <t>'Performance Disk Utilization Exceeds 95%' threshold
Description: Average Disk utilization during the past 1 hours exceeds 95%New Items (2)
Occurred at 02.06.2020 14:57:15
Display NameAspect NameAspect Value
wscashbox1.office.mow/95,1 %
rds36v.office.mowC:\95,2 %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</si>
  <si>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02:54:46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</si>
  <si>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02:44:19 
Ipswitch WhatsUp Gold</t>
  </si>
  <si>
    <t>'Performance Disk Utilization Exceeds 95%' threshold
Description: Average Disk utilization during the past 1 hours exceeds 95%New Items (2)
Occurred at 02.06.2020 14:17:09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</si>
  <si>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02.06.2020 13:57:07
Display NameAspect NameAspect Value
rds38v.office.mowC:\95,1 %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</si>
  <si>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02:14:20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</si>
  <si>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01:55:00 
Ipswitch WhatsUp Gold</t>
  </si>
  <si>
    <t>Источник сбоя: БД Аргис
Проблема: Общее количество сообщений в arg_note_stack = 20531
Рассылка информации по курьеру при печати ЛП = 3497
Отправка доставляется до двери = 3348
Выезд курьера на прием заказа = 3138
ТаберТред - Переведено НПП = 2594
Передача в ЭА накладной с электронной подписью = 1742
Уведомление отправителя о передаче  курьеру = 1564
Добавление заказа в лист приема = 1068
Изменены характеристики посылки = 800
Удаление заказа из листа приема = 342
Изменение параметров влияющих на список заказов на доставку для квотирования = 335
Обработка реестра = 298
Формирование реестра доставки = 298
Отправка поступила на терминал приема = 234
Рассылка информации по курьеру при печати ЛД = 233
Оповещение получателя об отложенном заказе = 183
Передача в ЭА реестра с электронной подписью = 178
Уведомление о ЗР ПС Авто = 144
sms с сайта = 118
Отправка доставлена до терминала доставки = 89
Оповещение курьера об изменениях в заказе при возврате отправки с маршрута = 85
Оповещение курьера об изменениях в заказе = 72
Запрос доп. телефона сотрудниками ТО = 50
email с сайта = 32
Рассылка информации по курьеру при печати ЛД(заказ) = 17
Интеграционная шина. Изменение опций заказа = 13
Создан заказ на перевозку = 9
Отправка смс для устного разового заказа. Принудительно. = 8
Отправка в ДО = 7
ТаберТред - Отправка доставлена = 6
Отправка не выведена на доставку в согласованную дату = 6
Интеграционная шина. Изменение проблемной ситуации = 4
Уведомление о ПС Авто = 4
Отправка в срок не поступила на терминал доставки = 3
Изменение счета = 3
Изменение атрибутов заказа на доставку = 3
Изменение параметров расчета стоимости Стопа = 2
Возврат с маршрута по вине получателя = 1
ТаберТред - Создана отправка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</si>
  <si>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30111
ТаберТред - Переведено НПП = 10493
Отправка доставляется до двери = 4978
Рассылка информации по курьеру при печати ЛП = 3247
Выезд курьера на прием заказа = 2938
Уведомление отправителя о передаче  курьеру = 2072
Передача в ЭА накладной с электронной подписью = 1555
Добавление заказа в лист приема = 999
Обработка реестра = 599
Изменение параметров влияющих на список заказов на доставку для квотирования = 594
Формирование реестра доставки = 577
Рассылка информации по курьеру при печати ЛД = 310
Отправка поступила на терминал приема = 228
Оповещение получателя об отложенном заказе = 207
sms с сайта = 173
Удаление заказа из листа приема = 166
Изменены характеристики посылки = 143
Оповещение курьера об изменениях в заказе при возврате отправки с маршрута = 140
Передача в ЭА реестра с электронной подписью = 136
Отправка доставлена до терминала доставки = 105
Оповещение курьера об изменениях в заказе = 61
Уведомление о ЗР ПС Авто = 60
email с сайта = 59
Интеграционная шина. Изменение опций заказа = 52
Запрос доп. телефона сотрудниками ТО = 46
Создан заказ на перевозку = 28
Интеграционная шина. Изменение заказа = 17
Рассылка информации по курьеру при печати ЛД(заказ) = 15
Интеграционная шина. Изменение проблемной ситуации = 10
Интеграционная шина. Изменение связи заявки с заказом = 8
Уведомление о ПС Авто = 6
Отправка смс для устного разового заказа. Принудительно. = 6
Отправка в ДО = 5
Интеграционная шина. Изменение посылки = 4
Возврат с маршрута по вине получателя = 3
ТаберТред - Отправка доставлена = 2
Отправка уведомления  по событию = 2
Изменение счета = 1
IBOX. Изменение данных ЛК iBOX сотрудника = 1
Интеграционная шина. Изменение телефона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</si>
  <si>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24952
ТаберТред - Переведено НПП = 5997
Отправка доставляется до двери = 4977
Рассылка информации по курьеру при печати ЛП = 2904
Выезд курьера на прием заказа = 2528
Уведомление отправителя о передаче  курьеру = 1847
Передача в ЭА накладной с электронной подписью = 1201
Уведомление PN о необходимости согласовать счет = 902
Добавление заказа в лист приема = 819
Формирование реестра доставки = 497
Обработка реестра = 497
Изменение параметров влияющих на список заказов на доставку для квотирования = 429
Изменены характеристики посылки = 390
Рассылка информации по курьеру при печати ЛД = 272
Удаление заказа из листа приема = 235
sms с сайта = 180
Оповещение получателя об отложенном заказе = 147
Оповещение курьера об изменениях в заказе при возврате отправки с маршрута = 122
Отправка поступила на терминал приема = 122
Передача в ЭА реестра с электронной подписью = 114
Интеграционная шина. Изменение опций заказа = 110
Отправка не выведена на доставку в согласованную дату = 84
Закончено БХ = 76
Отправка доставлена до терминала доставки = 75
Создан заказ на перевозку = 66
Интеграционная шина. Изменение проблемной ситуации = 62
Оповещение курьера об изменениях в заказе = 58
email с сайта = 50
Уведомление о ЗР ПС Авто = 46
Запрос доп. телефона сотрудниками ТО = 36
Закончено БХ (по клиенту) = 36
Отправка в срок не поступила на терминал доставки = 15
Интеграционная шина. Изменение заказа = 14
Рассылка информации по курьеру при печати ЛД(заказ) = 14
Интеграционная шина. Изменение посылки = 10
Отправка смс для устного разового заказа. Принудительно. = 9
Возврат с маршрута по вине получателя = 9
Интеграционная шина. Изменение телефона = 9
Интеграционная шина. Изменение связи заявки с заказом = 8
Изменение атрибутов заказа на доставку = 6
Счёт выгружен в Скала для ДИАДОК = 4
Изменение счета = 4
Изменение параметров расчета стоимости Стопа = 4
Отправка в ДО = 3
Автоматизированное уведомление клиента об отправках, опоздавших на ТД = 3
Уведомление о ПС Авто = 3
ТаберТред - Отправка доставлена = 2
Отправка уведомления  по событию = 2
Отмена заказа на перевозку = 1
Счёт выгружен для автоматической рассылки = 1
Аннулирован пин-код = 1
Добавлен / Снят флаг полной оплаты наличными услуги = 1
Отправка доставлена до терминала доставки или самовывоза = 1
ПВП переполнен или закрыт = 1
Решение: перевести на 2-ю линию поддержки</t>
  </si>
  <si>
    <t>Источник сбоя: БД Аргис
Проблема: Выполнение задания с ошибкой(Job): PS_CACHE_REFRESH; TMP_ADDRESSEE_ISDEFAULT
Решение: перевести на 2-ю линию поддержки</t>
  </si>
  <si>
    <t>WhatsUp Gold Alert Center: Performance Disk Utilization Exceeds 95% rds50v.office.mow,rds11v.office.mow</t>
  </si>
  <si>
    <t>'Performance Disk Utilization Exceeds 95%' threshold
Description: Average Disk utilization during the past 1 hours exceeds 95%New Items (2)
Occurred at 02.06.2020 10:16:46
Display NameAspect NameAspect Value
rds50v.office.mowC:\95,8 %
rds11v.office.mowC:\95,6 %
Open Alert Center &gt;</t>
  </si>
  <si>
    <t>'Performance Disk Utilization Exceeds 95%' threshold
Description: Average Disk utilization during the past 1 hours exceeds 95%New Items (2)
Occurred at 02.06.2020 8:56:39
Display NameAspect NameAspect Value
testdockers-1.office.mow/var/lib/docker/overlay95,0 %
testdockers-1.office.mow/95,0 %
Open Alert Center &gt;</t>
  </si>
  <si>
    <t>Добрый день!
Обнаружены зависшие пакеты:
ID пакетаИмя пакета
1726580ovb_053120_170307</t>
  </si>
  <si>
    <t>'Performance Disk Utilization Exceeds 95%' threshold
Description: Average Disk utilization during the past 1 hours exceeds 95%New Items (1)
Occurred at 02.06.2020 7:56:34
Display NameAspect NameAspect Value
iscsitgt.office.mow/SPSRSqlBackup96,9 %
Open Alert Center &gt;</t>
  </si>
  <si>
    <t>'Performance Disk Utilization Exceeds 95%' threshold
Description: Average Disk utilization during the past 1 hours exceeds 95%New Items (1)
Occurred at 02.06.2020 4:56:20
Display NameAspect NameAspect Value
monautoload.office.mowC:\95,7 %
Open Alert Center &gt;</t>
  </si>
  <si>
    <t>(130) Пользователь DPD 'Полевиков Максим 891 KZ - Deprovisioned 6/2/2020' уволен.</t>
  </si>
  <si>
    <t>Пользователь DPD 'Полевиков Максим 891 KZ - Deprovisioned 6/2/2020' уволен.
Branch: GUW
Department: MD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</si>
  <si>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01:36:24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</si>
  <si>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02, 2020 at 12:57:54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</si>
  <si>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12:56:16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</si>
  <si>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02, 2020 at 12:45:49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</si>
  <si>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12:41:21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</si>
  <si>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02, 2020 at 12:39:16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</si>
  <si>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02, 2020 at 12:39:16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</si>
  <si>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02, 2020 at 12:38:18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</si>
  <si>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12:37:58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</si>
  <si>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12:30:30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</si>
  <si>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12:22:57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</si>
  <si>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02, 2020 at 12:19:57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</si>
  <si>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02, 2020 at 12:16:48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</si>
  <si>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02, 2020 at 12:09:58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</si>
  <si>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11:59:13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</si>
  <si>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11:59:08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</si>
  <si>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11:58:11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</si>
  <si>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11:51:47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</si>
  <si>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11:49:35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</si>
  <si>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11:46:36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</si>
  <si>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11:44:03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</si>
  <si>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11:42:15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</si>
  <si>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11:40:59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</si>
  <si>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11:40:12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</si>
  <si>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11:30:22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</si>
  <si>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11:29:41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</si>
  <si>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11:28:35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</si>
  <si>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11:22:14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</si>
  <si>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11:21:17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</si>
  <si>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11:17:15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</si>
  <si>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11:17:15 
Ipswitch WhatsUp Gold</t>
  </si>
  <si>
    <t>Источник сбоя: БД Аргис
Проблема: Выполнение задания с ошибкой(Job): J_SHARED_MAIN; PS_CACHE_REFRESH; TMP_ADDRESSEE_ISDEFAULT
Решение: перевести на 2-ю линию поддержки</t>
  </si>
  <si>
    <t>'Performance Disk Utilization Exceeds 95%' threshold
Description: Average Disk utilization during the past 1 hours exceeds 95%New Items (1)
Occurred at 01.06.2020 22:15:50
Display NameAspect NameAspect Value
wscashbox1.office.mow/100,0 %
Open Alert Center &gt;</t>
  </si>
  <si>
    <t>'Performance Disk Utilization Exceeds 95%' threshold
Description: Average Disk utilization during the past 1 hours exceeds 95%New Items (1)
Occurred at 01.06.2020 19:35:39
Display NameAspect NameAspect Value
alasql.office.mowC:\97,5 %
Open Alert Center &gt;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</si>
  <si>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июня 01, 2020 at 05:27:13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</si>
  <si>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01, 2020 at 05:11:57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</si>
  <si>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01, 2020 at 04:53:37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</si>
  <si>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01, 2020 at 04:50:44 
Ipswitch WhatsUp Gold</t>
  </si>
  <si>
    <t>'Performance Disk Utilization Exceeds 95%' threshold
Description: Average Disk utilization during the past 1 hours exceeds 95%New Items (1)
Occurred at 01.06.2020 14:35:15
Display NameAspect NameAspect Value
wscashbox1.office.mow/95,1 %
Open Alert Center &gt;</t>
  </si>
  <si>
    <t>Источник сбоя: БД Аргис
Проблема: Общее количество сообщений в arg_note_stack = 20742
Отправка доставляется до двери = 3962
Рассылка информации по курьеру при печати ЛП = 3751
Выезд курьера на прием заказа = 3372
Передача в ЭА накладной с электронной подписью = 2326
Уведомление отправителя о передаче  курьеру = 2029
Добавление заказа в лист приема = 1008
Изменены характеристики посылки = 587
Обработка реестра = 428
Формирование реестра доставки = 418
Счёт выгружен для автоматической рассылки = 382
Изменение параметров влияющих на список заказов на доставку для квотирования = 311
Удаление заказа из листа приема = 268
Рассылка информации по курьеру при печати ЛД = 267
Оповещение получателя об отложенном заказе = 249
Передача в ЭА реестра с электронной подписью = 215
Отправка в срок не поступила на терминал доставки = 166
sms с сайта = 154
Отправка поступила на терминал приема = 142
Оповещение курьера об изменениях в заказе при возврате отправки с маршрута = 122
Счёт выгружен в Скала для ДИАДОК = 115
Отправка доставлена до терминала доставки = 103
Запрос доп. телефона сотрудниками ТО = 60
Интеграционная шина. Изменение посылки = 55
Оповещение курьера об изменениях в заказе = 48
Рассылка информации по курьеру при печати ЛД(заказ) = 39
Интеграционная шина. Изменение опций заказа = 37
email с сайта = 32
Интеграционная шина. Изменение заказа = 31
Уведомление о ЗР ПС Авто = 29
Отправка в ДО = 15
Интеграционная шина. Изменение проблемной ситуации = 15
Уведомление о ПС Авто = 11
Отправка смс для устного разового заказа. Принудительно. = 11
Отправка доставлена до терминала доставки или самовывоза = 7
Создан заказ на перевозку = 7
Интеграционная шина. Изменение связи заявки с заказом = 7
Интеграционная шина. Изменение клиента = 6
Интеграционная шина. Изменение телефона = 6
Возврат с маршрута по вине получателя = 6
Изменение параметров расчета стоимости Стопа = 3
Отправка уведомления  по событию = 3
ТаберТред - Отправка доставлена = 2
Изменение счета = 2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</si>
  <si>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112181
Изменились параметры расчета строк начислений АВ = 50527
Изменились параметры расчета строк начислений = 29507
Отправка доставляется до двери = 4962
Отправка в срок не поступила на терминал доставки = 4943
Рассылка информации по курьеру при печати ЛП = 3338
Изменение параметров расчета стоимости Стопа = 3064
Выезд курьера на прием заказа = 2828
Передача в ЭА накладной с электронной подписью = 2260
Счёт выгружен для автоматической рассылки = 1796
Посылка зарегистрирована на терминале приема после приема на ППС = 1755
Добавление заказа в лист приема = 1706
Уведомление отправителя о передаче  курьеру = 1406
Формирование реестра доставки = 415
Обработка реестра = 414
Изменение параметров влияющих на список заказов на доставку для квотирования = 360
Счёт выгружен в Скала для ДИАДОК = 314
Оповещение получателя об отложенном заказе = 268
Удаление заказа из листа приема = 260
Рассылка информации по курьеру при печати ЛД = 260
Передача в ЭА реестра с электронной подписью = 202
sms с сайта = 165
Отправка поступила на терминал приема = 160
Оповещение курьера об изменениях в заказе при возврате отправки с маршрута = 155
Безналичная форма оплаты услуги изменена на наличную = 108
Изменены характеристики посылки = 108
Отправка доставлена до терминала доставки = 96
Добавлен / Снят флаг полной оплаты наличными услуги = 90
Интеграционная шина. Изменение опций заказа = 85
Оповещение курьера об изменениях в заказе = 78
Интеграционная шина. Изменение посылки = 72
Запрос доп. телефона сотрудниками ТО = 65
Печать документов на оплату наличными = 61
email с сайта = 53
Рассылка информации по курьеру при печати ЛД(заказ) = 39
Интеграционная шина. Изменение заказа = 37
Уведомление о ЗР ПС Авто = 20
Посылка возвращена из ППС = 10
Создан заказ на перевозку = 10
Интеграционная шина. Изменение проблемной ситуации = 9
Отправка смс для устного разового заказа. Принудительно. = 8
Интеграционная шина. Изменение связи заявки с заказом = 6
Уведомление о ПС Авто = 4
Выполнена заявка на подачу ТС = 3
ТаберТред - Отправка доставлена = 3
Отправка уведомления  по событию = 2
Отправка в ДО = 2
Интеграционная шина. Изменение телефона = 1
Изменение счета = 1
Отправка доставлена до терминала доставки или самовывоза = 1
Наличная форма оплаты услуги изменена на безналичную = 1
Накладные для агента-провайдера = 1
Возврат с маршрута по вине получателя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</si>
  <si>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120035
Изменились параметры расчета строк начислений = 97846
Отправка доставляется до двери = 5612
Рассылка информации по курьеру при печати ЛП = 2812
Выезд курьера на прием заказа = 2508
Передача в ЭА накладной с электронной подписью = 1877
Уведомление отправителя о передаче  курьеру = 1717
Счёт выгружен для автоматической рассылки = 1243
Добавление заказа в лист приема = 1218
Изменение параметров расчета стоимости Стопа = 519
Формирование реестра доставки = 516
Обработка реестра = 511
Отправка не выведена на доставку в согласованную дату = 450
Изменение параметров влияющих на список заказов на доставку для квотирования = 440
Счёт выгружен в Скала для ДИАДОК = 353
Рассылка информации по курьеру при печати ЛД = 325
Изменены характеристики посылки = 290
Удаление заказа из листа приема = 234
Оповещение получателя об отложенном заказе = 217
sms с сайта = 204
Передача в ЭА реестра с электронной подписью = 176
Отправка поступила на терминал приема = 162
Оповещение курьера об изменениях в заказе при возврате отправки с маршрута = 144
Изменение параметров расчета стоимости Стопа УРВ = 110
Посылка зарегистрирована на терминале приема после приема на ППС = 88
Отправка доставлена до терминала доставки = 83
Оповещение курьера об изменениях в заказе = 67
email с сайта = 61
Интеграционная шина. Изменение опций заказа = 53
Запрос доп. телефона сотрудниками ТО = 53
Уведомление о ЗР ПС Авто = 34
Рассылка информации по курьеру при печати ЛД(заказ) = 27
Отправка в срок не поступила на терминал доставки = 26
Создан заказ на перевозку = 23
Добавлен / Снят флаг полной оплаты наличными услуги = 18
Безналичная форма оплаты услуги изменена на наличную = 14
Отправка в ДО = 13
Интеграционная шина. Изменение заказа = 12
Интеграционная шина. Изменение посылки = 10
Уведомление о ПС Авто = 7
Отслеживание. Создан заказ СЗ = 7
Отслеживание. Отправка в ДО = 6
Отслеживание. Создана заявка = 6
Печать документов на оплату наличными = 6
ТаберТред - Отправка доставлена = 6
Интеграционная шина. Изменение проблемной ситуации = 5
Интеграционная шина. Изменение телефона = 5
Отслеживание. Отправка готова к выдаче = 5
Изменение параметров расчёта стоимости строки ГВ = 5
Изменение параметров расчета стоимости работы курьера на маршруте УРВ = 3
Посылка возвращена из ППС = 3
Изменение счета = 3
Отправка смс для устного разового заказа. Принудительно. = 3
Отслеживание. Заказ в ОЖ = 2
Изменение параметров объекта расчета стоимости = 2
Отслеживание. Первая посылка в ПТ = 2
Объект расчёта стал не актуальным = 2
Отслеживание. Зарегистрирована проблема (ПС СОЗВОН) = 2
Интеграционная шина. Изменение связи заявки с заказом = 2
Возврат с маршрута по вине получателя = 1
Изменение атрибутов заказа на доставку = 1
Отслеживание. Заказ в ВЫ = 1
Отслеживание. Заявка в ДА = 1
Отслеживание. Зарегистрирована проблема = 1
Отслеживание. Отменен заказ на перевозку = 1
Отправка уведомления  по событию = 1
Отправка доставлена до терминала доставки или самовывоза = 1
Отслеживание. Заявка в ОП = 1
Отслеживание. Заявка отменена = 1
Запрос доп. телефона = 1
Отмена заказа на перевозку = 1
В заказ добавлена опция ДВД = 1
Отслеживание. Зарегистрирована проблема (ПС ПОТЕНЦИАЛЬНАЯ) = 1
Решение: перевести на 2-ю линию поддержки</t>
  </si>
  <si>
    <t>Источник сбоя: БД Аргис
Проблема: Общее количество сообщений в arg_note_stack = 20782
Отправка доставляется до двери = 5496
Рассылка информации по курьеру при печати ЛП = 3381
Выезд курьера на прием заказа = 3058
Уведомление отправителя о передаче  курьеру = 2088
Передача в ЭА накладной с электронной подписью = 1616
Добавление заказа в лист приема = 1094
Формирование реестра доставки = 573
Обработка реестра = 573
Изменены характеристики посылки = 449
Изменение параметров влияющих на список заказов на доставку для квотирования = 438
Удаление заказа из листа приема = 410
Рассылка информации по курьеру при печати ЛД = 325
Отправка поступила на терминал приема = 221
sms с сайта = 157
Оповещение получателя об отложенном заказе = 151
Передача в ЭА реестра с электронной подписью = 142
Отправка доставлена до терминала доставки = 136
Оповещение курьера об изменениях в заказе при возврате отправки с маршрута = 111
Оповещение курьера об изменениях в заказе = 70
Интеграционная шина. Изменение опций заказа = 55
email с сайта = 47
Запрос доп. телефона сотрудниками ТО = 45
Рассылка информации по курьеру при печати ЛД(заказ) = 37
Уведомление о ЗР ПС Авто = 25
Создан заказ на перевозку = 16
Счёт выгружен для автоматической рассылки = 13
Отправка в ДО = 12
Отправка смс для устного разового заказа. Принудительно. = 7
Уведомление о ПС Авто = 6
Счёт выгружен в Скала для ДИАДОК = 5
Отправка не выведена на доставку в согласованную дату = 5
ТаберТред - Отправка доставлена = 3
Изменение счета = 3
Интеграционная шина. Изменение проблемной ситуации = 2
Возврат с маршрута по вине получателя = 2
Отправка уведомления  по событию = 2
Изменение атрибутов заказа на прием = 1
Отправка в срок не поступила на терминал доставки = 1
Накладные для агента-провайдера = 1
Ошибка при расчете платного веса iDPD = 1
Отмена заказа на перевозку = 1
Уведомление PN о необходимости согласовать счет = 1
Решение: перевести на 2-ю линию поддержки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</si>
  <si>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10:55:01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</si>
  <si>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10:49:44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</si>
  <si>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10:49:13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</si>
  <si>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10:49:07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</si>
  <si>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10:49:07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</si>
  <si>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10:30:40 
Ipswitch WhatsUp Gold</t>
  </si>
  <si>
    <t>Прекрасная Дарья Александровна/Круглосуточная техподдержка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</si>
  <si>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10:00:17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</si>
  <si>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09:00:40 
Ipswitch WhatsUp Gold</t>
  </si>
  <si>
    <t>Добрый день!
Обнаружены зависшие пакеты:
ID пакетаИмя пакета
1721596M74_052620_131736
1722246nbc_052620_175407
1724426NRK_052820_135119
1725933sol_052920_155521
1726115KMW_2020-03-26_10-58_1
1726195mmk_052920_180122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</si>
  <si>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07:00:31 
Ipswitch WhatsUp Gold</t>
  </si>
  <si>
    <t>Equipment 10.239.26.187 not respond.
6/1/2020   3:30:11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</si>
  <si>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01, 2020 at 01:35:04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</si>
  <si>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01:00:20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</si>
  <si>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12:58:20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</si>
  <si>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12:58:20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</si>
  <si>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01, 2020 at 12:46:02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</si>
  <si>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12:40:47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</si>
  <si>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12:40:05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</si>
  <si>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12:40:04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</si>
  <si>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12:22:29 
Ipswitch WhatsUp Gold</t>
  </si>
  <si>
    <t>'Performance Disk Utilization Exceeds 95%' threshold
Description: Average Disk utilization during the past 1 hours exceeds 95%New Items (1)
Occurred at 31.05.2020 18:53:24
Display NameAspect NameAspect Value
alasql.office.mowC:\97,8 %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</si>
  <si>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31, 2020 at 06:17:02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</si>
  <si>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мая 31, 2020 at 06:16:51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</si>
  <si>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31, 2020 at 06:14:59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</si>
  <si>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31, 2020 at 06:14:59 
Ipswitch WhatsUp Gold</t>
  </si>
  <si>
    <t>WhatsUp Gold Alert Center: Performance Disk Utilization Exceeds 95% wslogintegration.office.mow,devterm2,iscsitgt.office.mow,wslogintegration.office.mow,mowhub.office.mow,mowvs02.office.mow,sqlnode1.office.mow,tn101v.office.mow,wslogintegration.office.mow,Win7test64,monautoload.office.mow</t>
  </si>
  <si>
    <t>'Performance Disk Utilization Exceeds 95%' threshold
Description: Average Disk utilization during the past 1 hours exceeds 95%New Items (11)
Occurred at 31.05.2020 18:13:20
Display NameAspect NameAspect Value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Win7test64C:\96,7 %
monautoload.office.mowC:\95,6 %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</si>
  <si>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31, 2020 at 06:13:42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</si>
  <si>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31, 2020 at 05:46:23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</si>
  <si>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05:43:13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</si>
  <si>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31, 2020 at 05:26:02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</si>
  <si>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05:26:02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</si>
  <si>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31, 2020 at 05:26:02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</si>
  <si>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05:26:02 
Ipswitch WhatsUp Gold</t>
  </si>
  <si>
    <t>Источник сбоя: БД Аргис
Проблема: Выполнение задания с ошибкой(Job): J_QUOTAAGREEMENTNIGHT; TMP_ADDRESSEE_ISDEFAULT
Решение: перевести на 2-ю линию поддержки</t>
  </si>
  <si>
    <t>WhatsUp Gold Alert Center: Performance Disk Utilization Exceeds 95% alasql.office.mow,wslogintegration.office.mow,devterm2,iscsitgt.office.mow,wslogintegration.office.mow,mowhub.office.mow,mowvs02.office.mow,sqlnode1.office.mow,tn101v.office.mow,wslogintegration.office.mow,Win7test64,mowvs03.office.mow,monautoload.office.mow</t>
  </si>
  <si>
    <t>'Performance Disk Utilization Exceeds 95%' threshold
Description: Average Disk utilization during the past 1 hours exceeds 95%New Items (13)
Occurred at 31.05.2020 9:25:51
Display NameAspect NameAspect Value
alasql.office.mowC:\97,7 %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Win7test64C:\96,7 %
mowvs03.office.mowE:\ - Garant97,3 %
monautoload.office.mowC:\95,6 %
Open Alert Center &gt;</t>
  </si>
  <si>
    <t>'Performance Disk Utilization Exceeds 95%' threshold
Description: Average Disk utilization during the past 1 hours exceeds 95%New Items (1)
Occurred at 31.05.2020 6:44:49
Display NameAspect NameAspect Value
mowvs03.office.mowE:\ - Garant95,2 %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</si>
  <si>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31, 2020 at 02:56:09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</si>
  <si>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31, 2020 at 01:38:08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</si>
  <si>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31, 2020 at 01:35:48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</si>
  <si>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31, 2020 at 12:42:35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</si>
  <si>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12:41:32 
Ipswitch WhatsUp Gold</t>
  </si>
  <si>
    <t>'Performance Disk Utilization Exceeds 95%' threshold
Description: Average Disk utilization during the past 1 hours exceeds 95%New Items (1)
Occurred at 31.05.2020 0:24:23
Display NameAspect NameAspect Value
lnxsql.office.mowD:\96,4 %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</si>
  <si>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12:23:06 
Ipswitch WhatsUp Gold</t>
  </si>
  <si>
    <t>WhatsUp Gold Alert Center: Performance Disk Utilization Exceeds 95% alasql.office.mow,wslogintegration.office.mow,devterm2,iscsitgt.office.mow,wslogintegration.office.mow,mowhub.office.mow,mowvs02.office.mow,sqlnode1.office.mow,tn101v.office.mow,wslogintegration.office.mow,testdockers-1.office.mow,Win7test64,monautoload.office.mow,testdockers-1.office.mow</t>
  </si>
  <si>
    <t>'Performance Disk Utilization Exceeds 95%' threshold
Description: Average Disk utilization during the past 1 hours exceeds 95%New Items (14)
Occurred at 30.05.2020 22:24:14
Display NameAspect NameAspect Value
alasql.office.mowC:\97,6 %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testdockers-1.office.mow/var/lib/docker/overlay95,7 %
Win7test64C:\96,7 %
monautoload.office.mowC:\95,6 %
testdockers-1.office.mow/95,7 %
Open Alert Center &gt;</t>
  </si>
  <si>
    <t>Источник сбоя: БД Аргис
Проблема: Выполнение задания с ошибкой(Job): J_SHARED_MAIN; PROCEED_PROBLEMS_0_6_12_18; TMP_ADDRESSEE_ISDEFAULT
Решение: перевести на 2-ю линию поддержки</t>
  </si>
  <si>
    <t>VPN Gateway 192.168.26.1 not respond. Error to continue the monitoring procedure.
5/30/2020   11:00:09 AM
http://mowsd.office.mow/sd/operator/#uuid:knowledgeBase$29800904</t>
  </si>
  <si>
    <t>Equipment 10.239.26.187 not respond.
5/30/2020   10:30:28 AM
http://mowsd.office.mow/sd/operator/#uuid:knowledgeBase$29800904</t>
  </si>
  <si>
    <t>Equipment 192.168.26.204 not respond.
5/30/2020   10:30:24 AM
http://mowsd.office.mow/sd/operator/#uuid:knowledgeBase$29800904</t>
  </si>
  <si>
    <t>Equipment 192.168.26.203 not respond.
5/30/2020   10:30:20 AM
http://mowsd.office.mow/sd/operator/#uuid:knowledgeBase$29800904</t>
  </si>
  <si>
    <t>Equipment 192.168.26.202 not respond.
5/30/2020   10:30:16 AM
http://mowsd.office.mow/sd/operator/#uuid:knowledgeBase$29800904</t>
  </si>
  <si>
    <t>Equipment 192.168.26.201 not respond.
5/30/2020   10:30:10 AM
http://mowsd.office.mow/sd/operator/#uuid:knowledgeBase$29800904</t>
  </si>
  <si>
    <t>УВОЛЕННЫЕ СОТРУДНИКИ:29.05.2020  0010098     Исипчук Кристина Игоревна  Кредитный контролер  N01101190     Отдел кредитного контроля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</si>
  <si>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30, 2020 at 05:38:00 
Ipswitch WhatsUp Gold</t>
  </si>
  <si>
    <t>'Performance Disk Utilization Exceeds 95%' threshold
Description: Average Disk utilization during the past 1 hours exceeds 95%New Items (1)
Occurred at 30.05.2020 4:20:58
Display NameAspect NameAspect Value
mowhub.office.mowD:\97,2 %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</si>
  <si>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30, 2020 at 02:58:12 
Ipswitch WhatsUp Gold</t>
  </si>
  <si>
    <t>(130) Пользователь DPD 'Бекмухамедова Жанна 1101 KZ - Deprovisioned 5/30/2020' уволе��.</t>
  </si>
  <si>
    <t>Пользователь DPD 'Бекмухамедова Жанна 1101 KZ - Deprovisioned 5/30/2020' уволен.
Branch: TSE
Department: AC
Сообщение создано автоматически.</t>
  </si>
  <si>
    <t>(130) Пользователь DPD 'Абилова Ольга 1504 KZ - Deprovisioned 5/30/2020' уволен.</t>
  </si>
  <si>
    <t>Пользователь DPD 'Абилова Ольга 1504 KZ - Deprovisioned 5/30/2020' уволен.
Branch: GUW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</si>
  <si>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30, 2020 at 01:35:53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</si>
  <si>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30, 2020 at 12:44:19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</si>
  <si>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30, 2020 at 12:41:11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</si>
  <si>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30, 2020 at 12:40:14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</si>
  <si>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30, 2020 at 12:38:09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</si>
  <si>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30, 2020 at 12:22:45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</si>
  <si>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30, 2020 at 12:19:47 
Ipswitch WhatsUp Gold</t>
  </si>
  <si>
    <t>WhatsUp Gold Alert Center: Performance Disk Utilization Exceeds 95% alasql.office.mow,wslogintegration.office.mow,devterm2,iscsitgt.office.mow,wslogintegration.office.mow,wscashbox1.office.mow,mowhub.office.mow,mowvs02.office.mow,sqlnode1.office.mow,tn101v.office.mow,wslogintegration.office.mow,testdockers-1.office.mow,Win7test64,monautoload.office.mow,testdockers-1.office.mow</t>
  </si>
  <si>
    <t>'Performance Disk Utilization Exceeds 95%' threshold
Description: Average Disk utilization during the past 1 hours exceeds 95%New Items (15)
Occurred at 29.05.2020 23:00:24
Display NameAspect NameAspect Value
alasql.office.mowC:\97,6 %
wslogintegration.office.mow/100,0 %
devterm2C:\97,2 %
iscsitgt.office.mow/SPSRSqlBackup96,9 %
wslogintegration.office.mow/var/lib/docker/overlay2100,0 %
wscashbox1.office.mow/99,8 %
mowhub.office.mowD:\97,2 %
mowvs02.office.mowF:\ - WsusData96,2 %
sqlnode1.office.mowD:\ - Data96,5 %
tn101v.office.mowC:\98,3 %
wslogintegration.office.mow/var/lib/docker/plugins100,0 %
testdockers-1.office.mow/var/lib/docker/overlay95,6 %
Win7test64C:\96,7 %
monautoload.office.mowC:\96,2 %
testdockers-1.office.mow/95,6 %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</si>
  <si>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08:01:11 
Ipswitch WhatsUp Gold</t>
  </si>
  <si>
    <t>'Performance Disk Utilization Exceeds 95%' threshold
Description: Average Disk utilization during the past 1 hours exceeds 95%New Items (1)
Occurred at 29.05.2020 17:59:12
Display NameAspect NameAspect Value
mowframework2.office.mowC:\95,0 %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</si>
  <si>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05:54:31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</si>
  <si>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29, 2020 at 05:48:13 
Ipswitch WhatsUp Gold</t>
  </si>
  <si>
    <t>Источник сбоя: БД Аргис
Проблема: Проблема: Общее количество сообщений в arg_note_event_state_stack = 17804
Решение: перевести на 2-ю линию поддержки</t>
  </si>
  <si>
    <t>Источник сбоя: БД Аргис
Проблема: Проблема: Общее количество сообщений в arg_note_event_state_stack = 17336
Решение: перевести на 2-ю линию поддержки</t>
  </si>
  <si>
    <t>'Performance Disk Utilization Exceeds 95%' threshold
Description: Average Disk utilization during the past 1 hours exceeds 95%New Items (1)
Occurred at 29.05.2020 14:18:50
Display NameAspect NameAspect Value
wscashbox1.office.mow/95,2 %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</si>
  <si>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29, 2020 at 12:48:53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</si>
  <si>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12:47:57 
Ipswitch WhatsUp Gold</t>
  </si>
  <si>
    <t>Источник сбоя: БД Аргис
Проблема: Общее количество сообщений в arg_note_stack = 35677
Изменились параметры расчета строк начислений = 16045
Изменились параметры расчета строк начислений АВ = 13450
Изменение параметров объекта расчета стоимости = 4230
Изменены характеристики посылки = 447
Изменение параметров расчета стоимости Стопа = 388
Изменение параметров влияющих на список заказов на доставку для квотирования = 384
Посылка зарегистрирована на терминале приема после приема на ППС = 183
Интеграционная шина. Изменение опций заказа = 153
Интеграционная шина. Изменение заказа = 108
Создан заказ на перевозку = 105
Отправка доставляется до двери = 66
Интеграционная шина. Изменение посылки = 43
Отправка в ДО = 26
Интеграционная шина. Изменение связи заявки с заказом = 17
Интеграционная шина. Изменение проблемной ситуации = 15
Рассылка информации по курьеру при печати ЛП = 14
Безналичная форма оплаты услуги изменена на наличную = 12
Добавление заказа в лист приема = 11
Возврат с маршрута по вине получателя = 11
Добавлен / Снят флаг полной оплаты наличными услуги = 10
Посылка БУ = 10
Передача в ЭА накладной с электронной подписью = 9
Интеграционная шина. Изменение телефона = 8
Печать документов на оплату наличными = 5
Изменение атрибутов заказа на доставку = 3
Превышен вес\габариты на терминале доставки = 2
Отмена заказа на перевозку = 1
Посылка возвращена из ППС = 1
Уведомление отправителя о передаче  курьеру = 1
Оповещение курьера об изменениях в заказе = 1
Изменение атрибутов заказа на прием = 1
Решение: перевести на 2-ю линию поддержки</t>
  </si>
  <si>
    <t>'Performance Disk Utilization Exceeds 95%' threshold
Description: Average Disk utilization during the past 1 hours exceeds 95%New Items (1)
Occurred at 29.05.2020 11:38:36
Display NameAspect NameAspect Value
sqlnode1.office.mowD:\ - Data96,5 %
Open Alert Center &gt;</t>
  </si>
  <si>
    <t>Источник сбоя: БД Аргис
Проблема: Проблема: Общее количество сообщений в arg_note_event_state_stack = 35699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</si>
  <si>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29, 2020 at 11:07:51 
Ipswitch WhatsUp Gold</t>
  </si>
  <si>
    <t>'Performance Disk Utilization Exceeds 95%' threshold
Description: Average Disk utilization during the past 1 hours exceeds 95%New Items (1)
Occurred at 29.05.2020 9:38:25
Display NameAspect NameAspect Value
rds12_4.office.mowC:\95,1 %
Open Alert Center &gt;</t>
  </si>
  <si>
    <t>Источник сбоя: БД Аргис
Проблема: Общее количество сообщений в arg_note_stack = 25746
Интеграционная шина. Изменение посылки = 8779
Интеграционная шина. Изменение заказа = 6739
Интеграционная шина. Изменение опций заказа = 3769
Изменение атрибутов заказа на доставку = 1620
Изменение параметров влияющих на список заказов на доставку для квотирования = 1052
Отправка 3-й день на терминале для самовывоза = 924
Интеграционная шина. Изменение проблемной ситуации = 818
Интеграционная шина. Изменение телефона = 660
Интеграционная шина. Изменение связи заявки с заказом = 428
Создан заказ на перевозку = 419
Отправка в ДО = 204
Изменены характеристики посылки = 186
Отправка доставлена до терминала доставки или самовывоза = 38
Возврат с маршрута по вине получателя = 36
Изменение атрибутов заказа на прием = 20
Отмена заказа на перевозку = 15
Превышен вес\габариты на терминале доставки = 15
ПВП переполнен или закрыт = 10
Интеграционная шина. Изменение клиента = 8
IBOX. Изменение данных ЛК iBOX сотрудника = 1
Решение: перевести на 2-ю линию поддержки</t>
  </si>
  <si>
    <t>Добрый день!
Обнаружены зависшие пакеты:
ID пакетаИмя пакета
1722023sim_052620_161017
1723015ovb_052720_162912
1723508kgd_052720_131802
1723535iwa_052720_145928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</si>
  <si>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07:12:37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</si>
  <si>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29, 2020 at 02:57:31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</si>
  <si>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29, 2020 at 01:35:47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</si>
  <si>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29, 2020 at 12:43:20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</si>
  <si>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12:41:12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</si>
  <si>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12:22:52 
Ipswitch WhatsUp Gold</t>
  </si>
  <si>
    <t>Источник сбоя: БД Аргис
Проблема: Общее количество сообщений в arg_note_stack = 63281
Изменение параметров расчета стоимости Стопа УРВ = 59126
Изменились параметры расчета строк начислений = 1344
Изменены характеристики посылки = 968
Посылка зарегистрирована на терминале приема после приема на ППС = 920
Изменение параметров расчета стоимости Стопа = 606
Изменение параметров влияющих на список заказов на доставку для квотирования = 202
Добавлен / Снят флаг полной оплаты наличными услуги = 12
Создан заказ на перевозку = 8
Безналичная форма оплаты услуги изменена на наличную = 7
Посылка возвращена из ППС = 6
Возврат с маршрута по вине получателя = 5
Интеграционная шина. Изменение опций заказа = 4
Интеграционная шина. Изменение проблемной ситуации = 3
Изменение атрибутов заказа на доставку = 1
Печать документов на оплату наличными = 1
Решение: перевести на 2-ю линию поддержки</t>
  </si>
  <si>
    <t>HTTP,
HTTPS is Down at least 2 min on Device: 91.209.80.225 (91.209.80.225).
Подробнее:
Details:
Monitors that are down include: HTTP,
HTTPS
Monitors that are up include: 
Notes on this device (from device property page):
This device was scanned by discovery on 18.09.2017 17:28:10.
----------------------------------------
This mail was sent on мая 28, 2020 at 06:40:33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</si>
  <si>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06:40:33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</si>
  <si>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06:40:28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</si>
  <si>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06:40:28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</si>
  <si>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06:39:57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</si>
  <si>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28, 2020 at 06:30:34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</si>
  <si>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05:48:13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</si>
  <si>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05:48:03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</si>
  <si>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28, 2020 at 05:39:49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</si>
  <si>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05:39:44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</si>
  <si>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05:39:39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</si>
  <si>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05:39:34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</si>
  <si>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05:39:28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</si>
  <si>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05:39:28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</si>
  <si>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05:39:28 
Ipswitch WhatsUp Gold</t>
  </si>
  <si>
    <t>Источник сбоя: БД Аргис
Проблема: Общее количество сообщений в arg_note_stack = 32482
Отслеживание. Накладная в электронном архиве = 25315
Изменены характеристики посылки = 1220
Заказ с опцией ПОД = 1058
Отслеживание. Первая посылка в ПТ = 602
Отслеживание. Заказ. Изменены условия доставки = 381
Отслеживание. Отправка в ДО = 376
Изменение параметров влияющих на список заказов на доставку для квотирования = 367
Отслеживание. Заказ в ВЫ = 325
Отслеживание. Создан заказ СЗ = 321
Рассылка информации по курьеру при печати ЛП = 281
Отслеживание. Создана заявка = 273
Отслеживание. Заказ. Отправлено e-mail = 241
Выезд курьера на прием заказа = 228
Передача в ЭА накладной с электронной подписью = 225
Отслеживание. Отправка готова к выдаче = 145
Отслеживание. Зарегистрирована проблема = 132
Отслеживание. Заказ. Отправлено СМС = 121
Добавление заказа в лист приема = 115
Отправка в ДО = 110
Создан заказ на перевозку = 92
Удаление заказа из листа приема = 81
Отправка поступила на терминал приема = 77
Отслеживание. Заказ. Рассчитанное значение ПДД отлично от ЗДД = 60
Уведомление отправителя о передаче  курьеру = 57
Отслеживание. Зарегистрирована проблема (ПС СОЗВОН) = 29
Отслеживание. Отменен заказ на перевозку = 28
Отслеживание. Заказ в ОЖ = 21
Отслеживание. Зарегистрирована проблема (ПС ПОТЕНЦИАЛЬНАЯ) = 20
Отправка доставлена до терминала доставки = 19
Возврат с маршрута по вине получателя = 16
Уведомление о ЗР ПС Авто = 14
Передача в ЭА реестра с электронной подписью = 12
Отслеживание. Лист доставки ВД = 11
Оповещение получателя об отложенном заказе = 11
sms с сайта = 11
Рассылка информации по курьеру при печати ЛД = 11
Отслеживание. Заявка в ДА = 6
Оповещение курьера об изменениях в заказе = 6
Оповещение курьера об изменениях в заказе при возврате отправки с маршрута = 4
Счёт выгружен для автоматической рассылки = 4
Отмена заказа на перевозку = 4
email с сайта = 3
ПВП переполнен или закрыт = 2
Запрос доп. телефона сотрудниками ТО = 2
Отправка уведомления  по событию = 2
Интеграционная шина. Изменение опций заказа = 2
Отслеживание. Заявка в ОП = 1
Интеграционная шина. Изменение проблемной ситуации = 1
Изменение параметров расчета стоимости Стопа = 1
Отслеживание. Заказ Экспедиция доставлен = 1
Превышен вес\габариты на терминале доставки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</si>
  <si>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04:39:30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</si>
  <si>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28, 2020 at 03:24:48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</si>
  <si>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28, 2020 at 03:18:47 
Ipswitch WhatsUp Gold</t>
  </si>
  <si>
    <t>'Performance Disk Utilization Exceeds 95%' threshold
Description: Average Disk utilization during the past 1 hours exceeds 95%New Items (1)
Occurred at 28.05.2020 14:56:58
Display NameAspect NameAspect Value
wscashbox1.office.mow/95,2 %
Open Alert Center &gt;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</si>
  <si>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03:13:37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</si>
  <si>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мая 28, 2020 at 03:04:16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</si>
  <si>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03:01:26 
Ipswitch WhatsUp Gold</t>
  </si>
  <si>
    <t>Equipment 192.168.26.202 not respond.
5/28/2020   3:00:10 PM
http://mowsd.office.mow/sd/operator/#uuid:knowledgeBase$29800904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</si>
  <si>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02:55:36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</si>
  <si>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02:55:36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</si>
  <si>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02:55:31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</si>
  <si>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02:55:31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</si>
  <si>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02:55:25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</si>
  <si>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02:55:25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</si>
  <si>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28, 2020 at 02:54:08 
Ipswitch WhatsUp Gold</t>
  </si>
  <si>
    <t>'Performance Disk Utilization Exceeds 95%' threshold
Description: Average Disk utilization during the past 1 hours exceeds 95%New Items (1)
Occurred at 28.05.2020 12:56:49
Display NameAspect NameAspect Value
rds11v.office.mowC:\95,3 %
Open Alert Center &gt;</t>
  </si>
  <si>
    <t>Источник сбоя: БД Аргис
Проблема: Выполнение задания с ошибкой(Job): ARG_CLIENTAFTER2DAYSTOSL; TMP_ADDRESSEE_ISDEFAULT
Решение: перевести на 2-ю линию поддержки</t>
  </si>
  <si>
    <t>Добрый день!
Обнаружены зависшие пакеты:
ID пакетаИмя пакета
1721028ura_052620_124004
1721521che_052620_124258
1721596M74_052620_131736
1722108kvx_052620_164041
1722109kvx_052620_164102
1722246nbc_052620_175407</t>
  </si>
  <si>
    <t>(130) Пользователь DPD 'Амелин Николай 25438 RU - Deprovisioned 5/28/2020' уволен.</t>
  </si>
  <si>
    <t>Пользователь DPD 'Амелин Николай 25438 RU - Deprovisioned 5/28/2020' уволен.
Branch: M11
Department: PR
Сообщение создано автоматически.</t>
  </si>
  <si>
    <t>(130) Пользователь DPD 'Москвитин Дмитрий 25269 RU - Deprovisioned 5/28/2020' уволен.</t>
  </si>
  <si>
    <t>Пользователь DPD 'Москвитин Дмитрий 25269 RU - Deprovisioned 5/28/2020' уволен.
Branch: OVR
Department: SL
Сообщение создано автоматически.</t>
  </si>
  <si>
    <t>(130) Пользователь DPD 'Исупов Андрей 23556 RU - Deprovisioned 5/28/2020' уволен.</t>
  </si>
  <si>
    <t>Пользователь DPD 'Исупов Андрей 23556 RU - Deprovisioned 5/28/2020' уволен.
Branch: MOI
Department: PR
Сообщение создано автоматически.</t>
  </si>
  <si>
    <t>(130) Пользователь DPD 'Турышев Антон 015902 RU - Deprovisioned 5/28/2020' уволен.</t>
  </si>
  <si>
    <t>Пользователь DPD 'Турышев Антон 015902 RU - Deprovisioned 5/28/2020' уволен.
Branch: MIS
Department: AG
Сообщение создано автоматически.</t>
  </si>
  <si>
    <t>(130) Пользователь DPD 'Филиппов Сергей 20838 RU - Deprovisioned 5/28/2020' уволен.</t>
  </si>
  <si>
    <t>Пользователь DPD 'Филиппов Сергей 20838 RU - Deprovisioned 5/28/2020' уволен.
Branch: SVX
Department: TR
Сообщение создано автоматически.</t>
  </si>
  <si>
    <t>(130) Пользователь DPD 'Колесникова Сабина 24019 RU - Deprovisioned 5/28/2020' уволен.</t>
  </si>
  <si>
    <t>Пользователь DPD 'Колесникова Сабина 24019 RU - Deprovisioned 5/28/2020' уволен.
Branch: LNO
Department: SL
Сообщение создано автоматически.</t>
  </si>
  <si>
    <t>(130) Пользователь DPD 'Лагуткина Мария 23929 RU - Deprovisioned 5/28/2020' уволен.</t>
  </si>
  <si>
    <t>Пользователь DPD 'Лагуткина Мария 23929 RU - Deprovisioned 5/28/2020' уволен.
Branch: M91
Department: RT
Сообщение создано автоматически.</t>
  </si>
  <si>
    <t>(130) Пользователь DPD 'Чепашева Татьяна 23712 RU - Deprovisioned 5/28/2020' уволен.</t>
  </si>
  <si>
    <t>Пользователь DPD 'Чепашева Татьяна 23712 RU - Deprovisioned 5/28/2020' уволен.
Branch: PGK
Department: SL
Сообщение создано автоматически.</t>
  </si>
  <si>
    <t>(130) Пользователь DPD 'Габараева Кристина 09539 RU - Deprovisioned 5/28/2020' уволен.</t>
  </si>
  <si>
    <t>Пользователь DPD 'Габараева Кристина 09539 RU - Deprovisioned 5/28/2020' уволен.
Branch: OGZ
Department: CO
Сообщение создано автоматически.</t>
  </si>
  <si>
    <t>(130) Пользователь DPD 'Шумилина Нина 08466 RU - Deprovisioned 5/28/2020' уволен.</t>
  </si>
  <si>
    <t>Пользователь DPD 'Шумилина Нина 08466 RU - Deprovisioned 5/28/2020' уволен.
Branch: MOI
Department: IM
Сообщение создано автоматически.</t>
  </si>
  <si>
    <t>(130) Пользователь DPD 'Сытник Руслан 1521 KZ - Deprovisioned 5/28/2020' уволен.</t>
  </si>
  <si>
    <t>Пользователь DPD 'Сытник Руслан 1521 KZ - Deprovisioned 5/28/2020'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</si>
  <si>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01:36:16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</si>
  <si>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28, 2020 at 12:46:17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</si>
  <si>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12:41:12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</si>
  <si>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28, 2020 at 12:39:34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</si>
  <si>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12:38:25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</si>
  <si>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12:22:51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</si>
  <si>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12:20:03 
Ipswitch WhatsUp Gold</t>
  </si>
  <si>
    <t>Источник сбоя: БД Аргис
Проблема: Общее количество сообщений в arg_note_stack = 29326
Интеграционная шина. Изменение заказа = 10376
Интеграционная шина. Изменение опций заказа = 8718
Интеграционная шина. Изменение посылки = 4473
Интеграционная шина. Изменение проблемной ситуации = 1802
Интеграционная шина. Изменение телефона = 1322
Интеграционная шина. Изменение связи заявки с заказом = 1213
Изменены характеристики посылки = 585
Изменение параметров влияющих на список заказов на доставку для квотирования = 560
Изменение параметров объекта расчета стоимости = 207
Создан заказ на перевозку = 15
Изменение параметров расчета стоимости Стопа = 11
Возврат с маршрута по вине получателя = 10
Интеграционная шина. Изменение клиента = 3
Посылка зарегистрирована на терминале приема после приема на ППС = 3
Отслеживание. Заказ. Рассчитанное значение ПДД отлично от ЗДД = 1
Интеграционная шина. Изменение выходного дня подразделения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</si>
  <si>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49151
Отслеживание. Заказ. Изменены условия доставки = 31214
Отслеживание. Заказ. Отправлено e-mail = 2366
Отслеживание. Первая посылка заказа ВЛ = 2154
Отслеживание. Заказ. Отправлено СМС = 2127
Отслеживание. Отправка в ДО = 2105
Отслеживание. Создана заявка = 1950
Изменение параметров влияющих на список заказов на доставку для квотирования = 1469
Отслеживание. Создан заказ СЗ = 1175
Отслеживание. Первая посылка в ПТ = 1024
Отслеживание. Зарегистрирована проблема = 699
Отслеживание. Заказ в ВЫ = 644
Отслеживание. Отправка готова к выдаче = 577
Изменены характеристики посылки = 335
Отслеживание. Заказ. Рассчитанное значение ПДД отлично от ЗДД = 276
Отслеживание. Зарегистрирована проблема (ПС СОЗВОН) = 192
Отслеживание. Зарегистрирована проблема (ПС ПОТЕНЦИАЛЬНАЯ) = 120
Создан заказ на перевозку = 120
Отслеживание. Заказ в ОЖ = 109
Отслеживание. Отменен заказ на перевозку = 79
Отслеживание. Лист доставки ВД = 72
Интеграционная шина. Изменение опций заказа = 56
Отслеживание. Возвратный заказ. Первая посылка ВЛ = 50
Отслеживание. Заявка отменена = 31
Отслеживание. Заявка в ОП = 21
Отслеживание. Заявка в ДА = 19
Интеграционная шина. Изменение проблемной ситуации = 15
Возврат с маршрута по вине получателя = 15
Отслеживание. Введен штрихкод накладной спецперевозчика = 12
Отправка в ДО = 12
Отправка доставлена до терминала доставки или самовывоза = 3
Рассылка информации по курьеру при печати ЛП = 2
Добавление заказа в лист приема = 2
Отслеживание. Отправка в НУ = 1
Запрос доп. телефона сотрудниками ТО = 1
Отслеживание. ПС решена - Заказ подготовлен к доставке = 1
Удаление заказа из листа приема = 1
Решение: перевести на 2-ю линию поддержки</t>
  </si>
  <si>
    <t>WhatsUp Gold Alert Center</t>
  </si>
  <si>
    <t>'Performance Disk Utilization Exceeds 95%' threshold
Description: Average Disk utilization during the past 1 hours exceeds 95%New Items (1)
Occurred at 27.05.2020 12:17:13
Display NameAspect NameAspect Value
rds11v.office.mowC:\96,4 %
Open Alert Center &gt;</t>
  </si>
  <si>
    <t>Источник сбоя: БД Аргис
Проблема: Общее количество сообщений в arg_note_stack = 22901
ТаберТред - Переведено НПП = 7730
Отправка доставляется до двери = 4049
Рассылка информации по курьеру при печати ЛП = 2365
Выезд курьера на прием заказа = 2015
Уведомление отправителя о передаче  курьеру = 1655
Передача в ЭА накладной с электронной подписью = 961
Добавление заказа в лист приема = 596
Формирование реестра доставки = 446
Обработка реестра = 446
Отправка в срок не поступила на терминал доставки = 397
Изменены характеристики посылки = 344
Изменение параметров влияющих на список заказов на доставку для квотирования = 290
Отправка не выведена на доставку в согласованную дату = 255
Удаление заказа из листа приема = 199
Рассылка информации по курьеру при печати ЛД = 192
Оповещение получателя об отложенном заказе = 163
sms с сайта = 116
Отправка доставлена до терминала доставки = 97
Закончено БХ = 94
Передача в ЭА реестра с электронной подписью = 90
Оповещение курьера об изменениях в заказе при возврате отправки с маршрута = 78
Отправка поступила на терминал приема = 67
Оповещение курьера об изменениях в заказе = 54
email с сайта = 37
Уведомление о ЗР ПС Авто = 35
Запрос доп. телефона сотрудниками ТО = 31
Изменение счета = 14
Рассылка информации по курьеру при печати ЛД(заказ) = 13
Отправка смс для устного разового заказа. Принудительно. = 6
Отправка в ДО = 6
Изменение атрибутов заказа на доставку = 4
Интеграционная шина. Изменение опций заказа = 4
Создан заказ на перевозку = 3
Уведомление о ПС Авто = 3
Отправка уведомления  по событию = 2
ТаберТред - Отправка доставлена = 2
Автоматизированное уведомление клиента об отправках, опоздавших на ТД = 2
Отмена заказа на перевозку = 1
Запрос доп. телефона = 1
В заказ добавлена опция ДВД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</si>
  <si>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24404
Интеграционная шина. Изменение посылки = 10662
Интеграционная шина. Изменение опций заказа = 5115
Интеграционная шина. Изменение заказа = 3707
Интеграционная шина. Изменение проблемной ситуации = 1390
Интеграционная шина. Изменение телефона = 1105
Интеграционная шина. Изменение связи заявки с заказом = 829
Изменены характеристики посылки = 484
Отправка доставляется до двери = 324
Изменение параметров влияющих на список заказов на доставку для квотирования = 287
Счёт выгружен для автоматической рассылки = 168
Рассылка информации по курьеру при печати ЛП = 110
Уведомление отправителя о передаче  курьеру = 87
ТаберТред - Переведено НПП = 77
Добавление заказа в лист приема = 44
Счёт выгружен в Скала для ДИАДОК = 36
Передача в ЭА накладной с электронной подписью = 29
Обработка реестра = 17
Формирование реестра доставки = 15
Создан заказ на перевозку = 9
Оповещение курьера об изменениях в заказе при возврате отправки с маршрута = 8
Удаление заказа из листа приема = 7
sms с сайта = 7
Уведомление о ЗР ПС Авто = 6
Оповещение получателя об отложенном заказе = 5
Передача в ЭА реестра с электронной подписью = 3
Изменение параметров расчета стоимости Стопа = 2
Интеграционная шина. Изменение клиента = 1
Рассылка информации по курьеру при печати ЛД(заказ) = 1
Отправка уведомления  по событию = 1
email с сайта = 1
Изменились параметры расчета строк начислений = 1
Решение: перевести на 2-ю линию поддержки</t>
  </si>
  <si>
    <t>Добрый день!
Обнаружены зависшие пакеты:
ID пакетаИмя пакета
1719110ogz_052220_182753</t>
  </si>
  <si>
    <t>Equipment 192.168.26.202 not respond.
5/27/2020   7:30:12 AM
http://mowsd.office.mow/sd/operator/#uuid:knowledgeBase$29800904</t>
  </si>
  <si>
    <t>'Performance Disk Utilization Exceeds 95%' threshold
Description: Average Disk utilization during the past 1 hours exceeds 95%New Items (1)
Occurred at 27.05.2020 6:16:32
Display NameAspect NameAspect Value
botcore1.office.mow/95,0 %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</si>
  <si>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27, 2020 at 05:54:22 
Ipswitch WhatsUp Gold</t>
  </si>
  <si>
    <t>(130) Пользователь DPD 'Бодунов Кирилл 25451 RU - Deprovisioned 5/27/2020' уволен.</t>
  </si>
  <si>
    <t>Пользователь DPD 'Бодунов Кирилл 25451 RU - Deprovisioned 5/27/2020' уволен.
Branch: MOI
Department: PR
Сообщение создано автоматически.</t>
  </si>
  <si>
    <t>(130) Пользователь DPD 'Шерстобитова Марина 24142 RU - Deprovisioned 5/27/2020' уволен.</t>
  </si>
  <si>
    <t>Пользователь DPD 'Шерстобитова Марина 24142 RU - Deprovisioned 5/27/2020' уволен.
Branch: ROV
Department: CO
Сообщение создано автоматически.</t>
  </si>
  <si>
    <t>(130) Пользователь DPD 'Князькова Ирина 07161 RU - Deprovisioned 5/27/2020' уволен.</t>
  </si>
  <si>
    <t>Пользователь DPD 'Князькова Ирина 07161 RU - Deprovisioned 5/27/2020' уволен.
Branch: VCS
Department: CS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</si>
  <si>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27, 2020 at 02:59:33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</si>
  <si>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27, 2020 at 01:37:09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</si>
  <si>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27, 2020 at 12:44:30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</si>
  <si>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27, 2020 at 12:41:22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</si>
  <si>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27, 2020 at 12:23:05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</si>
  <si>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26, 2020 at 11:14:28 
Ipswitch WhatsUp Gold</t>
  </si>
  <si>
    <t>'Performance Disk Utilization Exceeds 95%' threshold
Description: Average Disk utilization during the past 1 hours exceeds 95%New Items (1)
Occurred at 26.05.2020 22:35:55
Display NameAspect NameAspect Value
mowvs02.office.mowF:\ - WsusData96,2 %
Open Alert Center &gt;</t>
  </si>
  <si>
    <t>Источник сбоя: БД Аргис
Проблема: Общее количество сообщений в arg_note_stack = 51565
Интеграционная шина. Изменение опций заказа = 15175
Интеграционная шина. Изменение заказа = 13466
Интеграционная шина. Изменение посылки = 12768
Интеграционная шина. Изменение проблемной ситуации = 3968
Интеграционная шина. Изменение телефона = 2625
Интеграционная шина. Изменение связи заявки с заказом = 1920
Изменены характеристики посылки = 1252
Изменение параметров влияющих на список заказов на доставку для квотирования = 407
Отслеживание. Заказ. Изменены условия доставки = 12
Отправка доставлена до терминала доставки или самовывоза = 7
Создан заказ на перевозку = 4
Интеграционная шина. Изменение клиента = 4
Отслеживание. Заказ в ВЫ = 3
Отправка в ДО = 3
Интеграционная шина. Изменение выходного дня подразделения = 3
Отмена заказа на перевозку = 1
Отслеживание. Отправка готова к выдаче = 1
Отслеживание. Первая посылка в ПТ = 1
IBOX. Изменение данных ЛК iBOX сотрудника = 1
Изменение параметров расчета стоимости Стопа = 1
Изменение атрибутов заказа на доставку = 1
Передача в ЭА накладной с электронной подписью = 1
Возврат с маршрута по вине получателя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</si>
  <si>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26, 2020 at 03:32:11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</si>
  <si>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26, 2020 at 03:10:12 
Ipswitch WhatsUp Gold</t>
  </si>
  <si>
    <t>'Performance Disk Utilization Exceeds 95%' threshold
Description: Average Disk utilization during the past 1 hours exceeds 95%New Items (1)
Occurred at 26.05.2020 14:55:15
Display NameAspect NameAspect Value
wscashbox1.office.mow/95,1 %
Open Alert Center &gt;</t>
  </si>
  <si>
    <t>Источник сбоя: БД Аргис
Проблема: Проблема: Общее количество сообщений в arg_note_event_state_stack = 20237
Решение: перевести на 2-ю линию поддержки</t>
  </si>
  <si>
    <t>'Performance Disk Utilization Exceeds 95%' threshold
Description: Average Disk utilization during the past 1 hours exceeds 95%New Items (1)
Occurred at 26.05.2020 12:55:01
Display NameAspect NameAspect Value
rds11v.office.mowC:\95,0 %
Open Alert Center &gt;</t>
  </si>
  <si>
    <t>Источник сбоя: БД Аргис
Проблема: Общее количество сообщений в arg_note_stack = 29432
Рассылка информации по курьеру при печати ЛП = 6310
Выезд курьера на прием заказа = 6235
Отправка доставляется до двери = 5009
ТаберТред - Переведено НПП = 3857
Уведомление отправителя о передаче  курьеру = 2022
Передача в ЭА накладной с электронной подписью = 1503
Добавление заказа в лист приема = 1061
Изменение параметров влияющих на список заказов на доставку для квотирования = 533
Формирование реестра доставки = 424
Обработка реестра = 424
Отправка поступила на терминал приема = 350
Рассылка информации по курьеру при печати ЛД = 254
Изменены характеристики посылки = 211
Оповещение получателя об отложенном заказе = 210
sms с сайта = 175
Удаление заказа из листа приема = 162
Передача в ЭА реестра с электронной подписью = 152
Оповещение курьера об изменениях в заказе при возврате отправки с маршрута = 106
Отправка доставлена до терминала доставки = 105
Уведомление о ЗР ПС Авто = 65
Оповещение курьера об изменениях в заказе = 52
email с сайта = 48
Запрос доп. телефона сотрудниками ТО = 36
Интеграционная шина. Изменение посылки = 35
Рассылка информации по курьеру при печати ЛД(заказ) = 30
Интеграционная шина. Изменение заказа = 15
Создан заказ на перевозку = 8
Отправка смс для устного разового заказа. Принудительно. = 8
Уведомление о ПС Авто = 7
Интеграционная шина. Изменение телефона = 6
Интеграционная шина. Изменение опций заказа = 4
ТаберТред - Отправка доставлена = 4
Отправка уведомления  по событию = 2
Отмена заказа на перевозку = 2
Интеграционная шина. Изменение проблемной ситуации = 1
Интеграционная шина. Изменение связи заявки с заказом = 1
Изменение счета = 1
Возврат с маршрута по вине получателя = 1
В заказ добавлена опция ДВД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</si>
  <si>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26, 2020 at 11:17:20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</si>
  <si>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26, 2020 at 11:11:13 
Ipswitch WhatsUp Gold</t>
  </si>
  <si>
    <t>Источник сбоя: БД Аргис
Проблема: Общее количество сообщений в arg_note_stack = 26691
ТаберТред - Переведено НПП = 7624
Отправка доставляется до двери = 5155
Рассылка информации по курьеру при печати ЛП = 2488
Выезд курьера на прием заказа = 2259
Уведомление отправителя о передаче  курьеру = 1759
Отправка в срок не поступила на терминал доставки = 1502
Передача в ЭА накладной с электронной подписью = 1191
Добавление заказа в лист приема = 845
Изменение параметров влияющих на список заказов на доставку для квотирования = 437
Формирование реестра доставки = 382
Обработка реестра = 381
Отправка не выведена на доставку в согласованную дату = 345
Изменены характеристики посылки = 324
Изменение атрибутов заказа на доставку = 237
Рассылка информации по курьеру при печати ЛД = 233
Удаление заказа из листа приема = 230
Закончено БХ = 229
Отправка поступила на терминал приема = 225
sms с сайта = 150
Оповещение получателя об отложенном заказе = 116
Отправка доставлена до терминала доставки = 110
Передача в ЭА реестра с электронной подписью = 109
Оповещение курьера об изменениях в заказе при возврате отправки с маршрута = 104
Уведомление о ЗР ПС Авто = 70
Оповещение курьера об изменениях в заказе = 58
email с сайта = 47
Запрос доп. телефона сотрудниками ТО = 43
Закончено БХ (по клиенту) = 38
Рассылка информации по курьеру при печати ЛД(заказ) = 23
Интеграционная шина. Изменение опций заказа = 16
ТаберТред - Отправка доставлена = 5
Отправка смс для устного разового заказа. Принудительно. = 5
Уведомление о ПС Авто = 3
Аннулирован пин-код = 3
Интеграционная шина. Изменение проблемной ситуации = 2
Создан заказ на перевозку = 2
IBOX. Изменение данных ЛК iBOX сотрудника = 2
Счёт выгружен для автоматической рассылки = 1
Автоматизированное уведомление клиента об отправках, опоздавших на ТД = 1
Печать документов на оплату наличными = 1
Изменение счета = 1
Отправка уведомления  по событию = 1
Решение: перевести на 2-ю линию поддержки</t>
  </si>
  <si>
    <t>Equipment 192.168.26.204 not respond.
5/26/2020   6:30:10 AM
http://mowsd.office.mow/sd/operator/#uuid:knowledgeBase$29800904</t>
  </si>
  <si>
    <t>Device is Down at least 20 min (datamover1.office.mow).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</si>
  <si>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dpdfs_termprof2016_95%,
dpdfs_replicable_50Gb
Notes on this device (from device property page):
This device was scanned by discovery on 03.09.2018 13:22:53.
----------------------------------------
This mail was sent on мая 26, 2020 at 06:04:54 
Ipswitch WhatsUp Gold</t>
  </si>
  <si>
    <t>(130) Пользователь DPD 'Салихов Егор 25454 RU - Deprovisioned 5/26/2020' уволен.</t>
  </si>
  <si>
    <t>Пользователь DPD 'Салихов Егор 25454 RU - Deprovisioned 5/26/2020' уволен.
Branch: M74
Department: PR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</si>
  <si>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26, 2020 at 02:58:19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</si>
  <si>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26, 2020 at 01:36:18 
Ipswitch WhatsUp Gold</t>
  </si>
  <si>
    <t>'Performance Disk Utilization Exceeds 95%' threshold
Description: Average Disk utilization during the past 1 hours exceeds 95%New Items (2)
Occurred at 25.05.2020 21:33:44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</si>
  <si>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25.05.2020 15:13:05
Display NameAspect NameAspect Value
wscashbox1.office.mow/95,1 %
Open Alert Center &gt;</t>
  </si>
  <si>
    <t>Equipment 192.168.26.201 not respond.
5/25/2020   2:30:09 PM
http://mowsd.office.mow/sd/operator/#uuid:knowledgeBase$29800904</t>
  </si>
  <si>
    <t>Источник сбоя: БД Аргис
Проблема: Проблема: Общее количество сообщений в arg_note_event_state_stack = 18566
Решение: перевести на 2-ю линию поддержки</t>
  </si>
  <si>
    <t>'Performance Disk Utilization Exceeds 95%' threshold
Description: Average Disk utilization during the past 1 hours exceeds 95%New Items (1)
Occurred at 25.05.2020 13:52:55
Display NameAspect NameAspect Value
alasql.office.mowC:\97,4 %
Open Alert Center &gt;</t>
  </si>
  <si>
    <t>Источник сбоя: БД Аргис
Проблема: Общее количество сообщений в arg_note_stack = 24399
Изменение параметров расчета стоимости Стопа = 9759
Изменились параметры расчета строк начислений = 6669
Посылка зарегистрирована на терминале приема после приема на ППС = 5835
Изменены характеристики посылки = 708
Изменение параметров влияющих на список заказов на доставку для квотирования = 504
Добавлен / Снят флаг полной оплаты наличными услуги = 229
Безналичная форма оплаты услуги изменена на наличную = 207
Интеграционная шина. Изменение заказа = 159
Печать документов на оплату наличными = 90
Посылка возвращена из ППС = 39
Отправка доставляется до двери = 27
Интеграционная шина. Изменение опций заказа = 24
Создан заказ на перевозку = 23
Изменение параметров расчета стоимости Стопа УРВ = 16
Интеграционная шина. Изменение посылки = 15
Интеграционная шина. Изменение телефона = 12
Изменение параметров объекта расчета стоимости = 10
Отправка в ДО = 7
Интеграционная шина. Изменение проблемной ситуации = 5
Передача в ЭА накладной с электронной подписью = 5
Наличная форма оплаты услуги изменена на безналичную = 2
Интеграционная шина. Изменение связи заявки с заказом = 2
Возврат с маршрута по вине получателя = 2
IBOX. Изменение данных ЛК iBOX сотрудника = 1
Запрос доп. телефона сотрудниками ТО = 1
Изменение атрибутов заказа на доставку = 1
sms с сайта = 1
Решение: перевести на 2-ю линию поддержки</t>
  </si>
  <si>
    <t>Источник сбоя: БД Аргис
Проблема: Общее количество сообщений в arg_note_stack = 77194
Изменились параметры расчета строк начислений = 21885
Изменение параметров расчета стоимости Стопа = 12076
Посылка зарегистрирована на терминале приема после приема на ППС = 6375
Рассылка информации по курьеру при печати ЛП = 5640
Выезд курьера на прием заказа = 5286
Уведомление отправителя о передаче  курьеру = 4229
Изменение параметров объекта расчета стоимости = 3488
Передача в ЭА накладной с электронной подписью = 3355
Отправка не выведена на доставку в согласованную дату = 3134
Отправка доставляется до двери = 2937
Добавление заказа в лист приема = 1756
Удаление заказа из листа приема = 1319
Отправка в ДО = 558
Изменение параметров влияющих на список заказов на доставку для квотирования = 362
Оповещение получателя об отложенном заказе = 319
Безналичная форма оплаты услуги изменена на наличную = 309
Передача в ЭА реестра с электронной подписью = 305
Формирование реестра доставки = 298
Обработка реестра = 298
Добавлен / Снят флаг полной оплаты наличными услуги = 296
Создан заказ на перевозку = 283
Интеграционная шина. Изменение заказа = 279
Интеграционная шина. Изменение опций заказа = 264
Рассылка информации по курьеру при печати ЛД = 249
sms с сайта = 210
Отправка доставлена до терминала доставки = 194
Печать документов на оплату наличными = 185
Отправка поступила на терминал приема = 178
Отправка в срок не поступила на терминал доставки = 173
Изменены характеристики посылки = 146
Оповещение курьера об изменениях в заказе при возврате отправки с маршрута = 144
Интеграционная шина. Изменение посылки = 133
Оповещение курьера об изменениях в заказе = 83
Запрос доп. телефона сотрудниками ТО = 79
Отправка доставлена до терминала доставки или самовывоза = 78
email с сайта = 69
Рассылка информации по курьеру при печати ЛД(заказ) = 55
Уведомление о ЗР ПС Авто = 50
Посылка возвращена из ППС = 37
Интеграционная шина. Изменение связи заявки с заказом = 33
Интеграционная шина. Изменение проблемной ситуации = 23
Возврат с маршрута по вине получателя = 23
Интеграционная шина. Изменение телефона = 15
ТаберТред - Отправка доставлена = 10
Наличная форма оплаты услуги изменена на безналичную = 10
Отмена заказа на перевозку = 8
Отправка смс для устного разового заказа. Принудительно. = 8
Уведомление о ПС Авто = 6
Отправка уведомления  по событию = 3
Накладные для агента-провайдера = 1
Отслеживание. Заказ. Рассчитанное значение ПДД отлично от ЗДД = 1
Изменение счета = 1
Решение: перевести на 2-ю линию поддержки</t>
  </si>
  <si>
    <t>Источник сбоя: БД Аргис
Проблема: Общее количество сообщений в arg_note_stack = 94948
Изменились параметры расчета строк начислений = 35676
Изменение параметров расчета стоимости Стопа = 7766
Отправка не выведена на доставку в согласованную дату = 6064
Изменение атрибутов заказа на доставку = 6008
Отправка доставляется до двери = 4808
Посылка зарегистрирована на терминале приема после приема на ППС = 4032
Передача в ЭА накладной с электронной подписью = 4002
Отправка в срок не поступила на терминал доставки = 3669
Изменение параметров объекта расчета стоимости = 3481
Рассылка информации по курьеру при печати ЛП = 3144
Выезд курьера на прием заказа = 2717
Изменение параметров влияющих на список заказов на доставку для квотирования = 2466
Уведомление отправителя о передаче  курьеру = 2381
Интеграционная шина. Изменение заказа = 1632
Добавление заказа в лист приема = 1477
Удаление заказа из листа приема = 563
Оповещение получателя об отложенном заказе = 493
Обработка реестра = 467
Формирование реестра доставки = 467
Рассылка информации по курьеру при печати ЛД = 390
Передача в ЭА реестра с электронной подписью = 309
Отправка поступила на терминал приема = 305
Изменены характеристики посылки = 290
Интеграционная шина. Изменение посылки = 280
Отправка доставлена до терминала доставки = 239
sms с сайта = 232
Безналичная форма оплаты услуги изменена на наличную = 219
Интеграционная шина. Изменение опций заказа = 207
Добавлен / Снят флаг полной оплаты наличными услуги = 186
Оповещение курьера об изменениях в заказе при возврате отправки с маршрута = 173
Печать документов на оплату наличными = 136
Оповещение курьера об изменениях в заказе = 123
Интеграционная шина. Изменение проблемной ситуации = 84
Уведомление о ЗР ПС Авто = 71
Рассылка информации по курьеру при печати ЛД(заказ) = 69
Запрос доп. телефона сотрудниками ТО = 69
email с сайта = 58
Посылка возвращена из ППС = 31
Интеграционная шина. Изменение телефона = 23
Интеграционная шина. Изменение связи заявки с заказом = 20
Создан заказ на перевозку = 16
Отправка смс для устного разового заказа. Принудительно. = 9
Изменение атрибутов заказа на прием = 8
Наличная форма оплаты услуги изменена на безналичную = 8
ТаберТред - Отправка доставлена = 7
Отправка в ДО = 4
Отправка уведомления  по событию = 2
Автоматизированное уведомление клиента об отправках,не выведенных на доставку = 2
ЗДД. Ошибка у клиента = 2
Уведомление о ПС Авто = 2
Счёт выгружен для автоматической рассылки = 1
Отмена заказа на перевозку = 1
ПВП переполнен или закрыт = 1
Изменение счета = 1
Отправка доставлена до терминала доставки или самовывоза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</si>
  <si>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90138
Изменились параметры расчета строк начислений = 50824
Отправка доставляется до двери = 7655
Рассылка информации по курьеру при печати ЛП = 5087
Выезд курьера на прием заказа = 4643
Передача в ЭА накладной с электронной подписью = 4189
Изменение параметров расчета стоимости Стопа = 3749
Уведомление отправителя о передаче  курьеру = 2771
Посылка зарегистрирована на терминале приема после приема на ППС = 2341
Добавление заказа в лист приема = 1982
Формирование реестра доставки = 678
Изменены характеристики посылки = 665
Обработка реестра = 663
Удаление заказа из листа приема = 562
Оповещение получателя об отложенном заказе = 535
Рассылка информации по курьеру при печати ЛД = 460
Отправка поступила на терминал приема = 422
Изменение параметров влияющих на список заказов на доставку для квотирования = 417
Передача в ЭА реестра с электронной подписью = 393
Отправка доставлена до терминала доставки = 303
sms с сайта = 290
Оповещение курьера об изменениях в заказе при возврате отправки с маршрута = 209
Оповещение курьера об изменениях в заказе = 178
Отправка в срок не поступила на терминал доставки = 166
Безналичная форма оплаты услуги изменена на наличную = 112
Рассылка информации по курьеру при печати ЛД(заказ) = 98
Добавлен / Снят флаг полной оплаты наличными услуги = 87
Интеграционная шина. Изменение опций заказа = 82
Запрос доп. телефона сотрудниками ТО = 82
Печать документов на оплату наличными = 76
email с сайта = 66
Интеграционная шина. Изменение заказа = 63
Уведомление о ЗР ПС Авто = 57
Интеграционная шина. Изменение посылки = 29
Посылка возвращена из ППС = 23
Отправка смс для устного разового заказа. Принудительно. = 15
Изменение параметров объекта расчета стоимости = 14
Уведомление о ПС Авто = 10
Создан заказ на перевозку = 9
Интеграционная шина. Изменение связи заявки с заказом = 9
Изменение счета = 8
Интеграционная шина. Изменение проблемной ситуации = 8
Наличная форма оплаты услуги изменена на безналичную = 7
ТаберТред - Отправка доставлена = 6
Отправка уведомления  по событию = 3
Изменение атрибутов заказа на доставку = 3
Отправка не выведена на доставку в согласованную дату = 3
Интеграционная шина. Изменение телефона = 2
ТаберТред - Создана отправка = 1
Счёт выгружен для автоматической рассылки = 1
Запрос доп. телефона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</si>
  <si>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43741
Отправка доставляется до двери = 9238
Отправка в срок не поступила на терминал доставки = 5888
Рассылка информации по курьеру при печати ЛП = 5885
Выезд курьера на прием заказа = 5324
Передача в ЭА накладной с электронной подписью = 3498
Уведомление отправителя о передаче  курьеру = 3226
Добавление заказа в лист приема = 2057
Изменение параметров влияющих на список заказов на доставку для квотирования = 1233
Отправка не выведена на доставку в согласованную дату = 860
Обработка реестра = 770
Формирование реестра доставки = 770
Изменение параметров расчета стоимости Стопа = 514
Рассылка информации по курьеру при печати ЛД = 491
Оповещение получателя об отложенном заказе = 435
Отправка поступила на терминал приема = 434
Удаление заказа из листа приема = 418
Передача в ЭА реестра с электронной подписью = 338
Интеграционная шина. Изменение заказа = 320
sms с сайта = 289
Отправка доставлена до терминала доставки = 284
Оповещение курьера об изменениях в заказе при возврате отправки с маршрута = 197
Оповещение курьера об изменениях в заказе = 163
Изменены характеристики посылки = 154
Интеграционная шина. Изменение посылки = 119
Рассылка информации по курьеру при печати ЛД(заказ) = 94
email с сайта = 82
Запрос доп. телефона сотрудниками ТО = 75
Уведомление о ЗР ПС Авто = 75
Интеграционная шина. Изменение опций заказа = 74
Интеграционная шина. Изменение проблемной ситуации = 29
Отправка в ДО = 17
Создан заказ на перевозку = 16
Интеграционная шина. Изменение телефона = 16
ТаберТред - Отправка доставлена = 13
Отправка смс для устного разового заказа. Принудительно. = 10
Интеграционная шина. Изменение связи заявки с заказом = 8
Изменились параметры расчета строк начислений = 5
Отмена заказа на перевозку = 3
Изменение счета = 3
Возврат с маршрута по вине получателя = 3
Уведомление о ПС Авто = 3
Отправка уведомления  по событию = 3
В заказ добавлена опция ДВД = 2
Накладные для агента-провайдера = 2
Добавлен / Снят флаг полной оплаты наличными услуги = 1
Создан заказ с номером клиента, которому необходимо пройти полную регистрацию = 1
Посылка зарегистрирована на терминале приема после приема на ППС = 1
Безналичная форма оплаты услуги изменена на наличную = 1
ТаберТред - Создана отправка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</si>
  <si>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34579
Отправка доставляется до двери = 9683
Рассылка информации по курьеру при печати ЛП = 5552
Выезд курьера на прием заказа = 4786
Уведомление отправителя о передаче  курьеру = 3471
Передача в ЭА накладной с электронной подписью = 2810
Добавление заказа в лист приема = 1612
Отправка не выведена на доставку в согласованную дату = 860
Формирование реестра доставки = 738
Обработка реестра = 738
Изменение параметров влияющих на список заказов на доставку для квотирования = 549
Отправка поступила на терминал приема = 549
Рассылка информации по курьеру при печати ЛД = 488
Оповещение получателя об отложенном заказе = 363
Изменены характеристики посылки = 358
Удаление заказа из листа приема = 332
sms с сайта = 263
Отправка доставлена до терминала доставки = 232
Оповещение курьера об изменениях в заказе = 226
Передача в ЭА реестра с электронной подписью = 225
Оповещение курьера об изменениях в заказе при возврате отправки с маршрута = 177
Интеграционная шина. Изменение заказа = 103
email с сайта = 99
Запрос доп. телефона сотрудниками ТО = 74
Рассылка информации по курьеру при печати ЛД(заказ) = 71
Отправка в срок не поступила на терминал доставки = 57
Интеграционная шина. Изменение опций заказа = 23
Интеграционная шина. Изменение посылки = 21
Уведомление о ЗР ПС Авто = 17
ТаберТред - Отправка доставлена = 13
Отправка смс для устного разового заказа. Принудительно. = 11
Интеграционная шина. Изменение проблемной ситуации = 6
Уведомление о ПС Авто = 6
Интеграционная шина. Изменение телефона = 4
Создан заказ на перевозку = 3
Отправка уведомления  по событию = 2
В заказ добавлена опция ДВД = 2
IBOX. Изменение данных ЛК iBOX сотрудника = 2
Изменение счета = 1
Запрос доп. телефона = 1
Превышен вес\габариты на терминале доставки = 1
ТаберТред - Создана отправка = 1
Решение: перевести на 2-ю линию поддержки</t>
  </si>
  <si>
    <t>'Performance Disk Utilization Exceeds 95%' threshold
Description: Average Disk utilization during the past 1 hours exceeds 95%New Items (1)
Occurred at 25.05.2020 11:52:45
Display NameAspect NameAspect Value
iscsitgt.office.mow/SPSRSqlBackup96,9 %
Open Alert Center &gt;</t>
  </si>
  <si>
    <t>Источник сбоя: БД Аргис
Проблема: Общее количество сообщений в arg_note_stack = 29636
Отправка доставляется до двери = 8832
Рассылка информации по курьеру при печати ЛП = 4613
Выезд курьера на прием заказа = 4131
Уведомление отправителя о передаче  курьеру = 2732
Передача в ЭА накладной с электронной подписью = 2322
Добавление заказа в лист приема = 1349
Формирование реестра доставки = 791
Обработка реестра = 786
Изменены характеристики посылки = 685
Рассылка информации по курьеру при печати ЛД = 463
Отправка поступила на терминал приема = 451
Изменение параметров влияющих на список заказов на доставку для квотирования = 406
Удаление заказа из листа приема = 323
Оповещение получателя об отложенном заказе = 319
Отправка доставлена до терминала доставки = 285
sms с сайта = 255
Оповещение курьера об изменениях в заказе = 213
Передача в ЭА реестра с электронной подписью = 198
Оповещение курьера об изменениях в заказе при возврате отправки с маршрута = 172
email с сайта = 81
Рассылка информации по курьеру при печати ЛД(заказ) = 59
Запрос доп. телефона сотрудниками ТО = 50
Уведомление о ЗР ПС Авто = 47
Интеграционная шина. Изменение опций заказа = 25
Отправка смс для устного разового заказа. Принудительно. = 9
Уведомление о ПС Авто = 7
Отправка не выведена на доставку в согласованную дату = 6
Интеграционная шина. Изменение проблемной ситуации = 5
Отправка в ДО = 4
Отправка уведомления  по событию = 3
ТаберТред - Отправка доставлена = 3
IBOX. Изменение данных ЛК iBOX сотрудника = 2
Возврат с маршрута по вине получателя = 2
Запрос доп. телефона = 1
Изменение атрибутов заказа на доставку = 1
В заказ добавлена опция ДВД = 1
Отправка в срок не поступила на терминал доставки = 1
Создан заказ на перевозку = 1
Изменение счета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</si>
  <si>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27842
Отправка доставляется до двери = 7698
Рассылка информации по курьеру при печати ЛП = 3927
Выезд курьера на прием заказа = 3422
Отправка в срок не поступила на терминал доставки = 2800
Уведомление отправителя о передаче  курьеру = 2442
Передача в ЭА накладной с электронной подписью = 1860
Добавление заказа в лист приема = 1389
Формирование реестра доставки = 647
Обработка реестра = 647
Изменение параметров влияющих на список заказов на доставку для квотирования = 493
Рассылка информации по курьеру при печати ЛД = 374
Удаление заказа из листа приема = 283
Оповещение получателя об отложенном заказе = 255
Отправка поступила на терминал приема = 252
sms с сайта = 248
Отправка доставлена до терминала доставки = 234
Передача в ЭА реестра с электронной подписью = 175
Оповещение курьера об изменениях в заказе при возврате отправки с маршрута = 144
Изменены характеристики посылки = 119
Оповещение курьера об изменениях в заказе = 114
email с сайта = 54
Запрос доп. телефона сотрудниками ТО = 54
Уведомление о ЗР ПС Авто = 40
Рассылка информации по курьеру при печати ЛД(заказ) = 38
Создан заказ на перевозку = 12
Интеграционная шина. Изменение опций заказа = 10
Отправка смс для устного разового заказа. Принудительно. = 9
Отправка в ДО = 8
ТаберТред - Отправка доставлена = 5
Уведомление о ПС Авто = 4
Отправка уведомления  по событию = 3
Изменение счета = 1
Счёт выгружен для автоматической рассылки = 1
В заказ добавлена опция ДВД = 1
Решение: перевести на 2-ю линию поддержки</t>
  </si>
  <si>
    <t>WhatsUp Gold Alert Center: Performance Disk Utilization Exceeds 95% devterm3.office.mow</t>
  </si>
  <si>
    <t>'Performance Disk Utilization Exceeds 95%' threshold
Description: Average Disk utilization during the past 1 hours exceeds 95%New Items (1)
Occurred at 25.05.2020 11:12:40
Display NameAspect NameAspect Value
devterm3.office.mowC:\97,9 %
Open Alert Center &gt;</t>
  </si>
  <si>
    <t>Источник сбоя: БД Аргис
Проблема: Общее количество сообщений в arg_note_stack = 25667
Отправка доставляется до двери = 6628
Рассылка информации по курьеру при печати ЛП = 3438
Выезд курьера на прием заказа = 2977
Уведомление отправителя о передаче  курьеру = 2954
Передача в ЭА накладной с электронной подписью = 1441
Добавление заказа в лист приема = 1439
Интеграционная шина. Изменение заказа = 1438
Обработка реестра = 485
Формирование реестра доставки = 473
Изменены характеристики посылки = 388
Удаление заказа из листа приема = 363
Интеграционная шина. Изменение опций заказа = 362
Изменение параметров влияющих на список заказов на доставку для квотирования = 347
Рассылка информации по курьеру при печати ЛД = 342
Отправка не выведена на доставку в согласованную дату = 267
Отправка в срок не поступила на терминал доставки = 232
Отправка поступила на терминал приема = 220
Отправка доставлена до терминала доставки = 200
Интеграционная шина. Изменение посылки = 188
Оповещение получателя об отложенном заказе = 182
sms с сайта = 182
Передача в ЭА реестра с электронной подписью = 138
Оповещение курьера об изменениях в заказе при возврате отправки с маршрута = 120
Оповещение курьера об изменениях в заказе = 100
Закончено БХ = 87
Интеграционная шина. Изменение проблемной ситуации = 70
Интеграционная шина. Изменение телефона = 64
Рассылка информации по курьеру при печати ЛД(заказ) = 59
Интеграционная шина. Изменение связи заявки с заказом = 59
Уведомление о ЗР ПС Авто = 59
Изменение атрибутов заказа на доставку = 58
email с сайта = 53
Закончено БХ (по клиенту) = 49
Создан заказ на перевозку = 44
Запрос доп. телефона сотрудниками ТО = 38
Возврат с маршрута по вине получателя = 5
Отправка смс для устного разового заказа. Принудительно. = 3
Отправка уведомления  по событию = 3
Автоматизированное уведомление клиента об отправках, опоздавших на ТД = 2
ТаберТред - Отправка доставлена = 1
Уведомление о ПС Авто = 1
Изменение даты доставки диспетчером терминала = 1
Отправка в ДО = 1
Счёт выгружен для автоматической рассылки = 1
Решение: перевести на 2-ю линию поддержки</t>
  </si>
  <si>
    <t>Equipment 10.239.26.11 not respond.
5/25/2020   11:00:10 AM
http://mowsd.office.mow/sd/operator/#uuid:knowledgeBase$29800904</t>
  </si>
  <si>
    <t>Источник сбоя: БД Аргис
Проблема: Общее количество сообщений в arg_note_stack = 23058
Отправка доставляется до двери = 4643
Рассылка информации по курьеру при печати ЛП = 2877
Закончено БХ = 2800
Выезд курьера на прием заказа = 2448
Счёт выгружен для автоматической рассылки = 1976
Уведомление отправителя о передаче  курьеру = 1540
Добавление заказа в лист приема = 1001
Закончено БХ (по клиенту) = 962
Передача в ЭА накладной с электронной подписью = 892
Изменены характеристики посылки = 517
Счёт выгружен в Скала для ДИАДОК = 499
Изменение параметров влияющих на список заказов на доставку для квотирования = 366
Обработка реестра = 364
Удаление заказа из листа приема = 359
Формирование реестра доставки = 347
Отправка доставлена до терминала доставки = 231
Рассылка информации по курьеру при печати ЛД = 202
Отправка поступила на терминал приема = 176
sms с сайта = 152
Оповещение получателя об отложенном заказе = 151
Оповещение курьера об изменениях в заказе при возврате отправки с маршрута = 99
Оповещение курьера об изменениях в заказе = 87
Передача в ЭА реестра с электронной подписью = 85
Создан заказ на перевозку = 71
email с сайта = 45
Запрос доп. телефона сотрудниками ТО = 34
Уведомление о ЗР ПС Авто = 28
Рассылка информации по курьеру при печати ЛД(заказ) = 23
Интеграционная шина. Изменение опций заказа = 13
Интеграционная шина. Изменение проблемной ситуации = 6
Отправка смс для устного разового заказа. Принудительно. = 5
Возврат с маршрута по вине получателя = 4
Отправка уведомления  по событию = 2
ТаберТред - Отправка доставлена = 1
Запрос доп. телефона = 1
IBOX. Изменение данных ЛК iBOX сотрудника = 1
Изменение параметров расчета стоимости Стопа = 1
Изменение счета = 1
Решение: перевести на 2-ю линию поддержки</t>
  </si>
  <si>
    <t>'Performance Disk Utilization Exceeds 95%' threshold
Description: Average Disk utilization during the past 1 hours exceeds 95%New Items (1)
Occurred at 25.05.2020 10:32:36
Display NameAspect NameAspect Value
rds42v.office.mowC:\96,5 %
Open Alert Center &gt;</t>
  </si>
  <si>
    <t>'Performance Disk Utilization Exceeds 95%' threshold
Description: Average Disk utilization during the past 1 hours exceeds 95%New Items (1)
Occurred at 25.05.2020 9:52:32
Display NameAspect NameAspect Value
rds50v.office.mowC:\95,6 %
Open Alert Center &gt;</t>
  </si>
  <si>
    <t>Источник сбоя: БД Аргис
Проблема: Выполнение задания с ошибкой(Job): ARG_CLIENTAFTER2DAYSTOSL; J_GENESYS_CALL_IVR_RU_MOW; TMP_ADDRESSEE_ISDEFAULT
Решение: перевести на 2-ю линию поддержки</t>
  </si>
  <si>
    <t>Добрый день!
Обнаружены зависшие пакеты:
ID пакетаИмя пакета
1666282ksn_041020_100122
1716983ala_042120_155029
1717207ala_052120_155346
1719110ogz_052220_182753
1719244bax_052320_160106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</si>
  <si>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25, 2020 at 05:37:58 
Ipswitch WhatsUp Gold</t>
  </si>
  <si>
    <t>(130) Пользователь DPD 'Банаев Баир 24894 RU - Deprovisioned 5/25/2020' уволен.</t>
  </si>
  <si>
    <t>Пользователь DPD 'Банаев Баир 24894 RU - Deprovisioned 5/25/2020' уволен.
Branch: KHV
Department: SL
Сообщение создано автоматически.</t>
  </si>
  <si>
    <t>(130) Пользователь DPD 'Макеев Станислав 24761 RU - Deprovisioned 5/25/2020' уволен.</t>
  </si>
  <si>
    <t>Пользователь DPD 'Макеев Станислав 24761 RU - Deprovisioned 5/25/2020' уволен.
Branch: MOX
Department: PR
Сообщение создано автоматически.</t>
  </si>
  <si>
    <t>(130) Пользователь DPD 'Дружин Андрей 24042 RU - Deprovisioned 5/25/2020' уволен.</t>
  </si>
  <si>
    <t>Пользователь DPD 'Дружин Андрей 24042 RU - Deprovisioned 5/25/2020' уволен.
Branch: MOX
Department: PR
Сообщение создано автоматически.</t>
  </si>
  <si>
    <t>(130) Пользователь DPD 'Ларин Александр 23442 RU - Deprovisioned 5/25/2020' уволен.</t>
  </si>
  <si>
    <t>Пользователь DPD 'Ларин Александр 23442 RU - Deprovisioned 5/25/2020' уволен.
Branch: M16
Department: TR
Сообщение создано автоматически.</t>
  </si>
  <si>
    <t>(130) Пользователь DPD 'Дегтярёва Анастасия 23347 RU - Deprovisioned 5/25/2020' уволен.</t>
  </si>
  <si>
    <t>Пользователь DPD 'Дегтярёва Анастасия 23347 RU - Deprovisioned 5/25/2020' уволен.
Branch: NOZ
Department: TR
Сообщение создано автоматически.</t>
  </si>
  <si>
    <t>(130) Пользователь DPD 'Пивоваров Олег 22246 RU - Deprovisioned 5/25/2020' уволен.</t>
  </si>
  <si>
    <t>Пользователь DPD 'Пивоваров Олег 22246 RU - Deprovisioned 5/25/2020' уволен.
Branch: OVB
Department: TR
Сообщение создано автоматически.</t>
  </si>
  <si>
    <t>(130) Пользователь DPD 'Свирин Эдуард 21535 RU - Deprovisioned 5/25/2020' уволен.</t>
  </si>
  <si>
    <t>Пользователь DPD 'Свирин Эдуард 21535 RU - Deprovisioned 5/25/2020' уволен.
Branch: MOW
Department: AV
Сообщение создано автоматически.</t>
  </si>
  <si>
    <t>(130) Пользователь DPD 'Згаржельский Михаил 21537 RU - Deprovisioned 5/25/2020' уволен.</t>
  </si>
  <si>
    <t>Пользователь DPD 'Згаржельский Михаил 21537 RU - Deprovisioned 5/25/2020' уволен.
Branch: MOW
Department: AV
Сообщение создано автоматически.</t>
  </si>
  <si>
    <t>(130) Пользователь DPD 'Арефина Маргарита 08876 RU - Deprovisioned 5/25/2020' уволен.</t>
  </si>
  <si>
    <t>Пользователь DPD 'Арефина Маргарита 08876 RU - Deprovisioned 5/25/2020' уволен.
Branch: KHV
Department: CO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</si>
  <si>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25, 2020 at 02:56:36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</si>
  <si>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25, 2020 at 02:56:36 
Ipswitch WhatsUp Gold</t>
  </si>
  <si>
    <t>(130) Пользователь DPD 'Хамитулы Болатхан 1464 KZ - Deprovisioned 5/25/2020' уволен.</t>
  </si>
  <si>
    <t>Пользователь DPD 'Хамитулы Болатхан 1464 KZ - Deprovisioned 5/25/2020' уволен.
Branch: TSE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</si>
  <si>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25, 2020 at 01:36:52 
Ipswitch WhatsUp Gold</t>
  </si>
  <si>
    <t>'Performance Disk Utilization Exceeds 95%' threshold
Description: Average Disk utilization during the past 1 hours exceeds 95%New Items (1)
Occurred at 24.05.2020 15:50:25
Display NameAspect NameAspect Value
alasql.office.mowC:\97,2 %
Open Alert Center &gt;</t>
  </si>
  <si>
    <t>(130) Пользователь DPD 'Болтян Андрей 25420 RU - Deprovisioned 5/24/2020' уволен.</t>
  </si>
  <si>
    <t>Пользователь DPD 'Болтян Андрей 25420 RU - Deprovisioned 5/24/2020' уволен.
Branch: M71
Department: PR
Сообщение создано автоматически.</t>
  </si>
  <si>
    <t>(130) Пользователь DPD 'Чупанов Алиасхаб 25120 RU - Deprovisioned 5/24/2020' уволен.</t>
  </si>
  <si>
    <t>Пользователь DPD 'Чупанов Алиасхаб 25120 RU - Deprovisioned 5/24/2020' уволен.
Branch: MCX
Department: PR
Сообщение создано автоматически.</t>
  </si>
  <si>
    <t>(130) Пользователь DPD 'Квочин Максим 24507 RU - Deprovisioned 5/24/2020' уволен.</t>
  </si>
  <si>
    <t>Пользователь DPD 'Квочин Максим 24507 RU - Deprovisioned 5/24/2020' уволен.
Branch: MOI
Department: PR
Сообщение создано автоматически.</t>
  </si>
  <si>
    <t>(130) Пользователь DPD 'Дубинин Сергей 08753 RU - Deprovisioned 5/24/2020' уволен.</t>
  </si>
  <si>
    <t>Пользователь DPD 'Дубинин Сергей 08753 RU - Deprovisioned 5/24/2020' уволен.
Branch: M16
Department: PR
Сообщение создано автоматически.</t>
  </si>
  <si>
    <t>'Performance Disk Utilization Exceeds 95%' threshold
Description: Average Disk utilization during the past 1 hours exceeds 95%New Items (1)
Occurred at 24.05.2020 3:29:28
Display NameAspect NameAspect Value
devterm3.office.mowC:\100,0 %
Open Alert Center &gt;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</si>
  <si>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24, 2020 at 02:58:33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</si>
  <si>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24, 2020 at 01:36:12 
Ipswitch WhatsUp Gold</t>
  </si>
  <si>
    <t>WhatsUp Gold Alert Center: Performance Disk Utilization Exceeds 95% mowhub.office.mow,alasql.office.mow,monautoload.office.mow,sqlnode1.office.mow,iscsitgt.office.mow,tn101v.office.mow,scalatest.office.mow,testdockers-1.office.mow,testdockers-1.office.mow,hpsim.office.mow,mowvs02.office.mow,Win7test64,devterm2,devterm3.office.mow,wslogintegration.office.mow,wslogintegration.office.mow,wslogintegration.office.mow</t>
  </si>
  <si>
    <t>'Performance Disk Utilization Exceeds 95%' threshold
Description: Average Disk utilization during the past 1 hours exceeds 95%New Items (17)
Occurred at 24.05.2020 1:29:16
Display NameAspect NameAspect Value
mowhub.office.mowD:\99,0 %
alasql.office.mowC:\97,0 %
monautoload.office.mowC:\95,4 %
sqlnode1.office.mowD:\ - Data96,0 %
iscsitgt.office.mow/SPSRSqlBackup96,9 %
tn101v.office.mowC:\99,3 %
scalatest.office.mowC:\99,0 %
testdockers-1.office.mow/95,5 %
testdockers-1.office.mow/var/lib/docker/overlay95,5 %
hpsim.office.mowC:\100,0 %
mowvs02.office.mowF:\ - WsusData96,2 %
Win7test64C:\96,6 %
devterm2C:\98,7 %
devterm3.office.mowC:\100,0 %
wslogintegration.office.mow/100,0 %
wslogintegration.office.mow/var/lib/docker/plugins100,0 %
wslogintegration.office.mow/var/lib/docker/overlay2100,0 %
Open Alert Center &gt;</t>
  </si>
  <si>
    <t>Источник сбоя: БД Аргис
Проблема: Проблема: Общее количество сообщений в arg_note_event_state_stack = 17612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</si>
  <si>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24, 2020 at 12:42:55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</si>
  <si>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24, 2020 at 12:40:56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</si>
  <si>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24, 2020 at 12:22:38 
Ipswitch WhatsUp Gold</t>
  </si>
  <si>
    <t>'Performance Disk Utilization Exceeds 95%' threshold
Description: Average Disk utilization during the past 1 hours exceeds 95%New Items (1)
Occurred at 23.05.2020 23:47:41
Display NameAspect NameAspect Value
sqlnode1.office.mowD:\ - Data97,0 %
Open Alert Center &gt;</t>
  </si>
  <si>
    <t>WhatsUp Gold Alert Center: Performance Disk Utilization Exceeds 95% alasql.office.mow,hpsim.office.mow,wslogintegration.office.mow,devterm2,wslogintegration.office.mow,devterm3.office.mow,mowvs02.office.mow,sqlnode1.office.mow,sqlnode1.office.mow,tn101v.office.mow,wslogintegration.office.mow,testdockers-1.office.mow,Win7test64,scalatest.office.mow,testdockers-1.office.mow</t>
  </si>
  <si>
    <t>'Performance Disk Utilization Exceeds 95%' threshold
Description: Average Disk utilization during the past 1 hours exceeds 95%New Items (15)
Occurred at 23.05.2020 20:47:24
Display NameAspect NameAspect Value
alasql.office.mowC:\97,3 %
hpsim.office.mowC:\100,0 %
wslogintegration.office.mow/100,0 %
devterm2C:\98,7 %
wslogintegration.office.mow/var/lib/docker/overlay2100,0 %
devterm3.office.mowC:\100,0 %
mowvs02.office.mowF:\ - WsusData96,2 %
sqlnode1.office.mowL:\ - Logs95,8 %
sqlnode1.office.mowD:\ - Data98,1 %
tn101v.office.mowC:\99,2 %
wslogintegration.office.mow/var/lib/docker/plugins100,0 %
testdockers-1.office.mow/var/lib/docker/overlay95,5 %
Win7test64C:\96,6 %
scalatest.office.mowC:\98,9 %
testdockers-1.office.mow/95,5 %
Open Alert Center &gt;</t>
  </si>
  <si>
    <t>Equipment 10.239.26.187 not respond.
5/23/2020   5:00:10 PM
http://mowsd.office.mow/sd/operator/#uuid:knowledgeBase$29800904</t>
  </si>
  <si>
    <t>'Performance Disk Utilization Exceeds 95%' threshold
Description: Average Disk utilization during the past 1 hours exceeds 95%New Items (1)
Occurred at 23.05.2020 15:47:01
Display NameAspect NameAspect Value
sqlnode1.office.mowL:\ - Logs95,0 %
Open Alert Center &gt;</t>
  </si>
  <si>
    <t>(130) Пользователь DPD 'Глебов Николай 25202 RU - Deprovisioned 5/23/2020' уволен.</t>
  </si>
  <si>
    <t>Пользователь DPD 'Глебов Николай 25202 RU - Deprovisioned 5/23/2020' уволен.
Branch: OVB
Department: TR
Сообщение создано автоматически.</t>
  </si>
  <si>
    <t>(130) Пользователь DPD 'Ермолаев Антон 25172 RU - Deprovisioned 5/23/2020' уволен.</t>
  </si>
  <si>
    <t>Пользователь DPD 'Ермолаев Антон 25172 RU - Deprovisioned 5/23/2020' уволен.
Branch: MOI
Department: PR
Сообщение создано автоматически.</t>
  </si>
  <si>
    <t>(130) Пользователь DPD 'Марков Иван 24041 RU - Deprovisioned 5/23/2020' уволен.</t>
  </si>
  <si>
    <t>Пользователь DPD 'Марков Иван 24041 RU - Deprovisioned 5/23/2020' уволен.
Branch: MOX
Department: PR
Сообщение создано автоматически.</t>
  </si>
  <si>
    <t>(130) Пользователь DPD 'Леонов Виталий 24029 RU - Deprovisioned 5/23/2020' уволен.</t>
  </si>
  <si>
    <t>Пользователь DPD 'Леонов Виталий 24029 RU - Deprovisioned 5/23/2020' уволен.
Branch: MOI
Department: PR
Сообщение создано автоматически.</t>
  </si>
  <si>
    <t>(130) Пользователь DPD 'Зверев Дмитрий 21578 RU - Deprovisioned 5/23/2020' уволен.</t>
  </si>
  <si>
    <t>Пользователь DPD 'Зверев Дмитрий 21578 RU - Deprovisioned 5/23/2020' уволен.
Branch: VOG
Department: TR
Сообщение создано автоматически.</t>
  </si>
  <si>
    <t>(130) Пользователь DPD 'Еремина Ольга 21038 RU - Deprovisioned 5/23/2020' уволен.</t>
  </si>
  <si>
    <t>Пользователь DPD 'Еремина Ольга 21038 RU - Deprovisioned 5/23/2020' уволен.
Branch: VCS
Department: CS
Сообщение создано автоматически.</t>
  </si>
  <si>
    <t>(130) Пользователь DPD 'Бычихин Александр 20852 RU - Deprovisioned 5/23/2020' уволен.</t>
  </si>
  <si>
    <t>Пользователь DPD 'Бычихин Александр 20852 RU - Deprovisioned 5/23/2020' уволен.
Branch: VOG
Department: TR
Сообщение создано автоматически.</t>
  </si>
  <si>
    <t>(130) Пользователь DPD 'Дмитриева Юлия 09931 RU - Deprovisioned 5/23/2020' уволен.</t>
  </si>
  <si>
    <t>Пользователь DPD 'Дмитриева Юлия 09931 RU - Deprovisioned 5/23/2020' уволен.
Branch: YAR
Department: TR
Сообщение создано автоматически.</t>
  </si>
  <si>
    <t>(130) Пользователь DPD 'Юркин Иван 09640 RU - Deprovisioned 5/23/2020' уволен.</t>
  </si>
  <si>
    <t>Пользователь DPD 'Юркин Иван 09640 RU - Deprovisioned 5/23/2020' уволен.
Branch: KMW
Department: PR
Сообщение создано автоматически.</t>
  </si>
  <si>
    <t>(130) Пользователь DPD 'Айсатулин Тимур 09211 RU - Deprovisioned 5/23/2020' уволен.</t>
  </si>
  <si>
    <t>Пользователь DPD 'Айсатулин Тимур 09211 RU - Deprovisioned 5/23/2020' уволен.
Branch: TJM
Department: TR
Сообщение создано автоматически.</t>
  </si>
  <si>
    <t>(130) Пользователь DPD 'Поликарпов Павел 08542 RU - Deprovisioned 5/23/2020' уволен.</t>
  </si>
  <si>
    <t>Пользователь DPD 'Поликарпов Павел 08542 RU - Deprovisioned 5/23/2020' уволен.
Branch: MOX
Department: PR
Сообщение создано автоматически.</t>
  </si>
  <si>
    <t>(130) Пользователь DPD 'Прокофьев Антон 07074 RU - Deprovisioned 5/23/2020' уволен.</t>
  </si>
  <si>
    <t>Пользователь DPD 'Прокофьев Антон 07074 RU - Deprovisioned 5/23/2020' уволен.
Branch: RYB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</si>
  <si>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23, 2020 at 02:57:55 
Ipswitch WhatsUp Gold</t>
  </si>
  <si>
    <t>Источник сбоя: БД Аргис
Проблема: Общее количество сообщений в arg_note_stack = 38965
Интеграционная шина. Изменение опций заказа = 16646
Интеграционная шина. Изменение посылки = 14261
Интеграционная шина. Изменение заказа = 4107
Интеграционная шина. Изменение клиента = 1301
Интеграционная шина. Изменение проблемной ситуации = 1052
Интеграционная шина. Изменение телефона = 678
Интеграционная шина. Изменение связи заявки с заказом = 495
Изменены характеристики посылки = 389
Изменение параметров влияющих на список заказов на доставку для квотирования = 36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</si>
  <si>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23, 2020 at 01:36:02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</si>
  <si>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23, 2020 at 12:44:59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</si>
  <si>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23, 2020 at 12:40:53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</si>
  <si>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23, 2020 at 12:22:33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</si>
  <si>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23, 2020 at 12:16:32 
Ipswitch WhatsUp Gold</t>
  </si>
  <si>
    <t>'Performance Disk Utilization Exceeds 95%' threshold
Description: Average Disk utilization during the past 1 hours exceeds 95%New Items (1)
Occurred at 22.05.2020 19:44:44
Display NameAspect NameAspect Value
alasql.office.mowC:\97,2 %
Open Alert Center &gt;</t>
  </si>
  <si>
    <t>'Performance Disk Utilization Exceeds 95%' threshold
Description: Average Disk utilization during the past 1 hours exceeds 95%New Items (1)
Occurred at 22.05.2020 18:44:36
Display NameAspect NameAspect Value
mowvs03.office.mowE:\ - Garant95,1 %
Open Alert Center &gt;</t>
  </si>
  <si>
    <t>'Performance Disk Utilization Exceeds 95%' threshold
Description: Average Disk utilization during the past 1 hours exceeds 95%New Items (1)
Occurred at 22.05.2020 16:04:21
Display NameAspect NameAspect Value
rds11v.office.mowC:\96,0 %
Open Alert Center &gt;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</si>
  <si>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dpdfs_termprof2016_95%,
dpdfs_replicable_50Gb,
dpdfs_tree_quota &gt;97%
Notes on this device (from device property page):
This device was scanned by discovery on 03.09.2018 13:22:53.
----------------------------------------
This mail was sent on мая 22, 2020 at 03:58:30 
Ipswitch WhatsUp Gold</t>
  </si>
  <si>
    <t>WhatsUp Gold Alert Center: Performance Disk Utilization Exceeds 95% wscashbox1.office.mow,testdockers-1.office.mow,monautoload.office.mow,testdockers-1.office.mow</t>
  </si>
  <si>
    <t>'Performance Disk Utilization Exceeds 95%' threshold
Description: Average Disk utilization during the past 1 hours exceeds 95%New Items (4)
Occurred at 22.05.2020 15:24:14
Display NameAspect NameAspect Value
wscashbox1.office.mow/95,1 %
testdockers-1.office.mow/var/lib/docker/overlay95,3 %
monautoload.office.mowC:\95,5 %
testdockers-1.office.mow/95,3 %
Open Alert Center &gt;</t>
  </si>
  <si>
    <t>'Performance Disk Utilization Exceeds 95%' threshold
Description: Average Disk utilization during the past 1 hours exceeds 95%New Items (1)
Occurred at 22.05.2020 12:43:33
Display NameAspect NameAspect Value
lnxsql.office.mowD:\95,0 %
Open Alert Center &gt;</t>
  </si>
  <si>
    <t>Источник сбоя: БД Аргис
Проблема: Общее количество сообщений в arg_note_stack = 44283
Отслеживание. Заказ. Изменены условия доставки = 23567
Отслеживание. Заказ. Отправлено СМС = 2651
Отслеживание. Заказ. Отправлено e-mail = 2484
Отправка доставляется до двери = 2159
Отслеживание. Отправка в ДО = 1683
Отслеживание. Создан заказ СЗ = 1334
Отслеживание. Создана заявка = 1282
Отслеживание. Первая посылка в ПТ = 1203
Рассылка информации по курьеру при печати ЛП = 826
Передача в ЭА накладной с электронной подписью = 679
Отслеживание. Отправка готова к выдаче = 674
Уведомление отправителя о передаче  курьеру = 668
Изменены характеристики посылки = 625
Отслеживание. Заказ в ВЫ = 581
Выезд курьера на прием заказа = 577
Отслеживание. Зарегистрирована проблема = 489
Добавление заказа в лист приема = 323
Формирование реестра доставки = 269
Изменение параметров влияющих на список заказов на доставку для квотирования = 266
Обработка реестра = 264
Первый недозвон по группе номеров телефонов = 199
Отслеживание. Заказ. Рассчитанное значение ПДД отлично от ЗДД = 178
Отслеживание. Зарегистрирована проблема (ПС СОЗВОН) = 153
Отслеживание. Лист доставки ВД = 129
Отслеживание. Зарегистрирована проблема (ПС ПОТЕНЦИАЛЬНАЯ) = 106
Отслеживание. Заявка отменена = 91
Отслеживание. Заказ в ОЖ = 74
Удаление заказа из листа приема = 68
Передача в ЭА реестра с электронной подписью = 67
Отслеживание. Отменен заказ на перевозку = 65
Рассылка информации по курьеру при печати ЛД = 64
Отправка доставлена до терминала доставки = 53
Интеграционная шина. Изменение опций заказа = 52
Оповещение получателя об отложенном заказе = 50
sms с сайта = 49
Отправка поступила на терминал приема = 49
Отслеживание. Первая посылка заказа ВЛ = 43
Интеграционная шина. Изменение посылки = 41
Оповещение курьера об изменениях в заказе при возврате отправки с маршрута = 38
Оповещение курьера об изменениях в заказе = 27
Отслеживание. Возвратный заказ. Первая посылка ВЛ = 24
Отслеживание. Заявка в ДА = 16
email с сайта = 15
Запрос доп. телефона сотрудниками ТО = 15
Рассылка информации по курьеру при печати ЛД(заказ) = 11
Уведомление о ЗР ПС Авто = 10
Интеграционная шина. Изменение проблемной ситуации = 9
Изменение атрибутов заказа на доставку = 6
Создан заказ на перевозку = 5
Изменение параметров расчета стоимости Стопа = 4
Аннулирован пин-код = 3
Отслеживание. Введен штрихкод накладной спецперевозчика = 3
ТаберТред - Отправка доставлена = 3
Интеграционная шина. Изменение заказа = 3
Отправка в ДО = 3
Отправка уведомления  по событию = 3
Отслеживание. Заявка в ОП = 3
Отправка смс для устного разового заказа. Принудительно. = 2
Интеграционная шина. Изменение связи заявки с заказом = 2
Отслеживание. Отправка в НУ = 1
Отслеживание. ПС12 решена - Новый заказ по инициативе клиента = 1
В заказ добавлена опция ДВД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</si>
  <si>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22.05.2020 10:43:09
Display NameAspect NameAspect Value
rds50v.office.mowC:\95,1 %
Open Alert Center &gt;</t>
  </si>
  <si>
    <t>'Performance Disk Utilization Exceeds 95%' threshold
Description: Average Disk utilization during the past 1 hours exceeds 95%New Items (1)
Occurred at 22.05.2020 10:03:05
Display NameAspect NameAspect Value
rds52v.office.mowC:\95,7 %
Open Alert Center &gt;</t>
  </si>
  <si>
    <t>Equipment 10.239.15.8 not respond.
5/22/2020   10:00:15 AM
http://mowsd.office.mow/sd/operator/#uuid:knowledgeBase$29800904</t>
  </si>
  <si>
    <t>Equipment 192.168.26.201 not respond.
5/22/2020   10:00:10 AM
http://mowsd.office.mow/sd/operator/#uuid:knowledgeBase$29800904</t>
  </si>
  <si>
    <t>Добрый день!
Обнаружены зависшие пакеты:
ID пакетаИмя пакета
1714980yks_052020_093033
1715877led_052020_132634
1715886rub_052020_180305</t>
  </si>
  <si>
    <t>(130) Пользователь DPD 'Ларин Дамир 25444 RU - Deprovisioned 5/22/2020' уволен.</t>
  </si>
  <si>
    <t>Пользователь DPD 'Ларин Дамир 25444 RU - Deprovisioned 5/22/2020' уволен.
Branch: M71
Department: PR
Сообщение создано автоматически.</t>
  </si>
  <si>
    <t>(130) Пользователь DPD 'Подушко Екатерина 25309 RU - Deprovisioned 5/22/2020' уволен.</t>
  </si>
  <si>
    <t>Пользователь DPD 'Подушко Екатерина 25309 RU - Deprovisioned 5/22/2020' уволен.
Branch: VLM
Department: CO
Сообщение создано автоматически.</t>
  </si>
  <si>
    <t>(130) Пользователь DPD 'Гудков Даниил 24950 RU - Deprovisioned 5/22/2020' уволен.</t>
  </si>
  <si>
    <t>Пользователь DPD 'Гудков Даниил 24950 RU - Deprovisioned 5/22/2020' уволен.
Branch: MOW
Department: SL
Сообщение создано автоматически.</t>
  </si>
  <si>
    <t>(130) Пользователь DPD 'Салдаев Михаил 24637 RU - Deprovisioned 5/22/2020' уволен.</t>
  </si>
  <si>
    <t>Пользователь DPD 'Салдаев Михаил 24637 RU - Deprovisioned 5/22/2020' уволен.
Branch: M91
Department: LG
Сообщение создано автоматически.</t>
  </si>
  <si>
    <t>(130) Пользователь DPD 'Жданов Вадим 24358 RU - Deprovisioned 5/22/2020' уволен.</t>
  </si>
  <si>
    <t>Пользователь DPD 'Жданов Вадим 24358 RU - Deprovisioned 5/22/2020' уволен.
Branch: NOZ
Department: PR
Сообщение создано автоматически.</t>
  </si>
  <si>
    <t>(130) Пользователь DPD 'Чукляева Екатерина 24898 RU - Deprovisioned 5/22/2020' уволен.</t>
  </si>
  <si>
    <t>Пользователь DPD 'Чукляева Екатерина 24898 RU - Deprovisioned 5/22/2020' уволен.
Branch: LNO
Department: CS
Сообщение создано автоматически.</t>
  </si>
  <si>
    <t>(130) Пользователь DPD 'Баркалова Ирина 24697 RU - Deprovisioned 5/22/2020' уволен.</t>
  </si>
  <si>
    <t>Пользователь DPD 'Баркалова Ирина 24697 RU - Deprovisioned 5/22/2020' уволен.
Branch: VCS
Department: OD
Сообщение создано автоматически.</t>
  </si>
  <si>
    <t>Источник сбоя: БД Аргис
Проблема: Проблема: Общее количество сообщений в arg_note_event_state_stack = 22857
Решение: перевести на 2-ю линию поддержки</t>
  </si>
  <si>
    <t>(130) Пользователь DPD 'Семенко Мария 20054 RU - Deprovisioned 5/22/2020' уволен.</t>
  </si>
  <si>
    <t>Пользователь DPD 'Семенко Мария 20054 RU - Deprovisioned 5/22/2020' уволен.
Branch: LNO
Department: CS
Сообщение создано автоматически.</t>
  </si>
  <si>
    <t>(130) Пользователь DPD 'Зверева Татьяна 08214 RU - Deprovisioned 5/22/2020' уволен.</t>
  </si>
  <si>
    <t>Пользователь DPD 'Зверева Татьяна 08214 RU - Deprovisioned 5/22/2020' уволен.
Branch: MOW
Department: GP
Сообщение создано автоматически.</t>
  </si>
  <si>
    <t>(130) Пользователь DPD 'Денисенко Надежда 05825 RU - Deprovisioned 5/22/2020' уволен.</t>
  </si>
  <si>
    <t>Пользователь DPD 'Денисенко Надежда 05825 RU - Deprovisioned 5/22/2020' уволен.
Branch: GOJ
Department: PR
Сообщение создано автоматически.</t>
  </si>
  <si>
    <t>WhatsUp Gold Alert Center: Performance Disk Utilization Exceeds 95% alasql.office.mow,hpsim.office.mow,devterm2,devterm3.office.mow,mowvs02.office.mow,sqlnode1.office.mow,Win7test64,scalatest.office.mow,monautoload.office.mow</t>
  </si>
  <si>
    <t>'Performance Disk Utilization Exceeds 95%' threshold
Description: Average Disk utilization during the past 1 hours exceeds 95%New Items (9)
Occurred at 22.05.2020 2:02:31
Display NameAspect NameAspect Value
alasql.office.mowC:\97,8 %
hpsim.office.mowC:\100,0 %
devterm2C:\98,6 %
devterm3.office.mowC:\99,9 %
mowvs02.office.mowF:\ - WsusData96,2 %
sqlnode1.office.mowD:\ - Data96,5 %
Win7test64C:\96,6 %
scalatest.office.mowC:\99,0 %
monautoload.office.mowC:\95,0 %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</si>
  <si>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22, 2020 at 01:36:44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</si>
  <si>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22, 2020 at 12:44:15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</si>
  <si>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22, 2020 at 12:40:03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</si>
  <si>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22, 2020 at 12:39:21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</si>
  <si>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22, 2020 at 12:37:13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</si>
  <si>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22, 2020 at 12:22:32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</si>
  <si>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22, 2020 at 12:19:46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</si>
  <si>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21, 2020 at 09:10:37 
Ipswitch WhatsUp Gold</t>
  </si>
  <si>
    <t>Equipment 192.168.26.204 not respond.
5/21/2020   6:00:09 PM
http://mowsd.office.mow/sd/operator/#uuid:knowledgeBase$29800904</t>
  </si>
  <si>
    <t>Источник сбоя: БД Аргис
Проблема: Общее количество сообщений в arg_note_stack = 45819
Отслеживание. Накладная в электронном архиве = 37925
Заказ с опцией ПОД = 4871
Изменены характеристики посылки = 673
Изменение параметров влияющих на список заказов на доставку для квотирования = 329
Отслеживание. Первая посылка в ПТ = 235
Отслеживание. Отменен заказ на перевозку = 174
Отслеживание. Заказ. Изменены условия доставки = 162
Отслеживание. Отправка в ДО = 159
Отслеживание. Заказ в ВЫ = 126
Отслеживание. Заказ. Отправлено e-mail = 95
Отслеживание. Создан заказ СЗ = 93
Передача в ЭА накладной с электронной подписью = 88
Отслеживание. Отправка готова к выдаче = 73
Отслеживание. Создана заявка = 73
Рассылка информации по курьеру при печати ЛП = 61
Отслеживание. Первая посылка заказа ВЛ = 60
Выезд курьера на прием заказа = 58
Отслеживание. Зарегистрирована проблема = 53
Отправка доставляется до двери = 53
Отслеживание. Заказ. Отправлено СМС = 44
Отправка поступила на терминал приема = 37
Счёт выгружен для автоматической рассылки = 37
Отслеживание. Заказ. Рассчитанное значение ПДД отлично от ЗДД = 34
Отслеживание. Зарегистрирована проблема (ПС СОЗВОН) = 17
Отправка в ДО = 13
Создан заказ на перевозку = 12
Отправка доставлена до терминала доставки или самовывоза = 11
Удаление заказа из листа приема = 10
Отслеживание. Заказ в ОЖ = 9
Передача в ЭА реестра с электронной подписью = 9
Оповещение получателя об отложенном заказе = 8
Уведомление отправителя о передаче  курьеру = 6
Отслеживание. Зарегистрирована проблема (ПС ПОТЕНЦИАЛЬНАЯ) = 5
Отслеживание. Заявка отменена = 5
sms с сайта = 4
Интеграционная шина. Изменение опций заказа = 4
Отслеживание. Лист доставки ВД = 3
Обработка реестра = 3
Рассылка информации по курьеру при печати ЛД = 3
Формирование реестра доставки = 3
Добавление заказа в лист приема = 2
Уведомление о ЗР ПС Авто = 2
Отмена заказа на перевозку = 2
Запрос доп. телефона сотрудниками ТО = 2
Отслеживание. Заявка в ДА = 1
Отправка уведомления  по событию = 1
Отправка смс для устного разового заказа. Принудительно. = 1
Решение: перевести на 2-ю линию поддержки</t>
  </si>
  <si>
    <t>'Performance Disk Utilization Exceeds 95%' threshold
Description: Average Disk utilization during the past 1 hours exceeds 95%New Items (1)
Occurred at 21.05.2020 15:41:30
Display NameAspect NameAspect Value
wscashbox1.office.mow/95,1 %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</si>
  <si>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21, 2020 at 03:24:12 
Ipswitch WhatsUp Gold</t>
  </si>
  <si>
    <t>'Performance Disk Utilization Exceeds 95%' threshold
Description: Average Disk utilization during the past 1 hours exceeds 95%New Items (1)
Occurred at 21.05.2020 15:01:27
Display NameAspect NameAspect Value
tn101v.office.mowC:\95,8 %
Open Alert Center &gt;</t>
  </si>
  <si>
    <t>Equipment 192.168.26.201 not respond.
5/21/2020   3:00:09 PM
http://mowsd.office.mow/sd/operator/#uuid:knowledgeBase$29800904</t>
  </si>
  <si>
    <t>WhatsUp Gold Alert Center: Performance Disk Utilization Exceeds 95% devterm2,devterm3.office.mow</t>
  </si>
  <si>
    <t>'Performance Disk Utilization Exceeds 95%' threshold
Description: Average Disk utilization during the past 1 hours exceeds 95%New Items (2)
Occurred at 21.05.2020 14:21:20
Display NameAspect NameAspect Value
devterm2C:\98,8 %
devterm3.office.mowC:\99,8 %
Open Alert Center &gt;</t>
  </si>
  <si>
    <t>Equipment 192.168.26.204 not respond.
5/21/2020   1:00:10 PM
http://mowsd.office.mow/sd/operator/#uuid:knowledgeBase$29800904</t>
  </si>
  <si>
    <t>'Performance Disk Utilization Exceeds 95%' threshold
Description: Average Disk utilization during the past 1 hours exceeds 95%New Items (1)
Occurred at 21.05.2020 12:40:43
Display NameAspect NameAspect Value
alasql.office.mowC:\97,8 %
Open Alert Center &gt;</t>
  </si>
  <si>
    <t>WhatsUp Gold Alert Center: Performance Disk Utilization Exceeds 95% devterm2,devterm3.office.mow,tn101v.office.mow</t>
  </si>
  <si>
    <t>'Performance Disk Utilization Exceeds 95%' threshold
Description: Average Disk utilization during the past 1 hours exceeds 95%New Items (3)
Occurred at 21.05.2020 12:20:36
Display NameAspect NameAspect Value
devterm2C:\99,2 %
devterm3.office.mowC:\99,8 %
tn101v.office.mowC:\95,8 %
Open Alert Center &gt;</t>
  </si>
  <si>
    <t>Источник сбоя: БД Аргис
Проблема: Общее количество сообщений в arg_note_stack = 56455
Изменились параметры расчета строк начислений = 50994
Отправка доставляется до двери = 708
Рассылка информации по курьеру при печати ЛП = 667
Передача в ЭА накладной с электронной подписью = 513
Изменение параметров расчета стоимости Стопа = 511
Выезд курьера на прием заказа = 509
Изменены характеристики посылки = 497
Изменение параметров влияющих на список заказов на доставку для квотирования = 416
Уведомление отправителя о передаче  курьеру = 345
Добавление заказа в лист приема = 270
Посылка зарегистрирована на терминале приема после приема на ППС = 260
Обработка реестра = 85
Формирование реестра доставки = 85
Отправка поступила на терминал приема = 60
Передача в ЭА реестра с электронной подписью = 57
Удаление заказа из листа приема = 55
Рассылка информации по курьеру при печати ЛД = 49
Оповещение получателя об отложенном заказе = 49
sms с сайта = 39
Отправка в ДО = 28
Оповещение курьера об изменениях в заказе = 23
Интеграционная шина. Изменение опций заказа = 22
Оповещение курьера об изменениях в заказе при возврате отправки с маршрута = 21
Отправка доставлена до терминала доставки = 20
Безналичная форма оплаты услуги изменена на наличную = 18
Интеграционная шина. Изменение проблемной ситуации = 17
Уведомление о ЗР ПС Авто = 16
Посылка возвращена из ППС = 12
email с сайта = 11
Создан заказ на перевозку = 11
Печать документов на оплату наличными = 10
Запрос доп. телефона сотрудниками ТО = 10
Рассылка информации по курьеру при печати ЛД(заказ) = 8
Добавлен / Снят флаг полной оплаты наличными услуги = 7
Отмена заказа на перевозку = 3
Отправка доставлена до терминала доставки или самовывоза = 2
Отправка уведомления  по событию = 2
Возврат с маршрута по вине получателя = 1
Изменение атрибутов заказа на доставку = 1
Отправка смс для устного разового заказа. Принудительно. = 1
Изменение параметров объекта расчета стоимости = 1
Решение: перевести на 2-ю линию поддержки</t>
  </si>
  <si>
    <t>'Performance Disk Utilization Exceeds 95%' threshold
Description: Average Disk utilization during the past 1 hours exceeds 95%New Items (1)
Occurred at 21.05.2020 10:19:57
Display NameAspect NameAspect Value
devterm3.office.mowC:\99,9 %
Open Alert Center &gt;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</si>
  <si>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21, 2020 at 10:34:21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</si>
  <si>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21, 2020 at 10:34:15 
Ipswitch WhatsUp Gold</t>
  </si>
  <si>
    <t>Источник сбоя: БД Аргис
Проблема: Общее количество сообщений в arg_note_stack = 39263
Изменились параметры расчета строк начислений = 16381
Изменение параметров объекта расчета стоимости = 8649
Отправка в срок не поступила на терминал доставки = 2829
ТаберТред - Переведено НПП = 2177
Отправка доставляется до двери = 1904
Изменение параметров влияющих на список заказов на доставку для квотирования = 1194
Рассылка информации по курьеру при печати ЛП = 1060
Посылка зарегистрирована на терминале приема после приема на ППС = 979
Изменение параметров расчета стоимости Стопа = 921
Выезд курьера на прием заказа = 806
Уведомление отправителя о передаче  курьеру = 514
Добавление заказа в лист приема = 398
Передача в ЭА накладной с электронной подписью = 256
Обработка реестра = 156
Формирование реестра доставки = 116
Изменены характеристики посылки = 112
Создан заказ на перевозку = 90
Отправка в ДО = 68
sms с сайта = 68
Рассылка информации по курьеру при печати ЛД = 56
Отправка поступила на терминал приема = 53
Безналичная форма оплаты услуги изменена на наличную = 49
Удаление заказа из листа приема = 46
Отправка доставлена до терминала доставки = 44
Добавлен / Снят флаг полной оплаты наличными услуги = 37
Передача в ЭА реестра с электронной подписью = 33
Оповещение получателя об отложенном заказе = 31
Оповещение курьера об изменениях в заказе при возврате отправки с маршрута = 21
email с сайта = 18
Оповещение курьера об изменениях в заказе = 18
Уведомление о ЗР ПС Авто = 18
Печать документов на оплату наличными = 15
Запрос доп. телефона сотрудниками ТО = 10
Рассылка информации по курьеру при печати ЛД(заказ) = 9
Интеграционная шина. Изменение опций заказа = 5
Посылка возвращена из ППС = 5
Отправка доставлена до терминала доставки или самовывоза = 3
Возврат с маршрута по вине получателя = 3
Отправка смс для устного разового заказа. Принудительно. = 3
Превышен вес\габариты на терминале доставки = 3
Отмена заказа на перевозку = 3
Отправка уведомления  по событию = 1
IBOX. Изменение данных ЛК iBOX сотрудника = 1
ПВП переполнен или закрыт = 1
Наличная форма оплаты услуги изменена на безналичную = 1
Решение: перевести на 2-ю линию поддержки</t>
  </si>
  <si>
    <t>WhatsUp Gold Alert Center: Performance Disk Utilization Exceeds 95% mox-tsd-1.office.mow,mow-tsd-1.office.mow</t>
  </si>
  <si>
    <t>'Performance Disk Utilization Exceeds 95%' threshold
Description: Average Disk utilization during the past 1 hours exceeds 95%New Items (2)
Occurred at 21.05.2020 9:39:51
Display NameAspect NameAspect Value
mox-tsd-1.office.mow/95,1 %
mow-tsd-1.office.mow/95,0 %
Open Alert Center &gt;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</si>
  <si>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21, 2020 at 09:30:34 
Ipswitch WhatsUp Gold</t>
  </si>
  <si>
    <t>Добрый день!
Обнаружены зависшие пакеты:
ID пакетаИмя пакета
1713331PKC_051920_151915
1713929grv_051920_114848
1714858jok_051920_175300</t>
  </si>
  <si>
    <t>'Performance Disk Utilization Exceeds 95%' threshold
Description: Average Disk utilization during the past 1 hours exceeds 95%New Items (1)
Occurred at 21.05.2020 7:19:32
Display NameAspect NameAspect Value
Win7test64C:\96,0 %
Open Alert Center &gt;</t>
  </si>
  <si>
    <t>WhatsUp Gold Alert Center: Performance Disk Utilization Exceeds 95% hpsim.office.mow</t>
  </si>
  <si>
    <t>'Performance Disk Utilization Exceeds 95%' threshold
Description: Average Disk utilization during the past 1 hours exceeds 95%New Items (1)
Occurred at 21.05.2020 6:19:25
Display NameAspect NameAspect Value
hpsim.office.mowC:\100,0 %
Open Alert Center &gt;</t>
  </si>
  <si>
    <t>'Performance Disk Utilization Exceeds 95%' threshold
Description: Average Disk utilization during the past 1 hours exceeds 95%New Items (1)
Occurred at 21.05.2020 5:39:21
Display NameAspect NameAspect Value
mowvs02.office.mowF:\ - WsusData96,2 %
Open Alert Center &gt;</t>
  </si>
  <si>
    <t>'Performance Disk Utilization Exceeds 95%' threshold
Description: Average Disk utilization during the past 1 hours exceeds 95%New Items (1)
Occurred at 21.05.2020 4:39:16
Display NameAspect NameAspect Value
monautoload.office.mowC:\95,0 %
Open Alert Center &gt;</t>
  </si>
  <si>
    <t>WhatsUp Gold Alert Center: Performance Disk Utilization Exceeds 95% hpsim.office.mow,mowvs02.office.mow,Win7test64</t>
  </si>
  <si>
    <t>'Performance Disk Utilization Exceeds 95%' threshold
Description: Average Disk utilization during the past 1 hours exceeds 95%New Items (3)
Occurred at 21.05.2020 3:59:12
Display NameAspect NameAspect Value
hpsim.office.mowC:\100,0 %
mowvs02.office.mowF:\ - WsusData96,2 %
Win7test64C:\96,0 %
Open Alert Center &gt;</t>
  </si>
  <si>
    <t>(130) Пользователь DPD 'Протопопов Роман 24962 RU - Deprovisioned 5/21/2020' уволен.</t>
  </si>
  <si>
    <t>Пользователь DPD 'Протопопов Роман 24962 RU - Deprovisioned 5/21/2020' уволен.
Branch: MOX
Department: PR
Сообщение создано автоматически.</t>
  </si>
  <si>
    <t>(130) Пользователь DPD 'Салдаев Михаил 24637 RU - Deprovisioned 5/21/2020' уволен.</t>
  </si>
  <si>
    <t>Пользователь DPD 'Салдаев Михаил 24637 RU - Deprovisioned 5/21/2020' уволен.
Branch: M91
Department: LG
Сообщение создано автоматически.</t>
  </si>
  <si>
    <t>(130) Пользователь DPD 'Колышкина Янна 23970 RU - Deprovisioned 5/21/2020' уволен.</t>
  </si>
  <si>
    <t>Пользователь DPD 'Колышкина Янна 23970 RU - Deprovisioned 5/21/2020' уволен.
Branch: LNO
Department: BL
Сообщение создано автоматически.</t>
  </si>
  <si>
    <t>(130) Пользователь DPD 'Ангельева Инна 07769 RU - Deprovisioned 5/21/2020' уволен.</t>
  </si>
  <si>
    <t>Пользователь DPD 'Ангельева Инна 07769 RU - Deprovisioned 5/21/2020' уволен.
Branch: ROV
Department: SL
Сообщение создано автоматически.</t>
  </si>
  <si>
    <t>WhatsUp Gold Alert Center: Performance Disk Utilization Exceeds 95% scalatest.office.mow</t>
  </si>
  <si>
    <t>'Performance Disk Utilization Exceeds 95%' threshold
Description: Average Disk utilization during the past 1 hours exceeds 95%New Items (1)
Occurred at 21.05.2020 3:39:10
Display NameAspect NameAspect Value
scalatest.office.mowC:\99,3 %
Open Alert Center &gt;</t>
  </si>
  <si>
    <t>'Performance Disk Utilization Exceeds 95%' threshold
Description: Average Disk utilization during the past 1 hours exceeds 95%New Items (1)
Occurred at 21.05.2020 3:19:09
Display NameAspect NameAspect Value
devterm3.office.mowC:\100,0 %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</si>
  <si>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03:00:20 
Ipswitch WhatsUp Gold</t>
  </si>
  <si>
    <t>'Performance Disk Utilization Exceeds 95%' threshold
Description: Average Disk utilization during the past 1 hours exceeds 95%New Items (1)
Occurred at 21.05.2020 2:19:04
Display NameAspect NameAspect Value
monautoload.office.mowC:\95,0 %
Open Alert Center &gt;</t>
  </si>
  <si>
    <t>WhatsUp Gold Alert Center: Performance Disk Utilization Exceeds 95% hpsim.office.mow,mowvs02.office.mow,scalatest.office.mow</t>
  </si>
  <si>
    <t>'Performance Disk Utilization Exceeds 95%' threshold
Description: Average Disk utilization during the past 1 hours exceeds 95%New Items (3)
Occurred at 21.05.2020 1:18:59
Display NameAspect NameAspect Value
hpsim.office.mowC:\100,0 %
mowvs02.office.mowF:\ - WsusData96,2 %
scalatest.office.mowC:\98,9 %
Open Alert Center &gt;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</si>
  <si>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мая 21, 2020 at 01:33:38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</si>
  <si>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21, 2020 at 12:59:02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</si>
  <si>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12:58:35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</si>
  <si>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21, 2020 at 12:43:41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</si>
  <si>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21, 2020 at 12:40:40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</si>
  <si>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12:40:34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</si>
  <si>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12:40:08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</si>
  <si>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21, 2020 at 12:39:47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</si>
  <si>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21, 2020 at 12:38:41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</si>
  <si>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12:22:12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</si>
  <si>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21, 2020 at 12:20:22 
Ipswitch WhatsUp Gold</t>
  </si>
  <si>
    <t>WhatsUp Gold Alert Center: Performance Disk Utilization Exceeds 95% mow-tsd-1.office.mow</t>
  </si>
  <si>
    <t>'Performance Disk Utilization Exceeds 95%' threshold
Description: Average Disk utilization during the past 1 hours exceeds 95%New Items (1)
Occurred at 20.05.2020 23:38:35
Display NameAspect NameAspect Value
mow-tsd-1.office.mow/95,7 %
Open Alert Center &gt;</t>
  </si>
  <si>
    <t>Источник сбоя: БД Аргис
Проблема: Общее количество сообщений в arg_note_stack = 134836
Интеграционная шина. Изменение посылки = 40752
Интеграционная шина. Изменение опций заказа = 39689
Интеграционная шина. Изменение заказа = 28875
Интеграционная шина. Изменение проблемной ситуации = 7540
Интеграционная шина. Изменение телефона = 7197
Интеграционная шина. Изменение связи заявки с заказом = 5213
Изменены характеристики посылки = 4749
Интеграционная шина. Изменение клиента = 490
Изменение параметров влияющих на список заказов на доставку для квотирования = 359
Создан заказ на перевозку = 10
Интеграционная шина. Изменение выходного дня подразделения = 10
Изменение параметров расчета стоимости Стопа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</si>
  <si>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61421
Интеграционная шина. Изменение посылки = 18052
Интеграционная шина. Изменение опций заказа = 17483
Интеграционная шина. Изменение заказа = 13366
Интеграционная шина. Изменение проблемной ситуации = 4281
Интеграционная шина. Изменение телефона = 3079
Изменены характеристики посылки = 2555
Интеграционная шина. Изменение связи заявки с заказом = 2149
Изменение параметров влияющих на список заказов на доставку для квотирования = 279
Изменение атрибутов заказа на доставку = 143
Изменение атрибутов заказа на прием = 14
Интеграционная шина. Изменение клиента = 10
Интеграционная шина. Изменение выходного дня подразделения = 4
Отмена заказа на перевозку = 2
IBOX. Изменение данных ЛК iBOX сотрудника = 1
Запрос доп. телефона сотрудниками ТО = 1
Интеграционная шина. Изменение календаря операции подразделения = 1
Интеграционная шина. Изменение операции подразделения = 1
Отправка в ДО = 1
Интеграционная шина. Изменение исключения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</si>
  <si>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74390
Отслеживание. Накладная в электронном архиве = 67808
Заказ с опцией ПОД = 1791
Отслеживание. Первая посылка в ПТ = 649
Изменение параметров влияющих на список заказов на доставку для квотирования = 646
Изменены характеристики посылки = 487
Отслеживание. Отправка в ДО = 353
Отслеживание. Заказ. Изменены условия доставки = 305
Отслеживание. Заказ в ВЫ = 279
Отслеживание. Заказ. Отправлено e-mail = 250
Рассылка информации по курьеру при печати ЛП = 225
Отслеживание. Отправка готова к выдаче = 222
Отслеживание. Создан заказ СЗ = 218
Отслеживание. Создана заявка = 196
Передача в ЭА накладной с электронной подписью = 160
Отслеживание. Зарегистрирована проблема = 146
Отслеживание. Заказ. Отправлено СМС = 136
Выезд курьера на прием заказа = 124
Добавление заказа в лист приема = 111
Интеграционная шина. Изменение опций заказа = 87
Отслеживание. Заказ. Рассчитанное значение ПДД отлично от ЗДД = 68
Отправка поступила на терминал приема = 36
Отслеживание. Заказ в ОЖ = 34
Отслеживание. Зарегистрирована проблема (ПС ПОТЕНЦИАЛЬНАЯ) = 29
Отслеживание. Зарегистрирована проблема (ПС СОЗВОН) = 29
Интеграционная шина. Изменение проблемной ситуации = 27
Оповещение получателя об отложенном заказе = 26
Уведомление отправителя о передаче  курьеру = 17
Удаление заказа из листа приема = 17
Передача в ЭА реестра с электронной подписью = 15
Отслеживание. Отменен заказ на перевозку = 14
sms с сайта = 12
Интеграционная шина. Изменение посылки = 12
Отправка доставлена до терминала доставки = 11
Интеграционная шина. Изменение заказа = 10
Создан заказ на перевозку = 8
Отправка в ДО = 6
email с сайта = 5
Изменение параметров расчета стоимости Стопа = 5
Интеграционная шина. Изменение телефона = 5
Уведомление о ЗР ПС Авто = 4
Отслеживание. Отправка в НУ = 4
Рассылка информации по курьеру при печати ЛД = 4
Отслеживание. Лист доставки ВД = 4
Запрос доп. телефона сотрудниками ТО = 4
Отслеживание. Заявка отменена = 3
Оповещение курьера об изменениях в заказе = 2
Отслеживание. Заявка в ОП = 2
ТаберТред - Отправка доставлена = 1
Оповещение курьера об изменениях в заказе при возврате отправки с маршрута = 1
Отправка уведомления  по событию = 1
Отслеживание. Заявка в ДА = 1
Интеграционная шина. Изменение связи заявки с заказом = 1
Решение: перевести на 2-ю линию поддержки</t>
  </si>
  <si>
    <t>dpdfs_termprof2016_5gb_free is Down at least 20 min on Device: datamover1.office.mow (192.168.0.200).
Details:
Monitors that are down include: dpdfs_termprof2016_5gb_free
Monitors that are up include: Ping,
mowfiles_nonreplicable_50Gb,
mowfiles_autoload,
mowfiles_adpdfilestoreprod,
dpdfs_replicable_50Gb,
dpdfs_tree_quota &gt;97%
Notes on this device (from device property page):
This device was scanned by discovery on 03.09.2018 13:22:53.
----------------------------------------
This mail was sent on мая 20, 2020 at 04:19:52 
Ipswitch WhatsUp Gold</t>
  </si>
  <si>
    <t>Equipment 192.168.26.201 not respond.
5/20/2020   4:00:10 PM
http://mowsd.office.mow/sd/operator/#uuid:knowledgeBase$29800904</t>
  </si>
  <si>
    <t>'Performance Disk Utilization Exceeds 95%' threshold
Description: Average Disk utilization during the past 1 hours exceeds 95%New Items (1)
Occurred at 20.05.2020 15:37:49
Display NameAspect NameAspect Value
wscashbox1.office.mow/95,2 %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</si>
  <si>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03:07:38 
Ipswitch WhatsUp Gold</t>
  </si>
  <si>
    <t>Источник сбоя: БД Аргис
Проблема: Общее количество сообщений в arg_note_stack = 26650
Интеграционная шина. Изменение опций заказа = 9786
Интеграционная шина. Изменение заказа = 6371
Интеграционная шина. Изменение посылки = 3563
Изменение атрибутов заказа на доставку = 1844
Интеграционная шина. Изменение проблемной ситуации = 1704
Интеграционная шина. Изменение связи заявки с заказом = 1242
Изменены характеристики посылки = 741
Интеграционная шина. Изменение телефона = 666
Изменение параметров влияющих на список заказов на доставку для квотирования = 565
Отслеживание. Заказ. Изменены условия доставки = 16
Создан заказ на перевозку = 13
Отслеживание. Создан заказ СЗ = 11
Изменение атрибутов заказа на прием = 11
Отправка в ДО = 8
Отслеживание. Первая посылка в ПТ = 8
Отслеживание. Заказ в ВЫ = 7
Отслеживание. Создана заявка = 6
Отслеживание. Отправка в ДО = 6
Отслеживание. Отправка готова к выдаче = 5
Отслеживание. Заказ. Рассчитанное значение ПДД отлично от ЗДД = 4
Интеграционная шина. Изменение клиента = 2
Отправка доставлена до терминала доставки или самовывоза = 2
Отслеживание. Зарегистрирована проблема = 2
Интеграционная шина. Изменение выходного дня подразделения = 2
Возврат с маршрута по вине получателя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</si>
  <si>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20.05.2020 13:57:30
Display NameAspect NameAspect Value
mow-tsd-1.office.mow/95,0 %
Open Alert Center &gt;</t>
  </si>
  <si>
    <t>Источник сбоя: БД Аргис
Проблема: Общее количество сообщений в arg_note_stack = 23067
Интеграционная шина. Изменение опций заказа = 5746
Интеграционная шина. Изменение заказа = 4726
Интеграционная шина. Изменение посылки = 4370
Изменение параметров расчета стоимости Стопа УРВ = 3219
Изменены характеристики посылки = 1105
Интеграционная шина. Изменение телефона = 1080
Интеграционная шина. Изменение проблемной ситуации = 998
Интеграционная шина. Изменение связи заявки с заказом = 844
Изменение параметров влияющих на список заказов на доставку для квотирования = 398
Объект расчёта стал не актуальным = 173
Интеграционная шина. Изменение клиента = 91
Изменение параметров расчета стоимости Стопа = 65
Изменение параметров объекта расчета стоимости = 47
Посылка зарегистрирована на терминале приема после приема на ППС = 36
Изменение параметров расчета стоимости работы курьера на маршруте УРВ = 20
Создан заказ на перевозку = 6
Изменение параметров расчёта стоимости строки ГВ = 5
IBOX. Изменение данных ЛК iBOX сотрудника = 2
Изменились параметры расчета строк начислений = 2
Возврат с маршрута по вине получателя = 1
Безналичная форма оплаты услуги изменена на наличную = 1
Решение: перевести на 2-ю линию поддержки</t>
  </si>
  <si>
    <t>'Performance Disk Utilization Exceeds 95%' threshold
Description: Average Disk utilization during the past 1 hours exceeds 95%New Items (1)
Occurred at 20.05.2020 12:37:21
Display NameAspect NameAspect Value
rds18v.office.mowC:\95,7 %
Open Alert Center &gt;</t>
  </si>
  <si>
    <t>'Performance Disk Utilization Exceeds 95%' threshold
Description: Average Disk utilization during the past 1 hours exceeds 95%New Items (1)
Occurred at 20.05.2020 11:17:10
Display NameAspect NameAspect Value
mowmultimedia.office.mowE:\95,3 %
Open Alert Center &gt;</t>
  </si>
  <si>
    <t>'Performance Disk Utilization Exceeds 95%' threshold
Description: Average Disk utilization during the past 1 hours exceeds 95%New Items (1)
Occurred at 20.05.2020 10:37:06
Display NameAspect NameAspect Value
monautoload.office.mowC:\95,0 %
Open Alert Center &gt;</t>
  </si>
  <si>
    <t>Источник сбоя: БД Аргис
Проблема: Выполнение задания с ошибкой(Job): ARG_CLIENTAFTER2DAYSTOSL; PROCEED_PROBLEMS_0_6_12_18; TMP_ADDRESSEE_ISDEFAULT
Решение: перевести на 2-ю линию поддержки</t>
  </si>
  <si>
    <t>Добрый день!
Обнаружены зависшие пакеты:
ID пакетаИмя пакета
1712532vvo_051820_214840</t>
  </si>
  <si>
    <t>'Performance Disk Utilization Exceeds 95%' threshold
Description: Average Disk utilization during the past 1 hours exceeds 95%New Items (2)
Occurred at 20.05.2020 8:36:52
Display NameAspect NameAspect Value
testdockers-1.office.mow/var/lib/docker/overlay95,0 %
testdockers-1.office.mow/95,0 %
Open Alert Center &gt;</t>
  </si>
  <si>
    <t>WhatsUp Gold Alert Center: Performance Disk Utilization Exceeds 95% mowmultimedia.office.mow,monautoload.office.mow</t>
  </si>
  <si>
    <t>'Performance Disk Utilization Exceeds 95%' threshold
Description: Average Disk utilization during the past 1 hours exceeds 95%New Items (2)
Occurred at 20.05.2020 7:16:45
Display NameAspect NameAspect Value
mowmultimedia.office.mowE:\95,2 %
monautoload.office.mowC:\95,0 %
Open Alert Center &gt;</t>
  </si>
  <si>
    <t>'Performance Disk Utilization Exceeds 95%' threshold
Description: Average Disk utilization during the past 1 hours exceeds 95%New Items (2)
Occurred at 20.05.2020 5:56:38
Display NameAspect NameAspect Value
testdockers-1.office.mow/var/lib/docker/overlay95,0 %
testdockers-1.office.mow/95,0 %
Open Alert Center &gt;</t>
  </si>
  <si>
    <t>WhatsUp Gold Alert Center: Performance Disk Utilization Exceeds 95% mowmultimedia.office.mow,alasql.office.mow,hpsim.office.mow,wslogintegration.office.mow,iscsitgt.office.mow,wslogintegration.office.mow,devterm3.office.mow,mowhub.office.mow,mowvs02.office.mow,sqlnode1.office.mow,tn101v.office.mow,wslogintegration.office.mow,Win7test64,scalatest.office.mow</t>
  </si>
  <si>
    <t>'Performance Disk Utilization Exceeds 95%' threshold
Description: Average Disk utilization during the past 1 hours exceeds 95%New Items (14)
Occurred at 20.05.2020 4:36:28
Display NameAspect NameAspect Value
mowmultimedia.office.mowE:\95,2 %
alasql.office.mowC:\97,3 %
hpsim.office.mowC:\100,0 %
wslogintegration.office.mow/100,0 %
iscsitgt.office.mow/SPSRSqlBackup96,9 %
wslogintegration.office.mow/var/lib/docker/overlay2100,0 %
devterm3.office.mowC:\99,5 %
mowhub.office.mowD:\99,4 %
mowvs02.office.mowF:\ - WsusData96,2 %
sqlnode1.office.mowD:\ - Data95,6 %
tn101v.office.mowC:\95,4 %
wslogintegration.office.mow/var/lib/docker/plugins100,0 %
Win7test64C:\96,5 %
scalatest.office.mowC:\98,9 %
Open Alert Center &gt;</t>
  </si>
  <si>
    <t>(130) Пользователь DPD 'Боброва Анастасия 23242 RU - Deprovisioned 5/20/2020' уволен.</t>
  </si>
  <si>
    <t>Пользователь DPD 'Боброва Анастасия 23242 RU - Deprovisioned 5/20/2020' уволен.
Branch: LNO
Department: CS
Сообщение создано автоматически.</t>
  </si>
  <si>
    <t>(130) Пользователь DPD 'Кузнецова Евгения 09725 RU - Deprovisioned 5/20/2020' уволен.</t>
  </si>
  <si>
    <t>Пользователь DPD 'Кузнецова Евгения 09725 RU - Deprovisioned 5/20/2020' уволен.
Branch: KJA
Department: CO
Сообщение создано автоматически.</t>
  </si>
  <si>
    <t>'Performance Disk Utilization Exceeds 95%' threshold
Description: Average Disk utilization during the past 1 hours exceeds 95%New Items (1)
Occurred at 20.05.2020 2:35:34
Display NameAspect NameAspect Value
monautoload.office.mowC:\95,1 %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</si>
  <si>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20, 2020 at 01:35:32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</si>
  <si>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20, 2020 at 12:43:48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</si>
  <si>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20, 2020 at 12:40:58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</si>
  <si>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20, 2020 at 12:40:37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</si>
  <si>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12:38:55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</si>
  <si>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20, 2020 at 12:22:20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</si>
  <si>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12:20:31 
Ipswitch WhatsUp Gold</t>
  </si>
  <si>
    <t>'Performance Disk Utilization Exceeds 95%' threshold
Description: Average Disk utilization during the past 1 hours exceeds 95%New Items (1)
Occurred at 19.05.2020 18:34:58
Display NameAspect NameAspect Value
mowmultimedia.office.mowE:\95,0 %
Open Alert Center &gt;</t>
  </si>
  <si>
    <t>Источник сбоя: БД Аргис
Проблема: Общее количество сообщений в arg_note_stack = 142160
Интеграционная шина. Изменение посылки = 41275
Интеграционная шина. Изменение опций заказа = 39894
Интеграционная шина. Изменение заказа = 37925
Интеграционная шина. Изменение проблемной ситуации = 9630
Интеграционная шина. Изменение телефона = 7413
Интеграционная шина. Изменение связи заявки с заказом = 4817
Изменены характеристики посылки = 876
Изменение параметров влияющих на список заказов на доставку для квотирования = 274
Интеграционная шина. Изменение клиента = 85
Отправка доставляется до двери = 37
Интеграционная шина. Изменение выходного дня подразделения = 8
Создан заказ на перевозку = 6
Изменение атрибутов заказа на доставку = 5
Отправка в ДО = 5
Изменение параметров расчета стоимости Стопа = 2
Рассылка информации по курьеру при печати ЛП = 2
Доввод. Передача/прием данных в WEB-Доввод = 1
Безналичная форма оплаты услуги изменена на наличную = 1
Отслеживание. Заказ. Рассчитанное значение ПДД отлично от ЗДД = 1
Возврат с маршрута по вине получателя = 1
Передача в ЭА накладной с электронной подписью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</si>
  <si>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86707
Интеграционная шина. Изменение посылки = 24871
Интеграционная шина. Изменение опций заказа = 24521
Интеграционная шина. Изменение заказа = 23197
Интеграционная шина. Изменение проблемной ситуации = 6146
Интеграционная шина. Изменение телефона = 4483
Интеграционная шина. Изменение связи заявки с заказом = 2950
Изменение параметров влияющих на список заказов на доставку для квотирования = 405
Изменены характеристики посылки = 180
Интеграционная шина. Изменение клиента = 39
Отправка в ДО = 7
Интеграционная шина. Изменение выходного дня подразделения = 6
Изменение параметров расчета стоимости Стопа = 3
Создан заказ на перевозку = 2
Рассылка информации по курьеру при печати ЛП = 1
Отмена заказа на перевозку = 1
IBOX. Изменение данных ЛК iBOX сотрудника = 1
Передача в ЭА реестра с электронной подписью = 1
Изменение даты доставки диспетчером терминала = 1
Передача в ЭА накладной с электронной подписью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</si>
  <si>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25713
Интеграционная шина. Изменение заказа = 8141
Интеграционная шина. Изменение опций заказа = 7250
Интеграционная шина. Изменение посылки = 5291
Интеграционная шина. Изменение проблемной ситуации = 1851
Интеграционная шина. Изменение телефона = 1350
Интеграционная шина. Изменение связи заявки с заказом = 768
Изменены характеристики посылки = 716
Изменение параметров влияющих на список заказов на доставку для квотирования = 299
Отправка в ДО = 19
Создан заказ на перевозку = 14
Интеграционная шина. Изменение клиента = 8
Возврат с маршрута по вине получателя = 3
Рассылка информации по курьеру при печати ЛП = 2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</si>
  <si>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63285
Изменились параметры расчета строк начислений = 62157
Изменение параметров влияющих на список заказов на доставку для квотирования = 328
Изменены характеристики посылки = 257
Изменение параметров расчета стоимости Стопа = 194
Посылка зарегистрирована на терминале приема после приема на ППС = 187
Интеграционная шина. Изменение опций заказа = 27
Интеграционная шина. Изменение проблемной ситуации = 7
Создан заказ на перевозку = 7
Добавлен / Снят флаг полной оплаты наличными услуги = 4
Безналичная форма оплаты услуги изменена на наличную = 3
Отправка в ДО = 2
Возврат с маршрута по вине получателя = 1
Интеграционная шина. Изменение посылки = 1
Интеграционная шина. Изменение связи заявки с заказом = 1
Решение: перевести на 2-ю линию поддержки</t>
  </si>
  <si>
    <t>'Performance Disk Utilization Exceeds 95%' threshold
Description: Average Disk utilization during the past 1 hours exceeds 95%New Items (1)
Occurred at 19.05.2020 14:54:39
Display NameAspect NameAspect Value
wscashbox1.office.mow/95,2 %
Open Alert Center &gt;</t>
  </si>
  <si>
    <t>'Performance Disk Utilization Exceeds 95%' threshold
Description: Average Disk utilization during the past 1 hours exceeds 95%New Items (1)
Occurred at 19.05.2020 14:34:36
Display NameAspect NameAspect Value
rds50v.office.mowC:\95,1 %
Open Alert Center &gt;</t>
  </si>
  <si>
    <t>'Performance Disk Utilization Exceeds 95%' threshold
Description: Average Disk utilization during the past 1 hours exceeds 95%New Items (1)
Occurred at 19.05.2020 13:34:31
Display NameAspect NameAspect Value
rds42v.office.mowC:\96,8 %
Open Alert Center &gt;</t>
  </si>
  <si>
    <t>'Performance Disk Utilization Exceeds 95%' threshold
Description: Average Disk utilization during the past 1 hours exceeds 95%New Items (1)
Occurred at 19.05.2020 12:34:26
Display NameAspect NameAspect Value
rds18v.office.mowC:\95,1 %
Open Alert Center &gt;</t>
  </si>
  <si>
    <t>Источник сбоя: БД Аргис
Проблема: Общее количество сообщений в arg_note_stack = 100844
Изменились параметры расчета строк начислений АВ = 60368
Изменились параметры расчета строк начислений = 33814
Рассылка информации по курьеру при печати ЛП = 1522
Уведомление отправителя о передаче  курьеру = 1496
Изменение параметров расчета стоимости Стопа = 1273
Изменены характеристики посылки = 798
Посылка зарегистрирована на терминале приема после приема на ППС = 665
Изменение параметров влияющих на список заказов на доставку для квотирования = 402
Интеграционная шина. Изменение заказа = 190
Отправка доставляется до двери = 65
Интеграционная шина. Изменение опций заказа = 58
Безналичная форма оплаты услуги изменена на наличную = 47
Добавление заказа в лист приема = 33
Передача в ЭА накладной с электронной подписью = 28
Выезд курьера на прием заказа = 22
Добавлен / Снят флаг полной оплаты наличными услуги = 18
Создан заказ на перевозку = 12
Интеграционная шина. Изменение проблемной ситуации = 12
Интеграционная шина. Изменение посылки = 12
Интеграционная шина. Изменение связи заявки с заказом = 8
Отправка в ДО = 8
Оповещение получателя об отложенном заказе = 8
Печать документов на оплату наличными = 8
Посылка возвращена из ППС = 7
sms с сайта = 3
Интеграционная шина. Изменение телефона = 3
Передача в ЭА реестра с электронной подписью = 2
Отправка поступила на терминал приема = 2
Рассылка информации по курьеру при печати ЛД = 2
Аннулирован пин-код = 2
Изменение атрибутов заказа на доставку = 1
Оповещение курьера об изменениях в заказе при возврате отправки с маршрута = 1
Удаление заказа из листа приема = 1
Наличная форма оплаты услуги изменена на безналичную = 1
Выполнена заявка на подачу ТС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</si>
  <si>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19.05.2020 11:54:23
Display NameAspect NameAspect Value
rds10vC:\95,1 %
Open Alert Center &gt;</t>
  </si>
  <si>
    <t>'Performance Disk Utilization Exceeds 95%' threshold
Description: Average Disk utilization during the past 1 hours exceeds 95%New Items (1)
Occurred at 19.05.2020 11:34:21
Display NameAspect NameAspect Value
alasql.office.mowC:\97,2 %
Open Alert Center &gt;</t>
  </si>
  <si>
    <t>WhatsUp Gold Alert Center: Performance Disk Utilization Exceeds 95% rds11v.office.mow,monautoload.office.mow</t>
  </si>
  <si>
    <t>'Performance Disk Utilization Exceeds 95%' threshold
Description: Average Disk utilization during the past 1 hours exceeds 95%New Items (2)
Occurred at 19.05.2020 10:54:16
Display NameAspect NameAspect Value
rds11v.office.mowC:\95,1 %
monautoload.office.mowC:\95,0 %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</si>
  <si>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19, 2020 at 10:38:49 
Ipswitch WhatsUp Gold</t>
  </si>
  <si>
    <t>WhatsUp Gold Alert Center: Performance Disk Utilization Exceeds 95% rds50v.office.mow,rds42v.office.mow</t>
  </si>
  <si>
    <t>'Performance Disk Utilization Exceeds 95%' threshold
Description: Average Disk utilization during the past 1 hours exceeds 95%New Items (2)
Occurred at 19.05.2020 10:34:15
Display NameAspect NameAspect Value
rds50v.office.mowC:\95,1 %
rds42v.office.mowC:\95,0 %
Open Alert Center &gt;</t>
  </si>
  <si>
    <t>Источник сбоя: БД Аргис
Проблема: Общее количество сообщений в arg_note_stack = 21618
ТаберТред - Переведено НПП = 6750
Отправка доставляется до двери = 2759
Закончено БХ = 2316
Рассылка информации по курьеру при печати ЛП = 1932
Выезд курьера на прием заказа = 1627
Уведомление отправителя о передаче  курьеру = 1347
Добавление заказа в лист приема = 766
Закончено БХ (по клиенту) = 679
Изменены характеристики посылки = 581
Передача в ЭА накладной с электронной подписью = 545
Удаление заказа из листа приема = 465
Изменение параметров влияющих на список заказов на доставку для квотирования = 375
Формирование реестра доставки = 296
Обработка реестра = 296
Отправка поступила на терминал приема = 153
Рассылка информации по курьеру при печати ЛД = 123
sms с сайта = 101
Оповещение получателя об отложенном заказе = 99
Отправка доставлена до терминала доставки = 75
Передача в ЭА реестра с электронной подписью = 64
Оповещение курьера об изменениях в заказе при возврате отправки с маршрута = 60
Уведомление о ЗР ПС Авто = 37
Оповещение курьера об изменениях в заказе = 36
email с сайта = 33
Отправка в срок не поступила на терминал доставки = 27
Отправка в ДО = 24
Запрос доп. телефона сотрудниками ТО = 16
Создан заказ на перевозку = 9
Уведомление о ПС Авто = 5
Рассылка информации по курьеру при печати ЛД(заказ) = 4
Отправка уведомления  по событию = 3
Отправка доставлена до терминала доставки или самовывоза = 2
Отправка смс для устного разового заказа. Принудительно. = 1
Возврат с маршрута по вине получателя = 1
IBOX. Изменение данных ЛК iBOX сотрудника = 1
ТаберТред - Отправка доставлена = 1
Отмена заказа на перевозку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</si>
  <si>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10:00:40 
Ipswitch WhatsUp Gold</t>
  </si>
  <si>
    <t>'Performance Disk Utilization Exceeds 95%' threshold
Description: Average Disk utilization during the past 1 hours exceeds 95%New Items (1)
Occurred at 19.05.2020 9:14:08
Display NameAspect NameAspect Value
rds12_4.office.mowC:\95,0 %
Open Alert Center &gt;</t>
  </si>
  <si>
    <t>WhatsUp Gold Alert Center: Performance Disk Utilization Exceeds 95% rds12_4.office.mow,monautoload.office.mow</t>
  </si>
  <si>
    <t>'Performance Disk Utilization Exceeds 95%' threshold
Description: Average Disk utilization during the past 1 hours exceeds 95%New Items (2)
Occurred at 19.05.2020 7:33:58
Display NameAspect NameAspect Value
rds12_4.office.mowC:\95,0 %
monautoload.office.mowC:\95,1 %
Open Alert Center &gt;</t>
  </si>
  <si>
    <t>(130) Пользователь DPD 'Машлыкин Алексей 25432 RU - Deprovisioned 5/19/2020' уволен.</t>
  </si>
  <si>
    <t>Пользователь DPD 'Машлыкин Алексей 25432 RU - Deprovisioned 5/19/2020' уволен.
Branch: M71
Department: PR
Сообщение создано автоматически.</t>
  </si>
  <si>
    <t>(130) Пользователь DPD 'Эльмаханов Ильяс 016164 RU - Deprovisioned 5/19/2020' уволен.</t>
  </si>
  <si>
    <t>Пользователь DPD 'Эльмаханов Ильяс 016164 RU - Deprovisioned 5/19/2020' уволен.
Branch: GRV
Department: AG
Сообщение создано автоматически.</t>
  </si>
  <si>
    <t>(130) Пользователь DPD 'Курбатов Станислав 24707 RU - Deprovisioned 5/19/2020' уволен.</t>
  </si>
  <si>
    <t>Пользователь DPD 'Курбатов Станислав 24707 RU - Deprovisioned 5/19/2020' уволен.
Branch: ROV
Department: IM
Сообщение создано автоматически.</t>
  </si>
  <si>
    <t>(130) Пользователь DPD 'Сытова Анна 24556 RU - Deprovisioned 5/19/2020' уволен.</t>
  </si>
  <si>
    <t>Пользователь DPD 'Сытова Анна 24556 RU - Deprovisioned 5/19/2020' уволен.
Branch: SVO
Department: AV
Сообщение создано автоматически.</t>
  </si>
  <si>
    <t>(130) Пользователь DPD 'Кузякин Сергей 24282 RU - Deprovisioned 5/19/2020' уволен.</t>
  </si>
  <si>
    <t>Пользователь DPD 'Кузякин Сергей 24282 RU - Deprovisioned 5/19/2020' уволен.
Branch: VKO
Department: AV
Сообщение создано автоматически.</t>
  </si>
  <si>
    <t>(130) Пользователь DPD 'Власенко Денис 24225 RU - Deprovisioned 5/19/2020' уволен.</t>
  </si>
  <si>
    <t>Пользователь DPD 'Власенко Денис 24225 RU - Deprovisioned 5/19/2020' уволен.
Branch: DME
Department: AV
Сообщение создано автоматически.</t>
  </si>
  <si>
    <t>(130) Пользователь DPD 'Галкин Алексей 22152 RU - Deprovisioned 5/19/2020' уволен.</t>
  </si>
  <si>
    <t>Пользователь DPD 'Галкин Алексей 22152 RU - Deprovisioned 5/19/2020' уволен.
Branch: DME
Department: AV
Сообщение создано автоматически.</t>
  </si>
  <si>
    <t>(130) Пользователь DPD 'Добров Дмитрий 20726 RU - Deprovisioned 5/19/2020' уволен.</t>
  </si>
  <si>
    <t>Пользователь DPD 'Добров Дмитрий 20726 RU - Deprovisioned 5/19/2020' уволен.
Branch: SVO
Department: AV
Сообщение создано автоматически.</t>
  </si>
  <si>
    <t>(130) Пользователь DPD 'Васильева Елена 23967 RU - Deprovisioned 5/19/2020' уволен.</t>
  </si>
  <si>
    <t>Пользователь DPD 'Васильева Елена 23967 RU - Deprovisioned 5/19/2020' уволен.
Branch: LNO
Department: BL
Сообщение создано автоматически.</t>
  </si>
  <si>
    <t>(130) Пользователь DPD 'Григорьева Лейла 07141 RU - Deprovisioned 5/19/2020' уволен.</t>
  </si>
  <si>
    <t>Пользователь DPD 'Григорьева Лейла 07141 RU - Deprovisioned 5/19/2020' уволен.
Branch: CEK
Department: SL
Сообщение создано автоматически.</t>
  </si>
  <si>
    <t>(130) Пользователь DPD 'Мухъярова Светлана - Deprovisioned 5/19/2020' уволен.</t>
  </si>
  <si>
    <t>Пользователь DPD 'Мухъярова Светлана - Deprovisioned 5/19/2020' уволен.
Branch: SGC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</si>
  <si>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19, 2020 at 02:56:43 
Ipswitch WhatsUp Gold</t>
  </si>
  <si>
    <t>'Performance Disk Utilization Exceeds 95%' threshold
Description: Average Disk utilization during the past 1 hours exceeds 95%New Items (1)
Occurred at 19.05.2020 2:53:35
Display NameAspect NameAspect Value
monautoload.office.mowC:\95,1 %
Open Alert Center &gt;</t>
  </si>
  <si>
    <t>'Performance Disk Utilization Exceeds 95%' threshold
Description: Average Disk utilization during the past 1 hours exceeds 95%New Items (1)
Occurred at 19.05.2020 2:33:33
Display NameAspect NameAspect Value
rds12_4.office.mowC:\95,1 %
Open Alert Center &gt;</t>
  </si>
  <si>
    <t>(130) Пользователь DPD 'Ананьева Дарья 1440 KZ - Deprovisioned 5/19/2020' уволен.</t>
  </si>
  <si>
    <t>Пользователь DPD 'Ананьева Дарья 1440 KZ - Deprovisioned 5/19/2020' уволен.
Branch: ALA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</si>
  <si>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19, 2020 at 01:35:54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</si>
  <si>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12:58:36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</si>
  <si>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19, 2020 at 12:43:53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</si>
  <si>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12:40:46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</si>
  <si>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12:40:10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</si>
  <si>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19, 2020 at 12:40:04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</si>
  <si>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19, 2020 at 12:40:04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</si>
  <si>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12:38:57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</si>
  <si>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19, 2020 at 12:38:00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</si>
  <si>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19, 2020 at 12:31:55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</si>
  <si>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12:30:47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</si>
  <si>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19, 2020 at 12:30:47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</si>
  <si>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12:22:30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</si>
  <si>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12:20:42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</si>
  <si>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19, 2020 at 12:19:39 
Ipswitch WhatsUp Gold</t>
  </si>
  <si>
    <t>'Performance Disk Utilization Exceeds 95%' threshold
Description: Average Disk utilization during the past 1 hours exceeds 95%New Items (1)
Occurred at 18.05.2020 22:13:15
Display NameAspect NameAspect Value
rds12_4.office.mowC:\95,1 %
Open Alert Center &gt;</t>
  </si>
  <si>
    <t>'Performance Disk Utilization Exceeds 95%' threshold
Description: Average Disk utilization during the past 1 hours exceeds 95%New Items (1)
Occurred at 18.05.2020 19:13:01
Display NameAspect NameAspect Value
rds12_4.office.mowC:\95,1 %
Open Alert Center &gt;</t>
  </si>
  <si>
    <t>'Performance Disk Utilization Exceeds 95%' threshold
Description: Average Disk utilization during the past 1 hours exceeds 95%New Items (1)
Occurred at 18.05.2020 18:52:59
Display NameAspect NameAspect Value
tn101v.office.mowC:\95,8 %
Open Alert Center &gt;</t>
  </si>
  <si>
    <t>'Performance Disk Utilization Exceeds 95%' threshold
Description: Average Disk utilization during the past 1 hours exceeds 95%New Items (1)
Occurred at 18.05.2020 18:32:57
Display NameAspect NameAspect Value
sqlnode1.office.mowD:\ - Data95,1 %
Open Alert Center &gt;</t>
  </si>
  <si>
    <t>'Performance Disk Utilization Exceeds 95%' threshold
Description: Average Disk utilization during the past 1 hours exceeds 95%New Items (1)
Occurred at 18.05.2020 17:12:50
Display NameAspect NameAspect Value
rds12_4.office.mowC:\95,1 %
Open Alert Center &gt;</t>
  </si>
  <si>
    <t>'Performance Disk Utilization Exceeds 95%' threshold
Description: Average Disk utilization during the past 1 hours exceeds 95%New Items (1)
Occurred at 18.05.2020 16:32:47
Display NameAspect NameAspect Value
rds49v.office.mowC:\95,9 %
Open Alert Center &gt;</t>
  </si>
  <si>
    <t>'Performance Disk Utilization Exceeds 95%' threshold
Description: Average Disk utilization during the past 1 hours exceeds 95%New Items (1)
Occurred at 18.05.2020 15:52:43
Display NameAspect NameAspect Value
rds51v.office.mowC:\95,1 %
Open Alert Center &gt;</t>
  </si>
  <si>
    <t>'Performance Disk Utilization Exceeds 95%' threshold
Description: Average Disk utilization during the past 1 hours exceeds 95%New Items (1)
Occurred at 18.05.2020 15:32:42
Display NameAspect NameAspect Value
rds42v.office.mowC:\96,5 %
Open Alert Center &gt;</t>
  </si>
  <si>
    <t>'Performance Disk Utilization Exceeds 95%' threshold
Description: Average Disk utilization during the past 1 hours exceeds 95%New Items (1)
Occurred at 18.05.2020 15:12:39
Display NameAspect NameAspect Value
wscashbox1.office.mow/95,2 %
Open Alert Center &gt;</t>
  </si>
  <si>
    <t>'Performance Disk Utilization Exceeds 95%' threshold
Description: Average Disk utilization during the past 1 hours exceeds 95%New Items (1)
Occurred at 18.05.2020 14:52:37
Display NameAspect NameAspect Value
rds12_4.office.mowC:\95,0 %
Open Alert Center &gt;</t>
  </si>
  <si>
    <t>(130) Пользователь DPD 'Курленко Дмитрий 00592 BY - Deprovisioned 5/18/2020' уволен.</t>
  </si>
  <si>
    <t>Пользователь DPD 'Курленко Дмитрий 00592 BY - Deprovisioned 5/18/2020' уволен.
Branch: MSQ
Department: IT
Сообщение создано автоматически.</t>
  </si>
  <si>
    <t>'Performance Disk Utilization Exceeds 95%' threshold
Description: Average Disk utilization during the past 1 hours exceeds 95%New Items (1)
Occurred at 18.05.2020 13:12:28
Display NameAspect NameAspect Value
rds50v.office.mowC:\95,0 %
Open Alert Center &gt;</t>
  </si>
  <si>
    <t>WhatsUp Gold Alert Center: dpdmssql mowsql.office.mow</t>
  </si>
  <si>
    <t>'dpdmssql' threshold
Description: Average Disk utilization during the past 1 hours exceeds 96%New Items (1)
Occurred at 18.05.2020 11:06:35
Display NameAspect NameAspect Value
mowsql.office.mowE:\ - SQL_DATA97,1 %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</si>
  <si>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18, 2020 at 01:02:38 
Ipswitch WhatsUp Gold</t>
  </si>
  <si>
    <t>Interface(1) lo (127.0.0.1),
Interface(2) eth0 (91.209.80.132),
Ping,
HTTP_8080 is Down at least 2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мая 18, 2020 at 01:01:15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</si>
  <si>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12:57:10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</si>
  <si>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12:54:04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</si>
  <si>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12:43:17 
Ipswitch WhatsUp Gold</t>
  </si>
  <si>
    <t>Низкогузова Дубрава Владимировна/Light_Support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</si>
  <si>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12:40:05 
Ipswitch WhatsUp Gold</t>
  </si>
  <si>
    <t>Источник сбоя: БД Аргис
Проблема: Общее количество сообщений в arg_note_stack = 23211
Отправка доставляется до двери = 5071
Рассылка информации по курьеру при печати ЛП = 3777
Выезд курьера на прием заказа = 3452
Передача в ЭА накладной с электронной подписью = 2778
Уведомление отправителя о передаче  курьеру = 2148
Добавление заказа в лист приема = 1455
Обработка реестра = 465
Формирование реестра доставки = 463
Удаление заказа из листа приема = 449
Изменение параметров влияющих на список заказов на доставку для квотирования = 438
Отправка поступила на терминал приема = 415
Изменены характеристики посылки = 358
Оповещение получателя об отложенном заказе = 341
Рассылка информации по курьеру при печати ЛД = 285
Передача в ЭА реестра с электронной подписью = 236
sms с сайта = 207
Отправка доставлена до терминала доставки = 182
Оповещение курьера об изменениях в заказе при возврате отправки с маршрута = 155
Оповещение курьера об изменениях в заказе = 101
email с сайта = 69
Интеграционная шина. Изменение опций заказа = 60
Запрос доп. телефона сотрудниками ТО = 51
Рассылка информации по курьеру при печати ЛД(заказ) = 40
Уведомление о ЗР ПС Авто = 23
Отправка не выведена на доставку в согласованную дату = 21
Интеграционная шина. Изменение проблемной ситуации = 16
ТаберТред - Отправка доставлена = 15
Создан заказ на перевозку = 15
Отправка в ДО = 13
Отправка доставлена до терминала доставки или самовывоза = 7
Интеграционная шина. Изменение связи заявки с заказом = 7
Интеграционная шина. Изменение заказа = 6
Изменение счета = 4
Интеграционная шина. Изменение посылки = 3
Уведомление о ПС Авто = 3
Отмена заказа на перевозку = 3
Отправка уведомления  по событию = 2
Отправка смс для устного разового заказа. Принудительно. = 2
Изменение параметров расчета стоимости Стопа = 2
Интеграционная шина. Изменение телефона = 2
В заказ добавлена опция ДВД = 1
Возврат с маршрута по вине получателя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</si>
  <si>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12:25:26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</si>
  <si>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12:20:56 
Ipswitch WhatsUp Gold</t>
  </si>
  <si>
    <t>'Performance Disk Utilization Exceeds 95%' threshold
Description: Average Disk utilization during the past 1 hours exceeds 95%New Items (1)
Occurred at 18.05.2020 12:12:22
Display NameAspect NameAspect Value
rds55v.office.mowC:\95,6 %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</si>
  <si>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12:13:32 
Ipswitch WhatsUp Gold</t>
  </si>
  <si>
    <t>Источник сбоя: БД Аргис
Проблема: Общее количество сообщений в arg_note_stack = 29110
Отправка доставляется до двери = 6018
Отправка в срок не поступила на терминал доставки = 3629
Рассылка информации по курьеру при печати ЛП = 3609
Выезд курьера на прием заказа = 3220
Передача в ЭА накладной с электронной подписью = 2605
Уведомление отправителя о передаче  курьеру = 2387
Добавление заказа в лист приема = 1328
Отправка не выведена на доставку в согласованную дату = 1260
Обработка реестра = 590
Формирование реестра доставки = 590
Изменены характеристики посылки = 565
Отправка поступила на терминал приема = 424
Удаление заказа из листа приема = 418
Изменение параметров влияющих на список заказов на доставку для квотирования = 407
Рассылка информации по курьеру при печати ЛД = 380
Оповещение получателя об отложенном заказе = 324
sms с сайта = 241
Передача в ЭА реестра с электронной подписью = 238
Отправка доставлена до терминала доставки = 175
Оповещение курьера об изменениях в заказе при возврате отправки с маршрута = 167
Оповещение курьера об изменениях в заказе = 96
Уведомление о ЗР ПС Авто = 92
Запрос доп. телефона сотрудниками ТО = 77
email с сайта = 68
Рассылка информации по курьеру при печати ЛД(заказ) = 61
Создан заказ на перевозку = 50
Интеграционная шина. Изменение опций заказа = 19
Отправка смс для устного разового заказа. Принудительно. = 16
Отправка в ДО = 13
ТаберТред - Отправка доставлена = 11
Интеграционная шина. Изменение проблемной ситуации = 10
Уведомление о ПС Авто = 5
Изменение атрибутов заказа на доставку = 5
Возврат с маршрута по вине получателя = 5
Отправка уведомления  по событию = 3
Отмена заказа на перевозку = 1
IBOX. Изменение данных ЛК iBOX сотрудника = 1
Изменение счета = 1
Отправка доставлена до терминала доставки или самовывоза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</si>
  <si>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12:10:12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</si>
  <si>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12:04:57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</si>
  <si>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11:56:16 
Ipswitch WhatsUp Gold</t>
  </si>
  <si>
    <t>'Performance Disk Utilization Exceeds 95%' threshold
Description: Average Disk utilization during the past 1 hours exceeds 95%New Items (2)
Occurred at 18.05.2020 11:52:20
Display NameAspect NameAspect Value
rds12_4.office.mowC:\95,0 %
monautoload.office.mowC:\95,0 %
Open Alert Center &gt;</t>
  </si>
  <si>
    <t>Источник сбоя: БД Аргис
Проблема: Общее количество сообщений в arg_note_stack = 24390
Отправка доставляется до двери = 6977
Рассылка информации по курьеру при печати ЛП = 3558
Выезд курьера на прием заказа = 3290
Уведомление отправителя о передаче  курьеру = 2454
Передача в ЭА накладной с электронной подписью = 2220
Добавление заказа в лист приема = 1094
Формирование реестра доставки = 711
Обработка реестра = 702
Изменение параметров влияющих на список заказов на доставку для квотирования = 582
Рассылка информации по курьеру при печати ЛД = 437
Оповещение получателя об отложенном заказе = 354
Удаление заказа из листа приема = 343
Отправка поступила на терминал приема = 312
sms с сайта = 225
Передача в ЭА реестра с электронной подписью = 192
Оповещение курьера об изменениях в заказе при возврате отправки с маршрута = 165
Оповещение курьера об изменениях в заказе = 132
Отправка доставлена до терминала доставки = 121
Изменены характеристики посылки = 97
Уведомление о ЗР ПС Авто = 66
Запрос доп. телефона сотрудниками ТО = 62
email с сайта = 51
Рассылка информации по курьеру при печати ЛД(заказ) = 47
Интеграционная шина. Изменение опций заказа = 37
Отправка смс для устного разового заказа. Принудительно. = 15
Интеграционная шина. Изменение проблемной ситуации = 10
ТаберТред - Отправка доставлена = 8
Отправка в срок не поступила на терминал доставки = 5
Создан заказ на перевозку = 5
Отправка уведомления  по событию = 3
Отправка в ДО = 2
Отмена заказа на перевозку = 1
Изменение атрибутов заказа на доставку = 1
Уведомление о ПС Авто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</si>
  <si>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11:40:13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</si>
  <si>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11:39:57 
Ipswitch WhatsUp Gold</t>
  </si>
  <si>
    <t>Источник сбоя: БД Аргис
Проблема: Общее количество сообщений в arg_note_stack = 27041
Отправка доставляется до двери = 7044
Рассылка информации по курьеру при печати ЛП = 4813
Выезд курьера на прием заказа = 4625
Уведомление отправителя о передаче  курьеру = 2888
Передача в ЭА накладной с электронной подписью = 1897
Добавление заказа в лист приема = 1496
Формирование реестра доставки = 671
Обработка реестра = 670
Отправка поступила на терминал приема = 416
Рассылка информации по курьеру при печати ЛД = 379
Удаление заказа из листа приема = 346
Изменение параметров влияющих на список заказов на доставку для квотирования = 306
Изменены характеристики посылки = 259
Оповещение получателя об отложенном заказе = 209
Отправка доставлена до терминала доставки = 181
Передача в ЭА реестра с электронной подписью = 175
sms с сайта = 173
Оповещение курьера об изменениях в заказе при возврате отправки с маршрута = 123
Оповещение курьера об изменениях в заказе = 93
Запрос доп. телефона сотрудниками ТО = 54
email с сайта = 45
Уведомление о ЗР ПС Авто = 41
Рассылка информации по курьеру при печати ЛД(заказ) = 37
Отправка в ДО = 24
Отправка не выведена на доставку в согласованную дату = 21
Отправка смс для устного разового заказа. Принудительно. = 11
Создан заказ на перевозку = 9
Изменение счета = 6
Отправка в срок не поступила на терминал доставки = 5
Интеграционная шина. Изменение проблемной ситуации = 4
ТаберТред - Отправка доставлена = 4
Интеграционная шина. Изменение опций заказа = 3
Отправка уведомления  по событию = 3
Уведомление о ПС Авто = 3
Отмена заказа на перевозку = 2
Отправка данных для оформления CMR/ТТН = 1
Решение: перевести на 2-ю линию поддержки</t>
  </si>
  <si>
    <t>Equipment 10.239.26.187 not respond.
5/18/2020   11:30:10 AM
http://mowsd.office.mow/sd/operator/#uuid:knowledgeBase$29800904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</si>
  <si>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11:27:16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</si>
  <si>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18, 2020 at 11:21:49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</si>
  <si>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18, 2020 at 11:20:37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</si>
  <si>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18, 2020 at 11:20:26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</si>
  <si>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11:20:26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</si>
  <si>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18, 2020 at 11:19:35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</si>
  <si>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11:16:29 
Ipswitch WhatsUp Gold</t>
  </si>
  <si>
    <t>WhatsUp Gold Alert Center: Performance Disk Utilization Exceeds 95% wslogintegration.office.mow,iscsitgt.office.mow,wslogintegration.office.mow,mowsql.office.mow,wslogintegration.office.mow</t>
  </si>
  <si>
    <t>'Performance Disk Utilization Exceeds 95%' threshold
Description: Average Disk utilization during the past 1 hours exceeds 95%New Items (5)
Occurred at 18.05.2020 11:12:17
Display NameAspect NameAspect Value
wslogintegration.office.mow/100,0 %
iscsitgt.office.mow/SPSRSqlBackup96,9 %
wslogintegration.office.mow/var/lib/docker/overlay2100,0 %
mowsql.office.mowE:\ - SQL_DATA97,1 %
wslogintegration.office.mow/var/lib/docker/plugins100,0 %
Open Alert Center &gt;</t>
  </si>
  <si>
    <t>Источник сбоя: БД Аргис
Проблема: Общее количество сообщений в arg_note_stack = 25217
Отправка доставляется до двери = 6638
Рассылка информации по курьеру при печати ЛП = 3866
Выезд курьера на прием заказа = 2807
Уведомление отправителя о передаче  курьеру = 2730
Отправка в срок не поступила на терминал доставки = 1697
Передача в ЭА накладной с электронной подписью = 1479
Добавление заказа в лист приема = 1244
Отправка не выведена на доставку в согласованную дату = 673
Изменены характеристики посылки = 477
Формирование реестра доставки = 474
Обработка реестра = 474
Изменение параметров влияющих на список заказов на доставку для квотирования = 385
Рассылка информации по курьеру при печати ЛД = 321
Отправка поступила на терминал приема = 258
Закончено БХ = 248
sms с сайта = 223
Удаление заказа из листа приема = 220
Оповещение получателя об отложенном заказе = 177
Отправка доставлена до терминала доставки = 163
Оповещение курьера об изменениях в заказе при возврате отправки с маршрута = 113
Передача в ЭА реестра с электронной подписью = 112
Оповещение курьера об изменениях в заказе = 81
email с сайта = 78
Рассылка информации по курьеру при печати ЛД(заказ) = 36
Запрос доп. телефона сотрудниками ТО = 35
Закончено БХ (по клиенту) = 24
Уведомление о ЗР ПС Авто = 23
Интеграционная шина. Изменение опций заказа = 22
Создан заказ на перевозку = 20
Изменение счета = 15
Отправка смс для устного разового заказа. Принудительно. = 12
Отправка в ДО = 11
Интеграционная шина. Изменение проблемной ситуации = 5
ТаберТред - Отправка доставлена = 4
Уведомление о ПС Авто = 3
Отправка уведомления  по событию = 2
Автоматизированное уведомление клиента об отправках, опоздавших на ТД = 2
Интеграционная шина. Изменение связи заявки с заказом = 1
Возврат с маршрута по вине получателя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</si>
  <si>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11:08:22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</si>
  <si>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11:07:51 
Ipswitch WhatsUp Gold</t>
  </si>
  <si>
    <t>Источник сбоя: БД Аргис
Проблема: Общее количество сообщений в arg_note_stack = 20391
Отправка доставляется до двери = 5869
Рассылка информации по курьеру при печати ЛП = 3470
Выезд курьера на прием заказа = 3037
Уведомление отправителя о передаче  курьеру = 2373
Передача в ЭА накладной с электронной подписью = 1147
Добавление заказа в лист приема = 1093
Обработка реестра = 557
Формирование реестра доставки = 525
Изменение параметров влияющих на список заказов на доставку для квотирования = 459
Рассылка информации по курьеру при печати ЛД = 290
Отправка поступила на терминал приема = 224
sms с сайта = 212
Отправка доставлена до терминала доставки = 178
Оповещение получателя об отложенном заказе = 158
Удаление заказа из листа приема = 141
Оповещение курьера об изменениях в заказе при возврате отправки с маршрута = 101
Передача в ЭА реестра с электронной подписью = 98
Оповещение курьера об изменениях в заказе = 82
Изменены характеристики посылки = 75
email с сайта = 68
Запрос доп. телефона сотрудниками ТО = 39
Рассылка информации по курьеру при печати ЛД(заказ) = 31
Уведомление о ЗР ПС Авто = 26
Интеграционная шина. Изменение заказа = 19
Интеграционная шина. Изменение опций заказа = 15
Отправка смс для устного разового заказа. Принудительно. = 12
Интеграционная шина. Изменение проблемной ситуации = 7
Интеграционная шина. Изменение посылки = 5
Ошибка работы фиксации логистики = 4
Создан заказ на перевозку = 4
ТаберТред - Отправка доставлена = 4
Счёт выгружен для автоматической рассылки = 3
Уведомление о ПС Авто = 3
Отправка уведомления  по событию = 2
Интеграционная шина. Изменение телефона = 2
Интеграционная шина. Изменение связи заявки с заказом = 2
Отправка в ДО = 2
Запрос доп. телефона = 2
Изменение счета = 1
IBOX. Изменение данных ЛК iBOX сотрудника (по подразделению)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</si>
  <si>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10:50:24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</si>
  <si>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18, 2020 at 09:18:04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</si>
  <si>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18, 2020 at 09:16:31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</si>
  <si>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18, 2020 at 09:00:15 
Ipswitch WhatsUp Gold</t>
  </si>
  <si>
    <t>Фаворский Дмитрий Алексеевич/Help_SERVICE</t>
  </si>
  <si>
    <t>Добрый день!
Обнаружены зависшие пакеты:
ID пакетаИмя пакета
1706697voz_051320_100700
1708627VLK_051420_084449
1710058ovb_051520_104408
1710542che_051520_114427
1711078NJC_051520_155740
1711201sol_051520_161605
1711414rzn_051520_202627
1711421yks_051620_141942
1711471ogz_051620_121309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</si>
  <si>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18, 2020 at 08:00:39 
Ipswitch WhatsUp Gold</t>
  </si>
  <si>
    <t>'Performance Disk Utilization Exceeds 95%' threshold
Description: Average Disk utilization during the past 1 hours exceeds 95%New Items (1)
Occurred at 18.05.2020 7:31:57
Display NameAspect NameAspect Value
monautoload.office.mowC:\95,0 %
Open Alert Center &gt;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</si>
  <si>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мая 18, 2020 at 07:10:21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</si>
  <si>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18, 2020 at 07:00:40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</si>
  <si>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18, 2020 at 07:00:29 
Ipswitch WhatsUp Gold</t>
  </si>
  <si>
    <t>Fastreport is Down at least 20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07:00:24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</si>
  <si>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18, 2020 at 07:00:04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</si>
  <si>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06:45:20 
Ipswitch WhatsUp Gold</t>
  </si>
  <si>
    <t>WhatsUp Gold Alert Center: Performance Disk Utilization Exceeds 95% tn101v.office.mow,scalatest.office.mow</t>
  </si>
  <si>
    <t>'Performance Disk Utilization Exceeds 95%' threshold
Description: Average Disk utilization during the past 1 hours exceeds 95%New Items (2)
Occurred at 18.05.2020 6:31:53
Display NameAspect NameAspect Value
tn101v.office.mowC:\95,5 %
scalatest.office.mowC:\98,9 %
Open Alert Center &gt;</t>
  </si>
  <si>
    <t>'Performance Disk Utilization Exceeds 95%' threshold
Description: Average Disk utilization during the past 1 hours exceeds 95%New Items (3)
Occurred at 18.05.2020 6:11:52
Display NameAspect NameAspect Value
hpsim.office.mowC:\100,0 %
mowvs02.office.mowF:\ - WsusData96,2 %
Win7test64C:\96,5 %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</si>
  <si>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05:59:41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</si>
  <si>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05:13:59 
Ipswitch WhatsUp Gold</t>
  </si>
  <si>
    <t>'Performance Disk Utilization Exceeds 95%' threshold
Description: Average Disk utilization during the past 1 hours exceeds 95%New Items (1)
Occurred at 18.05.2020 4:51:48
Display NameAspect NameAspect Value
devterm3.office.mowC:\99,3 %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</si>
  <si>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04:28:42 
Ipswitch WhatsUp Gold</t>
  </si>
  <si>
    <t>WhatsUp Gold Alert Center: Performance Disk Utilization Exceeds 95% tn101v.office.mow,scalatest.office.mow,hpsim.office.mow,mowvs02.office.mow,Win7test64,wslogintegration.office.mow,wslogintegration.office.mow,wslogintegration.office.mow</t>
  </si>
  <si>
    <t>'Performance Disk Utilization Exceeds 95%' threshold
Description: Average Disk utilization during the past 1 hours exceeds 95%New Items (8)
Occurred at 18.05.2020 4:11:46
Display NameAspect NameAspect Value
tn101v.office.mowC:\95,5 %
scalatest.office.mowC:\99,0 %
hpsim.office.mowC:\100,0 %
mowvs02.office.mowF:\ - WsusData96,2 %
Win7test64C:\96,5 %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</si>
  <si>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(1)
Occurred at 18.05.2020 3:31:34
Display NameAspect NameAspect Value
mowsql.office.mowE:\ - SQL_DATA95,0 %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</si>
  <si>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18, 2020 at 01:35:34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</si>
  <si>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18, 2020 at 01:01:47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</si>
  <si>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18, 2020 at 12:58:26 
Ipswitch WhatsUp Gold</t>
  </si>
  <si>
    <t>'Performance Disk Utilization Exceeds 95%' threshold
Description: Average Disk utilization during the past 1 hours exceeds 95%New Items (1)
Occurred at 18.05.2020 0:51:17
Display NameAspect NameAspect Value
scalatest.office.mowC:\99,3 %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</si>
  <si>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18, 2020 at 12:43:32 
Ipswitch WhatsUp Gold</t>
  </si>
  <si>
    <t>Поляков Дмитрий Станиславович/Экспертная группа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</si>
  <si>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18, 2020 at 12:40:06 
Ipswitch WhatsUp Gold</t>
  </si>
  <si>
    <t>'Performance Disk Utilization Exceeds 95%' threshold
Description: Average Disk utilization during the past 1 hours exceeds 95%New Items (1)
Occurred at 18.05.2020 0:31:16
Display NameAspect NameAspect Value
monautoload.office.mowC:\95,0 %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</si>
  <si>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18, 2020 at 12:20:39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</si>
  <si>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12:11:21 
Ipswitch WhatsUp Gold</t>
  </si>
  <si>
    <t>'Performance Disk Utilization Exceeds 95%' threshold
Description: Average Disk utilization during the past 1 hours exceeds 95%New Items (1)
Occurred at 17.05.2020 23:31:09
Display NameAspect NameAspect Value
tn101v.office.mowC:\95,6 %
Open Alert Center &gt;</t>
  </si>
  <si>
    <t>'Performance Disk Utilization Exceeds 95%' threshold
Description: Average Disk utilization during the past 1 hours exceeds 95%New Items (1)
Occurred at 17.05.2020 22:51:05
Display NameAspect NameAspect Value
alasql.office.mowC:\96,7 %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</si>
  <si>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17, 2020 at 08:04:47 
Ipswitch WhatsUp Gold</t>
  </si>
  <si>
    <t>'Performance Disk Utilization Exceeds 95%' threshold
Description: Average Disk utilization during the past 1 hours exceeds 95%New Items (1)
Occurred at 17.05.2020 19:50:51
Display NameAspect NameAspect Value
monautoload.office.mowC:\95,1 %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</si>
  <si>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17, 2020 at 07:29:15 
Ipswitch WhatsUp Gold</t>
  </si>
  <si>
    <t>'Performance Disk Utilization Exceeds 95%' threshold
Description: Average Disk utilization during the past 1 hours exceeds 95%New Items (3)
Occurred at 17.05.2020 18:10:42
Display NameAspect NameAspect Value
wslogintegration.office.mow/100,0 %
wslogintegration.office.mow/var/lib/docker/overlay2100,0 %
wslogintegration.office.mow/var/lib/docker/plugins100,0 %
Open Alert Center &gt;</t>
  </si>
  <si>
    <t>'Performance Disk Utilization Exceeds 95%' threshold
Description: Average Disk utilization during the past 1 hours exceeds 95%New Items (1)
Occurred at 17.05.2020 16:50:37
Display NameAspect NameAspect Value
tn101v.office.mowC:\95,6 %
Open Alert Center &gt;</t>
  </si>
  <si>
    <t>'Performance Disk Utilization Exceeds 95%' threshold
Description: Average Disk utilization during the past 1 hours exceeds 95%New Items (2)
Occurred at 17.05.2020 16:10:33
Display NameAspect NameAspect Value
testdockers-1.office.mow/var/lib/docker/overlay95,7 %
testdockers-1.office.mow/95,7 %
Open Alert Center &gt;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</si>
  <si>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мая 17, 2020 at 03:22:33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</si>
  <si>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17, 2020 at 03:21:37 
Ipswitch WhatsUp Gold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</si>
  <si>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мая 17, 2020 at 03:21:00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</si>
  <si>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мая 17, 2020 at 03:20:34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</si>
  <si>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03:20:34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</si>
  <si>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17, 2020 at 03:20:23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</si>
  <si>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17, 2020 at 03:20:23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</si>
  <si>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03:20:18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</si>
  <si>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мая 17, 2020 at 03:18:56 
Ipswitch WhatsUp Gold</t>
  </si>
  <si>
    <t>'Performance Disk Utilization Exceeds 95%' threshold
Description: Average Disk utilization during the past 1 hours exceeds 95%New Items (1)
Occurred at 17.05.2020 15:10:27
Display NameAspect NameAspect Value
monautoload.office.mowC:\95,0 %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</si>
  <si>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17, 2020 at 03:06:48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</si>
  <si>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мая 17, 2020 at 02:21:15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</si>
  <si>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02:18:21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</si>
  <si>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17, 2020 at 02:18:10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</si>
  <si>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02:18:00 
Ipswitch WhatsUp Gold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</si>
  <si>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02:18:00 
Ipswitch WhatsUp Gold</t>
  </si>
  <si>
    <t>HTTP is Down at least 20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02:17:55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</si>
  <si>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17, 2020 at 02:17:49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</si>
  <si>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02:17:28 
Ipswitch WhatsUp Gold</t>
  </si>
  <si>
    <t>Ping is Down at least 2 min on Device: mowfastreport.office.mow (192.168.1.87).
Подробнее:
Details:
Monitors that are down include: Ping
Monitors that are up include: Fastreport
Notes on this device (from device property page):
This device was scanned by discovery on 18.09.2017 17:28:10.
----------------------------------------
This mail was sent on мая 17, 2020 at 02:03:41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</si>
  <si>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02:00:03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</si>
  <si>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17, 2020 at 01:59:53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</si>
  <si>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01:59:52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</si>
  <si>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01:59:53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</si>
  <si>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01:59:52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</si>
  <si>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17, 2020 at 01:59:42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</si>
  <si>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01:59:42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</si>
  <si>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01:59:10 
Ipswitch WhatsUp Gold</t>
  </si>
  <si>
    <t>Источник сбоя: БД Аргис
Проблема: Выполнение задания с ошибкой(Job): J_GENESYS_CALL_IVR_RU_MOW; J_SHARED_MAIN
Решение: перевести на 2-ю линию поддержки</t>
  </si>
  <si>
    <t>'Performance Disk Utilization Exceeds 95%' threshold
Description: Average Disk utilization during the past 1 hours exceeds 95%New Items (1)
Occurred at 17.05.2020 11:50:09
Display NameAspect NameAspect Value
monautoload.office.mowC:\95,0 %
Open Alert Center &gt;</t>
  </si>
  <si>
    <t>Источник сбоя: БД Аргис
Проблема: Выполнение задания с ошибкой(Job): J_GENESYS_CALL_IVR_RU_MOW; J_SHARED_MAIN; PROCEED_PROBLEMS_0_6_12_18
Решение: перевести на 2-ю линию поддержки</t>
  </si>
  <si>
    <t>'Performance Disk Utilization Exceeds 95%' threshold
Description: Average Disk utilization during the past 1 hours exceeds 95%New Items (1)
Occurred at 17.05.2020 11:10:07
Display NameAspect NameAspect Value
iscsitgt.office.mow/SPSRSqlBackup96,9 %
Open Alert Center &gt;</t>
  </si>
  <si>
    <t>WhatsUp Gold Alert Center: Performance Disk Utilization Exceeds 95% hpsim.office.mow,devterm3.office.mow,mowvs02.office.mow,tn101v.office.mow,Win7test64,scalatest.office.mow</t>
  </si>
  <si>
    <t>'Performance Disk Utilization Exceeds 95%' threshold
Description: Average Disk utilization during the past 1 hours exceeds 95%New Items (6)
Occurred at 17.05.2020 10:50:05
Display NameAspect NameAspect Value
hpsim.office.mowC:\100,0 %
devterm3.office.mowC:\99,3 %
mowvs02.office.mowF:\ - WsusData96,2 %
tn101v.office.mowC:\95,5 %
Win7test64C:\96,0 %
scalatest.office.mowC:\99,0 %
Open Alert Center &gt;</t>
  </si>
  <si>
    <t>Equipment 192.168.26.203 not respond.
5/17/2020   8:00:10 AM
http://mowsd.office.mow/sd/operator/#uuid:knowledgeBase$29800904</t>
  </si>
  <si>
    <t>(130) Пользователь DPD 'Ильюшкин Роман 24869 RU - Deprovisioned 5/17/2020' уволен.</t>
  </si>
  <si>
    <t>Пользователь DPD 'Ильюшкин Роман 24869 RU - Deprovisioned 5/17/2020' уволен.
Branch: M11
Department: TR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</si>
  <si>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17, 2020 at 02:55:56 
Ipswitch WhatsUp Gold</t>
  </si>
  <si>
    <t>Equipment 192.168.26.204 not respond.
5/17/2020   2:30:09 AM
http://mowsd.office.mow/sd/operator/#uuid:knowledgeBase$29800904</t>
  </si>
  <si>
    <t>'dpdmssql' threshold
Description: Average Disk utilization during the past 1 hours exceeds 96%New Items (1)
Occurred at 17.05.2020 0:05:55
Display NameAspect NameAspect Value
mowsql.office.mowE:\ - SQL_DATA96,6 %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</si>
  <si>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01:35:58 
Ipswitch WhatsUp Gold</t>
  </si>
  <si>
    <t>'Performance Disk Utilization Exceeds 95%' threshold
Description: Average Disk utilization during the past 1 hours exceeds 95%New Items (1)
Occurred at 17.05.2020 1:09:12
Display NameAspect NameAspect Value
monautoload.office.mowC:\95,1 %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</si>
  <si>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12:45:58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</si>
  <si>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12:41:31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</si>
  <si>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17, 2020 at 12:39:38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</si>
  <si>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12:38:32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</si>
  <si>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12:23:11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</si>
  <si>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12:20:12 
Ipswitch WhatsUp Gold</t>
  </si>
  <si>
    <t>WhatsUp Gold Alert Center: Performance Disk Utilization Exceeds 95% alasql.office.mow,hpsim.office.mow,lnxsql.office.mow,wslogintegration.office.mow,iscsitgt.office.mow,wslogintegration.office.mow,devterm3.office.mow,mowhub.office.mow,mowsql.office.mow,mowvs02.office.mow,tn101v.office.mow,wslogintegration.office.mow,testdockers-1.office.mow,Win7test64,scalatest.office.mow,testdockers-1.office.mow</t>
  </si>
  <si>
    <t>'Performance Disk Utilization Exceeds 95%' threshold
Description: Average Disk utilization during the past 1 hours exceeds 95%New Items (16)
Occurred at 16.05.2020 23:49:00
Display NameAspect NameAspect Value
alasql.office.mowC:\96,9 %
hpsim.office.mowC:\100,0 %
lnxsql.office.mowD:\97,2 %
wslogintegration.office.mow/100,0 %
iscsitgt.office.mow/SPSRSqlBackup96,9 %
wslogintegration.office.mow/var/lib/docker/overlay2100,0 %
devterm3.office.mowC:\99,3 %
mowhub.office.mowD:\99,8 %
mowsql.office.mowE:\ - SQL_DATA96,3 %
mowvs02.office.mowF:\ - WsusData96,2 %
tn101v.office.mowC:\95,7 %
wslogintegration.office.mow/var/lib/docker/plugins100,0 %
testdockers-1.office.mow/var/lib/docker/overlay95,6 %
Win7test64C:\95,8 %
scalatest.office.mowC:\99,1 %
testdockers-1.office.mow/95,6 %
Open Alert Center &gt;</t>
  </si>
  <si>
    <t>'Performance Disk Utilization Exceeds 95%' threshold
Description: Average Disk utilization during the past 1 hours exceeds 95%New Items (1)
Occurred at 16.05.2020 22:47:14
Display NameAspect NameAspect Value
mowsql.office.mowE:\ - SQL_DATA95,1 %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</si>
  <si>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16, 2020 at 10:13:13 
Ipswitch WhatsUp Gold</t>
  </si>
  <si>
    <t>'Performance Disk Utilization Exceeds 95%' threshold
Description: Average Disk utilization during the past 1 hours exceeds 95%New Items (1)
Occurred at 16.05.2020 20:06:59
Display NameAspect NameAspect Value
monautoload.office.mowC:\95,1 %
Open Alert Center &gt;</t>
  </si>
  <si>
    <t>Беляков Петр Петрович/ТП MOX</t>
  </si>
  <si>
    <t>Источник сбоя: БД Аргис
Проблема: Выполнение задания с ошибкой(Job): J_GENESYS_CALL_IVR_KZ_ALA; J_SHARED_MAIN
Решение: перевести на 2-ю линию поддержки</t>
  </si>
  <si>
    <t>WhatsUp Gold Alert Center: Performance Disk Utilization Exceeds 95% sqlnode1.office.mow,sqlnode1.office.mow,monautoload.office.mow</t>
  </si>
  <si>
    <t>'Performance Disk Utilization Exceeds 95%' threshold
Description: Average Disk utilization during the past 1 hours exceeds 95%New Items (3)
Occurred at 16.05.2020 15:06:37
Display NameAspect NameAspect Value
sqlnode1.office.mowL:\ - Logs95,2 %
sqlnode1.office.mowD:\ - Data95,3 %
monautoload.office.mowC:\95,1 %
Open Alert Center &gt;</t>
  </si>
  <si>
    <t>'Performance Disk Utilization Exceeds 95%' threshold
Description: Average Disk utilization during the past 1 hours exceeds 95%New Items (1)
Occurred at 16.05.2020 13:46:31
Display NameAspect NameAspect Value
lnxsql.office.mowD:\96,5 %
Open Alert Center &gt;</t>
  </si>
  <si>
    <t>'Performance Disk Utilization Exceeds 95%' threshold
Description: Average Disk utilization during the past 1 hours exceeds 95%New Items (1)
Occurred at 16.05.2020 12:06:21
Display NameAspect NameAspect Value
monautoload.office.mowC:\95,0 %
Open Alert Center &gt;</t>
  </si>
  <si>
    <t>'Performance Disk Utilization Exceeds 95%' threshold
Description: Average Disk utilization during the past 1 hours exceeds 95%New Items (1)
Occurred at 16.05.2020 10:46:14
Display NameAspect NameAspect Value
sqlnode1.office.mowD:\ - Data95,0 %
Open Alert Center &gt;</t>
  </si>
  <si>
    <t>WhatsUp Gold Alert Center: Performance Disk Utilization Exceeds 95% tn101v.office.mow,testdockers-1.office.mow,testdockers-1.office.mow</t>
  </si>
  <si>
    <t>'Performance Disk Utilization Exceeds 95%' threshold
Description: Average Disk utilization during the past 1 hours exceeds 95%New Items (3)
Occurred at 16.05.2020 7:05:57
Display NameAspect NameAspect Value
tn101v.office.mowC:\95,7 %
testdockers-1.office.mow/var/lib/docker/overlay95,5 %
testdockers-1.office.mow/95,5 %
Open Alert Center &gt;</t>
  </si>
  <si>
    <t>WhatsUp Gold Alert Center: Performance Disk Utilization Exceeds 95% alasql.office.mow,hpsim.office.mow,lnxsql.office.mow,wslogintegration.office.mow,iscsitgt.office.mow,wslogintegration.office.mow,devterm3.office.mow,mowhub.office.mow,mowvs02.office.mow,wslogintegration.office.mow,Win7test64,scalatest.office.mow</t>
  </si>
  <si>
    <t>'Performance Disk Utilization Exceeds 95%' threshold
Description: Average Disk utilization during the past 1 hours exceeds 95%New Items (12)
Occurred at 16.05.2020 6:25:54
Display NameAspect NameAspect Value
alasql.office.mowC:\96,9 %
hpsim.office.mowC:\100,0 %
lnxsql.office.mowD:\95,6 %
wslogintegration.office.mow/100,0 %
iscsitgt.office.mow/SPSRSqlBackup96,9 %
wslogintegration.office.mow/var/lib/docker/overlay2100,0 %
devterm3.office.mowC:\99,3 %
mowhub.office.mowD:\99,6 %
mowvs02.office.mowF:\ - WsusData96,2 %
wslogintegration.office.mow/var/lib/docker/plugins100,0 %
Win7test64C:\96,5 %
scalatest.office.mowC:\99,0 %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</si>
  <si>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05:55:38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</si>
  <si>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16, 2020 at 05:42:42 
Ipswitch WhatsUp Gold</t>
  </si>
  <si>
    <t>Equipment 192.168.26.201 not respond.
5/16/2020   4:30:10 AM
http://mowsd.office.mow/sd/operator/#uuid:knowledgeBase$29800904</t>
  </si>
  <si>
    <t>(130) Пользователь DPD 'Бабахаев Вадим 25093 RU - Deprovisioned 5/16/2020' уволен.</t>
  </si>
  <si>
    <t>Пользователь DPD 'Бабахаев Вадим 25093 RU - Deprovisioned 5/16/2020' уволен.
Branch: LED
Department: PR
Сообщение создано автоматически.</t>
  </si>
  <si>
    <t>(130) Пользователь DPD 'Косаков Виталий 23062 RU - Deprovisioned 5/16/2020' уволен.</t>
  </si>
  <si>
    <t>Пользователь DPD 'Косаков Виталий 23062 RU - Deprovisioned 5/16/2020' уволен.
Branch: ROV
Department: TR
Сообщение создано автоматически.</t>
  </si>
  <si>
    <t>(130) Пользователь DPD 'Булыгина Елена 09575 RU - Deprovisioned 5/16/2020' уволен.</t>
  </si>
  <si>
    <t>Пользователь DPD 'Булыгина Елена 09575 RU - Deprovisioned 5/16/2020' уволен.
Branch: ARH
Department: SL
Сообщение создано автоматически.</t>
  </si>
  <si>
    <t>Equipment 10.239.15.8 not respond.
5/16/2020   3:00:10 AM
http://mowsd.office.mow/sd/operator/#uuid:knowledgeBase$29800904</t>
  </si>
  <si>
    <t>'Performance Disk Utilization Exceeds 95%' threshold
Description: Average Disk utilization during the past 1 hours exceeds 95%New Items (1)
Occurred at 16.05.2020 2:42:04
Display NameAspect NameAspect Value
mowvs03.office.mowE:\ - Garant95,1 %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</si>
  <si>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16, 2020 at 01:36:07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</si>
  <si>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16, 2020 at 12:43:54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</si>
  <si>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</si>
  <si>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16,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</si>
  <si>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16,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</si>
  <si>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12:22:25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</si>
  <si>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16, 2020 at 12:20:39 
Ipswitch WhatsUp Gold</t>
  </si>
  <si>
    <t>'Performance Disk Utilization Exceeds 95%' threshold
Description: Average Disk utilization during the past 1 hours exceeds 95%New Items (1)
Occurred at 15.05.2020 23:41:49
Display NameAspect NameAspect Value
alasql.office.mowC:\96,9 %
Open Alert Center &gt;</t>
  </si>
  <si>
    <t>Источник сбоя: БД Аргис
Проблема: Общее количество сообщений в arg_note_stack, которые не обработанны в течении 2 часов(возможно из-за ошибки) = 3
Решение: перевести на 2-ю линию поддержки</t>
  </si>
  <si>
    <t>'Performance Disk Utilization Exceeds 95%' threshold
Description: Average Disk utilization during the past 1 hours exceeds 95%New Items (1)
Occurred at 15.05.2020 19:01:22
Display NameAspect NameAspect Value
lnxsql.office.mowD:\95,0 %
Open Alert Center &gt;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</si>
  <si>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15, 2020 at 06:35:36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</si>
  <si>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15, 2020 at 05:04:50 
Ipswitch WhatsUp Gold</t>
  </si>
  <si>
    <t>Источник сбоя: БД Аргис
Проблема: Общее количество сообщений в arg_note_stack = 54439
Отслеживание. Накладная в электронном архиве = 48721
Изменены характеристики посылки = 622
Отслеживание. Первая посылка в ПТ = 564
Отслеживание. Отправка в ДО = 444
Отслеживание. Заказ. Изменены условия доставки = 395
Изменение параметров влияющих на список заказов на доставку для квотирования = 373
Отслеживание. Заказ в ВЫ = 325
Отслеживание. Заказ. Отправлено e-mail = 256
Передача в ЭА накладной с электронной подписью = 247
Рассылка информации по курьеру при печати ЛП = 230
Отслеживание. Создан заказ СЗ = 225
Отслеживание. Заказ. Отправлено СМС = 224
Заказ с опцией ПОД = 223
Выезд курьера на прием заказа = 188
Отслеживание. Зарегистрирована проблема = 181
Отслеживание. Создана заявка = 163
Отслеживание. Отправка готова к выдаче = 162
Отслеживание. Заказ. Рассчитанное значение ПДД отлично от ЗДД = 123
Добавление заказа в лист приема = 85
Отслеживание. Первая посылка заказа ВЛ = 79
Отправка поступила на терминал приема = 55
Отслеживание. Зарегистрирована проблема (ПС СОЗВОН) = 54
Удаление заказа из листа приема = 53
Создан заказ на перевозку = 50
Отправка в ДО = 42
Отслеживание. Заказ в ОЖ = 37
Отслеживание. Зарегистрирована проблема (ПС ПОТЕНЦИАЛЬНАЯ) = 23
Изменение атрибутов заказа на доставку = 21
Отслеживание. Отменен заказ на перевозку = 20
Уведомление отправителя о передаче  курьеру = 17
Передача в ЭА реестра с электронной подписью = 16
Оповещение получателя об отложенном заказе = 11
Отслеживание. Лист доставки ВД = 9
Рассылка информации по курьеру при печати ЛД = 9
Отслеживание. Заявка в ОП = 8
Отслеживание. Заявка отменена = 8
sms с сайта = 8
Интеграционная шина. Изменение опций заказа = 7
Отправка доставлена до терминала доставки = 5
Оповещение курьера об изменениях в заказе = 5
Уведомление о ЗР ПС Авто = 5
Возврат с маршрута по вине получателя = 3
Оповещение курьера об изменениях в заказе при возврате отправки с маршрута = 3
email с сайта = 2
Запрос доп. телефона сотрудниками ТО = 2
Отправка уведомления  по событию = 1
Интеграционная шина. Изменение проблемной ситуации = 1
ТаберТред - Отправка доставлена = 1
Изменение параметров расчета стоимости Стопа = 1
Отправка доставляется до двери = 1
Отправка доставлена до терминала доставки или самовывоза = 1
Уведомление PN о необходимости согласовать счет = 1
Отслеживание. ПС утеря и хищение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</si>
  <si>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15, 2020 at 03:36:56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</si>
  <si>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15, 2020 at 03:36:46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</si>
  <si>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03:36:40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</si>
  <si>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15, 2020 at 03:36:24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</si>
  <si>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15, 2020 at 03:36:24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</si>
  <si>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03:36:09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</si>
  <si>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15, 2020 at 03:35:33 
Ipswitch WhatsUp Gold</t>
  </si>
  <si>
    <t>'Performance Disk Utilization Exceeds 95%' threshold
Description: Average Disk utilization during the past 1 hours exceeds 95%New Items (1)
Occurred at 15.05.2020 15:01:03
Display NameAspect NameAspect Value
wscashbox1.office.mow/95,2 %
Open Alert Center &gt;</t>
  </si>
  <si>
    <t>Equipment 192.168.26.201 not respond.
5/15/2020   2:30:10 PM
http://mowsd.office.mow/sd/operator/#uuid:knowledgeBase$29800904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</si>
  <si>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01:56:27 
Ipswitch WhatsUp Gold</t>
  </si>
  <si>
    <t>'Performance Disk Utilization Exceeds 95%' threshold
Description: Average Disk utilization during the past 1 hours exceeds 95%New Items (1)
Occurred at 15.05.2020 13:40:55
Display NameAspect NameAspect Value
monautoload.office.mowC:\95,1 %
Open Alert Center &gt;</t>
  </si>
  <si>
    <t>Источник сбоя: БД Аргис
Проблема: Общее количество сообщений в arg_note_stack = 31956
Отправка не выведена на доставку в согласованную дату = 6065
Передача в ЭА накладной с электронной подписью = 4502
Выезд курьера на прием заказа = 3341
Рассылка информации по курьеру при печати ЛП = 3288
Отправка в срок не поступила на терминал доставки = 2989
Добавление заказа в лист приема = 1936
Изменение атрибутов заказа на доставку = 1920
Отправка доставляется до двери = 1882
Уведомление отправителя о передаче  курьеру = 1176
Изменены характеристики посылки = 794
Удаление заказа из листа приема = 532
Оповещение получателя об отложенном заказе = 401
Передача в ЭА реестра с электронной подписью = 397
sms с сайта = 288
Рассылка информации по курьеру при печати ЛД = 273
Обработка реестра = 234
Формирование реестра доставки = 225
Отправка доставлена до терминала доставки = 218
Изменение параметров влияющих на список заказов на доставку для квотирования = 201
Отправка поступила на терминал приема = 189
Оповещение курьера об изменениях в заказе при возврате отправки с маршрута = 165
Отправка в ДО = 160
Оповещение курьера об изменениях в заказе = 122
Первый недозвон по группе номеров телефонов = 116
Запрос доп. телефона сотрудниками ТО = 87
email с сайта = 82
Уведомление о ЗР ПС Авто = 82
В заказ добавлена опция ДВД = 56
Создан заказ на перевозку = 49
Изменение атрибутов заказа на прием = 42
Рассылка информации по курьеру при печати ЛД(заказ) = 28
ТаберТред - Отправка доставлена = 19
Интеграционная шина. Изменение опций заказа = 16
Возврат с маршрута по вине получателя = 11
Уведомление о ПС Авто = 7
Отправка смс для устного разового заказа. Принудительно. = 7
Отправка доставлена до терминала доставки или самовывоза = 5
Изменение счета = 5
Интеграционная шина. Изменение проблемной ситуации = 4
Отмена заказа на перевозку = 4
Отправка уведомления  по событию = 2
Изменение параметров расчета стоимости Стопа = 2
Отслеживание. Заказ. Рассчитанное значение ПДД отлично от ЗДД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</si>
  <si>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01:17:04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</si>
  <si>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01:13:42 
Ipswitch WhatsUp Gold</t>
  </si>
  <si>
    <t>Источник сбоя: БД Аргис
Проблема: Общее количество сообщений в arg_note_stack = 55179
Отправка не выведена на доставку в согласованную дату = 8476
Передача в ЭА накладной с электронной подписью = 6485
Рассылка информации по курьеру при печати ЛП = 6442
Выезд курьера на прием заказа = 6185
Отправка доставляется до двери = 4842
Добавление заказа в лист приема = 4101
Удаление заказа из листа приема = 3817
Отправка в срок не поступила на терминал доставки = 3192
Уведомление отправителя о передаче  курьеру = 2632
Изменение атрибутов заказа на доставку = 2125
Изменение параметров влияющих на список заказов на доставку для квотирования = 1645
Оповещение получателя об отложенном заказе = 603
Формирование реестра доставки = 557
Обработка реестра = 557
Передача в ЭА реестра с электронной подписью = 532
sms с сайта = 422
Рассылка информации по курьеру при печати ЛД = 406
Отправка доставлена до терминала доставки = 266
Оповещение курьера об изменениях в заказе при возврате отправки с маршрута = 257
Отправка поступила на терминал приема = 248
Отправка в ДО = 237
Изменены характеристики посылки = 176
Оповещение курьера об изменениях в заказе = 161
email с сайта = 121
В заказ добавлена опция ДВД = 110
Запрос доп. телефона сотрудниками ТО = 98
Создан заказ на перевозку = 88
Уведомление о ЗР ПС Авто = 70
Рассылка информации по курьеру при печати ЛД(заказ) = 67
Интеграционная шина. Изменение заказа = 57
Интеграционная шина. Изменение опций заказа = 55
ТаберТред - Отправка доставлена = 27
Уведомление о ПС Авто = 19
Интеграционная шина. Изменение посылки = 18
Отправка смс для устного разового заказа. Принудительно. = 14
Возврат с маршрута по вине получателя = 10
Изменение атрибутов заказа на прием = 9
Интеграционная шина. Изменение проблемной ситуации = 4
Изменение счета = 4
Автоматизированное уведомление клиента об отправках,не выведенных на доставку = 3
Отправка доставлена до терминала доставки или самовывоза = 2
Интеграционная шина. Изменение телефона = 2
IBOX. Изменение данных ЛК iBOX сотрудника = 2
Отправка уведомления  по событию = 2
Уведомление PN о необходимости согласовать счет = 1
Интеграционная шина. Изменение связи заявки с заказом = 1
Счёт выгружен в Скала для ДИАДОК = 1
ЗДД. Ошибка у клиента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</si>
  <si>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01:05:13 
Ipswitch WhatsUp Gold</t>
  </si>
  <si>
    <t>Источник сбоя: БД Аргис
Проблема: Общее количество сообщений в arg_note_stack = 61862
Отправка доставляется до двери = 9411
Рассылка информации по курьеру при печати ЛП = 9077
Выезд курьера на прием заказа = 8783
Передача в ЭА накладной с электронной подписью = 7707
Отправка в срок не поступила на терминал доставки = 4701
Уведомление отправителя о передаче  курьеру = 4652
Добавление заказа в лист приема = 4487
Удаление заказа из листа приема = 4069
Отправка не выведена на доставку в согласованную дату = 1088
Обработка реестра = 982
Формирование реестра доставки = 982
Оповещение получателя об отложенном заказе = 854
Рассылка информации по курьеру при печати ЛД = 725
Передача в ЭА реестра с электронной подписью = 638
Отправка поступила на терминал приема = 574
sms с сайта = 545
Отправка доставлена до терминала доставки = 396
Изменены характеристики посылки = 381
Оповещение курьера об изменениях в заказе при возврате отправки с маршрута = 351
Изменение параметров влияющих на список заказов на доставку для квотирования = 334
Оповещение курьера об изменениях в заказе = 234
email с сайта = 162
Создан заказ на перевозку = 146
Запрос доп. телефона сотрудниками ТО = 144
Рассылка информации по курьеру при печати ЛД(заказ) = 97
Отправка в ДО = 91
Уведомление о ЗР ПС Авто = 82
В заказ добавлена опция ДВД = 60
ТаберТред - Отправка доставлена = 23
Отправка смс для устного разового заказа. Принудительно. = 16
Уведомление о ПС Авто = 15
Изменение счета = 8
Интеграционная шина. Изменение опций заказа = 8
Отмена заказа на перевозку = 6
Возврат с маршрута по вине получателя = 6
Отправка доставлена до терминала доставки или самовывоза = 5
Отправка уведомления  по событию = 3
Уведомление PN о необходимости согласовать счет = 2
ПВП переполнен или закрыт = 2
IBOX. Изменение данных ЛК iBOX сотрудника = 1
Запрос доп. телефона = 1
Счёт выгружен в Скала для ДИАДОК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</si>
  <si>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12:44:58 
Ipswitch WhatsUp Gold</t>
  </si>
  <si>
    <t>Источник сбоя: БД Аргис
Проблема: Общее количество сообщений в arg_note_stack = 71564
Отправка доставляется до двери = 13530
Рассылка информации по курьеру при печати ЛП = 11333
Выезд курьера на прием заказа = 11164
Передача в ЭА накладной с электронной подписью = 8171
Уведомление отправителя о передаче  курьеру = 5883
Добавление заказа в лист приема = 4580
Отправка в срок не поступила на терминал доставки = 4560
Формирование реестра доставки = 1404
Обработка реестра = 1404
Удаление заказа из листа приема = 1182
Отправка не выведена на доставку в согласованную дату = 1094
Рассылка информации по курьеру при печати ЛД = 911
Оповещение получателя об отложенном заказе = 887
Отправка поступила на терминал приема = 842
Изменены характеристики посылки = 754
Передача в ЭА реестра с электронной подписью = 690
sms с сайта = 643
Отправка доставлена до терминала доставки = 482
Оповещение курьера об изменениях в заказе при возврате отправки с маршрута = 416
Изменение параметров влияющих на список заказов на доставку для квотирования = 266
Оповещение курьера об изменениях в заказе = 261
email с сайта = 186
Запрос доп. телефона сотрудниками ТО = 178
Отправка в ДО = 122
Первый недозвон по группе номеров телефонов = 114
Рассылка информации по курьеру при печати ЛД(заказ) = 99
Счёт выгружен в Скала для ДИАДОК = 66
Уведомление о ЗР ПС Авто = 66
Создан заказ на перевозку = 58
Интеграционная шина. Изменение опций заказа = 41
Отправка смс для устного разового заказа. Принудительно. = 23
Уведомление о ПС Авто = 23
В заказ добавлена опция ДВД = 23
ТаберТред - Отправка доставлена = 22
Интеграционная шина. Изменение проблемной ситуации = 11
Отправка доставлена до терминала доставки или самовывоза = 11
Возврат с маршрута по вине получателя = 6
Интеграционная шина. Изменение посылки = 4
Интеграционная шина. Изменение заказа = 4
Интеграционная шина. Изменение связи заявки с заказом = 3
Отправка уведомления  по событию = 3
Интеграционная шина. Изменение телефона = 2
Уведомление PN о необходимости согласовать счет = 2
Изменение счета = 2
ПВП переполнен или закрыт = 1
Доввод. Невозможно выполнить = 1
Ошибка при расчете платного веса iDPD = 1
Изменение атрибутов заказа на доставку = 1
Интеграционная шина. Изменение клиента = 1
IBOX. Изменение данных ЛК iBOX сотрудника = 1
Запрос доп. телефона = 1
Решение: перевести на 2-ю линию поддержки</t>
  </si>
  <si>
    <t>WhatsUp Gold Alert Center: Performance Disk Utilization Exceeds 95% rds17v.office.mow,rds12_1</t>
  </si>
  <si>
    <t>'Performance Disk Utilization Exceeds 95%' threshold
Description: Average Disk utilization during the past 1 hours exceeds 95%New Items (2)
Occurred at 15.05.2020 12:00:48
Display NameAspect NameAspect Value
rds17v.office.mowC:\96,1 %
rds12_1C:\95,1 %
Open Alert Center &gt;</t>
  </si>
  <si>
    <t>Источник сбоя: БД Аргис
Проблема: Общее количество сообщений в arg_note_stack = 81569
Отправка доставляется до двери = 17213
Рассылка информации по курьеру при печати ЛП = 12875
Выезд курьера на прием заказа = 12599
Передача в ЭА накладной с электронной подписью = 7710
Уведомление отправителя о передаче  курьеру = 6854
Добавление заказа в лист приема = 5156
Отправка в срок не поступила на терминал доставки = 4239
Обработка реестра = 1864
Формирование реестра доставки = 1864
Изменение атрибутов заказа на доставку = 1833
Удаление заказа из листа приема = 1112
Отправка не выведена на доставку в согласованную дату = 1108
Рассылка информации по курьеру при печати ЛД = 1082
Отправка поступила на терминал приема = 862
Оповещение получателя об отложенном заказе = 836
Изменение параметров влияющих на список заказов на доставку для квотирования = 713
Передача в ЭА реестра с электронной подписью = 678
sms с сайта = 658
Отправка доставлена до терминала доставки = 514
Оповещение курьера об изменениях в заказе при возврате отправки с маршрута = 401
Оповещение курьера об изменениях в заказе = 231
email с сайта = 202
Запрос доп. телефона сотрудниками ТО = 181
Изменены характеристики посылки = 165
Уведомление о ЗР ПС Авто = 141
Интеграционная шина. Изменение заказа = 100
Рассылка информации по курьеру при печати ЛД(заказ) = 96
Отправка в ДО = 71
Счёт выгружен в Скала для ДИАДОК = 66
Создан заказ на перевозку = 43
Интеграционная шина. Изменение опций заказа = 33
Уведомление о ПС Авто = 30
Интеграционная шина. Изменение проблемной ситуации = 28
Отправка смс для устного разового заказа. Принудительно. = 26
Изменение атрибутов заказа на прием = 26
В заказ добавлена опция ДВД = 23
ТаберТред - Отправка доставлена = 17
Отправка доставлена до терминала доставки или самовывоза = 14
Возврат с маршрута по вине получателя = 10
Интеграционная шина. Изменение посылки = 10
Изменение счета = 4
Уведомление PN о необходимости согласовать счет = 3
Отправка уведомления  по событию = 3
Интеграционная шина. Изменение телефона = 2
Изменение параметров расчета стоимости Стопа = 2
Сгенерирован Пин-код = 1
Ошибка при расчете платного веса iDPD = 1
Доввод. Невозможно выполнить = 1
Превышен вес\габариты на терминале доставки = 1
Решение: перевести на 2-ю линию поддержки</t>
  </si>
  <si>
    <t>Interface(1) lo (127.0.0.1),
Interface(2) eth0 (91.209.80.132),
HTTP_8080 is Down at least 2 min on Router: mow-www-4.office.mow (91.209.80.132).
Подробнее:
Details:
Monitors that are down include: Interface(1) lo (127.0.0.1),
Interface(2) eth0 (91.209.80.132),
HTTP_8080
Monitors that are up include: Ping
Notes on this device (from device property page):
This device was scanned by discovery on 30.10.2017 15:26:51.
----------------------------------------
This mail was sent on мая 15, 2020 at 11:58:21 
Ipswitch WhatsUp Gold</t>
  </si>
  <si>
    <t>Источник сбоя: БД Аргис
Проблема: Общее количество сообщений в arg_note_stack = 83725
Отправка доставляется до двери = 19842
Рассылка информации по курьеру при печати ЛП = 14488
Выезд курьера на прием заказа = 14015
Уведомление отправителя о передаче  курьеру = 7422
Передача в ЭА накладной с электронной подписью = 6985
Добавление заказа в лист приема = 5577
Формирование реестра доставки = 2160
Обработка реестра = 2140
Отправка не выведена на доставку в согласованную дату = 1769
Рассылка информации по курьеру при печати ЛД = 1185
Отправка в срок не поступила на терминал доставки = 1117
Удаление заказа из листа приема = 1074
Отправка поступила на терминал приема = 943
Оповещение получателя об отложенном заказе = 754
sms с сайта = 634
Передача в ЭА реестра с электронной подписью = 629
Отправка доставлена до терминала доставки = 600
Изменены характеристики посылки = 450
Оповещение курьера об изменениях в заказе при возврате отправки с маршрута = 370
Изменение параметров влияющих на список заказов на доставку для квотирования = 282
Оповещение курьера об изменениях в заказе = 262
email с сайта = 194
Запрос доп. телефона сотрудниками ТО = 181
Уведомление о ЗР ПС Авто = 179
Отправка в ДО = 93
Рассылка информации по курьеру при печати ЛД(заказ) = 88
Создан заказ на перевозку = 84
Отправка смс для устного разового заказа. Принудительно. = 32
Интеграционная шина. Изменение посылки = 27
Уведомление о ПС Авто = 27
ТаберТред - Отправка доставлена = 18
В заказ добавлена опция ДВД = 18
Интеграционная шина. Изменение заказа = 18
Возврат с маршрута по вине получателя = 9
Отправка доставлена до терминала доставки или самовывоза = 7
Отмена заказа на перевозку = 7
Интеграционная шина. Изменение опций заказа = 7
Изменение счета = 6
Уведомление PN о необходимости согласовать счет = 5
Закончено БХ (по клиенту) = 4
Интеграционная шина. Изменение телефона = 3
Интеграционная шина. Изменение проблемной ситуации = 3
Автоматизированное уведомление клиента об отправках, опоздавших на ТД = 2
Закончено БХ = 1
Отправка уведомления  по событию = 1
Ошибка при расчете платного веса iDPD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</si>
  <si>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11:43:52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</si>
  <si>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11:39:30 
Ipswitch WhatsUp Gold</t>
  </si>
  <si>
    <t>WhatsUp Gold Alert Center: Performance Disk Utilization Exceeds 95% rds26v.office.mow</t>
  </si>
  <si>
    <t>'Performance Disk Utilization Exceeds 95%' threshold
Description: Average Disk utilization during the past 1 hours exceeds 95%New Items (1)
Occurred at 15.05.2020 11:20:45
Display NameAspect NameAspect Value
rds26v.office.mowC:\95,3 %
Open Alert Center &gt;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</si>
  <si>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11:31:57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</si>
  <si>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11:25:29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</si>
  <si>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11:21:02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</si>
  <si>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11:15:39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</si>
  <si>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11:13:28 
Ipswitch WhatsUp Gold</t>
  </si>
  <si>
    <t>Источник сбоя: БД Аргис
Проблема: Общее количество сообщений в arg_note_stack = 94365
Отправка доставляется до двери = 24360
Рассылка информации по курьеру при печати ЛП = 16243
Выезд курьера на прием заказа = 15629
Уведомление отправителя о передаче  курьеру = 7709
Передача в ЭА накладной с электронной подписью = 5333
Добавление заказа в лист приема = 5316
Отправка в срок не поступила на терминал доставки = 4578
Обработка реестра = 2273
Формирование реестра доставки = 2273
Отправка не выведена на доставку в согласованную дату = 1805
Рассылка информации по курьеру при печати ЛД = 1287
Удаление заказа из листа приема = 947
Отправка поступила на терминал приема = 807
Оповещение получателя об отложенном заказе = 786
sms с сайта = 699
Отправка доставлена до терминала доставки = 696
Закончено БХ (по клиенту) = 614
Передача в ЭА реестра с электронной подписью = 481
Оповещение курьера об изменениях в заказе при возврате отправки с маршрута = 318
Оповещение курьера об изменениях в заказе = 312
Счёт выгружен для автоматической рассылки = 274
Закончено БХ = 242
Изменение параметров влияющих на список заказов на доставку для квотирования = 240
email с сайта = 203
Уведомление о ЗР ПС Авто = 161
Запрос доп. телефона сотрудниками ТО = 135
Изменены характеристики посылки = 122
Создан заказ на перевозку = 113
Отправка в ДО = 57
Рассылка информации по курьеру при печати ЛД(заказ) = 53
В заказ добавлена опция ДВД = 32
Счёт выгружен в Скала для ДИАДОК = 31
ЗДД. Ошибка у клиента = 23
Отправка смс для устного разового заказа. Принудительно. = 22
Интеграционная шина. Изменение опций заказа = 19
ТаберТред - Отправка доставлена = 18
Уведомление о ПС Авто = 13
Изменение счета = 11
Возврат с маршрута по вине получателя = 11
Ошибка работы фиксации логистики = 6
Отправка уведомления  по событию = 3
Уведомление PN о необходимости согласовать счет = 3
Автоматизированное уведомление клиента об отправках, опоздавших на ТД = 2
Отправка доставлена до терминала доставки или самовывоза = 2
Не отмечена доставка заказа экспедиции = 1
Накладные для агента-провайдера = 1
Доввод. Передача/прием данных в WEB-Доввод(разбор ответа)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</si>
  <si>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11:04:52 
Ipswitch WhatsUp Gold</t>
  </si>
  <si>
    <t>'Performance Disk Utilization Exceeds 95%' threshold
Description: Average Disk utilization during the past 1 hours exceeds 95%New Items (1)
Occurred at 15.05.2020 10:40:42
Display NameAspect NameAspect Value
rds11v.office.mowC:\96,3 %
Open Alert Center &gt;</t>
  </si>
  <si>
    <t>Источник сбоя: БД Аргис
Проблема: Общее количество сообщений в arg_note_stack = 80522
Отправка доставляется до двери = 21486
Рассылка информации по курьеру при печати ЛП = 13794
Выезд курьера на прием заказа = 13295
Уведомление отправителя о передаче  курьеру = 7099
Добавление заказа в лист приема = 4480
Передача в ЭА накладной с электронной подписью = 4056
Отправка в срок не поступила на терминал доставки = 3465
Обработка реестра = 1838
Формирование реестра доставки = 1838
Счёт выгружен для автоматической рассылки = 1083
Рассылка информации по курьеру при печати ЛД = 1072
Удаление заказа из листа приема = 753
Отправка доставлена до терминала доставки = 657
sms с сайта = 648
Оповещение получателя об отложенном заказе = 644
Отправка поступила на терминал приема = 628
Закончено БХ (по клиенту) = 610
Изменены характеристики посылки = 416
Передача в ЭА реестра с электронной подписью = 375
Счёт выгружен в Скала для ДИАДОК = 331
Изменение параметров влияющих на список заказов на доставку для квотирования = 326
Оповещение курьера об изменениях в заказе = 277
Оповещение курьера об изменениях в заказе при возврате отправки с маршрута = 272
Закончено БХ = 241
email с сайта = 170
Уведомление о ЗР ПС Авто = 149
Запрос доп. телефона сотрудниками ТО = 110
Создан заказ на перевозку = 93
Отправка в ДО = 65
Отправка не выведена на доставку в согласованную дату = 42
Рассылка информации по курьеру при печати ЛД(заказ) = 41
В заказ добавлена опция ДВД = 27
Интеграционная шина. Изменение опций заказа = 24
Отправка смс для устного разового заказа. Принудительно. = 23
ЗДД. Ошибка у клиента = 23
ТаберТред - Отправка доставлена = 14
Изменение счета = 10
Уведомление о ПС Авто = 9
Ошибка работы фиксации логистики = 6
Отмена заказа на перевозку = 5
Интеграционная шина. Изменение проблемной ситуации = 4
Возврат с маршрута по вине получателя = 4
Уведомление PN о необходимости согласовать счет = 3
Отправка уведомления  по событию = 3
Накладные для агента-провайдера = 2
Доввод. Передача/прием данных в WEB-Доввод(разбор ответа) = 1
Изменение даты доставки диспетчером терминала = 1
Не отмечена доставка заказа экспедиции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</si>
  <si>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10:47:48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</si>
  <si>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10:43:25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</si>
  <si>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10:32:45 
Ipswitch WhatsUp Gold</t>
  </si>
  <si>
    <t>Источник сбоя: БД Аргис
Проблема: Общее количество сообщений в arg_note_stack = 76721
Отправка доставляется до двери = 17941
Рассылка информации по курьеру при печати ЛП = 10977
Выезд курьера на прием заказа = 10343
ТаберТред - Переведено НПП = 9665
Уведомление отправителя о передаче  курьеру = 6191
Отправка в срок не поступила на терминал доставки = 3464
Передача в ЭА накладной с электронной подписью = 2920
Добавление заказа в лист приема = 2887
Обработка реестра = 1523
Формирование реестра доставки = 1522
Счёт выгружен для автоматической рассылки = 1083
Рассылка информации по курьеру при печати ЛД = 833
Отправка доставлена до терминала доставки = 696
Закончено БХ (по клиенту) = 610
Изменены характеристики посылки = 610
Удаление заказа из листа приема = 594
sms с сайта = 586
Отправка поступила на терминал приема = 574
Оповещение получателя об отложенном заказе = 520
Первый недозвон по группе номеров телефонов = 471
Изменение параметров влияющих на список заказов на доставку для квотирования = 372
Счёт выгружен в Скала для ДИАДОК = 331
Передача в ЭА реестра с электронной подписью = 273
Закончено БХ = 241
Оповещение курьера об изменениях в заказе при возврате отправки с маршрута = 241
Оповещение курьера об изменениях в заказе = 230
email с сайта = 165
Создан заказ на перевозку = 127
Уведомление о ЗР ПС Авто = 112
Интеграционная шина. Изменение проблемной ситуации = 98
Запрос доп. телефона сотрудниками ТО = 87
Отправка в ДО = 68
Отправка не выведена на доставку в согласованную дату = 40
Рассылка информации по курьеру при печати ЛД(заказ) = 37
В заказ добавлена опция ДВД = 29
Интеграционная шина. Изменение опций заказа = 26
Отправка смс для устного разового заказа. Принудительно. = 24
ЗДД. Ошибка у клиента = 23
Интеграционная шина. Изменение посылки = 14
Возврат с маршрута по вине получателя = 13
Изменение счета = 8
Уведомление о ПС Авто = 8
ТаберТред - Отправка доставлена = 7
Интеграционная шина. Изменение связи заявки с заказом = 7
Ошибка работы фиксации логистики = 6
Отмена заказа на перевозку = 4
Отправка доставлена до терминала доставки или самовывоза = 3
Накладные для агента-провайдера = 2
Отправка уведомления  по событию = 2
Доввод. Передача/прием данных в WEB-Доввод(разбор ответа) = 1
Не отмечена доставка заказа экспедиции = 1
Уведомление PN о необходимости согласовать счет = 1
Интеграционная шина. Изменение заказа = 1
ПВП переполнен или закрыт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</si>
  <si>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71626
ТаберТред - Переведено НПП = 19071
Отправка доставляется до двери = 14151
Рассылка информации по курьеру при печати ЛП = 8904
Выезд курьера на прием заказа = 8572
Уведомление отправителя о передаче  курьеру = 4815
Отправка в срок не поступила на терминал доставки = 3464
Передача в ЭА накладной с электронной подписью = 2049
Добавление заказа в лист приема = 1919
Обработка реестра = 1195
Формирование реестра доставки = 1195
Счёт выгружен для автоматической рассылки = 1083
Рассылка информации по курьеру при печати ЛД = 645
Отправка доставлена до терминала доставки = 640
sms с сайта = 499
Отправка поступила на терминал приема = 471
Изменение параметров влияющих на список заказов на доставку для квотирования = 433
Удаление заказа из листа приема = 429
Оповещение получателя об отложенном заказе = 382
Счёт выгружен в Скала для ДИАДОК = 331
Передача в ЭА реестра с электронной подписью = 220
Оповещение курьера об изменениях в заказе при возврате отправки с маршрута = 178
Оповещение курьера об изменениях в заказе = 169
email с сайта = 146
Изменены характеристики посылки = 128
Уведомление о ЗР ПС Авто = 116
Запрос доп. телефона сотрудниками ТО = 70
Создан заказ на перевозку = 67
Интеграционная шина. Изменение опций заказа = 46
Отправка в ДО = 45
Отправка не выведена на доставку в согласованную дату = 40
Рассылка информации по курьеру при печати ЛД(заказ) = 25
ЗДД. Ошибка у клиента = 23
Отправка смс для устного разового заказа. Принудительно. = 21
В заказ добавлена опция ДВД = 18
Уведомление о ПС Авто = 9
Отправка доставлена до терминала доставки или самовывоза = 9
Возврат с маршрута по вине получателя = 5
Интеграционная шина. Изменение проблемной ситуации = 3
Изменение счета = 3
Интеграционная шина. Изменение связи заявки с заказом = 2
Накладные для агента-провайдера = 2
Отмена заказа на перевозку = 2
Изменение даты доставки диспетчером терминала = 1
ПВП переполнен или закрыт = 1
Изменение атрибутов заказа на доставку = 1
IBOX. Изменение данных ЛК iBOX сотрудника = 1
Не отмечена доставка заказа экспедиции = 1
ТаберТред - Отправка доставлена = 1
Отправка уведомления  по событию = 1
Доввод. Передача/прием данных в WEB-Доввод(разбор ответа)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</si>
  <si>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58167
ТаберТред - Переведено НПП = 24229
Отправка доставляется до двери = 10545
Рассылка информации по курьеру при печати ЛП = 5355
Выезд курьера на прием заказа = 5162
Уведомление отправителя о передаче  курьеру = 3820
Добавление заказа в лист приема = 1530
Передача в ЭА накладной с электронной подписью = 1340
Обработка реестра = 940
Формирование реестра доставки = 893
Отправка доставлена до терминала доставки = 639
Рассылка информации по курьеру при печати ЛД = 516
Удаление заказа из листа приема = 456
Отправка поступила на терминал приема = 433
sms с сайта = 413
Изменены характеристики посылки = 388
Изменение параметров влияющих на список заказов на доставку для квотирования = 308
Оповещение получателя об отложенном заказе = 232
Оповещение курьера об изменениях в заказе = 150
Передача в ЭА реестра с электронной подписью = 136
Оповещение курьера об изменениях в заказе при возврате отправки с маршрута = 136
email с сайта = 134
Уведомление о ЗР ПС Авто = 109
Запрос доп. телефона сотрудниками ТО = 61
Создан заказ на перевозку = 55
Отправка в ДО = 54
Изменение атрибутов заказа на доставку = 46
Отправка смс для устного разового заказа. Принудительно. = 15
В заказ добавлена опция ДВД = 15
Рассылка информации по курьеру при печати ЛД(заказ) = 13
Уведомление о ПС Авто = 11
Интеграционная шина. Изменение опций заказа = 9
Отправка доставлена до терминала доставки или самовывоза = 6
Интеграционная шина. Изменение проблемной ситуации = 4
Отправка уведомления  по событию = 2
ПВП переполнен или закрыт = 2
IBOX. Изменение данных ЛК iBOX сотрудника = 2
Изменение атрибутов заказа на прием = 2
Возврат с маршрута по вине получателя = 2
Уведомление PN о необходимости согласовать счет = 1
Изменение счета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</si>
  <si>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30783
ТаберТред - Переведено НПП = 8955
Отправка доставляется до двери = 7134
Рассылка информации по курьеру при печати ЛП = 2872
Выезд курьера на прием заказа = 2536
Уведомление отправителя о передаче  курьеру = 2198
Добавление заказа в лист приема = 1045
Передача в ЭА накладной с электронной подписью = 849
Изменены характеристики посылки = 749
Обработка реестра = 556
Формирование реестра доставки = 552
Удаление заказа из листа приема = 548
Отправка доставлена до терминала доставки = 415
Изменение параметров влияющих на список заказов на доставку для квотирования = 320
Первый недозвон по группе номеров телефонов = 313
Рассылка информации по курьеру при печати ЛД = 311
Отправка поступила на терминал приема = 308
sms с сайта = 281
Оповещение получателя об отложенном заказе = 169
Оповещение курьера об изменениях в заказе = 120
email с сайта = 91
Передача в ЭА реестра с электронной подписью = 89
Оповещение курьера об изменениях в заказе при возврате отправки с маршрута = 80
Уведомление о ЗР ПС Авто = 70
Создан заказ на перевозку = 56
Отправка в ДО = 47
Запрос доп. телефона сотрудниками ТО = 31
Изменение атрибутов заказа на доставку = 30
Интеграционная шина. Изменение опций заказа = 12
Рассылка информации по курьеру при печати ЛД(заказ) = 10
В заказ добавлена опция ДВД = 10
Отправка смс для устного разового заказа. Принудительно. = 9
Возврат с маршрута по вине получателя = 6
Уведомление о ПС Авто = 5
Отмена заказа на перевозку = 4
Отправка доставлена до терминала доставки или самовывоза = 3
Превышен вес\габариты на терминале доставки = 3
Отправка уведомления  по событию = 2
Интеграционная шина. Изменение проблемной ситуации = 2
Изменение атрибутов заказа на прием = 1
Отслеживание. Заказ. Рассчитанное значение ПДД отлично от ЗДД = 1
ПВП переполнен или закрыт = 1
Решение: перевести на 2-ю линию поддержки</t>
  </si>
  <si>
    <t>Добрый день!
Обнаружены зависшие пакеты:
ID пакетаИмя пакета
1706697voz_051320_100700
1707818tjm_051320_173345</t>
  </si>
  <si>
    <t>'Performance Disk Utilization Exceeds 95%' threshold
Description: Average Disk utilization during the past 1 hours exceeds 95%New Items (1)
Occurred at 15.05.2020 8:40:33
Display NameAspect NameAspect Value
alasql.office.mowC:\96,5 %
Open Alert Center &gt;</t>
  </si>
  <si>
    <t>(130) Пользователь DPD 'Доричев Илья 25183 RU - Deprovisioned 5/15/2020' уволен.</t>
  </si>
  <si>
    <t>Пользователь DPD 'Доричев Илья 25183 RU - Deprovisioned 5/15/2020' уволен.
Branch: YAR
Department: SL
Сообщение создано автоматически.</t>
  </si>
  <si>
    <t>(130) Пользователь DPD 'Копаев Денис 24863 RU - Deprovisioned 5/15/2020' уволен.</t>
  </si>
  <si>
    <t>Пользователь DPD 'Копаев Денис 24863 RU - Deprovisioned 5/15/2020' уволен.
Branch: M11
Department: TR
Сообщение создано автоматически.</t>
  </si>
  <si>
    <t>(130) Пользователь DPD 'Замалютдинов Владимир 24870 RU - Deprovisioned 5/15/2020' уволен.</t>
  </si>
  <si>
    <t>Пользователь DPD 'Замалютдинов Владимир 24870 RU - Deprovisioned 5/15/2020' уволен.
Branch: M11
Department: TR
Сообщение создано автоматически.</t>
  </si>
  <si>
    <t>(130) Пользователь DPD 'Комар Ирина 24740 RU - Deprovisioned 5/15/2020' уволен.</t>
  </si>
  <si>
    <t>Пользователь DPD 'Комар Ирина 24740 RU - Deprovisioned 5/15/2020' уволен.
Branch: VCS
Department: CC
Сообщение создано автоматически.</t>
  </si>
  <si>
    <t>(130) Пользователь DPD 'Томилина Светлана 24154 RU - Deprovisioned 5/15/2020' уволен.</t>
  </si>
  <si>
    <t>Пользователь DPD 'Томилина Светлана 24154 RU - Deprovisioned 5/15/2020' уволен.
Branch: VCS
Department: CS
Сообщение создано автоматически.</t>
  </si>
  <si>
    <t>(130) Пользователь DPD 'Башкирцева Марина 23907 RU - Deprovisioned 5/15/2020' уволен.</t>
  </si>
  <si>
    <t>Пользователь DPD 'Башкирцева Марина 23907 RU - Deprovisioned 5/15/2020' уволен.
Branch: LNO
Department: CS
Сообщение создано автоматически.</t>
  </si>
  <si>
    <t>(130) Пользователь DPD 'Смольников Алексей 23772 RU - Deprovisioned 5/15/2020' уволен.</t>
  </si>
  <si>
    <t>Пользователь DPD 'Смольников Алексей 23772 RU - Deprovisioned 5/15/2020' уволен.
Branch: MOI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</si>
  <si>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15, 2020 at 01:50:49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</si>
  <si>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15, 2020 at 01:50:33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</si>
  <si>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15, 2020 at 01:50:28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</si>
  <si>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01:50:12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</si>
  <si>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01:50:02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</si>
  <si>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15, 2020 at 01:49:57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</si>
  <si>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15, 2020 at 01:49:21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</si>
  <si>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15, 2020 at 01:35:44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</si>
  <si>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15, 2020 at 12:39:30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</si>
  <si>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15, 2020 at 12:38:29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</si>
  <si>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15, 2020 at 12:22:31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</si>
  <si>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15, 2020 at 12:20:05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</si>
  <si>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14, 2020 at 11:35:47 
Ipswitch WhatsUp Gold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</si>
  <si>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dpdfs_termprof2016_5gb_free,
dpdfs_replicable_50Gb,
dpdfs_tree_quota &gt;97%
Notes on this device (from device property page):
This device was scanned by discovery on 03.09.2018 13:22:53.
----------------------------------------
This mail was sent on мая 14, 2020 at 04:18:49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</si>
  <si>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14, 2020 at 04:08:35 
Ipswitch WhatsUp Gold</t>
  </si>
  <si>
    <t>'Performance Disk Utilization Exceeds 95%' threshold
Description: Average Disk utilization during the past 1 hours exceeds 95%New Items (1)
Occurred at 14.05.2020 15:18:22
Display NameAspect NameAspect Value
wscashbox1.office.mow/95,3 %
Open Alert Center &gt;</t>
  </si>
  <si>
    <t>Лукьянчиков Владимир Михайлович/ЦТО</t>
  </si>
  <si>
    <t>'Performance Disk Utilization Exceeds 95%' threshold
Description: Average Disk utilization during the past 1 hours exceeds 95%New Items (1)
Occurred at 14.05.2020 14:38:18
Display NameAspect NameAspect Value
alasql.office.mowC:\96,4 %
Open Alert Center &gt;</t>
  </si>
  <si>
    <t>Источник сбоя: БД Аргис
Проблема: Общее количество сообщений в arg_note_stack = 25714
Интеграционная шина. Изменение заказа = 7182
Интеграционная шина. Изменение опций заказа = 6597
Интеграционная шина. Изменение посылки = 4969
Изменение атрибутов заказа на доставку = 1969
Интеграционная шина. Изменение проблемной ситуации = 1425
Изменение параметров влияющих на список заказов на доставку для квотирования = 1197
Интеграционная шина. Изменение телефона = 1156
Интеграционная шина. Изменение связи заявки с заказом = 767
Отправка в ДО = 172
Изменены характеристики посылки = 165
Создан заказ на перевозку = 31
Интеграционная шина. Изменение клиента = 21
Отправка доставлена до терминала доставки или самовывоза = 13
Изменение атрибутов заказа на прием = 10
Возврат с маршрута по вине получателя = 10
Отмена заказа на перевозку = 6
Интеграционная шина. Изменение выходного дня подразделения = 4
ПВП переполнен или закрыт = 1
Решение: перевести на 2-ю линию поддержки</t>
  </si>
  <si>
    <t>Источник сбоя: БД Аргис
Проблема: Выполнение задания с ошибкой(Job): J_GENESYS_CALL_IVR_RU_MOW
Решение: перевести на 2-ю линию поддержки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</si>
  <si>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мая 14, 2020 at 01:51:54 
Ipswitch WhatsUp Gold</t>
  </si>
  <si>
    <t>Interface(1) lo (127.0.0.1),
Interface(2) eth0 (91.209.80.132),
Ping,
HTTP_8080 is Down at least 20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мая 14, 2020 at 01:26:02 
Ipswitch WhatsUp Gold</t>
  </si>
  <si>
    <t>WhatsUp Gold Alert Center: Performance Disk Utilization Exceeds 95% rds35v.office.mow</t>
  </si>
  <si>
    <t>'Performance Disk Utilization Exceeds 95%' threshold
Description: Average Disk utilization during the past 1 hours exceeds 95%New Items (1)
Occurred at 14.05.2020 12:58:08
Display NameAspect NameAspect Value
rds35v.office.mowC:\95,3 %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</si>
  <si>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01:07:53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</si>
  <si>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01:05:48 
Ipswitch WhatsUp Gold</t>
  </si>
  <si>
    <t>'Performance Disk Utilization Exceeds 95%' threshold
Description: Average Disk utilization during the past 1 hours exceeds 95%New Items (1)
Occurred at 14.05.2020 12:38:06
Display NameAspect NameAspect Value
monautoload.office.mowC:\95,0 %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</si>
  <si>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12:52:48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</si>
  <si>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12:48:30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</si>
  <si>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12:46:34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</si>
  <si>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12:44:06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</si>
  <si>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12:41:05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</si>
  <si>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12:36:38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</si>
  <si>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12:26:50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</si>
  <si>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12:25:53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</si>
  <si>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12:20:29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</si>
  <si>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12:19:16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</si>
  <si>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12:15:03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</si>
  <si>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14, 2020 at 12:09:53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</si>
  <si>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14, 2020 at 12:07:32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</si>
  <si>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12:07:16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</si>
  <si>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12:00:07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</si>
  <si>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11:59:45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</si>
  <si>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14, 2020 at 11:56:40 
Ipswitch WhatsUp Gold</t>
  </si>
  <si>
    <t>Источник сбоя: БД Аргис
Проблема: Общее количество сообщений в arg_note_stack = 22591
Отправка доставляется до двери = 5064
Рассылка информации по курьеру при печати ЛП = 3506
Выезд курьера на прием заказа = 3223
Передача в ЭА накладной с электронной подписью = 2494
Уведомление отправителя о передаче  курьеру = 2437
Добавление заказа в лист приема = 1194
Формирование реестра доставки = 583
Обработка реестра = 582
Изменены характеристики посылки = 550
Отправка поступила на терминал приема = 400
Удаление заказа из листа приема = 376
Рассылка информации по курьеру при печати ЛД = 329
Изменение параметров влияющих на список заказов на доставку для квотирования = 317
Оповещение получателя об отложенном заказе = 258
Передача в ЭА реестра с электронной подписью = 210
sms с сайта = 197
Оповещение курьера об изменениях в заказе при возврате отправки с маршрута = 126
Отправка доставлена до терминала доставки = 113
Оповещение курьера об изменениях в заказе = 89
Отправка не выведена на доставку в согласованную дату = 69
Отправка в ДО = 63
email с сайта = 56
Запрос доп. телефона сотрудниками ТО = 54
Создан заказ на перевозку = 50
Рассылка информации по курьеру при печати ЛД(заказ) = 38
Уведомление о ЗР ПС Авто = 31
Возврат с маршрута по вине получателя = 14
Изменение атрибутов заказа на доставку = 13
Отправка смс для устного разового заказа. Принудительно. = 12
Отправка доставлена до терминала доставки или самовывоза = 10
Интеграционная шина. Изменение опций заказа = 10
ТаберТред - Отправка доставлена = 5
Отправка уведомления  по событию = 2
Изменение параметров расчета стоимости Стопа = 2
Уведомление о ПС Авто = 1
Доввод. Передача/прием данных в WEB-Доввод(разбор ответа) = 1
Интеграционная шина. Изменение проблемной ситуации = 1
В заказ добавлена опция ДВД = 1
Безналичная форма оплаты услуги изменена на наличную = 1
ПВП переполнен или закрыт = 1
IBOX. Изменение данных ЛК iBOX сотрудника = 1
Изменение счета = 1
Посылка возвращена из ППС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</si>
  <si>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11:45:42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</si>
  <si>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11:45:06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</si>
  <si>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11:35:23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</si>
  <si>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11:34:56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</si>
  <si>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11:30:37 
Ipswitch WhatsUp Gold</t>
  </si>
  <si>
    <t>Источник сбоя: БД Аргис
Проблема: Общее количество сообщений в arg_note_stack = 32173
Отправка доставляется до двери = 8922
Рассылка информации по курьеру при печати ЛП = 5636
Выезд курьера на прием заказа = 4922
Уведомление отправителя о передаче  курьеру = 3093
Передача в ЭА накладной с электронной подписью = 2362
Добавление заказа в лист приема = 1199
Формирование реестра доставки = 898
Обработка реестра = 898
Изменены характеристики посылки = 660
Рассылка информации по курьеру при печати ЛД = 454
Отправка поступила на терминал приема = 387
Первый недозвон по группе номеров телефонов = 343
Изменение параметров влияющих на список заказов на доставку для квотирования = 341
Удаление заказа из листа приема = 274
sms с сайта = 249
Оповещение получателя об отложенном заказе = 247
Передача в ЭА реестра с электронной подписью = 196
Оповещение курьера об изменениях в заказе при возврате отправки с маршрута = 167
Отправка доставлена до терминала доставки = 165
Создан заказ на перевозку = 123
Оповещение курьера об изменениях в заказе = 95
Отправка в ДО = 75
Отправка не выведена на доставку в согласованную дату = 68
Запрос доп. телефона сотрудниками ТО = 67
email с сайта = 59
Рассылка информации по курьеру при печати ЛД(заказ) = 33
Уведомление о ЗР ПС Авто = 26
Изменение атрибутов заказа на доставку = 24
Интеграционная шина. Изменение опций заказа = 19
Отправка смс для устного разового заказа. Принудительно. = 13
ТаберТред - Отправка доставлена = 11
Возврат с маршрута по вине получателя = 8
Уведомление о ПС Авто = 5
ПВП переполнен или закрыт = 2
Отправка уведомления  по событию = 2
В заказ добавлена опция ДВД = 1
Запрос доп. телефона = 1
Изменение счета = 1
IBOX. Изменение данных ЛК iBOX сотрудника = 1
Уведомление PN о необходимости согласовать счет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</si>
  <si>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11:15:26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</si>
  <si>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11:13:51 
Ipswitch WhatsUp Gold</t>
  </si>
  <si>
    <t>Источник сбоя: БД Аргис
Проблема: Общее количество сообщений в arg_note_stack = 31761
Отправка доставляется до двери = 9176
Рассылка информации по курьеру при печати ЛП = 4221
Выезд курьера на прием заказа = 3694
Уведомление отправителя о передаче  курьеру = 3233
Передача в ЭА накладной с электронной подписью = 2170
Добавление заказа в лист приема = 1557
Отправка не выведена на доставку в согласованную дату = 1518
Обработка реестра = 969
Формирование реестра доставки = 962
Отправка в срок не поступила на терминал доставки = 896
Рассылка информации по курьеру при печати ЛД = 424
Удаление заказа из листа приема = 352
Изменение параметров влияющих на список заказов на доставку для квотирования = 334
Оповещение получателя об отложенном заказе = 312
sms с сайта = 291
Отправка поступила на терминал приема = 266
Передача в ЭА реестра с электронной подписью = 191
Отправка в ДО = 180
Оповещение курьера об изменениях в заказе при возврате отправки с маршрута = 152
Отправка доставлена до терминала доставки = 144
Изменены характеристики посылки = 133
Оповещение курьера об изменениях в заказе = 99
Создан заказ на перевозку = 95
email с сайта = 90
Запрос доп. телефона сотрудниками ТО = 67
Рассылка информации по курьеру при печати ЛД(заказ) = 27
Уведомление о ЗР ПС Авто = 22
Интеграционная шина. Изменение опций заказа = 15
Возврат с маршрута по вине получателя = 11
Уведомление о ПС Авто = 8
ТаберТред - Отправка доставлена = 8
Закончено БХ = 7
Отправка смс для устного разового заказа. Принудительно. = 7
Отправка доставлена до терминала доставки или самовывоза = 3
ПВП переполнен или закрыт = 2
Изменение счета = 2
Интеграционная шина. Изменение проблемной ситуации = 2
Отправка уведомления  по событию = 2
Автоматизированное уведомление клиента об отправках, опоздавших на ТД = 2
В заказ добавлена опция ДВД = 1
Запрос доп. телефона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</si>
  <si>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11:04:02 
Ipswitch WhatsUp Gold</t>
  </si>
  <si>
    <t>'Performance Disk Utilization Exceeds 95%' threshold
Description: Average Disk utilization during the past 1 hours exceeds 95%New Items (1)
Occurred at 14.05.2020 10:37:55
Display NameAspect NameAspect Value
rds11v.office.mowC:\95,4 %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</si>
  <si>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10:52:58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</si>
  <si>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10:51:06 
Ipswitch WhatsUp Gold</t>
  </si>
  <si>
    <t>Источник сбоя: БД Аргис
Проблема: Общее количество сообщений в arg_note_stack = 20660
Отправка доставляется до двери = 6428
Рассылка информации по курьеру при печати ЛП = 3314
Выезд курьера на прием заказа = 2979
Уведомление отправителя о передаче  курьеру = 2350
Передача в ЭА накладной с электронной подписью = 1142
Добавление заказа в лист приема = 838
Формирование реестра доставки = 595
Обработка реестра = 595
Изменены характеристики посылки = 399
Изменение параметров влияющих на список заказов на доставку для квотирования = 281
Рассылка информации по курьеру при печати ЛД = 268
Оповещение получателя об отложенном заказе = 206
Отправка поступила на терминал приема = 196
Удаление заказа из листа приема = 176
sms с сайта = 170
Передача в ЭА реестра с электронной подписью = 106
Оповещение курьера об изменениях в заказе = 100
Отправка доставлена до терминала доставки = 90
Оповещение курьера об изменениях в заказе при возврате отправки с маршрута = 77
Создан заказ на перевозку = 70
email с сайта = 54
Запрос доп. телефона сотрудниками ТО = 40
Уведомление о ЗР ПС Авто = 30
Рассылка информации по курьеру при печати ЛД(заказ) = 28
Возврат с маршрута по вине получателя = 20
Отправка в ДО = 19
Отправка смс для устного разового заказа. Принудительно. = 7
Интеграционная шина. Изменение опций заказа = 4
ТаберТред - Отправка доставлена = 4
Интеграционная шина. Изменение проблемной ситуации = 2
Изменение атрибутов заказа на доставку = 1
Накладные для агента-провайдера = 1
Запрос доп. телефона = 1
Уведомление о ПС Авто = 1
IBOX. Изменение данных ЛК iBOX сотрудника = 1
Счёт выгружен в Скала для ДИАДОК = 1
Отправка доставлена до терминала доставки или самовывоза = 1
Отправка уведомления  по событию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</si>
  <si>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10:37:03 
Ipswitch WhatsUp Gold</t>
  </si>
  <si>
    <t>'Performance Disk Utilization Exceeds 95%' threshold
Description: Average Disk utilization during the past 1 hours exceeds 95%New Items (1)
Occurred at 14.05.2020 10:17:53
Display NameAspect NameAspect Value
alasql.office.mowC:\96,5 %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</si>
  <si>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10:32:18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</si>
  <si>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10:27:17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</si>
  <si>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10:20:23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</si>
  <si>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10:18:43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</si>
  <si>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10:16:01 
Ipswitch WhatsUp Gold</t>
  </si>
  <si>
    <t>Источник сбоя: БД Аргис
Проблема: Общее количество сообщений в arg_note_stack = 27618
ТаберТред - Переведено НПП = 8562
Отправка доставляется до двери = 4731
Отправка в срок не поступила на терминал доставки = 3103
Выезд курьера на прием заказа = 2186
Рассылка информации по курьеру при печати ЛП = 2137
Уведомление отправителя о передаче  курьеру = 1675
Добавление заказа в лист приема = 883
Передача в ЭА накладной с электронной подписью = 823
Обработка реестра = 433
Изменение параметров влияющих на список заказов на доставку для квотирования = 399
Формирование реестра доставки = 391
Рассылка информации по курьеру при печати ЛД = 266
Отправка не выведена на доставку в согласованную дату = 263
sms с сайта = 174
Удаление заказа из листа приема = 166
Отправка поступила на терминал приема = 166
Отправка доставлена до терминала доставки = 140
Оповещение получателя об отложенном заказе = 139
Счёт выгружен для автоматической рассылки = 129
Изменены характеристики посылки = 103
Передача в ЭА реестра с электронной подписью = 81
Оповещение курьера об изменениях в заказе при возврате отправки с маршрута = 74
Создан заказ на перевозку = 71
Оповещение курьера об изменениях в заказе = 69
email с сайта = 60
Отправка в ДО = 55
Запрос доп. телефона сотрудниками ТО = 31
Уведомление о ЗР ПС Авто = 30
ЗДД. Ошибка у клиента = 25
Интеграционная шина. Изменение опций заказа = 19
Отмена заказа на перевозку = 19
Рассылка информации по курьеру при печати ЛД(заказ) = 19
Счёт выгружен в Скала для ДИАДОК = 16
Интеграционная шина. Изменение проблемной ситуации = 8
Интеграционная шина. Изменение связи заявки с заказом = 5
Возврат с маршрута по вине получателя = 5
ТаберТред - Отправка доставлена = 4
ТаберТред - Создана отправка = 4
IBOX. Изменение данных ЛК iBOX сотрудника = 3
Уведомление о ПС Авто = 3
Изменение счета = 2
Изменение параметров расчета стоимости Стопа = 2
Отправка доставлена до терминала доставки или самовывоза = 2
Отправка уведомления  по событию = 2
Не отмечена доставка заказа экспедиции = 1
Отслеживание. Заказ. Рассчитанное значение ПДД отлично от ЗДД = 1
Безналичная форма оплаты услуги изменена на наличную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</si>
  <si>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10:05:48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</si>
  <si>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10:04:11 
Ipswitch WhatsUp Gold</t>
  </si>
  <si>
    <t>Добрый день!
Обнаружены зависшие пакеты:
ID пакетаИмя пакета
1578244pol_013020_120326
1702565ura_050820_111653
1705888asf_051220_155043
1706059yar_051220_164800
1706235mon_051220_191920
1706283ogz_051220_193822
1706935voz_051320_100856</t>
  </si>
  <si>
    <t>Equipment 192.168.26.202 not respond.
5/14/2020   7:00:18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</si>
  <si>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14, 2020 at 03:26:45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</si>
  <si>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14, 2020 at 02:58:41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</si>
  <si>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14, 2020 at 01:36:14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</si>
  <si>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14, 2020 at 12:24:46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</si>
  <si>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14, 2020 at 12:22:48 
Ipswitch WhatsUp Gold</t>
  </si>
  <si>
    <t>Источник сбоя: БД Аргис
Проблема: Общее количество сообщений в arg_note_stack = 24108
Изменение атрибутов заказа на доставку = 22482
Изменены характеристики посылки = 983
Изменение атрибутов заказа на прием = 346
Изменение параметров влияющих на список заказов на доставку для квотирования = 165
Создан заказ на перевозку = 45
Отправка в ДО = 22
Интеграционная шина. Изменение опций заказа = 19
Возврат с маршрута по вине получателя = 18
Первый недозвон по группе номеров телефонов = 16
Отмена заказа на перевозку = 5
Отправка доставлена до терминала доставки или самовывоза = 1
Интеграционная шина. Изменение проблемной ситуации = 1
Рассылка информации по курьеру при печати ЛП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</si>
  <si>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21091
Изменение атрибутов заказа на доставку = 19672
Изменение параметров влияющих на список заказов на доставку для квотирования = 740
Изменены характеристики посылки = 217
Изменение атрибутов заказа на прием = 202
Отправка в срок не поступила на терминал доставки = 72
Создан заказ на перевозку = 51
Отправка в ДО = 30
Рассылка информации по курьеру при печати ЛП = 21
Выезд курьера на прием заказа = 20
Отправка доставляется до двери = 12
Интеграционная шина. Изменение опций заказа = 11
Возврат с маршрута по вине получателя = 8
Отправка поступила на терминал приема = 8
Передача в ЭА накладной с электронной подписью = 4
Удаление заказа из листа приема = 3
sms с сайта = 3
Изменение правил PUD на прием = 1
Оповещение получателя об отложенном заказе = 1
Отмена заказа на перевозку = 1
Интеграционная шина. Изменение проблемной ситуации = 1
Добавление заказа в лист приема = 1
Решение: перевести на 2-ю линию поддержки</t>
  </si>
  <si>
    <t>Источник сбоя: БД Аргис
Проблема: Общее количество сообщений в arg_note_stack = 146077
Интеграционная шина. Изменение посылки = 47131
Интеграционная шина. Изменение опций заказа = 43188
Интеграционная шина. Изменение заказа = 32399
Интеграционная шина. Изменение проблемной ситуации = 9854
Интеграционная шина. Изменение телефона = 7578
Интеграционная шина. Изменение связи заявки с заказом = 4920
Изменены характеристики посылки = 507
Изменение параметров влияющих на список заказов на доставку для квотирования = 194
Создан заказ на перевозку = 56
Возврат с маршрута по вине получателя = 23
Отправка в ДО = 20
Интеграционная шина. Изменение клиента = 11
Интеграционная шина. Изменение выходного дня подразделения = 8
Интеграционная шина. Изменение календаря операции подразделения = 1
Решение: перевести на 2-ю линию поддержки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</si>
  <si>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13, 2020 at 06:36:25 
Ipswitch WhatsUp Gold</t>
  </si>
  <si>
    <t>Источник сбоя: БД Аргис
Проблема: Общее количество сообщений в arg_note_stack = 156522
Интеграционная шина. Изменение посылки = 51371
Интеграционная шина. Изменение опций заказа = 41471
Интеграционная шина. Изменение заказа = 40015
Интеграционная шина. Изменение проблемной ситуации = 10689
Интеграционная шина. Изменение телефона = 7021
Интеграционная шина. Изменение связи заявки с заказом = 4163
Изменены характеристики посылки = 1280
Изменение параметров влияющих на список заказов на доставку для квотирования = 327
Создан заказ на перевозку = 51
Интеграционная шина. Изменение клиента = 15
Интеграционная шина. Изменение выходного дня подразделения = 12
Первый недозвон по группе номеров телефонов = 5
Возврат с маршрута по вине получателя = 3
Интеграционная шина. Изменение календаря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</si>
  <si>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92766
Интеграционная шина. Изменение посылки = 29313
Интеграционная шина. Изменение заказа = 26105
Интеграционная шина. Изменение опций заказа = 24204
Интеграционная шина. Изменение проблемной ситуации = 6324
Интеграционная шина. Изменение телефона = 3766
Интеграционная шина. Изменение связи заявки с заказом = 2438
Изменение параметров влияющих на список заказов на доставку для квотирования = 283
Изменены характеристики посылки = 201
Создан заказ на перевозку = 78
Интеграционная шина. Изменение клиента = 10
Интеграционная шина. Изменение выходного дня подразделения = 8
Передача в ЭА накладной с электронной подписью = 3
Рассылка информации по курьеру при печати ЛП = 1
Изменение параметров расчета стоимости Стопа = 1
Изменение атрибутов заказа на доставку = 1
Добавление заказа в лист приема = 1
Решение: перевести на 2-ю линию поддержки</t>
  </si>
  <si>
    <t>Equipment 10.239.26.11 not respond.
5/13/2020   6:00:10 PM
http://mowsd.office.mow/sd/operator/#uuid:knowledgeBase$29800904</t>
  </si>
  <si>
    <t>Источник сбоя: БД Аргис
Проблема: Общее количество сообщений в arg_note_stack = 62927
Отслеживание. Накладная в электронном архиве = 53187
Отслеживание. Первая посылка в ПТ = 1230
Отслеживание. Отправка в ДО = 1042
Отслеживание. Заказ. Изменены условия доставки = 999
Отслеживание. Заказ в ВЫ = 877
Отслеживание. Создан заказ СЗ = 808
Отслеживание. Заказ. Отправлено СМС = 761
Отслеживание. Создана заявка = 757
Отслеживание. Заказ. Отправлено e-mail = 550
Отслеживание. Отправка готова к выдаче = 474
Изменены характеристики посылки = 461
Отслеживание. Зарегистрирована проблема = 427
Изменение параметров влияющих на список заказов на доставку для квотирования = 279
Отслеживание. Заказ. Рассчитанное значение ПДД отлично от ЗДД = 214
Отслеживание. Зарегистрирована проблема (ПС СОЗВОН) = 139
Отслеживание. Заказ в ОЖ = 105
Отслеживание. Зарегистрирована проблема (ПС ПОТЕНЦИАЛЬНАЯ) = 100
Создан заказ на перевозку = 100
Отправка в ДО = 99
Отслеживание. Заявка отменена = 67
Отслеживание. Первая посылка заказа ВЛ = 52
Отслеживание. Отменен заказ на перевозку = 46
Отслеживание. Лист доставки ВД = 25
Сгенерирован Пин-код = 11
Аннулирован пин-код = 9
Возврат с маршрута по вине получателя = 8
Отслеживание. Заявка в ОП = 6
Интеграционная шина. Изменение опций заказа = 5
Отслеживание. Заявка в ДА = 4
Отправка доставлена до терминала доставки или самовывоза = 4
Отслеживание. Отправка в НУ = 4
Интеграционная шина. Изменение проблемной ситуации = 3
Изменение параметров расчета стоимости Стопа = 2
Изменились параметры расчета строк начислений = 2
Рассылка информации по курьеру при печати ЛП = 2
Передача в ЭА накладной с электронной подписью = 1
Генерация пин-кода при ПТ = 1
Решение: перевести на 2-ю линию поддержки</t>
  </si>
  <si>
    <t>Источник сбоя: БД Аргис
Проблема: Проблема: Общее количество сообщений в arg_note_event_stack = 53252
Решение: перевести на 2-ю линию поддержки</t>
  </si>
  <si>
    <t>'Performance Disk Utilization Exceeds 95%' threshold
Description: Average Disk utilization during the past 1 hours exceeds 95%New Items (1)
Occurred at 13.05.2020 16:16:22
Display NameAspect NameAspect Value
rds47v.office.mowC:\96,0 %
Open Alert Center &gt;</t>
  </si>
  <si>
    <t>'Performance Disk Utilization Exceeds 95%' threshold
Description: Average Disk utilization during the past 1 hours exceeds 95%New Items (1)
Occurred at 13.05.2020 15:36:19
Display NameAspect NameAspect Value
monautoload.office.mowC:\95,1 %
Open Alert Center &gt;</t>
  </si>
  <si>
    <t>Источник сбоя: БД Аргис
Проблема: Общее количество сообщений в arg_note_stack = 56791
Передача в ЭА накладной с электронной подписью = 12013
Выезд курьера на прием заказа = 7586
Рассылка информации по курьеру при печати ЛП = 7577
Отправка не выведена на доставку в согласованную дату = 4874
Добавление заказа в лист приема = 4658
Отправка доставляется до двери = 3627
Уведомление отправителя о передаче  курьеру = 3136
Удаление заказа из листа приема = 2229
Отправка в срок не поступила на терминал доставки = 1534
Оповещение получателя об отложенном заказе = 1125
Передача в ЭА реестра с электронной подписью = 945
Изменены характеристики посылки = 920
sms с сайта = 876
Отправка поступила на терминал приема = 873
Рассылка информации по курьеру при печати ЛД = 662
Обработка реестра = 599
Формирование реестра доставки = 599
Отправка доставлена до терминала доставки = 497
Оповещение курьера об изменениях в заказе при возврате отправки с маршрута = 449
Изменение параметров влияющих на список заказов на доставку для квотирования = 444
Оповещение курьера об изменениях в заказе = 304
email с сайта = 240
Запрос доп. телефона сотрудниками ТО = 225
Отправка в ДО = 143
Первый недозвон по группе номеров телефонов = 115
Рассылка информации по курьеру при печати ЛД(заказ) = 93
Создан заказ на перевозку = 82
Уведомление о ЗР ПС Авто = 82
Интеграционная шина. Изменение опций заказа = 72
Уведомление о ПС Авто = 50
ТаберТред - Отправка доставлена = 32
Отправка смс для устного разового заказа. Принудительно. = 19
Возврат с маршрута по вине получателя = 18
Интеграционная шина. Изменение проблемной ситуации = 10
Отмена заказа на перевозку = 8
В заказ добавлена опция ДВД = 8
Ошибка работы фиксации логистики = 6
Возвраты по клиентским реестрам ОТТО = 6
Изменение счета = 4
Отправка уведомления  по событию = 3
Интеграционная шина. Изменение связи заявки с заказом = 2
ТаберТред - Создана отправка = 2
Запрос доп. телефона = 2
Регулярное уведомление клиента = 2
Отправка доставлена до терминала доставки или самовывоза = 1
Накладные для агента-провайдера = 1
Доввод. Невозможно выполнить = 1
Уведомление PN о необходимости согласовать счет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</si>
  <si>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91903
Отправка не выведена на доставку в согласованную дату = 15703
Передача в ЭА накладной с электронной подписью = 14291
Рассылка информации по курьеру при печати ЛП = 11246
Выезд курьера на прием заказа = 11204
Отправка доставляется до двери = 7216
Добавление заказа в лист приема = 7165
Уведомление отправителя о передаче  курьеру = 4926
Отправка в срок не поступила на терминал доставки = 3684
Удаление заказа из листа приема = 2625
Изменение атрибутов заказа на доставку = 2330
Оповещение получателя об отложенном заказе = 1432
Передача в ЭА реестра с электронной подписью = 1185
sms с сайта = 1111
Отправка поступила на терминал приема = 1098
Рассылка информации по курьеру при печати ЛД = 914
Обработка реестра = 908
Формирование реестра доставки = 908
Отправка доставлена до терминала доставки = 603
Оповещение курьера об изменениях в заказе при возврате отправки с маршрута = 571
Изменены характеристики посылки = 532
Изменение параметров влияющих на список заказов на доставку для квотирования = 473
Оповещение курьера об изменениях в заказе = 396
email с сайта = 306
Запрос доп. телефона сотрудниками ТО = 266
Отправка в ДО = 159
Рассылка информации по курьеру при печати ЛД(заказ) = 135
Интеграционная шина. Изменение опций заказа = 133
Уведомление о ЗР ПС Авто = 82
Уведомление о ПС Авто = 72
Изменение параметров объекта расчета стоимости = 62
Создан заказ на перевозку = 54
Изменение атрибутов заказа на прием = 36
ТаберТред - Отправка доставлена = 33
Интеграционная шина. Изменение проблемной ситуации = 24
Отправка смс для устного разового заказа. Принудительно. = 23
Интеграционная шина. Изменение заказа = 16
Интеграционная шина. Изменение посылки = 13
Изменение параметров расчета стоимости Стопа = 10
В заказ добавлена опция ДВД = 9
Изменение счета = 8
Ошибка работы фиксации логистики = 7
Возвраты по клиентским реестрам ОТТО = 6
Возврат с маршрута по вине получателя = 6
Отправка доставлена до терминала доставки или самовывоза = 4
Интеграционная шина. Изменение телефона = 3
Отправка уведомления  по событию = 3
Посылка зарегистрирована на терминале приема после приема на ППС = 3
Регулярное уведомление клиента = 2
ПВП переполнен или закрыт = 2
Запрос доп. телефона = 2
Интеграционная шина. Изменение связи заявки с заказом = 2
ТаберТред - Создана отправка = 2
Отмена заказа на перевозку = 1
Изменение даты доставки диспетчером терминала = 1
Изменение правил PUD на прием = 1
Отслеживание. Заказ. Рассчитанное значение ПДД отлично от ЗДД = 1
Автоматизированное уведомление клиента об отправках,не выведенных на доставку = 1
Доввод. Невозможно выполнить = 1
Накладные для агента-провайдера = 1
Решение: перевести на 2-ю линию поддержки</t>
  </si>
  <si>
    <t>Equipment 192.168.26.203 not respond.
5/13/2020   2:00:11 PM
http://mowsd.office.mow/sd/operator/#uuid:knowledgeBase$29800904</t>
  </si>
  <si>
    <t>'Performance Disk Utilization Exceeds 95%' threshold
Description: Average Disk utilization during the past 1 hours exceeds 95%New Items (1)
Occurred at 13.05.2020 13:56:08
Display NameAspect NameAspect Value
alasql.office.mowC:\96,5 %
Open Alert Center &gt;</t>
  </si>
  <si>
    <t>Источник сбоя: БД Аргис
Проблема: Общее количество сообщений в arg_note_stack = 102705
Передача в ЭА накладной с электронной подписью = 14996
Рассылка информации по курьеру при печати ЛП = 14674
Выезд курьера на прием заказа = 14631
Отправка доставляется до двери = 11805
Отправка не выведена на доставку в согласованную дату = 10938
Добавление заказа в лист приема = 8415
Уведомление отправителя о передаче  курьеру = 6722
Отправка в срок не поступила на терминал доставки = 4583
Удаление заказа из листа приема = 2618
Оповещение получателя об отложенном заказе = 1559
Обработка реестра = 1341
Формирование реестра доставки = 1341
sms с сайта = 1276
Передача в ЭА реестра с электронной подписью = 1242
Отправка поступила на терминал приема = 1237
Рассылка информации по курьеру при печати ЛД = 1133
Оповещение курьера об изменениях в заказе при возврате отправки с маршрута = 653
Отправка доставлена до терминала доставки = 646
Изменены характеристики посылки = 556
Оповещение курьера об изменениях в заказе = 510
Изменение параметров влияющих на список заказов на доставку для квотирования = 421
email с сайта = 352
Запрос доп. телефона сотрудниками ТО = 289
Рассылка информации по курьеру при печати ЛД(заказ) = 145
Уведомление о ЗР ПС Авто = 101
Отправка в ДО = 100
Уведомление о ПС Авто = 91
Создан заказ на перевозку = 76
Отправка смс для устного разового заказа. Принудительно. = 34
ТаберТред - Отправка доставлена = 32
Интеграционная шина. Изменение опций заказа = 31
Возврат с маршрута по вине получателя = 16
В заказ добавлена опция ДВД = 9
Изменение счета = 8
Возвраты по клиентским реестрам ОТТО = 6
Ошибка работы фиксации логистики = 5
Счёт выгружен в Скала для ДИАДОК = 3
Отправка доставлена до терминала доставки или самовывоза = 3
Отправка уведомления  по событию = 3
Накладные для агента-провайдера = 3
Интеграционная шина. Изменение проблемной ситуации = 3
Запрос доп. телефона = 2
ТаберТред - Создана отправка = 2
Ошибка при расчете платного веса iDPD = 1
Автоматизированное уведомление клиента об отправках,не выведенных на доставку = 1
Доввод. Невозможно выполнить = 1
IBOX. Изменение данных ЛК iBOX сотрудника = 1
ПВП переполнен или закрыт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</si>
  <si>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118344
Рассылка информации по курьеру при печати ЛП = 16944
Выезд курьера на прием заказа = 16928
Отправка доставляется до двери = 16572
Передача в ЭА накладной с электронной подписью = 14303
Отправка не выведена на доставку в согласованную дату = 13299
Добавление заказа в лист приема = 8966
Уведомление отправителя о передаче  курьеру = 8049
Отправка в срок не поступила на терминал доставки = 6099
Удаление заказа из листа приема = 2372
Обработка реестра = 1786
Формирование реестра доставки = 1786
Оповещение получателя об отложенном заказе = 1527
Отправка поступила на терминал приема = 1352
sms с сайта = 1304
Рассылка информации по курьеру при печати ЛД = 1268
Передача в ЭА реестра с электронной подписью = 1188
Изменены характеристики посылки = 1025
Оповещение курьера об изменениях в заказе при возврате отправки с маршрута = 648
Отправка доставлена до терминала доставки = 644
Оповещение курьера об изменениях в заказе = 504
email с сайта = 353
Изменение параметров влияющих на список заказов на доставку для квотирования = 305
Запрос доп. телефона сотрудниками ТО = 286
Первый недозвон по группе номеров телефонов = 151
Рассылка информации по курьеру при печати ЛД(заказ) = 142
Уведомление о ЗР ПС Авто = 94
Отправка в ДО = 83
Уведомление о ПС Авто = 75
Создан заказ на перевозку = 39
ТаберТред - Отправка доставлена = 34
Отправка смс для устного разового заказа. Принудительно. = 29
Интеграционная шина. Изменение опций заказа = 29
Возврат с маршрута по вине получателя = 16
Интеграционная шина. Изменение проблемной ситуации = 11
Изменение счета = 7
Возвраты по клиентским реестрам ОТТО = 6
В заказ добавлена опция ДВД = 5
ТаберТред - Создана отправка = 3
Счёт выгружен в Скала для ДИАДОК = 3
Накладные для агента-провайдера = 3
Отправка уведомления  по событию = 3
Запрос доп. телефона = 2
Ошибка работы фиксации логистики = 2
Интеграционная шина. Изменение связи заявки с заказом = 1
Ошибка при расчете платного веса iDPD = 1
Изменение атрибутов заказа на доставку = 1
Автоматизированное уведомление клиента об отправках,не выведенных на доставку = 1
Доввод. Передача/прием данных в WEB-Доввод(разбор ответа)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</si>
  <si>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133605
Отправка доставляется до двери = 21587
Рассылка информации по курьеру при печати ЛП = 20941
Выезд курьера на прием заказа = 20898
Передача в ЭА накладной с электронной подписью = 13564
Отправка не выведена на доставку в согласованную дату = 13321
Уведомление отправителя о передаче  курьеру = 9471
Добавление заказа в лист приема = 8425
Отправка в срок не поступила на терминал доставки = 6101
Обработка реестра = 2193
Формирование реестра доставки = 2184
Удаление заказа из листа приема = 2051
Изменение параметров влияющих на список заказов на доставку для квотирования = 1822
Отправка поступила на терминал приема = 1565
Рассылка информации по курьеру при печати ЛД = 1468
Оповещение получателя об отложенном заказе = 1388
sms с сайта = 1358
Передача в ЭА реестра с электронной подписью = 1127
Изменение атрибутов заказа на доставку = 866
Отправка доставлена до терминала доставки = 612
Оповещение курьера об изменениях в заказе при возврате отправки с маршрута = 604
Оповещение курьера об изменениях в заказе = 506
email с сайта = 371
Запрос доп. телефона сотрудниками ТО = 286
Изменены характеристики посылки = 134
Рассылка информации по курьеру при печати ЛД(заказ) = 120
Отправка в ДО = 118
Уведомление о ЗР ПС Авто = 103
Уведомление о ПС Авто = 88
Интеграционная шина. Изменение опций заказа = 49
Создан заказ на перевозку = 48
Отправка смс для устного разового заказа. Принудительно. = 30
ТаберТред - Отправка доставлена = 29
Интеграционная шина. Изменение проблемной ситуации = 20
Возврат с маршрута по вине получателя = 17
Отправка доставлена до терминала доставки или самовывоза = 7
Интеграционная шина. Изменение связи заявки с заказом = 7
Отмена заказа на перевозку = 6
Изменение атрибутов заказа на прием = 5
Изменение счета = 5
Отправка уведомления  по событию = 3
В заказ добавлена опция ДВД = 3
Счёт выгружен в Скала для ДИАДОК = 3
Интеграционная шина. Изменение заказа = 3
Накладные для агента-провайдера = 2
ТаберТред - Создана отправка = 2
Ошибка при расчете платного веса iDPD = 1
Автоматизированное уведомление клиента об отправках,не выведенных на доставку = 1
Интеграционная шина. Изменение посылки = 1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</si>
  <si>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13.05.2020 12:56:03
Display NameAspect NameAspect Value
rds35v.office.mowC:\96,3 %
Open Alert Center &gt;</t>
  </si>
  <si>
    <t>Источник сбоя: БД Аргис
Проблема: Общее количество сообщений в arg_note_stack = 129599
Отправка доставляется до двери = 25182
Рассылка информации по курьеру при печати ЛП = 23427
Выезд курьера на прием заказа = 23305
Передача в ЭА накладной с электронной подписью = 12664
Уведомление отправителя о передаче  курьеру = 10926
Добавление заказа в лист приема = 8038
Отправка в срок не поступила на терминал доставки = 5184
Формирование реестра доставки = 2607
Обработка реестра = 2591
Отправка не выведена на доставку в согласованную дату = 2506
Удаление заказа из листа приема = 2066
Отправка поступила на терминал приема = 1843
Рассылка информации по курьеру при печати ЛД = 1617
sms с сайта = 1370
Оповещение получателя об отложенном заказе = 1354
Передача в ЭА реестра с электронной подписью = 1032
Оповещение курьера об изменениях в заказе при возврате отправки с маршрута = 612
Отправка доставлена до терминала доставки = 598
Оповещение курьера об изменениях в заказе = 536
Изменены характеристики посылки = 396
email с сайта = 371
Изменение параметров влияющих на список заказов на доставку для квотирования = 317
Запрос доп. телефона сотрудниками ТО = 274
Уведомление о ЗР ПС Авто = 161
Отправка в ДО = 153
Рассылка информации по курьеру при печати ЛД(заказ) = 100
Уведомление о ПС Авто = 70
Создан заказ на перевозку = 62
Отправка смс для устного разового заказа. Принудительно. = 40
ТаберТред - Отправка доставлена = 28
Интеграционная шина. Изменение опций заказа = 16
Возврат с маршрута по вине получателя = 14
Счёт выгружен в Скала для ДИАДОК = 7
Изменение счета = 6
Изменение атрибутов заказа на доставку = 6
Счёт выгружен для автоматической рассылки = 4
Отправка доставлена до терминала доставки или самовывоза = 4
Отправка уведомления  по событию = 3
В заказ добавлена опция ДВД = 3
ТаберТред - Создана отправка = 3
Накладные для агента-провайдера = 2
Доввод. Передача/прием данных в WEB-Доввод(разбор ответа) = 1
Ошибка при расчете платного веса iDPD = 1
Решение: перевести на 2-ю линию поддержки</t>
  </si>
  <si>
    <t>WhatsUp Gold Alert Center: Performance Disk Utilization Exceeds 95% rds55v.office.mow,mowwebtutor2.office.mow,scalatest.office.mow</t>
  </si>
  <si>
    <t>'Performance Disk Utilization Exceeds 95%' threshold
Description: Average Disk utilization during the past 1 hours exceeds 95%New Items (3)
Occurred at 13.05.2020 12:36:01
Display NameAspect NameAspect Value
rds55v.office.mowC:\95,0 %
mowwebtutor2.office.mowC:\95,0 %
scalatest.office.mowC:\99,9 %
Open Alert Center &gt;</t>
  </si>
  <si>
    <t>Источник сбоя: БД Аргис
Проблема: Общее количество сообщений в arg_note_stack = 134962
Отправка доставляется до двери = 27717
Рассылка информации по курьеру при печати ЛП = 23437
Выезд курьера на прием заказа = 23103
Уведомление отправителя о передаче  курьеру = 11412
Передача в ЭА накладной с электронной подписью = 11023
Добавление заказа в лист приема = 7071
Отправка в срок не поступила на терминал доставки = 5111
Отправка не выведена на доставку в согласованную дату = 4726
Закончено БХ = 2906
Обработка реестра = 2775
Формирование реестра доставки = 2775
Удаление заказа из листа приема = 1795
Отправка поступила на терминал приема = 1777
Рассылка информации по курьеру при печати ЛД = 1650
sms с сайта = 1263
Оповещение получателя об отложенном заказе = 1204
Передача в ЭА реестра с электронной подписью = 904
Отправка доставлена до терминала доставки = 659
Изменены характеристики посылки = 648
Оповещение курьера об изменениях в заказе при возврате отправки с маршрута = 611
Изменение параметров влияющих на список заказов на доставку для квотирования = 460
Оповещение курьера об изменениях в заказе = 452
email с сайта = 337
Запрос доп. телефона сотрудниками ТО = 250
Первый недозвон по группе номеров телефонов = 190
Уведомление о ЗР ПС Авто = 155
Создан заказ на перевозку = 96
Рассылка информации по курьеру при печати ЛД(заказ) = 80
Отправка в ДО = 63
Уведомление о ПС Авто = 51
Интеграционная шина. Изменение опций заказа = 41
Отправка смс для устного разового заказа. Принудительно. = 41
ТаберТред - Отправка доставлена = 21
Интеграционная шина. Изменение проблемной ситуации = 13
Возврат с маршрута по вине получателя = 13
Изменение атрибутов заказа на доставку = 6
Изменение счета = 5
Счёт выгружен в Скала для ДИАДОК = 5
Счёт выгружен для автоматической рассылки = 4
Отправка доставлена до терминала доставки или самовывоза = 4
В заказ добавлена опция ДВД = 3
Ошибка работы фиксации логистики = 3
ТаберТред - Создана отправка = 3
Отправка уведомления  по событию = 2
IBOX. Изменение данных ЛК iBOX сотрудника = 2
Автоматизированное уведомление клиента об отправках, опоздавших на ТД = 2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</si>
  <si>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13.05.2020 12:16:00
Display NameAspect NameAspect Value
rds27v.office.mowC:\95,3 %
Open Alert Center &gt;</t>
  </si>
  <si>
    <t>Источник сбоя: БД Аргис
Проблема: Общее количество сообщений в arg_note_stack = 132743
Отправка доставляется до двери = 28675
Рассылка информации по курьеру при печати ЛП = 21104
Выезд курьера на прием заказа = 20928
Уведомление отправителя о передаче  курьеру = 11021
Передача в ЭА накладной с электронной подписью = 9451
Закончено БХ = 7767
Добавление заказа в лист приема = 6402
Отправка не выведена на доставку в согласованную дату = 4726
Отправка в срок не поступила на терминал доставки = 4018
Формирование реестра доставки = 2791
Обработка реестра = 2791
Удаление заказа из листа приема = 1752
Отправка поступила на терминал приема = 1645
Изменение атрибутов заказа на доставку = 1642
Рассылка информации по курьеру при печати ЛД = 1597
sms с сайта = 1200
Оповещение получателя об отложенном заказе = 1082
Передача в ЭА реестра с электронной подписью = 800
Отправка доставлена до терминала доставки = 743
Оповещение курьера об изменениях в заказе при возврате отправки с маршрута = 570
Оповещение курьера об изменениях в заказе = 427
Изменение параметров влияющих на список заказов на доставку для квотирования = 344
email с сайта = 322
Запрос доп. телефона сотрудниками ТО = 224
Уведомление о ЗР ПС Авто = 198
Изменены характеристики посылки = 102
Рассылка информации по курьеру при печати ЛД(заказ) = 66
Создан заказ на перевозку = 48
Интеграционная шина. Изменение заказа = 47
Уведомление о ПС Авто = 42
Отправка смс для устного разового заказа. Принудительно. = 42
Интеграционная шина. Изменение опций заказа = 36
Возврат с маршрута по вине получателя = 19
ТаберТред - Отправка доставлена = 19
Изменение атрибутов заказа на прием = 17
Интеграционная шина. Изменение проблемной ситуации = 7
Интеграционная шина. Изменение связи заявки с заказом = 6
Ошибка работы фиксации логистики = 6
Изменение параметров расчета стоимости Стопа = 5
Счёт выгружен для автоматической рассылки = 5
Сгенерирован Пин-код = 5
Изменение счета = 4
Счёт выгружен в Скала для ДИАДОК = 4
Отправка уведомления  по событию = 3
Уведомление PN о необходимости согласовать счет = 3
ТаберТред - Создана отправка = 3
В заказ добавлена опция ДВД = 2
Автоматизированное уведомление клиента об отправках, опоздавших на ТД = 2
Интеграционная шина. Изменение посылки = 2
Отслеживание. Заказ. Рассчитанное значение ПДД отлично от ЗДД = 1
Безналичная форма оплаты услуги изменена на наличную = 1
Аннулирован пин-код = 1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</si>
  <si>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13.05.2020 11:55:57
Display NameAspect NameAspect Value
wscashbox1.office.mow/95,2 %
Open Alert Center &gt;</t>
  </si>
  <si>
    <t>Источник сбоя: БД Аргис
Проблема: Общее количество сообщений в arg_note_stack = 125774
Отправка доставляется до двери = 29428
Рассылка информации по курьеру при печати ЛП = 21181
Выезд курьера на прием заказа = 20832
Уведомление отправителя о передаче  курьеру = 11355
Передача в ЭА накладной с электронной подписью = 8232
Закончено БХ = 7767
Добавление заказа в лист приема = 6212
Формирование реестра доставки = 2753
Обработка реестра = 2753
Отправка не выведена на доставку в согласованную дату = 2346
Удаление заказа из листа приема = 1732
Рассылка информации по курьеру при печати ЛД = 1631
Отправка поступила на терминал приема = 1464
sms с сайта = 1265
Отправка в срок не поступила на терминал доставки = 1258
Оповещение получателя об отложенном заказе = 962
Отправка доставлена до терминала доставки = 785
Передача в ЭА реестра с электронной подписью = 725
Оповещение курьера об изменениях в заказе при возврате отправки с маршрута = 551
Изменены характеристики посылки = 477
Оповещение курьера об изменениях в заказе = 441
Изменение параметров влияющих на список заказов на доставку для квотирования = 357
email с сайта = 327
Уведомление о ЗР ПС Авто = 223
Запрос доп. телефона сотрудниками ТО = 212
Создан заказ на перевозку = 83
Отправка в ДО = 77
Интеграционная шина. Изменение заказа = 60
Рассылка информации по курьеру при печати ЛД(заказ) = 49
Отправка смс для устного разового заказа. Принудительно. = 49
Уведомление о ПС Авто = 29
Отправка доставлена до терминала доставки или самовывоза = 28
Интеграционная шина. Изменение опций заказа = 28
ТаберТред - Отправка доставлена = 17
Возврат с маршрута по вине получателя = 14
Интеграционная шина. Изменение проблемной ситуации = 7
Ошибка работы фиксации логистики = 7
Интеграционная шина. Изменение посылки = 6
Интеграционная шина. Изменение связи заявки с заказом = 5
Счёт выгружен для автоматической рассылки = 5
Изменение параметров расчета стоимости Стопа = 5
Счёт выгружен в Скала для ДИАДОК = 4
Изменение счета = 3
Уведомление PN о необходимости согласовать счет = 3
Отправка уведомления  по событию = 3
Автоматизированное уведомление клиента об отправках, опоздавших на ТД = 2
ТаберТред - Создана отправка = 2
Сгенерирован Пин-код = 2
Интеграционная шина. Изменение телефона = 1
Отслеживание. Заказ. Рассчитанное значение ПДД отлично от ЗДД = 1
ПВП переполнен или закрыт = 1
В заказ добавлена опция ДВД = 1
Изменение атрибутов заказа на доставку = 1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</si>
  <si>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13, 2020 at 11:41:31 
Ipswitch WhatsUp Gold</t>
  </si>
  <si>
    <t>Источник сбоя: БД Аргис
Проблема: Общее количество сообщений в arg_note_stack = 110291
Отправка доставляется до двери = 26678
Рассылка информации по курьеру при печати ЛП = 16103
Выезд курьера на прием заказа = 15860
Уведомление отправителя о передаче  курьеру = 9930
Закончено БХ = 7767
Передача в ЭА накладной с электронной подписью = 6491
Добавление заказа в лист приема = 5488
Отправка в срок не поступила на терминал доставки = 4006
Обработка реестра = 2455
Формирование реестра доставки = 2455
Отправка не выведена на доставку в согласованную дату = 2307
Рассылка информации по курьеру при печати ЛД = 1427
Удаление заказа из листа приема = 1340
Отправка поступила на терминал приема = 1158
sms с сайта = 1120
Изменены характеристики посылки = 859
Оповещение получателя об отложенном заказе = 794
Отправка доставлена до терминала доставки = 724
Передача в ЭА реестра с электронной подписью = 570
Первый недозвон по группе номеров телефонов = 554
Оповещение курьера об изменениях в заказе при возврате отправки с маршрута = 480
Оповещение курьера об изменениях в заказе = 392
Изменение параметров влияющих на список заказов на доставку для квотирования = 293
email с сайта = 288
Уведомление о ЗР ПС Авто = 209
Запрос доп. телефона сотрудниками ТО = 187
Создан заказ на перевозку = 49
Рассылка информации по курьеру при печати ЛД(заказ) = 45
Отправка смс для устного разового заказа. Принудительно. = 45
Интеграционная шина. Изменение опций заказа = 33
Отправка в ДО = 31
ТаберТред - Отправка доставлена = 15
Уведомление о ПС Авто = 13
Возврат с маршрута по вине получателя = 9
Ошибка работы фиксации логистики = 7
Интеграционная шина. Изменение проблемной ситуации = 6
Счёт выгружен для автоматической рассылки = 5
Счёт выгружен в Скала для ДИАДОК = 4
IBOX. Изменение данных ЛК iBOX сотрудника = 3
Отправка уведомления  по событию = 3
Уведомление PN о необходимости согласовать счет = 3
Интеграционная шина. Изменение связи заявки с заказом = 2
Изменение счета = 2
ТаберТред - Создана отправка = 2
Автоматизированное уведомление клиента об отправках, опоздавших на ТД = 2
Отправка доставлена до терминала доставки или самовывоза = 1
В заказ добавлена опция ДВД = 1
Решение: перевести на 2-ю линию поддержки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</si>
  <si>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мая 13, 2020 at 11:22:15 
Ipswitch WhatsUp Gold</t>
  </si>
  <si>
    <t>Источник сбоя: БД Аргис
Проблема: Общее количество сообщений в arg_note_stack = 96973
Отправка доставляется до двери = 24260
Рассылка информации по курьеру при печати ЛП = 13014
Выезд курьера на прием заказа = 12583
Уведомление отправителя о передаче  курьеру = 8957
Закончено БХ = 7767
Добавление заказа в лист приема = 5138
Передача в ЭА накладной с электронной подписью = 4988
Отправка в срок не поступила на терминал доставки = 4824
Отправка не выведена на доставку в согласованную дату = 2645
Формирование реестра доставки = 2166
Обработка реестра = 2166
Рассылка информации по курьеру при печати ЛД = 1244
Удаление заказа из листа приема = 1114
sms с сайта = 1071
Отправка поступила на терминал приема = 857
Отправка доставлена до терминала доставки = 704
Изменение параметров влияющих на список заказов на доставку для квотирования = 627
Оповещение получателя об отложенном заказе = 602
Передача в ЭА реестра с электронной подписью = 464
Оповещение курьера об изменениях в заказе при возврате отправки с маршрута = 416
Оповещение курьера об изменениях в заказе = 361
email с сайта = 268
Изменены характеристики посылки = 168
Уведомление о ЗР ПС Авто = 157
Запрос доп. телефона сотрудниками ТО = 151
Интеграционная шина. Изменение заказа = 116
Создан заказ на перевозку = 77
Отправка смс для устного разового заказа. Принудительно. = 41
Отправка в ДО = 41
Рассылка информации по курьеру при печати ЛД(заказ) = 41
Интеграционная шина. Изменение опций заказа = 29
ЗДД. Ошибка у клиента = 21
Интеграционная шина. Изменение посылки = 16
ТаберТред - Отправка доставлена = 14
Возврат с маршрута по вине получателя = 13
Уведомление о ПС Авто = 11
Отслеживание. Создана заявка = 10
Ошибка работы фиксации логистики = 8
Интеграционная шина. Изменение проблемной ситуации = 5
Уведомление PN о необходимости согласовать счет = 3
Интеграционная шина. Изменение телефона = 3
Отправка уведомления  по событию = 3
Изменение параметров расчета стоимости Стопа = 2
Отправка доставлена до терминала доставки или самовывоза = 2
Отслеживание. Создан заказ СЗ = 2
Интеграционная шина. Изменение связи заявки с заказом = 2
Автоматизированное уведомление клиента об отправках, опоздавших на ТД = 2
Отслеживание. Отправка в ДО = 2
Отслеживание. Зарегистрирована проблема = 2
Изменение счета = 1
Отслеживание. Зарегистрирована проблема (ПС СОЗВОН) = 1
Отслеживание. Заказ в ВЫ = 1
Счёт выгружен для автоматической рассылки = 1
ТаберТред - Создана отправка = 1
Сгенерирован Пин-код = 1
Отслеживание. Заказ. Рассчитанное значение ПДД отлично от ЗДД = 1
Не отмечена доставка заказа экспедиции = 1
В заказ добавлена опция ДВД = 1
Отслеживание. Отправка готова к выдаче = 1
Решение: перевести на 2-ю линию поддержки</t>
  </si>
  <si>
    <t>'Performance Disk Utilization Exceeds 95%' threshold
Description: Average Disk utilization during the past 1 hours exceeds 95%New Items (1)
Occurred at 13.05.2020 10:55:52
Display NameAspect NameAspect Value
rds11v.office.mowC:\96,0 %
Open Alert Center &gt;</t>
  </si>
  <si>
    <t>Источник сбоя: БД Аргис
Проблема: Общее количество сообщений в arg_note_stack = 90227
Отправка доставляется до двери = 20301
ТаберТред - Переведено НПП = 10725
Рассылка информации по курьеру при печати ЛП = 10451
Выезд курьера на прием заказа = 10170
Закончено БХ = 7682
Уведомление отправителя о передаче  курьеру = 7642
Добавление заказа в лист приема = 4100
Передача в ЭА накладной с электронной подписью = 3817
Отправка в срок не поступила на терминал доставки = 3579
Обработка реестра = 1871
Формирование реестра доставки = 1871
Рассылка информации по курьеру при печати ЛД = 1060
sms с сайта = 1001
Удаление заказа из листа приема = 884
Отправка доставлена до терминала доставки = 747
Отправка поступила на терминал приема = 720
Оповещение получателя об отложенном заказе = 511
Изменены характеристики посылки = 484
Отправка не выведена на доставку в согласованную дату = 425
Передача в ЭА реестра с электронной подписью = 374
Оповещение курьера об изменениях в заказе = 318
Оповещение курьера об изменениях в заказе при возврате отправки с маршрута = 292
Изменение параметров влияющих на список заказов на доставку для квотирования = 288
email с сайта = 265
Уведомление о ЗР ПС Авто = 173
Запрос доп. телефона сотрудниками ТО = 119
Создан заказ на перевозку = 93
Отправка смс для устного разового заказа. Принудительно. = 35
Рассылка информации по курьеру при печати ЛД(заказ) = 30
Отправка в ДО = 22
ЗДД. Ошибка у клиента = 21
Возврат с маршрута по вине получателя = 15
Счёт выгружен для автоматической рассылки = 14
ТаберТред - Отправка доставлена = 12
Интеграционная шина. Изменение опций заказа = 8
Ошибка работы фиксации логистики = 6
Счёт выгружен в Скала для ДИАДОК = 4
Отправка уведомления  по событию = 3
Уведомление PN о необходимости согласовать счет = 3
Уведомление о ПС Авто = 2
Изменение счета = 2
Изменение атрибутов заказа на доставку = 1
Интеграционная шина. Изменение проблемной ситуации = 1
Не отмечена доставка заказа экспедиции = 1
ТаберТред - Создана отправка = 1
Отправка доставлена до терминала доставки или самовывоза = 1
Отслеживание. Заказ. Рассчитанное значение ПДД отлично от ЗДД = 1
В заказ добавлена опция ДВД = 1
Решение: перевести на 2-ю линию поддержки</t>
  </si>
  <si>
    <t>WhatsUp Gold Alert Center: Performance Disk Utilization Exceeds 95% rds50v.office.mow,scalatest.office.mow</t>
  </si>
  <si>
    <t>'Performance Disk Utilization Exceeds 95%' threshold
Description: Average Disk utilization during the past 1 hours exceeds 95%New Items (2)
Occurred at 13.05.2020 10:35:51
Display NameAspect NameAspect Value
rds50v.office.mowC:\95,4 %
scalatest.office.mowC:\95,8 %
Open Alert Center &gt;</t>
  </si>
  <si>
    <t>Источник сбоя: БД Аргис
Проблема: Общее количество сообщений в arg_note_stack = 82962
ТаберТред - Переведено НПП = 20071
Отправка доставляется до двери = 16722
Рассылка информации по курьеру при печати ЛП = 9651
Выезд курьера на прием заказа = 9334
Уведомление отправителя о передаче  курьеру = 6389
Отправка в срок не поступила на терминал доставки = 3568
Добавление заказа в лист приема = 3395
Передача в ЭА накладной с электронной подписью = 2938
Обработка реестра = 1537
Формирование реестра доставки = 1537
sms с сайта = 886
Рассылка информации по курьеру при печати ЛД = 884
Отправка доставлена до терминала доставки = 668
Удаление заказа из листа приема = 638
Отправка поступила на терминал приема = 622
Изменены характеристики посылки = 611
Счёт выгружен для автоматической рассылки = 484
Отправка не выведена на доставку в согласованную дату = 425
Оповещение получателя об отложенном заказе = 383
Изменение параметров влияющих на список заказов на доставку для квотирования = 352
Передача в ЭА реестра с электронной подписью = 298
Оповещение курьера об изменениях в заказе = 267
email с сайта = 236
Оповещение курьера об изменениях в заказе при возврате отправки с маршрута = 227
Первый недозвон по группе номеров телефонов = 173
Счёт выгружен в Скала для ДИАДОК = 162
Уведомление о ЗР ПС Авто = 98
Запрос доп. телефона сотрудниками ТО = 96
Отправка в ДО = 81
Создан заказ на перевозку = 80
Рассылка информации по курьеру при печати ЛД(заказ) = 29
Отправка смс для устного разового заказа. Принудительно. = 25
ЗДД. Ошибка у клиента = 21
Интеграционная шина. Изменение опций заказа = 21
ТаберТред - Отправка доставлена = 9
Возврат с маршрута по вине получателя = 5
Ошибка работы фиксации логистики = 5
Изменение счета = 4
Уведомление о ПС Авто = 3
Изменение атрибутов заказа на доставку = 3
Отправка уведомления  по событию = 2
ТаберТред - Создана отправка = 2
Интеграционная шина. Изменение проблемной ситуации = 2
Не отмечена доставка заказа экспедиции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</si>
  <si>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75183
ТаберТред - Переведено НПП = 27077
Отправка доставляется до двери = 12847
Рассылка информации по курьеру при печати ЛП = 6770
Выезд курьера на прием заказа = 6394
Уведомление отправителя о передаче  курьеру = 4687
Отправка в срок не поступила на терминал доставки = 3568
Добавление заказа в лист приема = 2237
Передача в ЭА накладной с электронной подписью = 2130
Формирование реестра доставки = 1224
Обработка реестра = 1187
Изменение параметров влияющих на список заказов на доставку для квотирования = 1159
sms с сайта = 763
Рассылка информации по курьеру при печати ЛД = 675
Отправка доставлена до терминала доставки = 674
Отправка поступила на терминал приема = 669
Счёт выгружен для автоматической рассылки = 484
Удаление заказа из листа приема = 451
Отправка не выведена на доставку в согласованную дату = 425
Оповещение получателя об отложенном заказе = 295
Передача в ЭА реестра с электронной подписью = 215
email с сайта = 212
Оповещение курьера об изменениях в заказе = 199
Оповещение курьера об изменениях в заказе при возврате отправки с маршрута = 180
Счёт выгружен в Скала для ДИАДОК = 162
Интеграционная шина. Изменение заказа = 123
Изменены характеристики посылки = 83
Уведомление о ЗР ПС Авто = 79
Создан заказ на перевозку = 76
Запрос доп. телефона сотрудниками ТО = 70
Интеграционная шина. Изменение опций заказа = 27
Отправка в ДО = 25
Рассылка информации по курьеру при печати ЛД(заказ) = 24
ЗДД. Ошибка у клиента = 21
Отправка смс для устного разового заказа. Принудительно. = 17
Интеграционная шина. Изменение проблемной ситуации = 8
Интеграционная шина. Изменение посылки = 8
Изменение счета = 5
ТаберТред - Отправка доставлена = 4
Ошибка работы фиксации логистики = 3
Уведомление о ПС Авто = 2
Отправка уведомления  по событию = 2
Интеграционная шина. Изменение телефона = 1
В заказ добавлена опция ДВД = 1
ТаберТред - Создана отправка = 1
Отслеживание. Заказ. Рассчитанное значение ПДД отлично от ЗДД = 1
Не отмечена доставка заказа экспедиции = 1
Интеграционная шина. Изменение связи заявки с заказом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</si>
  <si>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56888
ТаберТред - Переведено НПП = 24922
Отправка доставляется до двери = 9685
Рассылка информации по курьеру при печати ЛП = 4955
Выезд курьера на прием заказа = 4714
Уведомление отправителя о передаче  курьеру = 3082
Передача в ЭА накладной с электронной подписью = 1503
Добавление заказа в лист приема = 1266
Обработка реестра = 848
Формирование реестра доставки = 848
Отправка поступила на терминал приема = 710
sms с сайта = 620
Отправка доставлена до терминала доставки = 503
Счёт выгружен для автоматической рассылки = 484
Рассылка информации по курьеру при печати ЛД = 464
Удаление заказа из листа приема = 378
Изменение параметров влияющих на список заказов на доставку для квотирования = 322
Изменены характеристики посылки = 248
Оповещение получателя об отложенном заказе = 241
email с сайта = 168
Счёт выгружен в Скала для ДИАДОК = 162
Оповещение курьера об изменениях в заказе = 149
Передача в ЭА реестра с электронной подписью = 142
Оповещение курьера об изменениях в заказе при возврате отправки с маршрута = 130
Создан заказ на перевозку = 78
Запрос доп. телефона сотрудниками ТО = 56
Уведомление о ЗР ПС Авто = 47
Рассылка информации по курьеру при печати ЛД(заказ) = 24
Отправка смс для устного разового заказа. Принудительно. = 14
Интеграционная шина. Изменение опций заказа = 7
Возврат с маршрута по вине получателя = 5
Ошибка работы фиксации логистики = 3
Изменение счета = 3
Интеграционная шина. Изменение проблемной ситуации = 2
Уведомление о ПС Авто = 2
ТаберТред - Отправка доставлена = 2
Отправка уведомления  по событию = 2
В заказ добавлена опция ДВД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</si>
  <si>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34733
ТаберТред - Переведено НПП = 11709
Отправка доставляется до двери = 7076
Рассылка информации по курьеру при печати ЛП = 3344
Выезд курьера на прием заказа = 3154
Уведомление отправителя о передаче  курьеру = 1943
Передача в ЭА накладной с электронной подписью = 997
Добавление заказа в лист приема = 832
Закончено БХ = 584
Формирование реестра доставки = 582
Обработка реестра = 576
Отправка поступила на терминал приема = 556
sms с сайта = 491
Изменены характеристики посылки = 474
Отправка доставлена до терминала доставки = 348
Изменение параметров влияющих на список заказов на доставку для квотирования = 321
Рассылка информации по курьеру при печати ЛД = 296
Удаление заказа из листа приема = 275
Первый недозвон по группе номеров телефонов = 219
Оповещение получателя об отложенном заказе = 144
email с сайта = 133
Отправка в срок не поступила на терминал доставки = 133
Оповещение курьера об изменениях в заказе при возврате отправки с маршрута = 96
Оповещение курьера об изменениях в заказе = 95
Передача в ЭА реестра с электронной подписью = 88
Создан заказ на перевозку = 55
Уведомление о ЗР ПС Авто = 38
Запрос доп. телефона сотрудниками ТО = 35
Рассылка информации по курьеру при печати ЛД(заказ) = 19
Изменение атрибутов заказа на доставку = 16
Отправка смс для устного разового заказа. Принудительно. = 13
Интеграционная шина. Изменение опций заказа = 8
Возврат с маршрута по вине получателя = 7
ТаберТред - Отправка доставлена = 3
Уведомление о ПС Авто = 3
Отправка уведомления  по событию = 2
Интеграционная шина. Изменение проблемной ситуации = 1
IBOX. Изменение данных ЛК iBOX сотрудника = 1
ТаберТред - Создана отправка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</si>
  <si>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22837
ТаберТред - Переведено НПП = 5665
Отправка доставляется до двери = 4580
Рассылка информации по курьеру при печати ЛП = 2536
Выезд курьера на прием заказа = 2199
Отправка в срок не поступила на терминал доставки = 1522
Уведомление отправителя о передаче  курьеру = 1224
Добавление заказа в лист приема = 652
Закончено БХ = 584
Передача в ЭА накладной с электронной подписью = 499
Изменение параметров влияющих на список заказов на доставку для квотирования = 399
Обработка реестра = 381
Формирование реестра доставки = 381
Отправка поступила на терминал приема = 345
Отправка доставлена до терминала доставки = 305
sms с сайта = 286
Удаление заказа из листа приема = 277
Рассылка информации по курьеру при печати ЛД = 163
Отправка не выведена на доставку в согласованную дату = 106
Создан заказ на перевозку = 93
email с сайта = 88
Изменены характеристики посылки = 75
Клиент будет в стоп-листе через 2 дня = 73
Оповещение получателя об отложенном заказе = 68
Оповещение курьера об изменениях в заказе = 63
Оповещение курьера об изменениях в заказе при возврате отправки с маршрута = 60
Передача в ЭА реестра с электронной подписью = 59
Отправка в ДО = 41
Уведомление о ЗР ПС Авто = 32
Запрос доп. телефона сотрудниками ТО = 22
Не отмечена доставка заказа экспедиции = 15
Отправка доставлена до терминала доставки или самовывоза = 8
Рассылка информации по курьеру при печати ЛД(заказ) = 7
Отправка смс для устного разового заказа. Принудительно. = 7
Уведомление о ПС Авто = 4
Возврат с маршрута по вине получателя = 3
Отмена заказа на перевозку = 2
Регулярное уведомление клиента = 2
ТаберТред - Создана отправка = 2
Интеграционная шина. Изменение опций заказа = 2
ТаберТред - Отправка доставлена = 1
Интеграционная шина. Изменение проблемной ситуации = 1
Предварительная заявка СП СДТ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</si>
  <si>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1704706NJC_051120_130325</t>
  </si>
  <si>
    <t>WhatsUp Gold Alert Center: Performance Disk Utilization Exceeds 95% mowwebtutor2.office.mow</t>
  </si>
  <si>
    <t>'Performance Disk Utilization Exceeds 95%' threshold
Description: Average Disk utilization during the past 1 hours exceeds 95%New Items (1)
Occurred at 13.05.2020 6:35:30
Display NameAspect NameAspect Value
mowwebtutor2.office.mowC:\95,0 %
Open Alert Center &gt;</t>
  </si>
  <si>
    <t>Equipment 192.168.26.203 not respond.
5/13/2020   5:00:10 AM
http://mowsd.office.mow/sd/operator/#uuid:knowledgeBase$29800904</t>
  </si>
  <si>
    <t>'Performance Disk Utilization Exceeds 95%' threshold
Description: Average Disk utilization during the past 1 hours exceeds 95%New Items (1)
Occurred at 13.05.2020 2:35:12
Display NameAspect NameAspect Value
mowwebtutor2.office.mowC:\95,0 %
Open Alert Center &gt;</t>
  </si>
  <si>
    <t>Equipment 10.239.26.187 not respond.
5/13/2020   2:00:09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</si>
  <si>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13, 2020 at 01:35:43 
Ipswitch WhatsUp Gold</t>
  </si>
  <si>
    <t>'Performance Disk Utilization Exceeds 95%' threshold
Description: Average Disk utilization during the past 1 hours exceeds 95%New Items (1)
Occurred at 13.05.2020 1:15:05
Display NameAspect NameAspect Value
alasql.office.mowC:\97,3 %
Open Alert Center &gt;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</si>
  <si>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13, 2020 at 12:58:09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</si>
  <si>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13, 2020 at 12:44:18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</si>
  <si>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13, 2020 at 12:41:58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</si>
  <si>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13, 2020 at 12:41:43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</si>
  <si>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13, 2020 at 12:41:37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</si>
  <si>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13, 2020 at 12:23:11 
Ipswitch WhatsUp Gold</t>
  </si>
  <si>
    <t>WhatsUp Gold Alert Center: Performance Disk Utilization Exceeds 95% mowwebtutor2.office.mow,monautoload.office.mow</t>
  </si>
  <si>
    <t>'Performance Disk Utilization Exceeds 95%' threshold
Description: Average Disk utilization during the past 1 hours exceeds 95%New Items (2)
Occurred at 12.05.2020 22:34:49
Display NameAspect NameAspect Value
mowwebtutor2.office.mowC:\95,0 %
monautoload.office.mowC:\95,1 %
Open Alert Center &gt;</t>
  </si>
  <si>
    <t>'Performance Disk Utilization Exceeds 95%' threshold
Description: Average Disk utilization during the past 1 hours exceeds 95%New Items (1)
Occurred at 12.05.2020 21:54:45
Display NameAspect NameAspect Value
tn101v.office.mowC:\95,0 %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</si>
  <si>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12, 2020 at 07:28:12 
Ipswitch WhatsUp Gold</t>
  </si>
  <si>
    <t>'Performance Disk Utilization Exceeds 95%' threshold
Description: Average Disk utilization during the past 1 hours exceeds 95%New Items (2)
Occurred at 12.05.2020 18:34:29
Display NameAspect NameAspect Value
mowwebtutor2.office.mowC:\95,0 %
monautoload.office.mowC:\95,0 %
Open Alert Center &gt;</t>
  </si>
  <si>
    <t>'Performance Disk Utilization Exceeds 95%' threshold
Description: Average Disk utilization during the past 1 hours exceeds 95%New Items (1)
Occurred at 12.05.2020 17:54:26
Display NameAspect NameAspect Value
tn101v.office.mowC:\95,0 %
Open Alert Center &gt;</t>
  </si>
  <si>
    <t>'Performance Disk Utilization Exceeds 95%' threshold
Description: Average Disk utilization during the past 1 hours exceeds 95%New Items (1)
Occurred at 12.05.2020 17:34:24
Display NameAspect NameAspect Value
rds49v.office.mowC:\95,1 %
Open Alert Center &gt;</t>
  </si>
  <si>
    <t>Источник сбоя: БД Аргис
Проблема: Проблема: Общее количество сообщений в arg_note_event_state_stack = 20088
Решение: перевести на 2-ю линию поддержки</t>
  </si>
  <si>
    <t>Equipment 192.168.26.203 not respond.
5/12/2020   5:30:10 PM
http://mowsd.office.mow/sd/operator/#uuid:knowledgeBase$29800904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</si>
  <si>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мая 12, 2020 at 05:01:04 
Ipswitch WhatsUp Gold</t>
  </si>
  <si>
    <t>Equipment 192.168.26.201 not respond.
5/12/2020   5:00:09 PM
http://mowsd.office.mow/sd/operator/#uuid:knowledgeBase$29800904</t>
  </si>
  <si>
    <t>Equipment 192.168.26.203 not respond.
5/12/2020   4:30:09 PM
http://mowsd.office.mow/sd/operator/#uuid:knowledgeBase$29800904</t>
  </si>
  <si>
    <t>'Performance Disk Utilization Exceeds 95%' threshold
Description: Average Disk utilization during the past 1 hours exceeds 95%New Items (1)
Occurred at 12.05.2020 16:14:17
Display NameAspect NameAspect Value
monautoload.office.mowC:\95,0 %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</si>
  <si>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12, 2020 at 04:10:19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</si>
  <si>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12, 2020 at 04:00:08 
Ipswitch WhatsUp Gold</t>
  </si>
  <si>
    <t>'Performance Disk Utilization Exceeds 95%' threshold
Description: Average Disk utilization during the past 1 hours exceeds 95%New Items (1)
Occurred at 12.05.2020 15:54:15
Display NameAspect NameAspect Value
tn101v.office.mowC:\95,0 %
Open Alert Center &gt;</t>
  </si>
  <si>
    <t>Источник сбоя: БД Аргис
Проблема: Общее количество сообщений в arg_note_stack = 44340
Передача в ЭА накладной с электронной подписью = 11498
Рассылка информации по курьеру при печати ЛП = 5118
Выезд курьера на прием заказа = 5088
Отправка не выведена на доставку в согласованную дату = 4290
Первый звонок = 2460
Добавление заказа в лист приема = 2116
Уведомление отправителя о передаче  курьеру = 1728
Удаление заказа из листа приема = 1643
Оповещение получателя об отложенном заказе = 1162
Отправка поступила на терминал приема = 980
Отправка доставляется до двери = 970
Передача в ЭА реестра с электронной подписью = 838
Отправка в ДО = 819
sms с сайта = 694
Рассылка информации по курьеру при печати ЛД = 591
Изменены характеристики посылки = 553
Создан заказ на перевозку = 353
Отправка доставлена до терминала доставки = 333
Оповещение курьера об изменениях в заказе при возврате отправки с маршрута = 303
Отправка в срок не поступила на терминал доставки = 295
Изменение параметров влияющих на список заказов на доставку для квотирования = 277
Оповещение курьера об изменениях в заказе = 256
Обработка реестра = 249
Формирование реестра доставки = 249
email с сайта = 220
Запрос доп. телефона сотрудниками ТО = 199
Уведомление о ЗР ПС Авто = 167
Счёт выгружен для автоматической рассылки = 122
Отправка доставлена до терминала доставки или самовывоза = 116
Рассылка информации по курьеру при печати ЛД(заказ) = 111
Возврат с маршрута по вине получателя = 77
Счёт выгружен в Скала для ДИАДОК = 64
Изменение атрибутов заказа на доставку = 54
Уведомление о новых и зарегистрированных ПС 43 и 106 = 38
Изменение счета = 37
ТаберТред - Отправка доставлена = 34
Уведомление о ПС Авто = 28
Автоматизированное уведомление клиента об отправках, опоздавших на ТД = 15
Отмена заказа на перевозку = 15
Отправка смс для устного разового заказа. Принудительно. = 15
Интеграционная шина. Изменение проблемной ситуации = 11
Интеграционная шина. Изменение опций заказа = 4
ПВП переполнен или закрыт = 3
В заказ добавлена опция ДВД = 3
Отправка уведомления  по событию = 2
ЗДД. Ошибка у клиента = 2
Отмена заказа на возврат в ИМ = 1
Уведомление о просроченных ПС 43 и 106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</si>
  <si>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97435
Передача в ЭА накладной с электронной подписью = 19485
Выезд курьера на прием заказа = 14231
Рассылка информации по курьеру при печати ЛП = 14064
Отправка не выведена на доставку в согласованную дату = 9196
Добавление заказа в лист приема = 6815
Уведомление отправителя о передаче  курьеру = 5905
Отправка доставляется до двери = 3776
Удаление заказа из листа приема = 3484
Оповещение получателя об отложенном заказе = 1931
Интеграционная шина. Изменение заказа = 1752
Отправка поступила на терминал приема = 1696
Интеграционная шина. Изменение опций заказа = 1650
Передача в ЭА реестра с электронной подписью = 1560
Отправка в срок не поступила на терминал доставки = 1333
Интеграционная шина. Изменение посылки = 1263
sms с сайта = 1209
Рассылка информации по курьеру при печати ЛД = 1076
Изменены характеристики посылки = 889
Формирование реестра доставки = 735
Обработка реестра = 735
Отправка доставлена до терминала доставки = 621
Оповещение курьера об изменениях в заказе при возврате отправки с маршрута = 586
Интеграционная шина. Изменение проблемной ситуации = 573
Оповещение курьера об изменениях в заказе = 469
Запрос доп. телефона сотрудниками ТО = 356
Изменение параметров влияющих на список заказов на доставку для квотирования = 353
email с сайта = 339
Интеграционная шина. Изменение телефона = 290
Рассылка информации по курьеру при печати ЛД(заказ) = 216
Уведомление о ЗР ПС Авто = 193
Интеграционная шина. Изменение связи заявки с заказом = 157
Отправка в ДО = 126
Создан заказ на перевозку = 87
Уведомление о ПС Авто = 72
Изменение атрибутов заказа на доставку = 71
Изменение счета = 49
Первый недозвон по группе номеров телефонов = 48
ТаберТред - Отправка доставлена = 46
Уведомление о новых и зарегистрированных ПС 43 и 106 = 38
Отправка смс для устного разового заказа. Принудительно. = 38
Уведомление PN о необходимости согласовать счет = 15
Автоматизированное уведомление клиента об отправках, опоздавших на ТД = 15
Отправка доставлена до терминала доставки или самовывоза = 13
Возврат с маршрута по вине получателя = 11
Уведомление об отсутствии уникальной маркировки = 6
Возвраты по клиентским реестрам ОТТО = 5
В заказ добавлена опция ДВД = 5
Отправка уведомления  по событию = 3
ЗДД. Ошибка у клиента = 2
Регулярное уведомление клиента = 2
Интеграционная шина. Изменение выходного дня подразделения = 2
Изменение атрибутов заказа на прием = 1
ТаберТред - Создана отправка = 1
Запрос доп. телефона = 1
Изменился адрес регистрации клиента ЭД(Диадок)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</si>
  <si>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128126
Передача в ЭА накладной с электронной подписью = 21963
Выезд курьера на прием заказа = 20257
Рассылка информации по курьеру при печати ЛП = 20121
Отправка не выведена на доставку в согласованную дату = 18414
Добавление заказа в лист приема = 8412
Отправка доставляется до двери = 7949
Уведомление отправителя о передаче  курьеру = 7879
Удаление заказа из листа приема = 4124
Отправка в срок не поступила на терминал доставки = 3212
Оповещение получателя об отложенном заказе = 2319
Отправка поступила на терминал приема = 1804
Передача в ЭА реестра с электронной подписью = 1699
Рассылка информации по курьеру при печати ЛД = 1379
sms с сайта = 1312
Обработка реестра = 1118
Формирование реестра доставки = 1118
Отправка доставлена до терминала доставки = 749
Оповещение курьера об изменениях в заказе при возврате отправки с маршрута = 683
Оповещение курьера об изменениях в заказе = 551
Изменение атрибутов заказа на доставку = 523
Изменение параметров влияющих на список заказов на доставку для квотирования = 518
Запрос доп. телефона сотрудниками ТО = 436
email с сайта = 343
Рассылка информации по курьеру при печати ЛД(заказ) = 218
Уведомление о ЗР ПС Авто = 196
Изменены характеристики посылки = 189
Уведомление о ПС Авто = 99
Создан заказ на перевозку = 58
ТаберТред - Отправка доставлена = 47
Отправка в ДО = 45
Отправка смс для устного разового заказа. Принудительно. = 43
Уведомление о новых и зарегистрированных ПС 43 и 106 = 38
Изменение счета = 37
Изменение атрибутов заказа на прием = 22
Интеграционная шина. Изменение опций заказа = 17
Уведомление PN о необходимости согласовать счет = 15
Автоматизированное уведомление клиента об отправках, опоздавших на ТД = 15
Отправка доставлена до терминала доставки или самовывоза = 13
Возврат с маршрута по вине получателя = 10
Уведомление об отсутствии уникальной маркировки = 6
Возвраты по клиентским реестрам ОТТО = 5
В заказ добавлена опция ДВД = 5
Интеграционная шина. Изменение проблемной ситуации = 5
Изменение параметров расчета стоимости Стопа = 5
Запрос доп. телефона = 3
Ошибка работы фиксации логистики = 3
Отправка уведомления  по событию = 3
ЗДД. Ошибка у клиента = 2
Регулярное уведомление клиента = 2
ТаберТред - Создана отправка = 1
Уведомление о просроченных ПС 43 и 106 = 1
Изменился адрес регистрации клиента ЭД(Диадок)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</si>
  <si>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9253
Решение: перевести на 2-ю линию поддержки</t>
  </si>
  <si>
    <t>Источник сбоя: БД Аргис
Проблема: Общее количество сообщений в arg_note_stack = 143422
Выезд курьера на прием заказа = 22640
Передача в ЭА накладной с электронной подписью = 22557
Рассылка информации по курьеру при печати ЛП = 22521
Отправка не выведена на доставку в согласованную дату = 18543
Отправка доставляется до двери = 12866
Добавление заказа в лист приема = 9540
Уведомление отправителя о передаче  курьеру = 9460
Удаление заказа из листа приема = 4435
Отправка в срок не поступила на терминал доставки = 3589
Оповещение получателя об отложенном заказе = 2545
Отправка поступила на терминал приема = 2035
Передача в ЭА реестра с электронной подписью = 1728
Рассылка информации по курьеру при печати ЛД = 1576
Формирование реестра доставки = 1501
Обработка реестра = 1501
sms с сайта = 1380
Отправка доставлена до терминала доставки = 813
Оповещение курьера об изменениях в заказе при возврате отправки с маршрута = 732
Оповещение курьера об изменениях в заказе = 598
Изменены характеристики посылки = 509
Запрос доп. телефона сотрудниками ТО = 453
Изменение параметров влияющих на список заказов на доставку для квотирования = 433
email с сайта = 343
Уведомление о ЗР ПС Авто = 281
Рассылка информации по курьеру при печати ЛД(заказ) = 204
Отправка в ДО = 130
Создан заказ на перевозку = 100
Уведомление о ПС Авто = 93
Отправка смс для устного разового заказа. Принудительно. = 48
ТаберТред - Отправка доставлена = 45
Интеграционная шина. Изменение заказа = 34
Интеграционная шина. Изменение опций заказа = 27
Изменение счета = 27
Отправка доставлена до терминала доставки или самовывоза = 21
Интеграционная шина. Изменение посылки = 17
Уведомление PN о необходимости согласовать счет = 16
Возврат с маршрута по вине получателя = 14
Изменение атрибутов заказа на доставку = 9
Запрос доп. телефона = 8
Уведомление об отсутствии уникальной маркировки = 6
Возвраты по клиентским реестрам ОТТО = 5
Изменение параметров расчета стоимости Стопа = 4
Интеграционная шина. Изменение связи заявки с заказом = 4
Интеграционная шина. Изменение телефона = 4
Автоматизированное уведомление клиента об отправках,не выведенных на доставку = 4
Отправка уведомления  по событию = 3
Ошибка работы фиксации логистики = 3
Интеграционная шина. Изменение проблемной ситуации = 3
Регулярное уведомление клиента = 2
В заказ добавлена опция ДВД = 2
Изменился адрес регистрации клиента ЭД(Диадок) = 1
ПВП переполнен или закрыт = 1
ТаберТред - Создана отправка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</si>
  <si>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152647
Выезд курьера на прием заказа = 23662
Рассылка информации по курьеру при печати ЛП = 23661
Передача в ЭА накладной с электронной подписью = 22100
Отправка доставляется до двери = 18874
Отправка не выведена на доставку в согласованную дату = 18508
Уведомление отправителя о передаче  курьеру = 10071
Добавление заказа в лист приема = 9379
Удаление заказа из листа приема = 3846
Отправка в срок не поступила на терминал доставки = 3464
Оповещение получателя об отложенном заказе = 2701
Отправка поступила на терминал приема = 1990
Обработка реестра = 1933
Формирование реестра доставки = 1929
Рассылка информации по курьеру при печати ЛД = 1856
Передача в ЭА реестра с электронной подписью = 1678
sms с сайта = 1392
Отправка доставлена до терминала доставки = 930
Оповещение курьера об изменениях в заказе при возврате отправки с маршрута = 718
Изменены характеристики посылки = 707
Оповещение курьера об изменениях в заказе = 588
Изменение параметров влияющих на список заказов на доставку для квотирования = 520
Запрос доп. телефона сотрудниками ТО = 467
email с сайта = 345
Изменение атрибутов заказа на доставку = 287
Уведомление о ЗР ПС Авто = 218
Рассылка информации по курьеру при печати ЛД(заказ) = 154
Отправка в ДО = 140
Первый недозвон по группе номеров телефонов = 95
Уведомление о ПС Авто = 78
Создан заказ на перевозку = 57
Отправка смс для устного разового заказа. Принудительно. = 51
ТаберТред - Отправка доставлена = 44
Изменение счета = 39
Возврат с маршрута по вине получателя = 9
Запрос доп. телефона = 8
Возвраты по клиентским реестрам ОТТО = 5
Интеграционная шина. Изменение опций заказа = 4
Автоматизированное уведомление клиента об отправках,не выведенных на доставку = 4
Уведомление PN о необходимости согласовать счет = 3
Отправка уведомления  по событию = 3
Уведомление об отсутствии уникальной маркировки = 3
Ошибка работы фиксации логистики = 3
Изменение атрибутов заказа на прием = 3
Регулярное уведомление клиента = 2
В заказ добавлена опция ДВД = 2
Доввод. Передача/прием данных в WEB-Доввод(разбор ответа) = 1
Изменился адрес регистрации клиента ЭД(Диадок) = 1
ТаберТред - Создана отправка = 1
Превышен вес\габариты на терминале доставки = 1
Ошибка при расчете платного веса iDPD = 1
Отправка доставлена до терминала доставки или самовывоза = 1
Накладные для агента-провайдера = 1
Решение: перевести на 2-ю линию поддержки</t>
  </si>
  <si>
    <t>Equipment 192.168.26.203 not respond.
5/12/2020   2:30:09 PM
http://mowsd.office.mow/sd/operator/#uuid:knowledgeBase$29800904</t>
  </si>
  <si>
    <t>'Performance Disk Utilization Exceeds 95%' threshold
Description: Average Disk utilization during the past 1 hours exceeds 95%New Items (1)
Occurred at 12.05.2020 14:14:07
Display NameAspect NameAspect Value
wscashbox1.office.mow/95,1 %
Open Alert Center &gt;</t>
  </si>
  <si>
    <t>Источник сбоя: БД Аргис
Проблема: Общее количество сообщений в arg_note_stack = 165315
Отправка доставляется до двери = 24021
Выезд курьера на прием заказа = 23675
Рассылка информации по курьеру при печати ЛП = 23505
Передача в ЭА накладной с электронной подписью = 21115
Отправка не выведена на доставку в согласованную дату = 20317
Уведомление отправителя о передаче  курьеру = 10640
Добавление заказа в лист приема = 9423
Отправка в срок не поступила на терминал доставки = 7248
Удаление заказа из листа приема = 3361
Оповещение получателя об отложенном заказе = 2570
Обработка реестра = 2352
Формирование реестра доставки = 2323
Изменение атрибутов заказа на доставку = 2144
Рассылка информации по курьеру при печати ЛД = 2031
Отправка поступила на терминал приема = 1946
Передача в ЭА реестра с электронной подписью = 1576
sms с сайта = 1404
Изменение параметров влияющих на список заказов на доставку для квотирования = 1298
Отправка доставлена до терминала доставки = 978
Оповещение курьера об изменениях в заказе при возврате отправки с маршрута = 739
Оповещение курьера об изменениях в заказе = 604
Запрос доп. телефона сотрудниками ТО = 467
email с сайта = 363
Изменены характеристики посылки = 207
Уведомление о ЗР ПС Авто = 196
Рассылка информации по курьеру при печати ЛД(заказ) = 137
Изменение параметров объекта расчета стоимости = 111
Уведомление о ПС Авто = 69
Отправка смс для устного разового заказа. Принудительно. = 50
Изменение счета = 50
ТаберТред - Отправка доставлена = 47
Интеграционная шина. Изменение опций заказа = 35
Изменение атрибутов заказа на прием = 32
Интеграционная шина. Изменение проблемной ситуации = 21
Интеграционная шина. Изменение посылки = 11
Интеграционная шина. Изменение заказа = 9
Отправка в ДО = 9
Создан заказ на перевозку = 8
Запрос доп. телефона = 7
Возвраты по клиентским реестрам ОТТО = 5
Интеграционная шина. Изменение связи заявки с заказом = 4
Автоматизированное уведомление клиента об отправках,не выведенных на доставку = 4
Ошибка работы фиксации логистики = 3
Изменение параметров расчета стоимости Стопа = 3
Уведомление PN о необходимости согласовать счет = 3
Отправка доставлена до терминала доставки или самовывоза = 2
Накладные для агента-провайдера = 2
В заказ добавлена опция ДВД = 2
Регулярное уведомление клиента = 2
Отправка уведомления  по событию = 2
Аннулирован пин-код = 1
Возврат с маршрута по вине получателя = 1
ТаберТред - Создана отправка = 1
Интеграционная шина. Изменение телефона = 1
Изменились параметры расчета строк начислений = 1
Ошибка при расчете платного веса iDPD = 1
Отмена заказа на перевозку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</si>
  <si>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153000
Отправка доставляется до двери = 26478
Рассылка информации по курьеру при печати ЛП = 22723
Выезд курьера на прием заказа = 22311
Передача в ЭА накладной с электронной подписью = 18769
Отправка не выведена на доставку в согласованную дату = 15611
Уведомление отправителя о передаче  курьеру = 10764
Добавление заказа в лист приема = 9021
Отправка в срок не поступила на терминал доставки = 6157
Удаление заказа из листа приема = 3117
Оповещение получателя об отложенном заказе = 2417
Формирование реестра доставки = 2401
Обработка реестра = 2392
Рассылка информации по курьеру при печати ЛД = 2024
Отправка поступила на терминал приема = 1783
Передача в ЭА реестра с электронной подписью = 1383
sms с сайта = 1282
Отправка доставлена до терминала доставки = 964
Оповещение курьера об изменениях в заказе при возврате отправки с маршрута = 689
Оповещение курьера об изменениях в заказе = 579
Запрос доп. телефона сотрудниками ТО = 432
Изменены характеристики посылки = 361
email с сайта = 343
Изменение параметров влияющих на список заказов на доставку для квотирования = 253
Уведомление о ЗР ПС Авто = 188
Интеграционная шина. Изменение опций заказа = 155
Рассылка информации по курьеру при печати ЛД(заказ) = 120
Интеграционная шина. Изменение заказа = 64
Уведомление о ПС Авто = 61
Отправка смс для устного разового заказа. Принудительно. = 44
ТаберТред - Отправка доставлена = 44
Изменение счета = 43
Интеграционная шина. Изменение посылки = 28
Интеграционная шина. Изменение проблемной ситуации = 20
Изменение атрибутов заказа на доставку = 18
Интеграционная шина. Изменение связи заявки с заказом = 15
Создан заказ на перевозку = 9
Запрос доп. телефона = 7
Автоматизированное уведомление клиента об отправках,не выведенных на доставку = 4
Отправка уведомления  по событию = 3
Уведомление PN о необходимости согласовать счет = 3
Интеграционная шина. Изменение телефона = 3
Накладные для агента-провайдера = 2
В заказ добавлена опция ДВД = 2
ТаберТред - Создана отправка = 1
Доввод. Передача/прием данных в WEB-Доввод(разбор ответа) = 1
Ошибка при расчете платного веса iDPD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</si>
  <si>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12, 2020 at 01:44:35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</si>
  <si>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12, 2020 at 01:43:14 
Ipswitch WhatsUp Gold</t>
  </si>
  <si>
    <t>'Performance Disk Utilization Exceeds 95%' threshold
Description: Average Disk utilization during the past 1 hours exceeds 95%New Items (1)
Occurred at 12.05.2020 13:34:02
Display NameAspect NameAspect Value
tn101v.office.mowC:\95,0 %
Open Alert Center &gt;</t>
  </si>
  <si>
    <t>Источник сбоя: БД Аргис
Проблема: Общее количество сообщений в arg_note_stack = 149641
Отправка доставляется до двери = 27662
Рассылка информации по курьеру при печати ЛП = 21361
Выезд курьера на прием заказа = 21105
Передача в ЭА накладной с электронной подписью = 16349
Отправка не выведена на доставку в согласованную дату = 15581
Уведомление отправителя о передаче  курьеру = 11240
Добавление заказа в лист приема = 8602
Отправка в срок не поступила на терминал доставки = 6123
Удаление заказа из листа приема = 3677
Формирование реестра доставки = 2450
Обработка реестра = 2450
Оповещение получателя об отложенном заказе = 2221
Рассылка информации по курьеру при печати ЛД = 1931
Отправка поступила на терминал приема = 1583
Передача в ЭА реестра с электронной подписью = 1207
sms с сайта = 1204
Отправка доставлена до терминала доставки = 903
Изменены характеристики посылки = 773
Оповещение курьера об изменениях в заказе при возврате отправки с маршрута = 628
Оповещение курьера об изменениях в заказе = 569
Запрос доп. телефона сотрудниками ТО = 382
Изменение параметров влияющих на список заказов на доставку для квотирования = 322
email с сайта = 321
Уведомление о ЗР ПС Авто = 243
Первый недозвон по группе номеров телефонов = 136
Рассылка информации по курьеру при печати ЛД(заказ) = 99
Интеграционная шина. Изменение опций заказа = 91
Интеграционная шина. Изменение проблемной ситуации = 69
Изменение атрибутов заказа на доставку = 61
Уведомление о ПС Авто = 59
Создан заказ на перевозку = 56
Изменение счета = 41
ТаберТред - Отправка доставлена = 39
Отправка смс для устного разового заказа. Принудительно. = 37
Интеграционная шина. Изменение посылки = 22
Интеграционная шина. Изменение заказа = 14
Возврат с маршрута по вине получателя = 9
Запрос доп. телефона = 7
Изменение параметров расчета стоимости Стопа = 4
Автоматизированное уведомление клиента об отправках,не выведенных на доставку = 4
Интеграционная шина. Изменение связи заявки с заказом = 4
Уведомление PN о необходимости согласовать счет = 3
Отправка уведомления  по событию = 3
Отслеживание. Создан заказ СЗ = 2
Накладные для агента-провайдера = 2
Отслеживание. Отправка в ДО = 2
Отслеживание. Зарегистрирована проблема = 2
Ошибка при расчете платного веса iDPD = 2
В заказ добавлена опция ДВД = 2
Доввод. Передача/прием данных в WEB-Доввод(разбор ответа) = 1
Отслеживание. Заказ в ВЫ = 1
Отслеживание. Первая посылка в ПТ = 1
Изменение атрибутов заказа на прием = 1
IBOX. Изменение данных ЛК iBOX сотрудника = 1
Интеграционная шина. Изменение телефона = 1
Сгенерирован Пин-код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</si>
  <si>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139928
Отправка доставляется до двери = 27887
Рассылка информации по курьеру при печати ЛП = 18022
Выезд курьера на прием заказа = 17826
Отправка не выведена на доставку в согласованную дату = 13844
Передача в ЭА накладной с электронной подписью = 13809
Уведомление отправителя о передаче  курьеру = 11021
Добавление заказа в лист приема = 8108
Отправка в срок не поступила на терминал доставки = 6123
Удаление заказа из листа приема = 2869
Формирование реестра доставки = 2476
Обработка реестра = 2476
Изменение параметров влияющих на список заказов на доставку для квотирования = 2308
Оповещение получателя об отложенном заказе = 1872
Рассылка информации по курьеру при печати ЛД = 1815
Отправка поступила на терминал приема = 1370
Изменение атрибутов заказа на доставку = 1175
sms с сайта = 1111
Передача в ЭА реестра с электронной подписью = 1028
Отправка доставлена до терминала доставки = 888
Интеграционная шина. Изменение заказа = 716
Оповещение курьера об изменениях в заказе при возврате отправки с маршрута = 576
Оповещение курьера об изменениях в заказе = 546
Запрос доп. телефона сотрудниками ТО = 329
email с сайта = 300
Уведомление о ЗР ПС Авто = 253
Интеграционная шина. Изменение опций заказа = 219
Интеграционная шина. Изменение посылки = 126
Изменены характеристики посылки = 118
Создан заказ на перевозку = 96
Рассылка информации по курьеру при печати ЛД(заказ) = 96
Интеграционная шина. Изменение телефона = 66
Интеграционная шина. Изменение проблемной ситуации = 59
Уведомление о ПС Авто = 52
Изменение счета = 38
Отправка смс для устного разового заказа. Принудительно. = 37
ТаберТред - Отправка доставлена = 30
Интеграционная шина. Изменение связи заявки с заказом = 22
Возврат с маршрута по вине получателя = 17
Уведомление PN о необходимости согласовать счет = 6
Изменение атрибутов заказа на прием = 5
Запрос доп. телефона = 5
Автоматизированное уведомление клиента об отправках,не выведенных на доставку = 4
Отправка уведомления  по событию = 3
Ошибка при расчете платного веса iDPD = 2
Накладные для агента-провайдера = 2
В заказ добавлена опция ДВД = 2
Сгенерирован Пин-код = 1
Отслеживание. Заказ. Рассчитанное значение ПДД отлично от ЗДД = 1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</si>
  <si>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12.05.2020 12:53:58
Display NameAspect NameAspect Value
rds27v.office.mowC:\95,0 %
Open Alert Center &gt;</t>
  </si>
  <si>
    <t>Источник сбоя: БД Аргис
Проблема: Общее количество сообщений в arg_note_stack = 111756
Отправка доставляется до двери = 28152
Рассылка информации по курьеру при печати ЛП = 15659
Выезд курьера на прием заказа = 15295
Передача в ЭА накладной с электронной подписью = 11377
Уведомление отправителя о передаче  курьеру = 10266
Добавление заказа в лист приема = 6863
Отправка в срок не поступила на терминал доставки = 4119
Удаление заказа из листа приема = 2569
Обработка реестра = 2426
Формирование реестра доставки = 2426
Отправка не выведена на доставку в согласованную дату = 2155
Рассылка информации по курьеру при печати ЛД = 1713
Оповещение получателя об отложенном заказе = 1545
Отправка поступила на терминал приема = 1251
sms с сайта = 968
Передача в ЭА реестра с электронной подписью = 854
Отправка доставлена до терминала доставки = 838
Изменение параметров влияющих на список заказов на доставку для квотирования = 519
Оповещение курьера об изменениях в заказе при возврате отправки с маршрута = 501
Оповещение курьера об изменениях в заказе = 488
Изменены характеристики посылки = 295
email с сайта = 275
Запрос доп. телефона сотрудниками ТО = 266
Уведомление о ЗР ПС Авто = 211
Отправка в ДО = 114
Создан заказ на перевозку = 101
Рассылка информации по курьеру при печати ЛД(заказ) = 100
Интеграционная шина. Изменение заказа = 47
Интеграционная шина. Изменение опций заказа = 37
Отправка смс для устного разового заказа. Принудительно. = 36
Изменение счета = 35
Интеграционная шина. Изменение посылки = 35
Уведомление о ПС Авто = 35
ТаберТред - Отправка доставлена = 24
Возврат с маршрута по вине получателя = 16
Интеграционная шина. Изменение связи заявки с заказом = 14
Отслеживание. Отправка в ДО = 11
Интеграционная шина. Изменение проблемной ситуации = 8
Уведомление PN о необходимости согласовать счет = 5
Отправка уведомления  по событию = 3
Отслеживание. Заказ в ВЫ = 3
Интеграционная шина. Изменение телефона = 3
В заказ добавлена опция ДВД = 2
Отправка доставлена до терминала доставки или самовывоза = 2
IBOX. Изменение данных ЛК iBOX сотрудника = 2
Отслеживание. Создана заявка = 2
Отслеживание. Создан заказ СЗ = 2
ПВП переполнен или закрыт = 2
Накладные для агента-провайдера = 2
Отслеживание. Зарегистрирована проблема = 1
Отслеживание. Лист доставки ВД = 1
Изменение параметров расчета стоимости Стопа = 1
Запрос доп. телефона = 1
Сгенерирован Пин-код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</si>
  <si>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103680
Отправка доставляется до двери = 26311
Рассылка информации по курьеру при печати ЛП = 15236
Выезд курьера на прием заказа = 15019
Уведомление отправителя о передаче  курьеру = 9329
Передача в ЭА накладной с электронной подписью = 9214
Добавление заказа в лист приема = 6005
Отправка в срок не поступила на терминал доставки = 3785
Формирование реестра доставки = 2318
Обработка реестра = 2318
Отправка не выведена на доставку в согласованную дату = 2155
Удаление заказа из листа приема = 2057
Рассылка информации по курьеру при печати ЛД = 1559
Оповещение получателя об отложенном заказе = 1237
Отправка поступила на терминал приема = 1132
sms с сайта = 885
Отправка доставлена до терминала доставки = 778
Передача в ЭА реестра с электронной подписью = 749
Изменены характеристики посылки = 516
Оповещение курьера об изменениях в заказе = 451
Оповещение курьера об изменениях в заказе при возврате отправки с маршрута = 449
Счёт выгружен для автоматической рассылки = 427
Изменение параметров влияющих на список заказов на доставку для квотирования = 295
email с сайта = 255
Запрос доп. телефона сотрудниками ТО = 230
Уведомление о ЗР ПС Авто = 188
Первый недозвон по группе номеров телефонов = 131
Рассылка информации по курьеру при печати ЛД(заказ) = 110
Создан заказ на перевозку = 98
Счёт выгружен в Скала для ДИАДОК = 96
Интеграционная шина. Изменение опций заказа = 63
Отправка в ДО = 61
Уведомление о ПС Авто = 33
Изменение счета = 33
Отправка смс для устного разового заказа. Принудительно. = 32
Интеграционная шина. Изменение заказа = 23
ТаберТред - Отправка доставлена = 20
Интеграционная шина. Изменение проблемной ситуации = 20
Изменение атрибутов заказа на доставку = 6
Возврат с маршрута по вине получателя = 6
Интеграционная шина. Изменение связи заявки с заказом = 5
Уведомление PN о необходимости согласовать счет = 5
Изменение параметров расчета стоимости Стопа = 4
Отправка уведомления  по событию = 3
Отправка доставлена до терминала доставки или самовывоза = 2
Накладные для агента-провайдера = 2
В заказ добавлена опция ДВД = 2
Ошибка при расчете платного веса iDPD = 1
Ошибка работы фиксации логистики = 1
Интеграционная шина. Изменение посылки = 1
Сгенерирован Пин-код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</si>
  <si>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12.05.2020 12:13:55
Display NameAspect NameAspect Value
rds42v.office.mowC:\95,8 %
Open Alert Center &gt;</t>
  </si>
  <si>
    <t>Источник сбоя: БД Аргис
Проблема: Общее количество сообщений в arg_note_stack = 98874
Отправка доставляется до двери = 23303
Рассылка информации по курьеру при печати ЛП = 14001
Выезд курьера на прием заказа = 13860
Уведомление отправителя о передаче  курьеру = 8024
Передача в ЭА накладной с электронной подписью = 7168
Добавление заказа в лист приема = 5377
Отправка в срок не поступила на терминал доставки = 5232
Отправка не выведена на доставку в согласованную дату = 4560
Формирование реестра доставки = 2008
Обработка реестра = 2007
Удаление заказа из листа приема = 1753
Изменение параметров влияющих на список заказов на доставку для квотирования = 1420
Рассылка информации по курьеру при печати ЛД = 1327
Счёт выгружен для автоматической рассылки = 1074
Отправка поступила на терминал приема = 1058
Оповещение получателя об отложенном заказе = 914
sms с сайта = 771
Передача в ЭА реестра с электронной подписью = 638
Отправка доставлена до терминала доставки = 624
Изменение атрибутов заказа на доставку = 591
Оповещение курьера об изменениях в заказе при возврате отправки с маршрута = 393
Оповещение курьера об изменениях в заказе = 391
Закончено БХ = 386
Счёт выгружен в Скала для ДИАДОК = 284
email с сайта = 226
Уведомление о ЗР ПС Авто = 198
Запрос доп. телефона сотрудниками ТО = 186
Интеграционная шина. Изменение опций заказа = 178
Изменены характеристики посылки = 122
Отправка в ДО = 121
Рассылка информации по курьеру при печати ЛД(заказ) = 117
Создан заказ на перевозку = 104
Интеграционная шина. Изменение заказа = 59
Интеграционная шина. Изменение посылки = 49
Интеграционная шина. Изменение проблемной ситуации = 48
Уведомление о ПС Авто = 39
Отправка смс для устного разового заказа. Принудительно. = 26
Изменение счета = 19
ТаберТред - Отправка доставлена = 16
Интеграционная шина. Изменение связи заявки с заказом = 15
Изменение атрибутов заказа на прием = 11
Возврат с маршрута по вине получателя = 7
Закончено БХ (по клиенту) = 6
Отправка доставлена до терминала доставки или самовывоза = 6
Интеграционная шина. Изменение телефона = 5
Автоматизированное уведомление клиента об отправках, опоздавших на ТД = 4
Уведомление PN о необходимости согласовать счет = 3
Отправка уведомления  по событию = 3
Ошибка работы фиксации логистики = 1
Ошибка при расчете платного веса iDPD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</si>
  <si>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81970
Отправка доставляется до двери = 20056
Рассылка информации по курьеру при печати ЛП = 11792
Выезд курьера на прием заказа = 11518
Уведомление отправителя о передаче  курьеру = 6904
Передача в ЭА накладной с электронной подписью = 5355
Добавление заказа в лист приема = 4331
Счёт выгружен для автоматической рассылки = 2566
Отправка не выведена на доставку в согласованную дату = 2484
Закончено БХ = 2457
Обработка реестра = 1668
Формирование реестра доставки = 1664
Удаление заказа из листа приема = 1525
Отправка в срок не поступила на терминал доставки = 1448
Рассылка информации по курьеру при печати ЛД = 1084
Отправка поступила на терминал приема = 926
Оповещение получателя об отложенном заказе = 797
Закончено БХ (по клиенту) = 789
Счёт выгружен в Скала для ДИАДОК = 679
sms с сайта = 645
Отправка доставлена до терминала доставки = 558
Передача в ЭА реестра с электронной подписью = 499
Изменены характеристики посылки = 347
Оповещение курьера об изменениях в заказе = 344
Оповещение курьера об изменениях в заказе при возврате отправки с маршрута = 300
Изменение параметров влияющих на список заказов на доставку для квотирования = 282
Уведомление о ЗР ПС Авто = 205
email с сайта = 171
Запрос доп. телефона сотрудниками ТО = 143
Рассылка информации по курьеру при печати ЛД(заказ) = 129
Создан заказ на перевозку = 73
Отправка в ДО = 64
Интеграционная шина. Изменение опций заказа = 34
Уведомление о ПС Авто = 32
Отправка смс для устного разового заказа. Принудительно. = 20
Отправка доставлена до терминала доставки или самовывоза = 14
Интеграционная шина. Изменение заказа = 12
Возврат с маршрута по вине получателя = 12
ТаберТред - Отправка доставлена = 11
Изменение счета = 5
Изменение параметров расчета стоимости Стопа = 4
Автоматизированное уведомление клиента об отправках, опоздавших на ТД = 4
Интеграционная шина. Изменение проблемной ситуации = 3
Уведомление PN о необходимости согласовать счет = 3
Интеграционная шина. Изменение посылки = 3
Отправка уведомления  по событию = 2
Запрос доп. телефона = 2
Интеграционная шина. Изменение телефона = 1
Изменение атрибутов заказа на доставку = 1
Изменение даты доставки диспетчером терминала = 1
Ошибка при расчете платного веса iDPD = 1
Ошибка работы фиксации логистики = 1
Интеграционная шина. Изменение связи заявки с заказом = 1
ТаберТред - Создана отправка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</si>
  <si>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71688
Отправка доставляется до двери = 16130
Закончено БХ = 10334
Рассылка информации по курьеру при печати ЛП = 8243
Выезд курьера на прием заказа = 7824
Уведомление отправителя о передаче  курьеру = 4433
Передача в ЭА накладной с электронной подписью = 3835
Счёт выгружен для автоматической рассылки = 2991
Добавление заказа в лист приема = 2496
Отправка не выведена на доставку в согласованную дату = 2405
Закончено БХ (по клиенту) = 1781
Отправка в срок не поступила на терминал доставки = 1447
Обработка реестра = 1286
Формирование реестра доставки = 1286
Рассылка информации по курьеру при печати ЛД = 817
Счёт выгружен в Скала для ДИАДОК = 811
Отправка поступила на терминал приема = 805
Оповещение получателя об отложенном заказе = 542
Удаление заказа из листа приема = 536
sms с сайта = 504
Изменены характеристики посылки = 485
Изменение параметров влияющих на список заказов на доставку для квотирования = 430
Отправка доставлена до терминала доставки = 416
Передача в ЭА реестра с электронной подписью = 350
Оповещение курьера об изменениях в заказе = 261
Оповещение курьера об изменениях в заказе при возврате отправки с маршрута = 237
Первый недозвон по группе номеров телефонов = 172
Уведомление о ЗР ПС Авто = 154
Рассылка информации по курьеру при печати ЛД(заказ) = 132
email с сайта = 130
Запрос доп. телефона сотрудниками ТО = 108
Отправка в ДО = 100
Создан заказ на перевозку = 93
Уведомление о ПС Авто = 28
Отправка смс для устного разового заказа. Принудительно. = 21
ТаберТред - Отправка доставлена = 10
Возврат с маршрута по вине получателя = 7
Отмена заказа на перевозку = 5
Интеграционная шина. Изменение опций заказа = 5
Автоматизированное уведомление клиента об отправках, опоздавших на ТД = 4
Интеграционная шина. Изменение проблемной ситуации = 4
Отправка уведомления  по событию = 3
ТаберТред - Создана отправка = 2
Запрос доп. телефона = 2
Отправка доставлена до терминала доставки или самовывоза = 2
ПВП переполнен или закрыт = 1
Ошибка работы фиксации логистики = 1
Уведомление PN о необходимости согласовать счет = 1
Решение: перевести на 2-ю линию поддержки</t>
  </si>
  <si>
    <t>Equipment 192.168.26.203 not respond.
5/12/2020   11:30:10 AM
http://mowsd.office.mow/sd/operator/#uuid:knowledgeBase$29800904</t>
  </si>
  <si>
    <t>Источник сбоя: БД Аргис
Проблема: Общее количество сообщений в arg_note_stack = 69976
Отправка доставляется до двери = 15360
Закончено БХ = 10742
Рассылка информации по курьеру при печати ЛП = 7371
Выезд курьера на прием заказа = 6938
Уведомление отправителя о передаче  курьеру = 4726
Счёт выгружен для автоматической рассылки = 4521
Передача в ЭА накладной с электронной подписью = 3242
Добавление заказа в лист приема = 2437
Отправка не выведена на доставку в согласованную дату = 2405
Закончено БХ (по клиенту) = 1801
Отправка в срок не поступила на терминал доставки = 1447
Счёт выгружен в Скала для ДИАДОК = 1249
Обработка реестра = 1097
Формирование реестра доставки = 1096
Отправка поступила на терминал приема = 963
Рассылка информации по курьеру при печати ЛД = 739
Удаление заказа из листа приема = 537
sms с сайта = 490
Оповещение получателя об отложенном заказе = 459
Отправка доставлена до терминала доставки = 359
Изменение параметров влияющих на список заказов на доставку для квотирования = 357
Передача в ЭА реестра с электронной подписью = 304
Оповещение курьера об изменениях в заказе = 228
Оповещение курьера об изменениях в заказе при возврате отправки с маршрута = 221
Уведомление о ЗР ПС Авто = 188
email с сайта = 127
Рассылка информации по курьеру при печати ЛД(заказ) = 104
Запрос доп. телефона сотрудниками ТО = 101
Изменены характеристики посылки = 93
Создан заказ на перевозку = 71
Отправка в ДО = 22
Уведомление о ПС Авто = 22
Отправка смс для устного разового заказа. Принудительно. = 17
Генерация пин-кода при ПТ = 14
Возврат с маршрута по вине получателя = 13
Сгенерирован Пин-код = 12
ТаберТред - Отправка доставлена = 8
Автоматизированное уведомление клиента об отправках, опоздавших на ТД = 4
ТаберТред - Создана отправка = 3
Запрос доп. телефона = 3
Отправка уведомления  по событию = 3
Отправка доставлена до терминала доставки или самовывоза = 3
Аннулирован пин-код = 2
Ошибка работы фиксации логистики = 2
IBOX. Изменение данных ЛК iBOX сотрудника = 1
В заказ добавлена опция ДВД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</si>
  <si>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62203
Отправка доставляется до двери = 15569
Рассылка информации по курьеру при печати ЛП = 8146
Выезд курьера на прием заказа = 7701
Закончено БХ = 5319
Уведомление отправителя о передаче  курьеру = 5175
Передача в ЭА накладной с электронной подписью = 2930
Отправка в срок не поступила на терминал доставки = 2490
Добавление заказа в лист приема = 2365
Счёт выгружен для автоматической рассылки = 1926
Формирование реестра доставки = 1312
Обработка реестра = 1308
Отправка поступила на терминал приема = 925
Изменение атрибутов заказа на доставку = 818
Рассылка информации по курьеру при печати ЛД = 801
Закончено БХ (по клиенту) = 685
Счёт выгружен в Скала для ДИАДОК = 552
sms с сайта = 533
Удаление заказа из листа приема = 488
Оповещение получателя об отложенном заказе = 395
Изменены характеристики посылки = 377
Изменение параметров влияющих на список заказов на доставку для квотирования = 372
Отправка доставлена до терминала доставки = 369
Передача в ЭА реестра с электронной подписью = 243
Оповещение курьера об изменениях в заказе при возврате отправки с маршрута = 211
Оповещение курьера об изменениях в заказе = 198
Уведомление о ЗР ПС Авто = 155
email с сайта = 153
Интеграционная шина. Изменение посылки = 134
Запрос доп. телефона сотрудниками ТО = 99
Интеграционная шина. Изменение опций заказа = 99
Интеграционная шина. Изменение заказа = 83
Изменение атрибутов заказа на прием = 61
Создан заказ на перевозку = 60
Рассылка информации по курьеру при печати ЛД(заказ) = 57
Отправка смс для устного разового заказа. Принудительно. = 16
Интеграционная шина. Изменение проблемной ситуации = 12
ПВП переполнен или закрыт = 11
Уведомление о ПС Авто = 11
Интеграционная шина. Изменение телефона = 10
Интеграционная шина. Изменение связи заявки с заказом = 9
Возврат с маршрута по вине получателя = 7
Изменение счета = 7
ТаберТред - Отправка доставлена = 6
Отправка уведомления  по событию = 3
ТаберТред - Создана отправка = 2
В заказ добавлена опция ДВД = 2
Отслеживание. Первая посылка в ПТ = 2
Изменение параметров расчета стоимости Стопа = 2
Отслеживание. Отправка готова к выдаче = 2
Интеграционная шина. Изменение клиента = 1
Уведомление PN о необходимости согласовать счет = 1
Уведомление об отсутствии уникальной маркировки = 1
IBOX. Изменение данных ЛК iBOX сотрудника = 1
Отслеживание. Заказ в ВЫ = 1
Запрос доп. телефона = 1
Ошибка работы фиксации логистики = 1
Решение: перевести на 2-ю линию поддержки</t>
  </si>
  <si>
    <t>'Performance Disk Utilization Exceeds 95%' threshold
Description: Average Disk utilization during the past 1 hours exceeds 95%New Items (1)
Occurred at 12.05.2020 10:33:46
Display NameAspect NameAspect Value
rds49v.office.mowC:\95,1 %
Open Alert Center &gt;</t>
  </si>
  <si>
    <t>Источник сбоя: БД Аргис
Проблема: Общее количество сообщений в arg_note_stack = 46785
Отправка доставляется до двери = 12876
Рассылка информации по курьеру при печати ЛП = 6166
Выезд курьера на прием заказа = 5726
Уведомление отправителя о передаче  курьеру = 4042
Изменение атрибутов заказа на доставку = 3312
Отправка в срок не поступила на терминал доставки = 3237
Передача в ЭА накладной с электронной подписью = 2085
Добавление заказа в лист приема = 1681
Обработка реестра = 1233
Формирование реестра доставки = 1225
Рассылка информации по курьеру при печати ЛД = 624
Отправка поступила на терминал приема = 554
Изменены характеристики посылки = 533
sms с сайта = 503
Изменение параметров влияющих на список заказов на доставку для квотирования = 400
Оповещение получателя об отложенном заказе = 345
Удаление заказа из листа приема = 337
Отправка доставлена до терминала доставки = 332
Отправка не выведена на доставку в согласованную дату = 291
Оповещение курьера об изменениях в заказе при возврате отправки с маршрута = 184
Оповещение курьера об изменениях в заказе = 154
Передача в ЭА реестра с электронной подписью = 152
email с сайта = 147
Создан заказ на перевозку = 133
Уведомление о ЗР ПС Авто = 75
Запрос доп. телефона сотрудниками ТО = 67
Первый недозвон по группе номеров телефонов = 57
Интеграционная шина. Изменение опций заказа = 50
Рассылка информации по курьеру при печати ЛД(заказ) = 42
Изменение атрибутов заказа на прием = 35
Уведомление о ПС Авто = 27
ЗДД. Ошибка у клиента = 21
Счёт выгружен для автоматической рассылки = 10
Отправка смс для устного разового заказа. Принудительно. = 10
Изменение счета = 8
Возврат с маршрута по вине получателя = 7
Интеграционная шина. Изменение проблемной ситуации = 6
ТаберТред - Отправка доставлена = 3
Отправка уведомления  по событию = 2
Изменение параметров расчета стоимости Стопа = 1
Превышен вес\габариты на терминале доставки = 1
Уведомление PN о необходимости согласовать счет = 1
IBOX. Изменение данных ЛК iBOX сотрудника = 1
IBOX. Изменение данных ЛК iBOX сотрудника (по подразделению) = 1
Ошибка работы фиксации логистики = 1
Не отмечена доставка заказа экспедиции = 1
В заказ добавлена опция ДВД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</si>
  <si>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51733
Отправка доставляется до двери = 8970
Интеграционная шина. Изменение заказа = 7189
Интеграционная шина. Изменение посылки = 6016
Интеграционная шина. Изменение опций заказа = 4970
Рассылка информации по курьеру при печати ЛП = 3400
Отправка в срок не поступила на терминал доставки = 3237
Выезд курьера на прием заказа = 3122
Уведомление отправителя о передаче  курьеру = 2753
Изменение атрибутов заказа на доставку = 1551
Передача в ЭА накладной с электронной подписью = 1281
Интеграционная шина. Изменение телефона = 1062
Изменение параметров влияющих на список заказов на доставку для квотирования = 1013
Добавление заказа в лист приема = 923
Обработка реестра = 912
Формирование реестра доставки = 906
Интеграционная шина. Изменение проблемной ситуации = 879
Интеграционная шина. Изменение связи заявки с заказом = 581
Рассылка информации по курьеру при печати ЛД = 425
sms с сайта = 402
Отправка поступила на терминал приема = 376
Отправка не выведена на доставку в согласованную дату = 291
Удаление заказа из листа приема = 273
Отправка доставлена до терминала доставки = 258
Оповещение получателя об отложенном заказе = 234
Оповещение курьера об изменениях в заказе при возврате отправки с маршрута = 146
email с сайта = 119
Оповещение курьера об изменениях в заказе = 112
Передача в ЭА реестра с электронной подписью = 104
Изменены характеристики посылки = 88
Уведомление о ЗР ПС Авто = 71
Создан заказ на перевозку = 47
Рассылка информации по курьеру при печати ЛД(заказ) = 40
Запрос доп. телефона сотрудниками ТО = 32
Уведомление о ПС Авто = 23
ЗДД. Ошибка у клиента = 21
Интеграционная шина. Изменение клиента = 16
Отправка смс для устного разового заказа. Принудительно. = 6
Изменение счета = 5
Уведомление PN о необходимости согласовать счет = 4
ТаберТред - Отправка доставлена = 4
Возврат с маршрута по вине получателя = 4
Отправка уведомления  по событию = 3
Изменение атрибутов заказа на прием = 3
Интеграционная шина. Изменение выходного дня подразделения = 2
ТаберТред - Создана отправка = 1
IBOX. Изменение данных ЛК iBOX сотрудника = 1
Сгенерирован Пин-код = 1
Не отмечена доставка заказа экспедиции = 1
Решение: перевести на 2-ю линию поддержки</t>
  </si>
  <si>
    <t>'Performance Disk Utilization Exceeds 95%' threshold
Description: Average Disk utilization during the past 1 hours exceeds 95%New Items (1)
Occurred at 12.05.2020 9:53:43
Display NameAspect NameAspect Value
rds11v.office.mowC:\96,1 %
Open Alert Center &gt;</t>
  </si>
  <si>
    <t>Источник сбоя: БД Аргис
Проблема: Общее количество сообщений в arg_note_stack = 21849
Отправка доставляется до двери = 7196
Рассылка информации по курьеру при печати ЛП = 3013
Выезд курьера на прием заказа = 2715
Уведомление отправителя о передаче  курьеру = 2216
Добавление заказа в лист приема = 1318
Передача в ЭА накладной с электронной подписью = 837
Обработка реестра = 566
Формирование реестра доставки = 566
Изменение параметров влияющих на список заказов на доставку для квотирования = 512
Отправка поступила на терминал приема = 424
Удаление заказа из листа приема = 419
Рассылка информации по курьеру при печати ЛД = 317
sms с сайта = 295
Отправка доставлена до терминала доставки = 286
Изменены характеристики посылки = 271
Оповещение получателя об отложенном заказе = 184
Передача в ЭА реестра с электронной подписью = 91
Создан заказ на перевозку = 89
email с сайта = 85
Оповещение курьера об изменениях в заказе при возврате отправки с маршрута = 83
Оповещение курьера об изменениях в заказе = 83
Интеграционная шина. Изменение опций заказа = 45
Отправка в ДО = 36
Рассылка информации по курьеру при печати ЛД(заказ) = 34
Уведомление о ЗР ПС Авто = 32
Запрос доп. телефона сотрудниками ТО = 22
Интеграционная шина. Изменение заказа = 21
Отправка не выведена на доставку в согласованную дату = 11
Уведомление о ПС Авто = 10
Интеграционная шина. Изменение посылки = 9
Возврат с маршрута по вине получателя = 7
Интеграционная шина. Изменение связи заявки с заказом = 6
Отправка смс для устного разового заказа. Принудительно. = 5
Изменение атрибутов заказа на доставку = 4
ТаберТред - Отправка доставлена = 3
Отправка доставлена до терминала доставки или самовывоза = 3
Интеграционная шина. Изменение телефона = 3
Изменение счета = 2
Отправка уведомления  по событию = 2
IBOX. Изменение данных ЛК iBOX сотрудника = 1
Интеграционная шина. Изменение проблемной ситуации = 1
IBOX. Изменение данных ЛК iBOX сотрудника (по подразделению)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</si>
  <si>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20680
Отправка доставляется до двери = 7158
Рассылка информации по курьеру при печати ЛП = 2615
Уведомление отправителя о передаче  курьеру = 2179
Выезд курьера на прием заказа = 2176
Передача в ЭА накладной с электронной подписью = 941
Добавление заказа в лист приема = 733
Отправка поступила на терминал приема = 560
Изменены характеристики посылки = 537
Формирование реестра доставки = 530
Обработка реестра = 526
sms с сайта = 327
Отправка доставлена до терминала доставки = 310
Рассылка информации по курьеру при печати ЛД = 303
Изменение параметров влияющих на список заказов на доставку для квотирования = 303
Уведомление о ЗР ПС Авто = 253
Удаление заказа из листа приема = 238
Первый недозвон по группе номеров телефонов = 146
Оповещение получателя об отложенном заказе = 135
Оповещение курьера об изменениях в заказе при возврате отправки с маршрута = 108
Создан заказ на перевозку = 105
Оповещение курьера об изменениях в заказе = 100
Передача в ЭА реестра с электронной подписью = 76
email с сайта = 65
Закончено БХ = 37
Отправка в ДО = 36
Интеграционная шина. Изменение опций заказа = 34
Запрос доп. телефона сотрудниками ТО = 32
Рассылка информации по курьеру при печати ЛД(заказ) = 27
Отправка доставлена до терминала доставки или самовывоза = 22
Закончено БХ (по клиенту) = 15
Отправка не выведена на доставку в согласованную дату = 11
Уведомление о ПС Авто = 9
Изменение атрибутов заказа на доставку = 8
Возврат с маршрута по вине получателя = 8
Изменение счета = 2
Отправка смс для устного разового заказа. Принудительно. = 2
Отправка уведомления  по событию = 1
Интеграционная шина. Изменение проблемной ситуации = 1
Изменение даты доставки диспетчером терминала = 1
ПВП переполнен или закрыт = 1
Решение: перевести на 2-ю линию поддержки</t>
  </si>
  <si>
    <t>Добрый день!
Обнаружены зависшие пакеты:
ID пакетаИмя пакета
1697982ovb_050620_150801
1698421bqs_050620_194045
1698658n72_050620_145847
1699238m11_050620_164612
1699496yar_050620_173229
1701365M15_050720_141220
1701446mox_050720_142602
1701917M15_050720_163938
1702260m76_050720_184515
1703401bqs_050820_191738</t>
  </si>
  <si>
    <t>'Performance Disk Utilization Exceeds 95%' threshold
Description: Average Disk utilization during the past 1 hours exceeds 95%New Items (1)
Occurred at 12.05.2020 8:13:34
Display NameAspect NameAspect Value
tn101v.office.mowC:\95,0 %
Open Alert Center &gt;</t>
  </si>
  <si>
    <t>Equipment 192.168.26.201 not respond.
5/12/2020   6:00:10 AM
http://mowsd.office.mow/sd/operator/#uuid:knowledgeBase$29800904</t>
  </si>
  <si>
    <t>'Performance Disk Utilization Exceeds 95%' threshold
Description: Average Disk utilization during the past 1 hours exceeds 95%New Items (1)
Occurred at 12.05.2020 3:13:12
Display NameAspect NameAspect Value
mowvs03.office.mowE:\ - Garant95,4 %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</si>
  <si>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12, 2020 at 01:36:42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</si>
  <si>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12, 2020 at 12:43:20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</si>
  <si>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12, 2020 at 12:41:16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</si>
  <si>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12, 2020 at 12:40:31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</si>
  <si>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12, 2020 at 12:37:27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</si>
  <si>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12, 2020 at 12:22:50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</si>
  <si>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12, 2020 at 12:19:00 
Ipswitch WhatsUp Gold</t>
  </si>
  <si>
    <t>'Performance Disk Utilization Exceeds 95%' threshold
Description: Average Disk utilization during the past 1 hours exceeds 95%New Items (1)
Occurred at 11.05.2020 21:12:48
Display NameAspect NameAspect Value
wscashbox1.office.mow/95,0 %
Open Alert Center &gt;</t>
  </si>
  <si>
    <t>WhatsUp Gold Alert Center: Performance Disk Utilization Exceeds 95% mowlync,hpsim.office.mow,wslogintegration.office.mow,devterm2,iscsitgt.office.mow,wslogintegration.office.mow,devterm3.office.mow,mowvs02.office.mow,wslogintegration.office.mow,mowwebtutor2.office.mow,testdockers-1.office.mow,Win7test64,testdockers-1.office.mow</t>
  </si>
  <si>
    <t>'Performance Disk Utilization Exceeds 95%' threshold
Description: Average Disk utilization during the past 1 hours exceeds 95%New Items (13)
Occurred at 11.05.2020 20:12:43
Display NameAspect NameAspect Value
mowlyncC:\99,2 %
hpsim.office.mowC:\100,0 %
wslogintegration.office.mow/100,0 %
devterm2C:\97,9 %
iscsitgt.office.mow/SPSRSqlBackup96,9 %
wslogintegration.office.mow/var/lib/docker/overlay2100,0 %
devterm3.office.mowC:\98,5 %
mowvs02.office.mowF:\ - WsusData96,2 %
wslogintegration.office.mow/var/lib/docker/plugins100,0 %
mowwebtutor2.office.mowC:\95,1 %
testdockers-1.office.mow/var/lib/docker/overlay95,0 %
Win7test64C:\96,5 %
testdockers-1.office.mow/95,0 %
Open Alert Center &gt;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</si>
  <si>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dpdfs_termprof2016_5gb_free,
dpdfs_replicable_50Gb,
dpdfs_tree_quota &gt;97%
Notes on this device (from device property page):
This device was scanned by discovery on 03.09.2018 13:22:53.
----------------------------------------
This mail was sent on мая 11, 2020 at 04:58:55 
Ipswitch WhatsUp Gold</t>
  </si>
  <si>
    <t>'Performance Disk Utilization Exceeds 95%' threshold
Description: Average Disk utilization during the past 1 hours exceeds 95%New Items (2)
Occurred at 11.05.2020 15:12:19
Display NameAspect NameAspect Value
testdockers-1.office.mow/var/lib/docker/overlay95,0 %
testdockers-1.office.mow/95,0 %
Open Alert Center &gt;</t>
  </si>
  <si>
    <t>Equipment 192.168.26.201 not respond.
5/11/2020   3:00:09 PM
http://mowsd.office.mow/sd/operator/#uuid:knowledgeBase$29800904</t>
  </si>
  <si>
    <t>'Performance Disk Utilization Exceeds 95%' threshold
Description: Average Disk utilization during the past 1 hours exceeds 95%New Items (3)
Occurred at 11.05.2020 13:52:12
Display NameAspect NameAspect Value
wslogintegration.office.mow/100,0 %
wslogintegration.office.mow/var/lib/docker/overlay2100,0 %
wslogintegration.office.mow/var/lib/docker/plugins100,0 %
Open Alert Center &gt;</t>
  </si>
  <si>
    <t>Источник сбоя: БД Аргис
Проблема: Общее количество сообщений в arg_note_stack = 23839
Отправка доставляется до двери = 4677
Передача в ЭА накладной с электронной подписью = 4069
Рассылка информации по курьеру при печати ЛП = 3568
Выезд курьера на прием заказа = 3413
Уведомление отправителя о передаче  курьеру = 2229
Добавление заказа в лист приема = 1482
Обработка реестра = 459
Формирование реестра доставки = 459
sms с сайта = 369
Передача в ЭА реестра с электронной подписью = 348
Оповещение получателя об отложенном заказе = 341
Удаление заказа из листа приема = 334
Рассылка информации по курьеру при печати ЛД = 297
Изменение параметров влияющих на список заказов на доставку для квотирования = 251
Отправка в срок не поступила на терминал доставки = 248
Отправка поступила на терминал приема = 244
Изменены характеристики посылки = 225
Оповещение курьера об изменениях в заказе при возврате отправки с маршрута = 200
Отправка доставлена до терминала доставки = 104
email с сайта = 94
Запрос доп. телефона сотрудниками ТО = 86
Оповещение курьера об изменениях в заказе = 86
Создан заказ на перевозку = 45
Отправка в ДО = 31
ТаберТред - Отправка доставлена = 22
Уведомление о ПС Авто = 20
Возврат с маршрута по вине получателя = 20
Интеграционная шина. Изменение опций заказа = 16
Уведомление о ЗР ПС Авто = 7
Отправка смс для устного разового заказа. Принудительно. = 6
Рассылка информации по курьеру при печати ЛД(заказ) = 5
Интеграционная шина. Изменение проблемной ситуации = 3
Отправка уведомления  по событию = 2
IBOX. Изменение данных ЛК iBOX сотрудника = 2
Изменение счета = 1
Запрос доп. телефона = 1
В заказ добавлена опция ДВД = 1
Отслеживание. Заказ. Рассчитанное значение ПДД отлично от ЗДД = 1
ПВП переполнен или закрыт = 1
Отправка не выведена на доставку в согласованную дату = 1
Решение: перевести на 2-ю линию поддержки</t>
  </si>
  <si>
    <t>Источник сбоя: БД Аргис
Проблема: Общее количество сообщений в arg_note_stack = 44015
Отправка доставляется до двери = 10057
Передача в ЭА накладной с электронной подписью = 5537
Рассылка информации по курьеру при печати ЛП = 5216
Выезд курьера на прием заказа = 4953
Отправка в срок не поступила на терминал доставки = 3960
Уведомление отправителя о передаче  курьеру = 3324
Добавление заказа в лист приема = 2390
Отправка не выведена на доставку в согласованную дату = 1610
Формирование реестра доставки = 901
Обработка реестра = 901
Удаление заказа из листа приема = 624
sms с сайта = 545
Рассылка информации по курьеру при печати ЛД = 535
Отправка поступила на терминал приема = 508
Оповещение получателя об отложенном заказе = 477
Передача в ЭА реестра с электронной подписью = 461
Изменение параметров влияющих на список заказов на доставку для квотирования = 320
Изменены характеристики посылки = 312
Оповещение курьера об изменениях в заказе при возврате отправки с маршрута = 310
Отправка доставлена до терминала доставки = 218
email с сайта = 167
Оповещение курьера об изменениях в заказе = 142
Запрос доп. телефона сотрудниками ТО = 115
Создан заказ на перевозку = 101
Первый недозвон по группе номеров телефонов = 90
Отправка в ДО = 74
Уведомление о ПС Авто = 37
ТаберТред - Отправка доставлена = 30
Уведомление о ЗР ПС Авто = 29
Отправка доставлена до терминала доставки или самовывоза = 16
Возврат с маршрута по вине получателя = 10
Рассылка информации по курьеру при печати ЛД(заказ) = 5
Отправка смс для устного разового заказа. Принудительно. = 4
Запрос доп. телефона = 2
Отправка уведомления  по событию = 2
Интеграционная шина. Изменение опций заказа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</si>
  <si>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39436
Отправка доставляется до двери = 9746
Рассылка информации по курьеру при печати ЛП = 4582
Передача в ЭА накладной с электронной подписью = 4505
Выезд курьера на прием заказа = 4318
Отправка в срок не поступила на терминал доставки = 3960
Уведомление отправителя о передаче  курьеру = 2562
Добавление заказа в лист приема = 1802
Отправка не выведена на доставку в согласованную дату = 1636
Формирование реестра доставки = 889
Обработка реестра = 889
Удаление заказа из листа приема = 603
sms с сайта = 536
Отправка поступила на терминал приема = 506
Рассылка информации по курьеру при печати ЛД = 495
Оповещение получателя об отложенном заказе = 454
Передача в ЭА реестра с электронной подписью = 361
Изменение параметров влияющих на список заказов на доставку для квотирования = 335
Оповещение курьера об изменениях в заказе при возврате отправки с маршрута = 276
Отправка доставлена до терминала доставки = 185
email с сайта = 165
Оповещение курьера об изменениях в заказе = 132
Запрос доп. телефона сотрудниками ТО = 98
Создан заказ на перевозку = 97
Изменены характеристики посылки = 84
Отправка в ДО = 66
ТаберТред - Отправка доставлена = 30
Уведомление о ЗР ПС Авто = 29
Уведомление о ПС Авто = 29
Отправка доставлена до терминала доставки или самовывоза = 17
Рассылка информации по курьеру при печати ЛД(заказ) = 13
Возврат с маршрута по вине получателя = 8
Интеграционная шина. Изменение опций заказа = 5
Отправка смс для устного разового заказа. Принудительно. = 5
Отправка уведомления  по событию = 2
Интеграционная шина. Изменение проблемной ситуации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</si>
  <si>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32825
Отправка доставляется до двери = 10909
Рассылка информации по курьеру при печати ЛП = 4055
Выезд курьера на прием заказа = 3775
Передача в ЭА накладной с электронной подписью = 3740
Уведомление отправителя о передаче  курьеру = 2641
Добавление заказа в лист приема = 1683
Формирование реестра доставки = 906
Обработка реестра = 906
Рассылка информации по курьеру при печати ЛД = 507
sms с сайта = 498
Отправка поступила на терминал приема = 474
Оповещение получателя об отложенном заказе = 439
Удаление заказа из листа приема = 410
Изменение параметров влияющих на список заказов на доставку для квотирования = 359
Передача в ЭА реестра с электронной подписью = 299
Оповещение курьера об изменениях в заказе при возврате отправки с маршрута = 252
Отправка доставлена до терминала доставки = 173
Изменены характеристики посылки = 159
Оповещение курьера об изменениях в заказе = 154
email с сайта = 141
Отправка в ДО = 79
Запрос доп. телефона сотрудниками ТО = 77
Создан заказ на перевозку = 40
Отправка не выведена на доставку в согласованную дату = 27
ТаберТред - Отправка доставлена = 23
Интеграционная шина. Изменение опций заказа = 20
Уведомление о ЗР ПС Авто = 19
Уведомление о ПС Авто = 18
Рассылка информации по курьеру при печати ЛД(заказ) = 12
Отправка смс для устного разового заказа. Принудительно. = 6
Отмена заказа на перевозку = 4
Возврат с маршрута по вине получателя = 3
Сгенерирован Пин-код = 2
Отправка уведомления  по событию = 2
В заказ добавлена опция ДВД = 2
Интеграционная шина. Изменение проблемной ситуации = 1
Изменение атрибутов заказа на доставку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</si>
  <si>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41225
Отправка доставляется до двери = 12154
Рассылка информации по курьеру при печати ЛП = 4359
Выезд курьера на прием заказа = 3784
Передача в ЭА накладной с электронной подписью = 3371
Уведомление отправителя о передаче  курьеру = 3126
Закончено БХ = 2393
Добавление заказа в лист приема = 1644
Отправка в срок не поступила на терминал доставки = 1543
Отправка не выведена на доставку в согласованную дату = 1403
Формирование реестра доставки = 1058
Обработка реестра = 1058
Отправка поступила на терминал приема = 762
Закончено БХ (по клиенту) = 727
Рассылка информации по курьеру при печати ЛД = 526
sms с сайта = 502
Оповещение получателя об отложенном заказе = 384
Удаление заказа из листа приема = 369
Отправка доставлена до терминала доставки = 285
Передача в ЭА реестра с электронной подписью = 284
Изменение параметров влияющих на список заказов на доставку для квотирования = 263
Изменены характеристики посылки = 262
Оповещение курьера об изменениях в заказе при возврате отправки с маршрута = 233
Оповещение курьера об изменениях в заказе = 161
Первый недозвон по группе номеров телефонов = 152
email с сайта = 135
Запрос доп. телефона сотрудниками ТО = 70
Создан заказ на перевозку = 48
Уведомление о ЗР ПС Авто = 19
Возврат с маршрута по вине получателя = 16
Уведомление о ПС Авто = 16
ТаберТред - Отправка доставлена = 13
Отправка смс для устного разового заказа. Принудительно. = 12
Рассылка информации по курьеру при печати ЛД(заказ) = 10
Отправка в ДО = 10
Изменение атрибутов заказа на доставку = 4
В заказ добавлена опция ДВД = 3
Отправка уведомления  по событию = 2
Отправка доставлена до терминала доставки или самовывоза = 1
Запрос доп. телефона = 1
Решение: перевести на 2-ю линию поддержки</t>
  </si>
  <si>
    <t>Equipment 192.168.26.204 not respond.
5/11/2020   11:30:09 AM
http://mowsd.office.mow/sd/operator/#uuid:knowledgeBase$29800904</t>
  </si>
  <si>
    <t>Источник сбоя: БД Аргис
Проблема: Общее количество сообщений в arg_note_stack = 43519
Отправка доставляется до двери = 12126
Закончено БХ = 4645
Рассылка информации по курьеру при печати ЛП = 4288
Выезд курьера на прием заказа = 3980
Уведомление отправителя о передаче  курьеру = 3194
Передача в ЭА накладной с электронной подписью = 2720
Добавление заказа в лист приема = 1593
Отправка в срок не поступила на терминал доставки = 1543
Закончено БХ (по клиенту) = 1424
Отправка не выведена на доставку в согласованную дату = 1414
Формирование реестра доставки = 1111
Обработка реестра = 1110
Отправка поступила на терминал приема = 1022
Рассылка информации по курьеру при печати ЛД = 509
sms с сайта = 503
Оповещение получателя об отложенном заказе = 358
Удаление заказа из листа приема = 344
Отправка доставлена до терминала доставки = 344
Изменение параметров влияющих на список заказов на доставку для квотирования = 251
Передача в ЭА реестра с электронной подписью = 231
Оповещение курьера об изменениях в заказе при возврате отправки с маршрута = 226
Оповещение курьера об изменениях в заказе = 139
email с сайта = 127
Изменены характеристики посылки = 54
Запрос доп. телефона сотрудниками ТО = 51
Создан заказ на перевозку = 36
Уведомление о ПС Авто = 25
Уведомление о ЗР ПС Авто = 17
ТаберТред - Отправка доставлена = 11
Отправка смс для устного разового заказа. Принудительно. = 9
Интеграционная шина. Изменение опций заказа = 9
Рассылка информации по курьеру при печати ЛД(заказ) = 5
В заказ добавлена опция ДВД = 3
Возврат с маршрута по вине получателя = 3
Отправка уведомления  по событию = 2
Интеграционная шина. Изменение проблемной ситуации = 2
Уведомление об отсутствии уникальной маркировки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</si>
  <si>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37103
Отправка доставляется до двери = 10721
Закончено БХ = 4595
Рассылка информации по курьеру при печати ЛП = 4254
Выезд курьера на прием заказа = 3898
Уведомление отправителя о передаче  курьеру = 2708
Передача в ЭА накладной с электронной подписью = 2010
Добавление заказа в лист приема = 1658
Закончено БХ (по клиенту) = 1419
Отправка поступила на терминал приема = 1011
Формирование реестра доставки = 912
Обработка реестра = 912
Рассылка информации по курьеру при печати ЛД = 434
sms с сайта = 422
Оповещение получателя об отложенном заказе = 299
Отправка доставлена до терминала доставки = 288
Удаление заказа из листа приема = 279
Изменение параметров влияющих на список заказов на доставку для квотирования = 242
Оповещение курьера об изменениях в заказе при возврате отправки с маршрута = 195
Передача в ЭА реестра с электронной подписью = 165
Изменены характеристики посылки = 158
Оповещение курьера об изменениях в заказе = 120
email с сайта = 110
Запрос доп. телефона сотрудниками ТО = 50
Создан заказ на перевозку = 38
Отправка в ДО = 28
Изменение атрибутов заказа на доставку = 28
Уведомление о ПС Авто = 17
Возврат с маршрута по вине получателя = 16
Уведомление о ЗР ПС Авто = 15
Отправка не выведена на доставку в согласованную дату = 11
Рассылка информации по курьеру при печати ЛД(заказ) = 11
ТаберТред - Отправка доставлена = 8
Интеграционная шина. Изменение опций заказа = 6
Интеграционная шина. Изменение проблемной ситуации = 2
Отправка доставлена до терминала доставки или самовывоза = 2
Отправка смс для устного разового заказа. Принудительно. = 2
Интеграционная шина. Изменение связи заявки с заказом = 2
Отправка уведомления  по событию = 2
Изменение параметров расчета стоимости Стопа = 1
Изменились параметры расчета строк начислений = 1
Изменение счета = 1
Уведомление об отсутствии уникальной маркировки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</si>
  <si>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26784
Отправка доставляется до двери = 8056
Отправка в срок не поступила на терминал доставки = 3435
Рассылка информации по курьеру при печати ЛП = 2984
Выезд курьера на прием заказа = 2701
Уведомление отправителя о передаче  курьеру = 1981
Передача в ЭА накладной с электронной подписью = 1377
Добавление заказа в лист приема = 1149
Отправка поступила на терминал приема = 803
Обработка реестра = 739
Формирование реестра доставки = 739
Изменены характеристики посылки = 343
Изменение параметров влияющих на список заказов на доставку для квотирования = 327
sms с сайта = 326
Рассылка информации по курьеру при печати ЛД = 311
Оповещение получателя об отложенном заказе = 240
Отправка доставлена до терминала доставки = 196
Удаление заказа из листа приема = 188
Оповещение курьера об изменениях в заказе при возврате отправки с маршрута = 149
Передача в ЭА реестра с электронной подписью = 117
Отправка не выведена на доставку в согласованную дату = 95
email с сайта = 85
Оповещение курьера об изменениях в заказе = 83
Создан заказ на перевозку = 80
Первый недозвон по группе номеров телефонов = 73
Запрос доп. телефона сотрудниками ТО = 39
Интеграционная шина. Изменение опций заказа = 27
Отправка в ДО = 26
ЗДД. Ошибка у клиента = 19
Отправка доставлена до терминала доставки или самовывоза = 16
Рассылка информации по курьеру при печати ЛД(заказ) = 10
Уведомление о ПС Авто = 10
ТаберТред - Отправка доставлена = 8
Возврат с маршрута по вине получателя = 7
Уведомление о ЗР ПС Авто = 6
ПВП переполнен или закрыт = 4
Изменение атрибутов заказа на доставку = 2
Отправка уведомления  по событию = 2
Интеграционная шина. Изменение проблемной ситуации = 1
В заказ добавлена опция ДВД = 1
Не отмечена доставка заказа экспедиции = 1
Изменение параметров расчета стоимости Стопа = 1
Изменение счета = 1
Изменились параметры расчета строк начислений = 1
Решение: перевести на 2-ю линию поддержки</t>
  </si>
  <si>
    <t>Equipment 192.168.26.203 not respond.
5/11/2020   10:30:09 AM
http://mowsd.office.mow/sd/operator/#uuid:knowledgeBase$29800904</t>
  </si>
  <si>
    <t>'Performance Disk Utilization Exceeds 95%' threshold
Description: Average Disk utilization during the past 1 hours exceeds 95%New Items (2)
Occurred at 11.05.2020 9:11:50
Display NameAspect NameAspect Value
testdockers-1.office.mow/var/lib/docker/overlay95,0 %
testdockers-1.office.mow/95,0 %
Open Alert Center &gt;</t>
  </si>
  <si>
    <t>Equipment 192.168.26.202 not respond.
5/11/2020   9:00:10 AM
http://mowsd.office.mow/sd/operator/#uuid:knowledgeBase$29800904</t>
  </si>
  <si>
    <t>(130) Пользователь DPD 'Воронцов Игорь 24144 RU - Deprovisioned 5/11/2020' уволен.</t>
  </si>
  <si>
    <t>Пользователь DPD 'Воронцов Игорь 24144 RU - Deprovisioned 5/11/2020' уволен.
Branch: NOZ
Department: GD
Сообщение создано автоматически.</t>
  </si>
  <si>
    <t>(130) Пользователь DPD 'Овьедо-жилин Нельсон 09702 RU - Deprovisioned 5/11/2020' увол��н.</t>
  </si>
  <si>
    <t>Пользователь DPD 'Овьедо-жилин Нельсон 09702 RU - Deprovisioned 5/11/2020' уволен.
Branch: KRR
Department: SL
Сообщение создано автоматически.</t>
  </si>
  <si>
    <t>(130) Пользователь DPD 'Гаврилов Сергей 06015 RU - Deprovisioned 5/11/2020' уволен.</t>
  </si>
  <si>
    <t>Пользователь DPD 'Гаврилов Сергей 06015 RU - Deprovisioned 5/11/2020' уволен.
Branch: MOI
Department: PR
Сообщение создано автоматически.</t>
  </si>
  <si>
    <t>'Performance Disk Utilization Exceeds 95%' threshold
Description: Average Disk utilization during the past 1 hours exceeds 95%New Items (1)
Occurred at 11.05.2020 3:11:21
Display NameAspect NameAspect Value
mowmultimedia.office.mowE:\95,0 %
Open Alert Center &gt;</t>
  </si>
  <si>
    <t>Equipment 192.168.26.203 not respond.
5/11/2020   3:00:10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</si>
  <si>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11, 2020 at 01:35:40 
Ipswitch WhatsUp Gold</t>
  </si>
  <si>
    <t>Equipment 192.168.26.203 not respond.
5/11/2020   1:30:09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</si>
  <si>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11, 2020 at 12:43:16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</si>
  <si>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11, 2020 at 12:40:07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</si>
  <si>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11,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</si>
  <si>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11, 2020 at 12:38:08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</si>
  <si>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11,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</si>
  <si>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11, 2020 at 12:20:36 
Ipswitch WhatsUp Gold</t>
  </si>
  <si>
    <t>Equipment 192.168.26.203 not respond.
5/10/2020   10:30:10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</si>
  <si>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10, 2020 at 10:01:32 
Ipswitch WhatsUp Gold</t>
  </si>
  <si>
    <t>'Performance Disk Utilization Exceeds 95%' threshold
Description: Average Disk utilization during the past 1 hours exceeds 95%New Items (1)
Occurred at 10.05.2020 19:50:47
Display NameAspect NameAspect Value
alasql.office.mowC:\98,4 %
Open Alert Center &gt;</t>
  </si>
  <si>
    <t>Equipment 192.168.26.203 not respond.
5/10/2020   6:30:10 PM
http://mowsd.office.mow/sd/operator/#uuid:knowledgeBase$29800904</t>
  </si>
  <si>
    <t>WhatsUp Gold Alert Center: Performance Disk Utilization Exceeds 95% lnxsql.office.mow,mowlync,alasql.office.mow,hpsim.office.mow,wslogintegration.office.mow,devterm2,iscsitgt.office.mow,wslogintegration.office.mow,devterm3.office.mow,mowhub.office.mow,mowvs02.office.mow,wslogintegration.office.mow,mowwebtutor2.office.mow,Win7test64</t>
  </si>
  <si>
    <t>'Performance Disk Utilization Exceeds 95%' threshold
Description: Average Disk utilization during the past 1 hours exceeds 95%New Items (14)
Occurred at 10.05.2020 17:50:36
Display NameAspect NameAspect Value
lnxsql.office.mowC:\97,5 %
mowlyncC:\99,3 %
alasql.office.mowC:\98,4 %
hpsim.office.mowC:\100,0 %
wslogintegration.office.mow/100,0 %
devterm2C:\97,9 %
iscsitgt.office.mow/SPSRSqlBackup96,9 %
wslogintegration.office.mow/var/lib/docker/overlay2100,0 %
devterm3.office.mowC:\98,6 %
mowhub.office.mowD:\98,7 %
mowvs02.office.mowF:\ - WsusData96,2 %
wslogintegration.office.mow/var/lib/docker/plugins100,0 %
mowwebtutor2.office.mowC:\95,1 %
Win7test64C:\96,4 %
Open Alert Center &gt;</t>
  </si>
  <si>
    <t>Equipment 192.168.26.202 not respond.
5/10/2020   5:00:10 PM
http://mowsd.office.mow/sd/operator/#uuid:knowledgeBase$29800904</t>
  </si>
  <si>
    <t>Equipment 10.239.26.187 not respond.
5/10/2020   3:00:09 PM
http://mowsd.office.mow/sd/operator/#uuid:knowledgeBase$29800904</t>
  </si>
  <si>
    <t>Equipment 10.239.26.8 not respond.
5/10/2020   9:00:10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</si>
  <si>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10, 2020 at 04:12:23 
Ipswitch WhatsUp Gold</t>
  </si>
  <si>
    <t>(130) Пользователь DPD 'Александров Илья 24515 RU - Deprovisioned 5/10/2020' уволен.</t>
  </si>
  <si>
    <t>Пользователь DPD 'Александров Илья 24515 RU - Deprovisioned 5/10/2020' уволен.
Branch: LED
Department: TR
Сообщение создано автоматически.</t>
  </si>
  <si>
    <t>(130) Пользователь DPD 'Погорелов Андрей - Deprovisioned 5/10/2020' уволен.</t>
  </si>
  <si>
    <t>Пользователь DPD 'Погорелов Андрей - Deprovisioned 5/10/2020' уволен.
Branch: IKT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</si>
  <si>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10, 2020 at 03:00:22 
Ipswitch WhatsUp Gold</t>
  </si>
  <si>
    <t>WhatsUp Gold Alert Center: Performance Disk Utilization Exceeds 95% lnxsql.office.mow,mowlync,alasql.office.mow,hpsim.office.mow,lnxsql.office.mow,wslogintegration.office.mow,devterm2,iscsitgt.office.mow,wslogintegration.office.mow,devterm3.office.mow,mowhub.office.mow,mowvs02.office.mow,wslogintegration.office.mow,mowwebtutor2.office.mow,testdockers-1.office.mow,Win7test64,testdockers-1.office.mow</t>
  </si>
  <si>
    <t>'Performance Disk Utilization Exceeds 95%' threshold
Description: Average Disk utilization during the past 1 hours exceeds 95%New Items (17)
Occurred at 10.05.2020 1:28:17
Display NameAspect NameAspect Value
lnxsql.office.mowC:\97,3 %
mowlyncC:\99,3 %
alasql.office.mowC:\98,1 %
hpsim.office.mowC:\100,0 %
lnxsql.office.mowD:\96,0 %
wslogintegration.office.mow/100,0 %
devterm2C:\97,9 %
iscsitgt.office.mow/SPSRSqlBackup96,9 %
wslogintegration.office.mow/var/lib/docker/overlay2100,0 %
devterm3.office.mowC:\98,6 %
mowhub.office.mowD:\98,6 %
mowvs02.office.mowF:\ - WsusData96,2 %
wslogintegration.office.mow/var/lib/docker/plugins100,0 %
mowwebtutor2.office.mowC:\95,1 %
testdockers-1.office.mow/var/lib/docker/overlay95,5 %
Win7test64C:\96,4 %
testdockers-1.office.mow/95,5 %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</si>
  <si>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10, 2020 at 01:35:50 
Ipswitch WhatsUp Gold</t>
  </si>
  <si>
    <t>Equipment 192.168.26.203 not respond.
5/10/2020   1:00:09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</si>
  <si>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10, 2020 at 12:43:34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</si>
  <si>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10, 2020 at 12:41:36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</si>
  <si>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10, 2020 at 12:39:50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</si>
  <si>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10, 2020 at 12:38:53 
Ipswitch WhatsUp Gold</t>
  </si>
  <si>
    <t>'Performance Disk Utilization Exceeds 95%' threshold
Description: Average Disk utilization during the past 1 hours exceeds 95%New Items (1)
Occurred at 10.05.2020 0:27:15
Display NameAspect NameAspect Value
lnxsql.office.mowD:\95,9 %
Open Alert Center &gt;</t>
  </si>
  <si>
    <t>Equipment 192.168.26.201 not respond.
5/10/2020   12:30:09 AM
http://mowsd.office.mow/sd/operator/#uuid:knowledgeBase$29800904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</si>
  <si>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10, 2020 at 12:23:11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</si>
  <si>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10, 2020 at 12:20:34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</si>
  <si>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09, 2020 at 11:14:10 
Ipswitch WhatsUp Gold</t>
  </si>
  <si>
    <t>Address is Down at least 5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мая 09, 2020 at 11:14:04 
Ipswitch WhatsUp Gold</t>
  </si>
  <si>
    <t>'Performance Disk Utilization Exceeds 95%' threshold
Description: Average Disk utilization during the past 1 hours exceeds 95%New Items (1)
Occurred at 09.05.2020 22:27:03
Display NameAspect NameAspect Value
mowwebtutor2.office.mowC:\95,1 %
Open Alert Center &gt;</t>
  </si>
  <si>
    <t>Equipment 192.168.26.202 not respond.
5/9/2020   10:00:09 PM
http://mowsd.office.mow/sd/operator/#uuid:knowledgeBase$29800904</t>
  </si>
  <si>
    <t>WhatsUp Gold Alert Center: Performance Disk Utilization Exceeds 95% lnxsql.office.mow,mowlync,alasql.office.mow,mowmultimedia.office.mow,hpsim.office.mow,wslogintegration.office.mow,devterm2,iscsitgt.office.mow,wslogintegration.office.mow,devterm3.office.mow,mowhub.office.mow,mowvs02.office.mow,wslogintegration.office.mow,testdockers-1.office.mow,Win7test64,testdockers-1.office.mow</t>
  </si>
  <si>
    <t>'Performance Disk Utilization Exceeds 95%' threshold
Description: Average Disk utilization during the past 1 hours exceeds 95%New Items (16)
Occurred at 09.05.2020 20:06:51
Display NameAspect NameAspect Value
lnxsql.office.mowC:\97,4 %
mowlyncC:\99,0 %
alasql.office.mowC:\98,5 %
mowmultimedia.office.mowE:\97,3 %
hpsim.office.mowC:\100,0 %
wslogintegration.office.mow/100,0 %
devterm2C:\98,0 %
iscsitgt.office.mow/SPSRSqlBackup96,9 %
wslogintegration.office.mow/var/lib/docker/overlay2100,0 %
devterm3.office.mowC:\98,6 %
mowhub.office.mowD:\98,6 %
mowvs02.office.mowF:\ - WsusData96,2 %
wslogintegration.office.mow/var/lib/docker/plugins100,0 %
testdockers-1.office.mow/var/lib/docker/overlay95,5 %
Win7test64C:\96,4 %
testdockers-1.office.mow/95,5 %
Open Alert Center &gt;</t>
  </si>
  <si>
    <t>Equipment 192.168.26.203 not respond.
5/9/2020   8:00:10 PM
http://mowsd.office.mow/sd/operator/#uuid:knowledgeBase$29800904</t>
  </si>
  <si>
    <t>Equipment 192.168.26.202 not respond.
5/9/2020   6:00:09 PM
http://mowsd.office.mow/sd/operator/#uuid:knowledgeBase$29800904</t>
  </si>
  <si>
    <t>'Performance Disk Utilization Exceeds 95%' threshold
Description: Average Disk utilization during the past 1 hours exceeds 95%New Items (3)
Occurred at 09.05.2020 17:05:55
Display NameAspect NameAspect Value
wslogintegration.office.mow/100,0 %
wslogintegration.office.mow/var/lib/docker/overlay2100,0 %
wslogintegration.office.mow/var/lib/docker/plugins100,0 %
Open Alert Center &gt;</t>
  </si>
  <si>
    <t>Equipment 192.168.26.204 not respond.
5/9/2020   4:00:10 PM
http://mowsd.office.mow/sd/operator/#uuid:knowledgeBase$29800904</t>
  </si>
  <si>
    <t>Equipment 192.168.26.201 not respond.
5/9/2020   3:30:09 PM
http://mowsd.office.mow/sd/operator/#uuid:knowledgeBase$29800904</t>
  </si>
  <si>
    <t>'Performance Disk Utilization Exceeds 95%' threshold
Description: Average Disk utilization during the past 1 hours exceeds 95%New Items (2)
Occurred at 09.05.2020 13:45:39
Display NameAspect NameAspect Value
testdockers-1.office.mow/var/lib/docker/overlay95,5 %
testdockers-1.office.mow/95,5 %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</si>
  <si>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09, 2020 at 12:09:35 
Ipswitch WhatsUp Gold</t>
  </si>
  <si>
    <t>'Performance Disk Utilization Exceeds 95%' threshold
Description: Average Disk utilization during the past 1 hours exceeds 95%New Items (1)
Occurred at 09.05.2020 10:05:21
Display NameAspect NameAspect Value
iscsitgt.office.mow/SPSRSqlBackup96,9 %
Open Alert Center &gt;</t>
  </si>
  <si>
    <t>'Performance Disk Utilization Exceeds 95%' threshold
Description: Average Disk utilization during the past 1 hours exceeds 95%New Items (1)
Occurred at 09.05.2020 9:05:17
Display NameAspect NameAspect Value
sqlnode1.office.mowL:\ - Logs95,1 %
Open Alert Center &gt;</t>
  </si>
  <si>
    <t>Equipment 192.168.26.204 not respond.
5/9/2020   8:30:10 AM
http://mowsd.office.mow/sd/operator/#uuid:knowledgeBase$29800904</t>
  </si>
  <si>
    <t>Источник сбоя: БД Аргис
Проблема: Выполнение задания с ошибкой(Job): J_SCALA_SYNC_PROVIDER
Решение: перевести на 2-ю линию поддержки</t>
  </si>
  <si>
    <t>Трифонова Мария Сергеевна/AG_Support_Расчеты</t>
  </si>
  <si>
    <t>'Performance Disk Utilization Exceeds 95%' threshold
Description: Average Disk utilization during the past 1 hours exceeds 95%New Items (1)
Occurred at 09.05.2020 4:44:50
Display NameAspect NameAspect Value
rds18v.office.mowC:\95,2 %
Open Alert Center &gt;</t>
  </si>
  <si>
    <t>'Performance Disk Utilization Exceeds 95%' threshold
Description: Average Disk utilization during the past 1 hours exceeds 95%New Items (1)
Occurred at 09.05.2020 4:24:48
Display NameAspect NameAspect Value
lnxsql.office.mowC:\97,3 %
Open Alert Center &gt;</t>
  </si>
  <si>
    <t>(130) Пользователь DPD 'Перхов Иван 25370 RU - Deprovisioned 5/9/2020' уволен.</t>
  </si>
  <si>
    <t>Пользователь DPD 'Перхов Иван 25370 RU - Deprovisioned 5/9/2020' уволен.
Branch: M71
Department: TR
Сообщение создано автоматически.</t>
  </si>
  <si>
    <t>(130) Пользователь DPD 'Моисеев Павел 25372 RU - Deprovisioned 5/9/2020' уволен.</t>
  </si>
  <si>
    <t>Пользователь DPD 'Моисеев Павел 25372 RU - Deprovisioned 5/9/2020' уволен.
Branch: M91
Department: LG
Сообщение создано автоматически.</t>
  </si>
  <si>
    <t>(130) Пользователь DPD 'Галецкая Татьяна 25241 RU - Deprovisioned 5/9/2020' уволен.</t>
  </si>
  <si>
    <t>Пользователь DPD 'Галецкая Татьяна 25241 RU - Deprovisioned 5/9/2020' уволен.
Branch: MOW
Department: BL
Сообщение создано автоматически.</t>
  </si>
  <si>
    <t>(130) Пользователь DPD 'Герасимов Андрей 24537 RU - Deprovisioned 5/9/2020' уволен.</t>
  </si>
  <si>
    <t>Пользователь DPD 'Герасимов Андрей 24537 RU - Deprovisioned 5/9/2020' уволен.
Branch: ARH
Department: PR
Сообщение создано автоматически.</t>
  </si>
  <si>
    <t>(130) Пользователь DPD 'Насонов Никита 24528 RU - Deprovisioned 5/9/2020' уволен.</t>
  </si>
  <si>
    <t>Пользователь DPD 'Насонов Никита 24528 RU - Deprovisioned 5/9/2020' уволен.
Branch: M11
Department: PR
Сообщение создано автоматически.</t>
  </si>
  <si>
    <t>(130) Пользователь DPD 'Шовкань Владимир 09759 RU - Deprovisioned 5/9/2020' уволен.</t>
  </si>
  <si>
    <t>Пользователь DPD 'Шовкань Владимир 09759 RU - Deprovisioned 5/9/2020' уволен.
Branch: LED
Department: PR
Сообщение создано автоматически.</t>
  </si>
  <si>
    <t>(130) Пользователь DPD 'Кочетов Михаил 24084 RU - Deprovisioned 5/9/2020' уволен.</t>
  </si>
  <si>
    <t>Пользователь DPD 'Кочетов Михаил 24084 RU - Deprovisioned 5/9/2020' уволен.
Branch: MOI
Department: PR
Сообщение создано автоматически.</t>
  </si>
  <si>
    <t>(130) Пользователь DPD 'Тимоненков Кирилл 23917 RU - Deprovisioned 5/9/2020' уволен.</t>
  </si>
  <si>
    <t>Пользователь DPD 'Тимоненков Кирилл 23917 RU - Deprovisioned 5/9/2020' уволен.
Branch: MOI
Department: PR
Сообщение создано автоматически.</t>
  </si>
  <si>
    <t>(130) Пользователь DPD 'Бесова Татьяна 24012 RU - Deprovisioned 5/9/2020' уволен.</t>
  </si>
  <si>
    <t>Пользователь DPD 'Бесова Татьяна 24012 RU - Deprovisioned 5/9/2020' уволен.
Branch: M16
Department: PS
Сообщение создано автоматически.</t>
  </si>
  <si>
    <t>(130) Пользователь DPD 'Рыкалин Андрей 06450 RU - Deprovisioned 5/9/2020' уволен.</t>
  </si>
  <si>
    <t>Пользователь DPD 'Рыкалин Андрей 06450 RU - Deprovisioned 5/9/2020' уволен.
Branch: MOW
Department: BL
Сообщение создано автоматически.</t>
  </si>
  <si>
    <t>(130) Пользователь DPD 'Балашова Марина 07394 RU - Deprovisioned 5/9/2020' уволен.</t>
  </si>
  <si>
    <t>Пользователь DPD 'Балашова Марина 07394 RU - Deprovisioned 5/9/2020' уволен.
Branch: ROV
Department: TR
Сообщение создано автоматически.</t>
  </si>
  <si>
    <t>(130) Пользователь DPD 'Семененко Олеся - Deprovisioned 5/9/2020' уволен.</t>
  </si>
  <si>
    <t>Пользователь DPD 'Семененко Олеся - Deprovisioned 5/9/2020'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</si>
  <si>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09, 2020 at 01:36:01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</si>
  <si>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09, 2020 at 12:45:09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</si>
  <si>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09,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</si>
  <si>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09, 2020 at 12:40:17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</si>
  <si>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09, 2020 at 12:38:19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</si>
  <si>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09,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</si>
  <si>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09, 2020 at 12:19:57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</si>
  <si>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08, 2020 at 11:19:54 
Ipswitch WhatsUp Gold</t>
  </si>
  <si>
    <t>'Performance Disk Utilization Exceeds 95%' threshold
Description: Average Disk utilization during the past 1 hours exceeds 95%New Items (1)
Occurred at 08.05.2020 21:44:12
Display NameAspect NameAspect Value
mowmultimedia.office.mowE:\99,4 %
Open Alert Center &gt;</t>
  </si>
  <si>
    <t>Источник сбоя: БД Аргис
Проблема: Общее количество сообщений в arg_note_stack = 58700
Отслеживание. Накладная в электронном архиве = 34166
Отслеживание. Заказ. Отправлено e-mail = 6343
Отслеживание. Первая посылка заказа ВЛ = 2950
Отслеживание. Первая посылка в ПТ = 2103
Отслеживание. Отправка в ДО = 1919
Отслеживание. Создан заказ СЗ = 1824
Отслеживание. Заказ. Изменены условия доставки = 1616
Отслеживание. Создана заявка = 1038
Отслеживание. Заказ в ВЫ = 1029
Отслеживание. Заказ. Отправлено СМС = 825
Отслеживание. Возвратный заказ. Первая посылка ВЛ = 698
Отслеживание. Отправка готова к выдаче = 632
Отслеживание. Зарегистрирована проблема = 622
Изменены характеристики посылки = 549
Отслеживание. Заказ. Рассчитанное значение ПДД отлично от ЗДД = 338
Отправка в ДО = 272
Изменение параметров влияющих на список заказов на доставку для квотирования = 262
Отслеживание. Зарегистрирована проблема (ПС СОЗВОН) = 197
Отслеживание. Заявка отменена = 175
Отслеживание. Заявка в ОП = 168
Отслеживание. Зарегистрирована проблема (ПС ПОТЕНЦИАЛЬНАЯ) = 156
Создан заказ на перевозку = 140
Отслеживание. Заказ в ОЖ = 131
Передача в ЭА накладной с электронной подписью = 89
Отслеживание. Отменен заказ на перевозку = 70
Отслеживание. Лист доставки ВД = 51
Отправка доставлена до терминала доставки или самовывоза = 46
Выезд курьера на прием заказа = 46
Изменение атрибутов заказа на доставку = 41
Рассылка информации по курьеру при печати ЛП = 32
Отслеживание. Заявка в ДА = 23
Интеграционная шина. Изменение опций заказа = 17
Возврат с маршрута по вине получателя = 12
sms с сайта = 9
Отмена заказа на перевозку = 9
Рассылка информации по курьеру при печати ЛД = 8
Удаление заказа из листа приема = 6
Отправка поступила на терминал приема = 6
Оповещение получателя об отложенном заказе = 6
Передача в ЭА реестра с электронной подписью = 5
Интеграционная шина. Изменение проблемной ситуации = 4
Отслеживание. Отправка в НУ = 3
Изменение атрибутов заказа на прием = 2
Добавление заказа в лист приема = 2
email с сайта = 2
Уведомление отправителя о передаче  курьеру = 2
Отслеживание. ПС решена - Заказ подготовлен к доставке = 1
Запрос доп. телефона сотрудниками ТО = 1
Отправка уведомления  по событию = 1
IBOX. Изменение данных ЛК iBOX сотрудника = 1
Оповещение курьера об изменениях в заказе = 1
Отправка доставлена до терминала доставки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</si>
  <si>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46983
Отправка в ДО = 9269
Передача в ЭА накладной с электронной подписью = 5753
Создан заказ на перевозку = 5241
Отправка не выведена на доставку в согласованную дату = 4609
Первый звонок = 3438
Рассылка информации по курьеру при печати ЛП = 3076
Выезд курьера на прием заказа = 2852
Добавление заказа в лист приема = 1753
Отправка доставляется до двери = 1347
Уведомление отправителя о передаче  курьеру = 1044
Изменение параметров влияющих на список заказов на доставку для квотирования = 866
Возврат с маршрута по вине получателя = 840
Отправка доставлена до терминала доставки или самовывоза = 810
Удаление заказа из листа приема = 571
Оповещение получателя об отложенном заказе = 555
Изменение атрибутов заказа на доставку = 537
Изменены характеристики посылки = 504
Передача в ЭА реестра с электронной подписью = 370
Интеграционная шина. Изменение посылки = 339
Интеграционная шина. Изменение опций заказа = 338
sms с сайта = 309
Отправка поступила на терминал приема = 288
Рассылка информации по курьеру при печати ЛД = 275
Отправка доставлена до терминала доставки = 222
Обработка реестра = 195
Формирование реестра доставки = 195
Интеграционная шина. Изменение заказа = 175
Отправка в срок не поступила на терминал доставки = 143
Оповещение курьера об изменениях в заказе при возврате отправки с маршрута = 130
Оповещение курьера об изменениях в заказе = 111
email с сайта = 101
Запрос доп. телефона сотрудниками ТО = 89
Интеграционная шина. Изменение проблемной ситуации = 80
Изменение даты доставки диспетчером терминала = 76
Отмена заказа на перевозку = 45
Уведомление о ЗР ПС Авто = 44
ПВП переполнен или закрыт = 37
Интеграционная шина. Изменение связи заявки с заказом = 24
Уведомление о ПС Авто = 19
Интеграционная шина. Изменение телефона = 15
Ошибка работы фиксации логистики = 14
Рассылка информации по курьеру при печати ЛД(заказ) = 13
В заказ добавлена опция ДВД = 12
Изменение атрибутов заказа на прием = 10
ТаберТред - Отправка доставлена = 9
Превышен вес\габариты на терминале доставки = 8
Изменение счета = 7
Отправка смс для устного разового заказа. Принудительно. = 6
Регулярное уведомление клиента = 2
Созвон закрыт.Изменилось состояние заказа = 2
Отправка уведомления  по событию = 2
ТаберТред - Создана отправка = 1
Решение: перевести на 2-ю линию поддержки</t>
  </si>
  <si>
    <t>'Performance Disk Utilization Exceeds 95%' threshold
Description: Average Disk utilization during the past 1 hours exceeds 95%New Items (1)
Occurred at 08.05.2020 13:43:32
Display NameAspect NameAspect Value
wscashbox1.office.mow/95,0 %
Open Alert Center &gt;</t>
  </si>
  <si>
    <t>mowfiles_nonreplicable_50Gb is Down at least 20 min on Device: datamover1.office.mow (192.168.0.200).
Details:
Monitors that are down include: mowfiles_nonreplicable_50Gb
Monitors that are up include: Ping,
mowfiles_autoload,
mowfiles_adpdfilestoreprod,
dpdfs_termprof2016_5gb_free,
dpdfs_replicable_50Gb,
dpdfs_tree_quota &gt;97%
Notes on this device (from device property page):
This device was scanned by discovery on 03.09.2018 13:22:53.
----------------------------------------
This mail was sent on мая 08, 2020 at 01:39:15 
Ipswitch WhatsUp Gold</t>
  </si>
  <si>
    <t>Источник сбоя: БД Аргис
Проблема: Общее количество сообщений в arg_note_stack = 58636
Отправка в ДО = 11338
Первый звонок = 7172
Передача в ЭА накладной с электронной подписью = 6933
Создан заказ на перевозку = 6469
Рассылка информации по курьеру при печати ЛП = 3844
Выезд курьера на прием заказа = 3704
Отправка доставляется до двери = 2755
Добавление заказа в лист приема = 2217
Отправка в срок не поступила на терминал доставки = 2042
Уведомление отправителя о передаче  курьеру = 1926
Отправка не выведена на доставку в согласованную дату = 1639
Отправка доставлена до терминала доставки или самовывоза = 1113
Возврат с маршрута по вине получателя = 1098
Изменены характеристики посылки = 1034
Удаление заказа из листа приема = 814
Оповещение получателя об отложенном заказе = 624
Передача в ЭА реестра с электронной подписью = 487
sms с сайта = 443
Рассылка информации по курьеру при печати ЛД = 410
Изменение параметров влияющих на список заказов на доставку для квотирования = 391
Отправка поступила на терминал приема = 358
Обработка реестра = 329
Формирование реестра доставки = 326
Отправка доставлена до терминала доставки = 263
Оповещение курьера об изменениях в заказе при возврате отправки с маршрута = 185
Отмена заказа на перевозку = 157
email с сайта = 129
Запрос доп. телефона сотрудниками ТО = 110
Оповещение курьера об изменениях в заказе = 103
ПВП переполнен или закрыт = 35
Уведомление о ЗР ПС Авто = 27
Уведомление о ПС Авто = 23
Рассылка информации по курьеру при печати ЛД(заказ) = 18
В заказ добавлена опция ДВД = 16
ТаберТред - Отправка доставлена = 12
Превышен вес\габариты на терминале доставки = 11
Отправка смс для устного разового заказа. Принудительно. = 7
Ошибка работы фиксации логистики = 6
Изменение даты доставки диспетчером терминала = 5
Возвраты по клиентским реестрам ОТТО = 5
ТаберТред - Создана отправка = 3
Уведомление PN о необходимости согласовать счет = 3
Изменение счета = 3
Интеграционная шина. Изменение опций заказа = 2
Отправка уведомления  по событию = 2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</si>
  <si>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71540
Отправка в ДО = 11165
Отправка не выведена на доставку в согласованную дату = 10432
Первый звонок = 7172
Создан заказ на перевозку = 6884
Передача в ЭА накладной с электронной подписью = 6471
Рассылка информации по курьеру при печати ЛП = 4102
Отправка доставляется до двери = 3985
Выезд курьера на прием заказа = 3975
Добавление заказа в лист приема = 2168
Уведомление отправителя о передаче  курьеру = 2163
Отправка в срок не поступила на терминал доставки = 2106
Удаление заказа из листа приема = 1776
Изменение атрибутов заказа на доставку = 1530
Отправка доставлена до терминала доставки или самовывоза = 1199
Возврат с маршрута по вине получателя = 1170
Оповещение получателя об отложенном заказе = 662
Передача в ЭА реестра с электронной подписью = 490
sms с сайта = 487
Обработка реестра = 428
Формирование реестра доставки = 425
Изменение параметров влияющих на список заказов на доставку для квотирования = 423
Рассылка информации по курьеру при печати ЛД = 406
Отправка поступила на терминал приема = 304
Отправка доставлена до терминала доставки = 253
Изменены характеристики посылки = 247
Оповещение курьера об изменениях в заказе при возврате отправки с маршрута = 244
Отмена заказа на перевозку = 189
email с сайта = 146
Оповещение курьера об изменениях в заказе = 110
Запрос доп. телефона сотрудниками ТО = 97
Уведомление о ЗР ПС Авто = 42
ПВП переполнен или закрыт = 36
Изменение атрибутов заказа на прием = 32
Рассылка информации по курьеру при печати ЛД(заказ) = 32
Уведомление о ПС Авто = 27
ТаберТред - Отправка доставлена = 15
Ошибка работы фиксации логистики = 14
Превышен вес\габариты на терминале доставки = 11
Отправка смс для устного разового заказа. Принудительно. = 11
В заказ добавлена опция ДВД = 10
Интеграционная шина. Изменение опций заказа = 6
Созвон закрыт.Изменилось состояние заказа = 5
Возвраты по клиентским реестрам ОТТО = 5
Изменение даты доставки диспетчером терминала = 5
Уведомление PN о необходимости согласовать счет = 4
Изменение счета = 3
Автоматизированное уведомление клиента об отправках,не выведенных на доставку = 3
Отправка уведомления  по событию = 2
ТаберТред - Создана отправка = 1
Отмена заказа на возврат в ИМ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</si>
  <si>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60476
Отправка в ДО = 9492
Отправка не выведена на доставку в согласованную дату = 6749
Создан заказ на перевозку = 6563
Передача в ЭА накладной с электронной подписью = 5983
Отправка доставляется до двери = 4611
Рассылка информации по курьеру при печати ЛП = 4441
Первый звонок = 3763
Выезд курьера на прием заказа = 3660
Уведомление отправителя о передаче  курьеру = 2286
Добавление заказа в лист приема = 2018
Удаление заказа из листа приема = 1707
Изменение параметров влияющих на список заказов на доставку для квотирования = 1339
Возврат с маршрута по вине получателя = 1087
Отправка доставлена до терминала доставки или самовывоза = 796
Оповещение получателя об отложенном заказе = 700
Формирование реестра доставки = 478
Обработка реестра = 478
sms с сайта = 472
Передача в ЭА реестра с электронной подписью = 422
Интеграционная шина. Изменение заказа = 410
Рассылка информации по курьеру при печати ЛД = 325
Изменены характеристики посылки = 312
Оповещение курьера об изменениях в заказе при возврате отправки с маршрута = 283
Отправка в срок не поступила на терминал доставки = 271
Отправка поступила на терминал приема = 253
Отправка доставлена до терминала доставки = 232
Интеграционная шина. Изменение опций заказа = 159
email с сайта = 151
Отмена заказа на перевозку = 135
Интеграционная шина. Изменение посылки = 127
Оповещение курьера об изменениях в заказе = 122
Изменение даты доставки диспетчером терминала = 103
Запрос доп. телефона сотрудниками ТО = 95
Интеграционная шина. Изменение проблемной ситуации = 74
Интеграционная шина. Изменение телефона = 44
Рассылка информации по курьеру при печати ЛД(заказ) = 34
ПВП переполнен или закрыт = 31
Уведомление о ЗР ПС Авто = 31
Уведомление о ПС Авто = 29
Интеграционная шина. Изменение связи заявки с заказом = 15
Ошибка работы фиксации логистики = 14
Отправка смс для устного разового заказа. Принудительно. = 14
ТаберТред - Отправка доставлена = 12
В заказ добавлена опция ДВД = 9
Изменение атрибутов заказа на доставку = 6
Превышен вес\габариты на терминале доставки = 5
Созвон закрыт.Изменилось состояние заказа = 4
Автоматизированное уведомление клиента об отправках,не выведенных на доставку = 3
Отправка уведомления  по событию = 3
Сгенерирован Пин-код = 2
Изменение счета = 1
Создан заказ с номером клиента, которому необходимо пройти полную регистрацию = 1
Лист доставки передан курьеру = 1
Созвон закрыт = 1
Уведомление PN о необходимости согласовать счет = 1
Запрос доп. телефона = 1
Уведомление PN_FIN о передаче счёта на согласование = 1
IBOX. Изменение данных ЛК iBOX сотрудника (по подразделению) = 1
Аннулирован пин-код = 1
Решение: перевести на 2-ю линию поддержки</t>
  </si>
  <si>
    <t>Check_MK: www-ng-node01 - PROBLEM</t>
  </si>
  <si>
    <t>Host:     www-ng-node01
Alias:    www-ng-node01
Address:  10.240.7.33
State:    UP -&gt; DOWN (PROBLEM)
Command:  check-mk-host-ping
Output:   CRITICAL - 10.240.7.33: rta nan, lost 100%
Perfdata: rta=0.000ms;200.000;500.000;0; pl=100%;40;80;; rtmax=0.000ms;;;; rtmin=0.000ms;;;;</t>
  </si>
  <si>
    <t>Check_MK: www-ng-node01/Check_MK PROBLEM</t>
  </si>
  <si>
    <t>Host:     www-ng-node01
Alias:    www-ng-node01
Address:  10.240.7.33
Service:  Check_MK
State:    OK -&gt; CRITICAL (PROBLEM)
Command:  check-mk
Output:   CRIT - Cannot get data from TCP port 10.240.7.33:6556: [Errno 110] Connection timed out, execution time 15.0 sec
Perfdata: execution_time=15.020 user_time=0.020 system_time=0.010 children_user_time=0.000 children_system_time=0.000</t>
  </si>
  <si>
    <t>Источник сбоя: БД Аргис
Проблема: Общее количество сообщений в arg_note_stack = 71298
Отправка в ДО = 12090
Рассылка информации по курьеру при печати ЛП = 7693
Отправка доставляется до двери = 7414
Выезд курьера на прием заказа = 7216
Создан заказ на перевозку = 7088
Передача в ЭА накладной с электронной подписью = 6330
Отправка в срок не поступила на терминал доставки = 4352
Уведомление отправителя о передаче  курьеру = 3909
Первый звонок = 3502
Добавление заказа в лист приема = 2060
Возврат с маршрута по вине получателя = 1193
Изменены характеристики посылки = 869
Удаление заказа из листа приема = 731
Отправка доставлена до терминала доставки или самовывоза = 709
Оповещение получателя об отложенном заказе = 681
Формирование реестра доставки = 614
Обработка реестра = 614
sms с сайта = 505
Рассылка информации по курьеру при печати ЛД = 482
Передача в ЭА реестра с электронной подписью = 474
Изменение параметров влияющих на список заказов на доставку для квотирования = 420
Счёт выгружен для автоматической рассылки = 383
Отправка поступила на терминал приема = 312
Отправка доставлена до терминала доставки = 295
Оповещение курьера об изменениях в заказе при возврате отправки с маршрута = 293
Отмена заказа на перевозку = 198
email с сайта = 157
Оповещение курьера об изменениях в заказе = 147
Запрос доп. телефона сотрудниками ТО = 111
Изменение даты доставки диспетчером терминала = 104
Счёт выгружен в Скала для ДИАДОК = 82
ПВП переполнен или закрыт = 70
Рассылка информации по курьеру при печати ЛД(заказ) = 47
Уведомление о ЗР ПС Авто = 40
Уведомление о ПС Авто = 30
Интеграционная шина. Изменение опций заказа = 20
Отправка смс для устного разового заказа. Принудительно. = 15
Превышен вес\габариты на терминале доставки = 13
В заказ добавлена опция ДВД = 11
ТаберТред - Отправка доставлена = 10
Изменение параметров расчета стоимости Стопа = 5
Ошибка работы фиксации логистики = 4
Изменение счета = 3
Изменение атрибутов заказа на доставку = 2
Созвон закрыт = 2
Интеграционная шина. Изменение проблемной ситуации = 2
Запрос доп. телефона = 2
Отправка уведомления  по событию = 2
Создан заказ с номером клиента, которому необходимо пройти полную регистрацию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</si>
  <si>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87229
Отправка в ДО = 12507
Отправка доставляется до двери = 11169
Рассылка информации по курьеру при печати ЛП = 8829
Выезд курьера на прием заказа = 8638
Создан заказ на перевозку = 8113
Первый звонок = 7261
Передача в ЭА накладной с электронной подписью = 6419
Уведомление отправителя о передаче  курьеру = 4826
Отправка в срок не поступила на терминал доставки = 4213
Добавление заказа в лист приема = 2623
Отправка не выведена на доставку в согласованную дату = 2290
Возврат с маршрута по вине получателя = 1178
Формирование реестра доставки = 877
Обработка реестра = 877
Отправка доставлена до терминала доставки или самовывоза = 756
Оповещение получателя об отложенном заказе = 734
Удаление заказа из листа приема = 677
Рассылка информации по курьеру при печати ЛД = 669
Счёт выгружен для автоматической рассылки = 594
Отправка поступила на терминал приема = 569
sms с сайта = 541
Передача в ЭА реестра с электронной подписью = 494
Отправка доставлена до терминала доставки = 474
Оповещение курьера об изменениях в заказе при возврате отправки с маршрута = 297
Изменение параметров влияющих на список заказов на доставку для квотирования = 297
Отмена заказа на перевозку = 296
email с сайта = 150
Оповещение курьера об изменениях в заказе = 147
Изменены характеристики посылки = 129
Запрос доп. телефона сотрудниками ТО = 127
Счёт выгружен в Скала для ДИАДОК = 124
ПВП переполнен или закрыт = 86
Уведомление о ЗР ПС Авто = 75
Рассылка информации по курьеру при печати ЛД(заказ) = 46
Интеграционная шина. Изменение заказа = 32
В заказ добавлена опция ДВД = 21
Отправка смс для устного разового заказа. Принудительно. = 18
Уведомление о ПС Авто = 13
Превышен вес\габариты на терминале доставки = 13
Интеграционная шина. Изменение посылки = 13
ТаберТред - Отправка доставлена = 11
Интеграционная шина. Изменение опций заказа = 10
Изменение даты доставки диспетчером терминала = 10
Ошибка работы фиксации логистики = 7
Интеграционная шина. Изменение телефона = 5
Изменение счета = 4
Изменение атрибутов заказа на доставку = 3
Отправка уведомления  по событию = 2
Созвон закрыт.Изменилось состояние заказа = 2
Интеграционная шина. Изменение проблемной ситуации = 2
Уведомление PN о необходимости согласовать счет = 2
Созвон закрыт = 1
ТаберТред - Создана отправка = 1
Запрос доп. телефона = 1
Аннулирован пин-код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</si>
  <si>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82591
Отправка доставляется до двери = 13735
Отправка в ДО = 10970
Создан заказ на перевозку = 8499
Рассылка информации по курьеру при печати ЛП = 8101
Выезд курьера на прием заказа = 7804
Передача в ЭА накладной с электронной подписью = 5926
Уведомление отправителя о передаче  курьеру = 4885
Первый звонок = 3759
Добавление заказа в лист приема = 3546
Отправка не выведена на доставку в согласованную дату = 2302
Удаление заказа из листа приема = 1253
Возврат с маршрута по вине получателя = 1204
Обработка реестра = 1140
Формирование реестра доставки = 1117
Отправка доставлена до терминала доставки или самовывоза = 812
Рассылка информации по курьеру при печати ЛД = 811
Отправка поступила на терминал приема = 755
Оповещение получателя об отложенном заказе = 695
Отправка доставлена до терминала доставки = 667
Отмена заказа на перевозку = 666
sms с сайта = 647
Счёт выгружен для автоматической рассылки = 632
Передача в ЭА реестра с электронной подписью = 455
Изменение параметров влияющих на список заказов на доставку для квотирования = 418
Изменены характеристики посылки = 360
Оповещение курьера об изменениях в заказе при возврате отправки с маршрута = 353
email с сайта = 198
Оповещение курьера об изменениях в заказе = 164
Счёт выгружен в Скала для ДИАДОК = 143
Запрос доп. телефона сотрудниками ТО = 140
Уведомление о ЗР ПС Авто = 94
ПВП переполнен или закрыт = 92
Рассылка информации по курьеру при печати ЛД(заказ) = 43
Отправка в срок не поступила на терминал доставки = 42
Изменение даты доставки диспетчером терминала = 41
В заказ добавлена опция ДВД = 29
Отправка смс для устного разового заказа. Принудительно. = 19
ТаберТред - Отправка доставлена = 14
Превышен вес\габариты на терминале доставки = 12
Интеграционная шина. Изменение опций заказа = 11
Уведомление о ПС Авто = 10
Ошибка работы фиксации логистики = 9
Изменение счета = 4
ТаберТред - Создана отправка = 3
Уведомление PN о необходимости согласовать счет = 3
Созвон закрыт.Изменилось состояние заказа = 2
Отправка уведомления  по событию = 2
Решение: перевести на 2-ю линию поддержки</t>
  </si>
  <si>
    <t>Источник сбоя: БД Аргис
Проблема: Общее количество сообщений в arg_note_stack = 83215
Отправка доставляется до двери = 14093
Рассылка информации по курьеру при печати ЛП = 9457
Выезд курьера на прием заказа = 9105
Отправка в ДО = 9028
Создан заказ на перевозку = 7718
Уведомление отправителя о передаче  курьеру = 6675
Передача в ЭА накладной с электронной подписью = 4721
Добавление заказа в лист приема = 3223
Первый звонок = 3082
Отправка не выведена на доставку в согласованную дату = 2704
Удаление заказа из листа приема = 1221
Формирование реестра доставки = 1191
Обработка реестра = 1191
Возврат с маршрута по вине получателя = 1056
Изменены характеристики посылки = 970
Отправка поступила на терминал приема = 886
Отправка в срок не поступила на терминал доставки = 851
Рассылка информации по курьеру при печати ЛД = 760
Отправка доставлена до терминала доставки или самовывоза = 648
sms с сайта = 617
Отправка доставлена до терминала доставки = 584
Оповещение получателя об отложенном заказе = 576
Счёт выгружен для автоматической рассылки = 421
Передача в ЭА реестра с электронной подписью = 385
Отмена заказа на перевозку = 341
Оповещение курьера об изменениях в заказе при возврате отправки с маршрута = 324
Изменение параметров влияющих на список заказов на доставку для квотирования = 274
email с сайта = 196
Изменение даты доставки диспетчером терминала = 156
Оповещение курьера об изменениях в заказе = 150
Запрос доп. телефона сотрудниками ТО = 127
ПВП переполнен или закрыт = 105
Счёт выгружен в Скала для ДИАДОК = 102
Уведомление о ЗР ПС Авто = 74
Рассылка информации по курьеру при печати ЛД(заказ) = 44
В заказ добавлена опция ДВД = 23
Отправка смс для устного разового заказа. Принудительно. = 20
Уведомление о ПС Авто = 10
Превышен вес\габариты на терминале доставки = 10
Ошибка работы фиксации логистики = 10
ТаберТред - Отправка доставлена = 10
ТаберТред - Создана отправка = 3
Отправка уведомления  по событию = 3
Изменение счета = 2
Созвон закрыт.Изменилось состояние заказа = 2
Накладные для агента-провайдера = 2
Изменение атрибутов заказа на доставку = 1
Уведомление PN о необходимости согласовать счет = 1
Интеграционная шина. Изменение проблемной ситуации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</si>
  <si>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65580
Отправка доставляется до двери = 11653
Рассылка информации по курьеру при печати ЛП = 7471
Выезд курьера на прием заказа = 6994
Создан заказ на перевозку = 6870
Отправка в ДО = 6021
Уведомление отправителя о передаче  курьеру = 5735
Передача в ЭА накладной с электронной подписью = 3194
Первый звонок = 3082
Отправка не выведена на доставку в согласованную дату = 3026
Добавление заказа в лист приема = 2049
Формирование реестра доставки = 1024
Обработка реестра = 1024
Отправка в срок не поступила на терминал доставки = 845
Возврат с маршрута по вине получателя = 744
Удаление заказа из листа приема = 665
Отправка поступила на терминал приема = 627
Рассылка информации по курьеру при печати ЛД = 580
sms с сайта = 480
Отправка доставлена до терминала доставки или самовывоза = 448
Изменение параметров влияющих на список заказов на доставку для квотирования = 410
Оповещение получателя об отложенном заказе = 401
Отправка доставлена до терминала доставки = 358
Оповещение курьера об изменениях в заказе при возврате отправки с маршрута = 252
Изменены характеристики посылки = 248
Передача в ЭА реестра с электронной подписью = 246
Счёт выгружен для автоматической рассылки = 215
email с сайта = 158
Изменение даты доставки диспетчером терминала = 146
Оповещение курьера об изменениях в заказе = 122
Запрос доп. телефона сотрудниками ТО = 92
Отмена заказа на перевозку = 78
ПВП переполнен или закрыт = 70
Уведомление о ЗР ПС Авто = 50
Счёт выгружен в Скала для ДИАДОК = 48
Рассылка информации по курьеру при печати ЛД(заказ) = 37
В заказ добавлена опция ДВД = 19
Отправка смс для устного разового заказа. Принудительно. = 19
Уведомление о ПС Авто = 10
Ошибка работы фиксации логистики = 10
Интеграционная шина. Изменение опций заказа = 7
ТаберТред - Отправка доставлена = 6
Превышен вес\габариты на терминале доставки = 5
Отправка уведомления  по событию = 3
Изменение атрибутов заказа на доставку = 3
Накладные для агента-провайдера = 2
ТаберТред - Создана отправка = 2
Созвон закрыт.Изменилось состояние заказа = 2
Автоматизированное уведомление клиента об отправках, опоздавших на ТД = 2
Интеграционная шина. Изменение проблемной ситуации = 1
Изменение счета = 1
Решение: перевести на 2-ю линию поддержки</t>
  </si>
  <si>
    <t>Источник сбоя: БД Аргис
Проблема: Общее количество сообщений в arg_note_stack = 63592
Отправка доставляется до двери = 12026
ТаберТред - Переведено НПП = 7326
Создан заказ на перевозку = 6972
Отправка в ДО = 4924
Рассылка информации по курьеру при печати ЛП = 4549
Первый звонок = 4188
Выезд курьера на прием заказа = 4184
Уведомление отправителя о передаче  курьеру = 3448
Отправка не выведена на доставку в согласованную дату = 3026
Передача в ЭА накладной с электронной подписью = 2652
Добавление заказа в лист приема = 1991
Формирование реестра доставки = 1038
Обработка реестра = 1038
Отправка в срок не поступила на терминал доставки = 845
Возврат с маршрута по вине получателя = 584
Рассылка информации по курьеру при печати ЛД = 551
sms с сайта = 466
Удаление заказа из листа приема = 395
Отправка доставлена до терминала доставки = 390
Изменение параметров влияющих на список заказов на доставку для квотирования = 370
Оповещение получателя об отложенном заказе = 367
Отправка доставлена до терминала доставки или самовывоза = 348
Изменение даты доставки диспетчером терминала = 275
Отправка поступила на терминал приема = 254
Изменены характеристики посылки = 237
Оповещение курьера об изменениях в заказе при возврате отправки с маршрута = 223
Передача в ЭА реестра с электронной подписью = 201
Оповещение курьера об изменениях в заказе = 129
email с сайта = 126
ПВП переполнен или закрыт = 82
Запрос доп. телефона сотрудниками ТО = 72
Закончено БХ = 43
Отмена заказа на перевозку = 37
Рассылка информации по курьеру при печати ЛД(заказ) = 35
Закончено БХ (по клиенту) = 32
Интеграционная шина. Изменение опций заказа = 30
Уведомление о ЗР ПС Авто = 26
В заказ добавлена опция ДВД = 17
Уведомление о ПС Авто = 15
Отправка смс для устного разового заказа. Принудительно. = 12
ТаберТред - Отправка доставлена = 7
Превышен вес\габариты на терминале доставки = 6
Интеграционная шина. Изменение проблемной ситуации = 4
Созвон закрыт.Изменилось состояние заказа = 2
Автоматизированное уведомление клиента об отправках, опоздавших на ТД = 2
Ошибка работы фиксации логистики = 1
Изменение счета = 1
Отправка уведомления  по событию = 1
Решение: перевести на 2-ю линию поддержки</t>
  </si>
  <si>
    <t>Equipment 10.239.26.187 not respond.
5/8/2020   11:00:10 AM
http://mowsd.office.mow/sd/operator/#uuid:knowledgeBase$29800904</t>
  </si>
  <si>
    <t>Источник сбоя: БД Аргис
Проблема: Общее количество сообщений в arg_note_stack = 72901
ТаберТред - Переведено НПП = 24846
Отправка доставляется до двери = 11714
Создан заказ на перевозку = 6069
Отправка в ДО = 4783
Рассылка информации по курьеру при печати ЛП = 4714
Выезд курьера на прием заказа = 4297
Уведомление отправителя о передаче  курьеру = 3087
Добавление заказа в лист приема = 2357
Передача в ЭА накладной с электронной подписью = 2284
Первый звонок = 1242
Формирование реестра доставки = 892
Обработка реестра = 892
Изменены характеристики посылки = 719
Возврат с маршрута по вине получателя = 575
Рассылка информации по курьеру при печати ЛД = 504
sms с сайта = 459
Отправка доставлена до терминала доставки = 444
Отправка доставлена до терминала доставки или самовывоза = 412
Удаление заказа из листа приема = 369
Оповещение получателя об отложенном заказе = 365
Отправка поступила на терминал приема = 294
Изменение параметров влияющих на список заказов на доставку для квотирования = 255
Изменение даты доставки диспетчером терминала = 253
Оповещение курьера об изменениях в заказе при возврате отправки с маршрута = 205
Передача в ЭА реестра с электронной подписью = 183
email с сайта = 120
Оповещение курьера об изменениях в заказе = 117
Уведомление о ЗР ПС Авто = 71
Запрос доп. телефона сотрудниками ТО = 59
ПВП переполнен или закрыт = 52
Отмена заказа на перевозку = 43
Интеграционная шина. Изменение опций заказа = 35
Закончено БХ = 30
Рассылка информации по курьеру при печати ЛД(заказ) = 30
Превышен вес\габариты на терминале доставки = 19
В заказ добавлена опция ДВД = 19
Закончено БХ (по клиенту) = 18
Уведомление о ПС Авто = 17
Отправка смс для устного разового заказа. Принудительно. = 10
Отправка не выведена на доставку в согласованную дату = 9
Ошибка работы фиксации логистики = 6
ТаберТред - Отправка доставлена = 5
Отправка в срок не поступила на терминал доставки = 4
Интеграционная шина. Изменение проблемной ситуации = 3
Изменение параметров расчета стоимости Стопа = 3
Изменились параметры расчета строк начислений = 2
Отправка уведомления  по событию = 2
Изменение счета = 1
Изменение атрибутов заказа на доставку = 1
Аннулирован пин-код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</si>
  <si>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74487
ТаберТред - Переведено НПП = 25493
Отправка доставляется до двери = 12064
Создан заказ на перевозку = 5472
Отправка в ДО = 4556
Рассылка информации по курьеру при печати ЛП = 4326
Выезд курьера на прием заказа = 3919
Уведомление отправителя о передаче  курьеру = 2961
Отправка в срок не поступила на терминал доставки = 2884
Передача в ЭА накладной с электронной подписью = 1955
Добавление заказа в лист приема = 1648
Первый звонок = 1242
Формирование реестра доставки = 829
Обработка реестра = 829
Счёт выгружен для автоматической рассылки = 743
Возврат с маршрута по вине получателя = 587
Рассылка информации по курьеру при печати ЛД = 495
sms с сайта = 478
Отправка доставлена до терминала доставки или самовывоза = 431
Изменение параметров влияющих на список заказов на доставку для квотирования = 389
Отправка доставлена до терминала доставки = 388
Отправка поступила на терминал приема = 353
Удаление заказа из листа приема = 340
Оповещение получателя об отложенном заказе = 333
Отправка не выведена на доставку в согласованную дату = 244
Счёт выгружен в Скала для ДИАДОК = 229
Оповещение курьера об изменениях в заказе при возврате отправки с маршрута = 173
Оповещение курьера об изменениях в заказе = 167
Передача в ЭА реестра с электронной подписью = 164
Изменение даты доставки диспетчером терминала = 131
Изменены характеристики посылки = 129
email с сайта = 122
Запрос доп. телефона сотрудниками ТО = 70
Уведомление о ЗР ПС Авто = 49
Отмена заказа на перевозку = 47
ПВП переполнен или закрыт = 43
Рассылка информации по курьеру при печати ЛД(заказ) = 30
В заказ добавлена опция ДВД = 26
ЗДД. Ошибка у клиента = 24
Превышен вес\габариты на терминале доставки = 21
Отправка 3-й день на терминале для самовывоза = 15
Отправка смс для устного разового заказа. Принудительно. = 10
Уведомление о ПС Авто = 4
Ошибка работы фиксации логистики = 2
ТаберТред - Отправка доставлена = 2
Отмена заказа на возврат в ИМ = 2
Изменение счета = 2
Изменение атрибутов заказа на доставку = 2
Отправка уведомления  по событию = 1
Изменение параметров расчета стоимости Стопа = 1
Не отмечена доставка заказа экспедиции = 1
Созвон закрыт.Изменилось состояние заказа = 1
Решение: перевести на 2-ю линию поддержки</t>
  </si>
  <si>
    <t>'Performance Disk Utilization Exceeds 95%' threshold
Description: Average Disk utilization during the past 1 hours exceeds 95%New Items (1)
Occurred at 08.05.2020 10:03:14
Display NameAspect NameAspect Value
rds55v.office.mowC:\95,4 %
Open Alert Center &gt;</t>
  </si>
  <si>
    <t>Источник сбоя: БД Аргис
Проблема: Общее количество сообщений в arg_note_stack = 65352
ТаберТред - Переведено НПП = 13578
Отправка доставляется до двери = 12521
Создан заказ на перевозку = 5981
Рассылка информации по курьеру при печати ЛП = 4886
Выезд курьера на прием заказа = 4126
Первый звонок = 4035
Уведомление отправителя о передаче  курьеру = 3589
Отправка в ДО = 3328
Передача в ЭА накладной с электронной подписью = 1710
Добавление заказа в лист приема = 1559
Отправка в срок не поступила на терминал доставки = 1420
Формирование реестра доставки = 948
Обработка реестра = 907
Счёт выгружен для автоматической рассылки = 756
Изменение параметров влияющих на список заказов на доставку для квотирования = 652
sms с сайта = 542
Отправка доставлена до терминала доставки = 467
Рассылка информации по курьеру при печати ЛД = 457
Возврат с маршрута по вине получателя = 453
Отправка доставлена до терминала доставки или самовывоза = 443
Отправка поступила на терминал приема = 383
Удаление заказа из листа приема = 368
Изменены характеристики посылки = 283
Отправка не выведена на доставку в согласованную дату = 260
Изменение атрибутов заказа на доставку = 256
Оповещение получателя об отложенном заказе = 252
Счёт выгружен в Скала для ДИАДОК = 228
Оповещение курьера об изменениях в заказе = 167
Передача в ЭА реестра с электронной подписью = 149
Оповещение курьера об изменениях в заказе при возврате отправки с маршрута = 134
email с сайта = 131
Запрос доп. телефона сотрудниками ТО = 66
ПВП переполнен или закрыт = 45
В заказ добавлена опция ДВД = 41
Отмена заказа на перевозку = 38
Рассылка информации по курьеру при печати ЛД(заказ) = 29
Уведомление о ЗР ПС Авто = 25
ЗДД. Ошибка у клиента = 24
Превышен вес\габариты на терминале доставки = 18
Отправка смс для устного разового заказа. Принудительно. = 16
Отправка 3-й день на терминале для самовывоза = 15
Интеграционная шина. Изменение опций заказа = 13
Уведомление о ПС Авто = 11
Изменение даты доставки диспетчером терминала = 11
Изменение счета = 8
Отправка уведомления  по событию = 2
Отмена заказа на возврат в ИМ = 2
Ошибка работы фиксации логистики = 2
Интеграционная шина. Изменение проблемной ситуации = 2
Не отмечена доставка заказа экспедиции = 1
ТаберТред - Отправка доставлена = 1
Созвон закрыт.Изменилось состояние заказа = 1
Отслеживание. Заказ. Рассчитанное значение ПДД отлично от ЗДД = 1
Изменение атрибутов заказа на прием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</si>
  <si>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65356
ТаберТред - Переведено НПП = 25113
Отправка доставляется до двери = 11138
Создан заказ на перевозку = 5829
Рассылка информации по курьеру при печати ЛП = 4378
Выезд курьера на прием заказа = 3916
Уведомление отправителя о передаче  курьеру = 3198
Отправка в ДО = 2661
Добавление заказа в лист приема = 1404
Передача в ЭА накладной с электронной подписью = 1157
Формирование реестра доставки = 863
Обработка реестра = 863
Изменены характеристики посылки = 692
Изменение параметров влияющих на список заказов на доставку для квотирования = 507
Отправка доставлена до терминала доставки = 449
sms с сайта = 417
Рассылка информации по курьеру при печати ЛД = 398
Отправка доставлена до терминала доставки или самовывоза = 393
Отправка поступила на терминал приема = 356
Возврат с маршрута по вине получателя = 349
Удаление заказа из листа приема = 324
Оповещение получателя об отложенном заказе = 150
Передача в ЭА реестра с электронной подписью = 120
email с сайта = 111
Оповещение курьера об изменениях в заказе при возврате отправки с маршрута = 95
Оповещение курьера об изменениях в заказе = 93
ПВП переполнен или закрыт = 52
Запрос доп. телефона сотрудниками ТО = 49
В заказ добавлена опция ДВД = 37
Уведомление о ЗР ПС Авто = 35
Счёт выгружен в Скала для ДИАДОК = 31
Превышен вес\габариты на терминале доставки = 22
Изменение даты доставки диспетчером терминала = 16
Отправка не выведена на доставку в согласованную дату = 16
Рассылка информации по курьеру при печати ЛД(заказ) = 15
Отмена заказа на перевозку = 14
Интеграционная шина. Изменение опций заказа = 9
Уведомление о ПС Авто = 8
Отправка смс для устного разового заказа. Принудительно. = 7
Изменение счета = 6
Счёт выгружен для автоматической рассылки = 4
Ошибка работы фиксации логистики = 3
Отправка уведомления  по событию = 2
ТаберТред - Отправка доставлена = 2
Отправка данных для оформления CMR/ТТН = 1
IBOX. Изменение данных ЛК iBOX сотрудника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</si>
  <si>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54824
ТаберТред - Переведено НПП = 22514
Отправка доставляется до двери = 7028
Создан заказ на перевозку = 4662
Первый звонок = 3948
Отправка в ДО = 3858
Рассылка информации по курьеру при печати ЛП = 2521
Выезд курьера на прием заказа = 2247
Уведомление отправителя о передаче  курьеру = 1721
Передача в ЭА накладной с электронной подписью = 850
Добавление заказа в лист приема = 776
Обработка реестра = 563
Формирование реестра доставки = 554
Изменение параметров влияющих на список заказов на доставку для квотирования = 469
Отправка поступила на терминал приема = 376
Отправка доставлена до терминала доставки = 337
Удаление заказа из листа приема = 327
sms с сайта = 316
Отправка доставлена до терминала доставки или самовывоза = 295
Рассылка информации по курьеру при печати ЛД = 253
Возврат с маршрута по вине получателя = 244
Оповещение получателя об отложенном заказе = 146
Изменены характеристики посылки = 123
email с сайта = 90
Уведомление о ЗР ПС Авто = 90
Передача в ЭА реестра с электронной подписью = 82
Оповещение курьера об изменениях в заказе при возврате отправки с маршрута = 73
Оповещение курьера об изменениях в заказе = 73
ПВП переполнен или закрыт = 45
Интеграционная шина. Изменение опций заказа = 30
Запрос доп. телефона сотрудниками ТО = 21
Отмена заказа на перевозку = 20
В заказ добавлена опция ДВД = 14
Уведомление о ПС Авто = 11
Превышен вес\габариты на терминале доставки = 11
Рассылка информации по курьеру при печати ЛД(заказ) = 8
Закончено БХ = 7
Отправка смс для устного разового заказа. Принудительно. = 4
Ошибка работы фиксации логистики = 4
Изменение даты доставки диспетчером терминала = 2
ТаберТред - Отправка доставлена = 2
Интеграционная шина. Изменение проблемной ситуации = 2
Закончено БХ (по клиенту) = 2
Отправка уведомления  по событию = 2
Созвон закрыт.Изменилось состояние заказа = 1
Изменение атрибутов заказа на доставку = 1
IBOX. Изменение данных ЛК iBOX сотрудника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</si>
  <si>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28485
ТаберТред - Переведено НПП = 11510
Отправка доставляется до двери = 3356
Создан заказ на перевозку = 2013
Отправка 3-й день на терминале для самовывоза = 1356
Рассылка информации по курьеру при печати ЛП = 1162
Отправка в срок не поступила на терминал доставки = 1087
Отправка в ДО = 1050
Выезд курьера на прием заказа = 994
Клиент будет в стоп-листе через 2 дня = 898
Уведомление отправителя о передаче  курьеру = 866
Изменение параметров влияющих на список заказов на доставку для квотирования = 773
Передача в ЭА накладной с электронной подписью = 433
Добавление заказа в лист приема = 391
Формирование реестра доставки = 275
Отправка поступила на терминал приема = 272
Обработка реестра = 262
Отправка не выведена на доставку в согласованную дату = 261
Отправка доставлена до терминала доставки = 210
sms с сайта = 151
Изменены характеристики посылки = 146
Рассылка информации по курьеру при печати ЛД = 135
Отправка доставлена до терминала доставки или самовывоза = 132
Уведомление о ЗР ПС Авто = 115
Возврат с маршрута по вине получателя = 89
Удаление заказа из листа приема = 57
Оповещение курьера об изменениях в заказе = 54
Оповещение курьера об изменениях в заказе при возврате отправки с маршрута = 50
Оповещение получателя об отложенном заказе = 44
email с сайта = 40
Отмена заказа на перевозку = 37
ПВП переполнен или закрыт = 30
Передача в ЭА реестра с электронной подписью = 28
Интеграционная шина. Изменение опций заказа = 28
Изменение атрибутов заказа на доставку = 19
Запрос доп. телефона сотрудниками ТО = 16
Превышен вес\габариты на терминале доставки = 16
Не отмечена доставка заказа экспедиции = 15
Уведомление о ПС Авто = 15
В заказ добавлена опция ДВД = 14
Рассылка информации по курьеру при печати ЛД(заказ) = 8
Закончено БХ = 7
Отправка смс для устного разового заказа. Принудительно. = 4
Отправка уведомления  по событию = 3
IBOX. Изменение данных ЛК iBOX сотрудника = 2
Интеграционная шина. Изменение связи заявки с заказом = 2
Регулярное уведомление клиента = 2
Интеграционная шина. Изменение проблемной ситуации = 2
Отслеживание. Заказ. Рассчитанное значение ПДД отлично от ЗДД = 1
Предварительная заявка СП СДТ = 1
Решение: перевести на 2-ю линию поддержки</t>
  </si>
  <si>
    <t>'Performance Disk Utilization Exceeds 95%' threshold
Description: Average Disk utilization during the past 1 hours exceeds 95%New Items (1)
Occurred at 08.05.2020 8:03:03
Display NameAspect NameAspect Value
mowvs03.office.mowE:\ - Garant95,1 %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</si>
  <si>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08, 2020 at 01:35:15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</si>
  <si>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08, 2020 at 12:43:46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</si>
  <si>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08, 2020 at 12:40:36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</si>
  <si>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08, 2020 at 12:40:01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</si>
  <si>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08,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</si>
  <si>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08, 2020 at 12:22:15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</si>
  <si>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08, 2020 at 12:20:38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</si>
  <si>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07, 2020 at 08:55:22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</si>
  <si>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07:36:15 
Ipswitch WhatsUp Gold</t>
  </si>
  <si>
    <t>'Performance Disk Utilization Exceeds 95%' threshold
Description: Average Disk utilization during the past 1 hours exceeds 95%New Items (1)
Occurred at 07.05.2020 17:21:53
Display NameAspect NameAspect Value
tn12_1C:\98,4 %
Open Alert Center &gt;</t>
  </si>
  <si>
    <t>Источник сбоя: БД Аргис
Проблема: Выполнение задания с ошибкой(Job): J_GENESYS_CALL_IVR_RU_MOW; J_NOTE_STACK
Решение: перевести на 2-ю линию поддержки</t>
  </si>
  <si>
    <t>Источник сбоя: БД Аргис
Проблема: Общее количество сообщений в arg_note_stack = 70426
Отправка в ДО = 15954
Первый звонок = 13386
Передача в ЭА накладной с электронной подписью = 8563
Создан заказ на перевозку = 7982
Рассылка информации по курьеру при печати ЛП = 4602
Выезд курьера на прием заказа = 4522
Отправка не выведена на доставку в согласованную дату = 1500
Возврат с маршрута по вине получателя = 1496
Добавление заказа в лист приема = 1457
Отправка доставлена до терминала доставки или самовывоза = 1179
Отправка доставляется до двери = 1023
Отправка поступила на терминал приема = 1020
sms с сайта = 934
Изменение параметров влияющих на список заказов на доставку для квотирования = 891
Удаление заказа из листа приема = 820
Оповещение получателя об отложенном заказе = 699
Уведомление отправителя о передаче  курьеру = 674
Изменены характеристики посылки = 617
Передача в ЭА реестра с электронной подписью = 513
Отправка в срок не поступила на терминал доставки = 386
Отмена заказа на перевозку = 357
email с сайта = 307
Рассылка информации по курьеру при печати ЛД = 275
Оповещение курьера об изменениях в заказе = 210
Оповещение курьера об изменениях в заказе при возврате отправки с маршрута = 208
Отправка доставлена до терминала доставки = 145
Запрос доп. телефона сотрудниками ТО = 122
Счёт выгружен для автоматической рассылки = 77
Обработка реестра = 72
Изменение даты доставки диспетчером терминала = 67
Формирование реестра доставки = 66
Уведомление о ЗР ПС Авто = 64
Интеграционная шина. Изменение заказа = 47
Интеграционная шина. Изменение опций заказа = 47
ПВП переполнен или закрыт = 27
Рассылка информации по курьеру при печати ЛД(заказ) = 24
В заказ добавлена опция ДВД = 18
ТаберТред - Отправка доставлена = 18
Счёт выгружен в Скала для ДИАДОК = 16
Интеграционная шина. Изменение посылки = 15
Отправка смс для устного разового заказа. Принудительно. = 13
Интеграционная шина. Изменение проблемной ситуации = 9
Созвон закрыт.Изменилось состояние заказа = 8
Интеграционная шина. Изменение связи заявки с заказом = 6
Изменение счета = 5
Интеграционная шина. Изменение телефона = 5
Ошибка работы фиксации логистики = 4
Отслеживание. Отправка в ДО = 3
Превышен вес\габариты на терминале доставки = 3
Изменение параметров расчета стоимости Стопа = 3
Отслеживание. Зарегистрирована проблема = 3
Изменение атрибутов заказа на доставку = 2
Отправка уведомления  по событию = 2
Отслеживание. Создана заявка = 2
Отслеживание. Заказ. Изменены условия доставки = 2
Отслеживание. Отправка готова к выдаче = 1
Добавлен / Снят флаг полной оплаты наличными услуги = 1
Лист доставки передан курьеру = 1
Отслеживание. Создан заказ СЗ = 1
Отслеживание. Заказ в ОЖ = 1
Запрос доп. телефона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</si>
  <si>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119101
Отправка в ДО = 28846
Передача в ЭА накладной с электронной подписью = 16016
Создан заказ на перевозку = 15535
Первый звонок = 11945
Рассылка информации по курьеру при печати ЛП = 7678
Выезд курьера на прием заказа = 7544
Отправка не выведена на доставку в согласованную дату = 4496
Добавление заказа в лист приема = 3577
Отправка доставлена до терминала доставки или самовывоза = 2955
Возврат с маршрута по вине получателя = 2570
Отправка доставляется до двери = 2023
Уведомление отправителя о передаче  курьеру = 1952
Удаление заказа из листа приема = 1696
Оповещение получателя об отложенном заказе = 1427
sms с сайта = 1408
Отправка поступила на терминал приема = 1356
Изменены характеристики посылки = 1282
Отмена заказа на перевозку = 1193
Передача в ЭА реестра с электронной подписью = 1127
Рассылка информации по курьеру при печати ЛД = 590
Отправка доставлена до терминала доставки = 535
email с сайта = 471
Изменение параметров влияющих на список заказов на доставку для квотирования = 399
Отправка в срок не поступила на терминал доставки = 395
Оповещение курьера об изменениях в заказе при возврате отправки с маршрута = 393
Оповещение курьера об изменениях в заказе = 381
Запрос доп. телефона сотрудниками ТО = 242
Формирование реестра доставки = 172
Обработка реестра = 172
Уведомление о ЗР ПС Авто = 81
Счёт выгружен для автоматической рассылки = 77
Изменение даты доставки диспетчером терминала = 76
ПВП переполнен или закрыт = 71
Рассылка информации по курьеру при печати ЛД(заказ) = 67
ТаберТред - Отправка доставлена = 49
Отправка смс для устного разового заказа. Принудительно. = 42
Интеграционная шина. Изменение опций заказа = 37
Интеграционная шина. Изменение заказа = 34
Интеграционная шина. Изменение проблемной ситуации = 28
Интеграционная шина. Изменение посылки = 27
Уведомление о новых и зарегистрированных ПС 43 и 106 = 20
В заказ добавлена опция ДВД = 20
Изменение атрибутов заказа на доставку = 16
Автоматизированное уведомление клиента об отправках, опоздавших на ТД = 16
Счёт выгружен в Скала для ДИАДОК = 12
Уведомление об отсутствии уникальной маркировки = 12
Превышен вес\габариты на терминале доставки = 11
Изменение счета = 6
Интеграционная шина. Изменение телефона = 4
Запрос доп. телефона = 3
ТаберТред - Создана отправка = 3
Уведомление о ПС Авто = 2
Отправка уведомления  по событию = 2
Созвон закрыт.Изменилось состояние заказа = 2
Интеграционная шина. Изменение связи заявки с заказом = 2
Ошибка работы фиксации логистики = 2
Лист доставки передан курьеру = 2
ЗДД. Ошибка у клиента = 2
Уведомление PN о необходимости согласовать счет = 1
Аннулирован пин-код = 1
Уведомление о просроченных ПС 43 и 106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</si>
  <si>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170054
Отправка в ДО = 37772
Первый звонок = 23365
Передача в ЭА накладной с электронной подписью = 20482
Создан заказ на перевозку = 19148
Выезд курьера на прием заказа = 11623
Рассылка информации по курьеру при печати ЛП = 11596
Отправка не выведена на доставку в согласованную дату = 8244
Добавление заказа в лист приема = 5110
Отправка доставляется до двери = 4026
Отправка доставлена до терминала доставки или самовывоза = 4004
Возврат с маршрута по вине получателя = 3332
Уведомление отправителя о передаче  курьеру = 2935
Удаление заказа из листа приема = 2391
Отправка в срок не поступила на терминал доставки = 1905
Оповещение получателя об отложенном заказе = 1863
Отмена заказа на перевозку = 1778
sms с сайта = 1553
Передача в ЭА реестра с электронной подписью = 1494
Отправка поступила на терминал приема = 1487
Отправка доставлена до терминала доставки = 884
Рассылка информации по курьеру при печати ЛД = 826
Оповещение курьера об изменениях в заказе при возврате отправки с маршрута = 581
email с сайта = 489
Оповещение курьера об изменениях в заказе = 480
Изменение параметров влияющих на список заказов на доставку для квотирования = 465
Обработка реестра = 399
Формирование реестра доставки = 399
Запрос доп. телефона сотрудниками ТО = 328
Изменены характеристики посылки = 261
Уведомление о ЗР ПС Авто = 179
Изменение даты доставки диспетчером терминала = 150
ПВП переполнен или закрыт = 116
Рассылка информации по курьеру при печати ЛД(заказ) = 85
ТаберТред - Отправка доставлена = 56
Отправка смс для устного разового заказа. Принудительно. = 49
Интеграционная шина. Изменение опций заказа = 39
В заказ добавлена опция ДВД = 23
Уведомление о новых и зарегистрированных ПС 43 и 106 = 20
Автоматизированное уведомление клиента об отправках, опоздавших на ТД = 16
Интеграционная шина. Изменение проблемной ситуации = 14
Превышен вес\габариты на терминале доставки = 14
Уведомление об отсутствии уникальной маркировки = 12
Запрос доп. телефона = 6
Уведомление о ПС Авто = 5
ТаберТред - Создана отправка = 5
Изменение счета = 5
Ошибка работы фиксации логистики = 3
Отправка уведомления  по событию = 3
Лист доставки передан курьеру = 2
Созвон закрыт.Изменилось состояние заказа = 2
Регулярное уведомление клиента = 2
ЗДД. Ошибка у клиента = 2
IBOX. Изменение данных ЛК iBOX сотрудника = 1
Созвон закрыт = 1
Уведомление PN о необходимости согласовать счет = 1
Уведомление о просроченных ПС 43 и 106 = 1
Изменился адрес регистрации клиента ЭД(Диадок)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</si>
  <si>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07, 2020 at 03:21:01 
Ipswitch WhatsUp Gold</t>
  </si>
  <si>
    <t>Источник сбоя: БД Аргис
Проблема: Общее количество сообщений в arg_note_stack = 198045
Отправка в ДО = 42314
Первый звонок = 23919
Передача в ЭА накладной с электронной подписью = 21787
Создан заказ на перевозку = 20689
Отправка не выведена на доставку в согласованную дату = 13696
Выезд курьера на прием заказа = 13121
Рассылка информации по курьеру при печати ЛП = 13078
Добавление заказа в лист приема = 6241
Отправка доставляется до двери = 5337
Отправка доставлена до терминала доставки или самовывоза = 4104
Уведомление отправителя о передаче  курьеру = 4034
Возврат с маршрута по вине получателя = 3927
Отправка в срок не поступила на терминал доставки = 3207
Удаление заказа из листа приема = 2810
Отправка поступила на терминал приема = 2137
Отмена заказа на перевозку = 2122
Изменение параметров влияющих на список заказов на доставку для квотирования = 1986
Оповещение получателя об отложенном заказе = 1964
Передача в ЭА реестра с электронной подписью = 1600
sms с сайта = 1392
Изменение атрибутов заказа на доставку = 1053
Рассылка информации по курьеру при печати ЛД = 947
Отправка доставлена до терминала доставки = 935
Оповещение курьера об изменениях в заказе при возврате отправки с маршрута = 725
Формирование реестра доставки = 588
Обработка реестра = 588
Оповещение курьера об изменениях в заказе = 508
Интеграционная шина. Изменение заказа = 450
Изменены характеристики посылки = 440
email с сайта = 382
Интеграционная шина. Изменение опций заказа = 375
Запрос доп. телефона сотрудниками ТО = 340
Уведомление о ЗР ПС Авто = 229
Интеграционная шина. Изменение посылки = 203
Изменение даты доставки диспетчером терминала = 159
ПВП переполнен или закрыт = 130
Интеграционная шина. Изменение проблемной ситуации = 116
Рассылка информации по курьеру при печати ЛД(заказ) = 91
ТаберТред - Отправка доставлена = 51
Отправка смс для устного разового заказа. Принудительно. = 48
Интеграционная шина. Изменение связи заявки с заказом = 33
Интеграционная шина. Изменение телефона = 32
В заказ добавлена опция ДВД = 24
Уведомление о новых и зарегистрированных ПС 43 и 106 = 20
Автоматизированное уведомление клиента об отправках, опоздавших на ТД = 16
Превышен вес\габариты на терминале доставки = 15
Уведомление об отсутствии уникальной маркировки = 12
Запрос доп. телефона = 7
Изменение атрибутов заказа на прием = 7
ТаберТред - Создана отправка = 5
Уведомление о ПС Авто = 5
Изменение счета = 4
Отправка уведомления  по событию = 3
Ошибка работы фиксации логистики = 3
ЗДД. Ошибка у клиента = 2
Регулярное уведомление клиента = 2
Лист доставки передан курьеру = 2
IBOX. Изменение данных ЛК iBOX сотрудника = 2
Созвон закрыт.Изменилось состояние заказа = 2
Уведомление о просроченных ПС 43 и 106 = 1
Уведомление PN о необходимости согласовать счет = 1
Созвон закрыт = 1
Интеграционная шина. Изменение клиента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</si>
  <si>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216012
Отправка в ДО = 43772
Первый звонок = 23308
Передача в ЭА накладной с электронной подписью = 22392
Создан заказ на перевозку = 20833
Выезд курьера на прием заказа = 17577
Рассылка информации по курьеру при печати ЛП = 17478
Отправка не выведена на доставку в согласованную дату = 15967
Отправка доставляется до двери = 8495
Добавление заказа в лист приема = 7391
Уведомление отправителя о передаче  курьеру = 5110
Возврат с маршрута по вине получателя = 4013
Отправка доставлена до терминала доставки или самовывоза = 3848
Удаление заказа из листа приема = 3761
Отправка в срок не поступила на терминал доставки = 3247
Отправка поступила на терминал приема = 2653
Отмена заказа на перевозку = 2167
Оповещение получателя об отложенном заказе = 2155
Передача в ЭА реестра с электронной подписью = 1643
sms с сайта = 1442
Рассылка информации по курьеру при печати ЛД = 1212
Изменены характеристики посылки = 1089
Формирование реестра доставки = 918
Обработка реестра = 918
Отправка доставлена до терминала доставки = 853
Оповещение курьера об изменениях в заказе при возврате отправки с маршрута = 776
Оповещение курьера об изменениях в заказе = 531
Изменение параметров влияющих на список заказов на доставку для квотирования = 515
Изменение даты доставки диспетчером терминала = 467
email с сайта = 430
Запрос доп. телефона сотрудниками ТО = 371
Уведомление о ЗР ПС Авто = 252
ПВП переполнен или закрыт = 147
Рассылка информации по курьеру при печати ЛД(заказ) = 91
Отправка смс для устного разового заказа. Принудительно. = 48
ТаберТред - Отправка доставлена = 45
В заказ добавлена опция ДВД = 22
Превышен вес\габариты на терминале доставки = 17
Интеграционная шина. Изменение опций заказа = 13
Запрос доп. телефона = 7
Интеграционная шина. Изменение проблемной ситуации = 5
Уведомление о ПС Авто = 5
ТаберТред - Создана отправка = 5
Изменение счета = 4
Автоматизированное уведомление клиента об отправках,не выведенных на доставку = 3
Отправка уведомления  по событию = 3
Ошибка работы фиксации логистики = 3
Регулярное уведомление клиента = 2
Созвон закрыт = 2
ЗДД. Ошибка у клиента = 1
Лист доставки передан курьеру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</si>
  <si>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238862
Отправка в ДО = 44892
Первый звонок = 24884
Создан заказ на перевозку = 23525
Передача в ЭА накладной с электронной подписью = 23179
Выезд курьера на прием заказа = 20049
Рассылка информации по курьеру при печати ЛП = 19941
Отправка не выведена на доставку в согласованную дату = 15465
Отправка доставляется до двери = 13546
Добавление заказа в лист приема = 7735
Уведомление отправителя о передаче  курьеру = 6932
Отправка в срок не поступила на терминал доставки = 6608
Возврат с маршрута по вине получателя = 4203
Отправка доставлена до терминала доставки или самовывоза = 3786
Удаление заказа из листа приема = 3615
Отправка поступила на терминал приема = 2912
Оповещение получателя об отложенном заказе = 2258
Отмена заказа на перевозку = 2224
Передача в ЭА реестра с электронной подписью = 1712
sms с сайта = 1574
Рассылка информации по курьеру при печати ЛД = 1565
Формирование реестра доставки = 1414
Обработка реестра = 1414
Отправка доставлена до терминала доставки = 1011
Оповещение курьера об изменениях в заказе при возврате отправки с маршрута = 859
Оповещение курьера об изменениях в заказе = 628
Изменение параметров влияющих на список заказов на доставку для квотирования = 554
Изменение даты доставки диспетчером терминала = 478
email с сайта = 457
Запрос доп. телефона сотрудниками ТО = 391
Уведомление о ЗР ПС Авто = 271
Изменены характеристики посылки = 246
ПВП переполнен или закрыт = 164
Рассылка информации по курьеру при печати ЛД(заказ) = 76
Отправка смс для устного разового заказа. Принудительно. = 44
ТаберТред - Отправка доставлена = 44
Интеграционная шина. Изменение опций заказа = 25
В заказ добавлена опция ДВД = 20
Сгенерирован Пин-код = 19
Превышен вес\габариты на терминале доставки = 17
Интеграционная шина. Изменение проблемной ситуации = 10
Изменение счета = 9
Запрос доп. телефона = 8
Уведомление о ПС Авто = 7
Интеграционная шина. Изменение заказа = 7
Аннулирован пин-код = 3
Интеграционная шина. Изменение связи заявки с заказом = 3
Автоматизированное уведомление клиента об отправках,не выведенных на доставку = 3
Ошибка работы фиксации логистики = 3
Отправка уведомления  по событию = 3
ТаберТред - Создана отправка = 2
Регулярное уведомление клиента = 2
Интеграционная шина. Изменение посылки = 2
Созвон закрыт = 2
Лист доставки передан курьеру = 1
Изменение параметров расчета стоимости Стопа = 1
Интеграционная шина. Изменение телефона = 1
ЗДД. Ошибка у клиента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</si>
  <si>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249901
Отправка в ДО = 44006
Создан заказ на перевозку = 23970
Передача в ЭА накладной с электронной подписью = 22343
Выезд курьера на прием заказа = 21350
Рассылка информации по курьеру при печати ЛП = 21347
Первый звонок = 21151
Отправка доставляется до двери = 18903
Отправка не выведена на доставку в согласованную дату = 17901
Уведомление отправителя о передаче  курьеру = 8867
Добавление заказа в лист приема = 8296
Отправка в срок не поступила на терминал доставки = 5220
Возврат с маршрута по вине получателя = 4187
Отправка доставлена до терминала доставки или самовывоза = 3683
Удаление заказа из листа приема = 3454
Отправка поступила на терминал приема = 2835
Оповещение получателя об отложенном заказе = 2155
Отмена заказа на перевозку = 2103
Изменение атрибутов заказа на доставку = 2088
Рассылка информации по курьеру при печати ЛД = 1756
Формирование реестра доставки = 1724
Обработка реестра = 1724
Передача в ЭА реестра с электронной подписью = 1702
sms с сайта = 1640
Изменение параметров влияющих на список заказов на доставку для квотирования = 1451
Отправка доставлена до терминала доставки = 1203
Оповещение курьера об изменениях в заказе при возврате отправки с маршрута = 936
Оповещение курьера об изменениях в заказе = 673
Изменены характеристики посылки = 556
email с сайта = 462
Уведомление о ЗР ПС Авто = 439
Изменение даты доставки диспетчером терминала = 415
Запрос доп. телефона сотрудниками ТО = 375
Изменение параметров объекта расчета стоимости = 189
ПВП переполнен или закрыт = 169
Интеграционная шина. Изменение заказа = 151
Рассылка информации по курьеру при печати ЛД(заказ) = 74
Интеграционная шина. Изменение опций заказа = 71
ТаберТред - Отправка доставлена = 42
Отправка смс для устного разового заказа. Принудительно. = 39
Интеграционная шина. Изменение посылки = 34
Изменение атрибутов заказа на прием = 19
Превышен вес\габариты на терминале доставки = 18
В заказ добавлена опция ДВД = 18
Интеграционная шина. Изменение проблемной ситуации = 18
Интеграционная шина. Изменение телефона = 9
Изменение счета = 9
Интеграционная шина. Изменение связи заявки с заказом = 8
Уведомление о ПС Авто = 8
Запрос доп. телефона = 8
Изменение параметров расчета стоимости Стопа = 6
Ошибка работы фиксации логистики = 5
Отправка уведомления  по событию = 3
Созвон закрыт = 3
Автоматизированное уведомление клиента об отправках,не выведенных на доставку = 3
Созвон закрыт.Изменилось состояние заказа = 2
Регулярное уведомление клиента = 2
Отслеживание. Заказ. Рассчитанное значение ПДД отлично от ЗДД = 1
Уведомление об отсутствии уникальной маркировки = 1
Сгенерирован Пин-код = 1
Изменились параметры расчета строк начислений = 1
ТаберТред - Создана отправка = 1
ЗДД. Ошибка у клиента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</si>
  <si>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07.05.2020 13:41:35
Display NameAspect NameAspect Value
wscashbox1.office.mow/95,0 %
Open Alert Center &gt;</t>
  </si>
  <si>
    <t>Источник сбоя: БД Аргис
Проблема: Общее количество сообщений в arg_note_stack = 241100
Отправка в ДО = 40352
Создан заказ на перевозку = 24446
Отправка доставляется до двери = 22968
Выезд курьера на прием заказа = 21991
Рассылка информации по курьеру при печати ЛП = 21965
Передача в ЭА накладной с электронной подписью = 20550
Первый звонок = 18698
Отправка не выведена на доставку в согласованную дату = 13650
Уведомление отправителя о передаче  курьеру = 9932
Добавление заказа в лист приема = 8666
Отправка в срок не поступила на терминал доставки = 5117
Возврат с маршрута по вине получателя = 3951
Удаление заказа из листа приема = 3331
Отправка доставлена до терминала доставки или самовывоза = 3115
Отправка поступила на терминал приема = 2736
Формирование реестра доставки = 2118
Обработка реестра = 2118
Оповещение получателя об отложенном заказе = 2017
Отмена заказа на перевозку = 1983
Рассылка информации по курьеру при печати ЛД = 1840
sms с сайта = 1638
Передача в ЭА реестра с электронной подписью = 1566
Отправка доставлена до терминала доставки = 1204
Изменены характеристики посылки = 954
Оповещение курьера об изменениях в заказе при возврате отправки с маршрута = 941
Оповещение курьера об изменениях в заказе = 688
Уведомление о ЗР ПС Авто = 462
email с сайта = 459
Изменение даты доставки диспетчером терминала = 433
Изменение параметров влияющих на список заказов на доставку для квотирования = 396
Запрос доп. телефона сотрудниками ТО = 372
ПВП переполнен или закрыт = 171
Рассылка информации по курьеру при печати ЛД(заказ) = 78
Интеграционная шина. Изменение опций заказа = 55
ТаберТред - Отправка доставлена = 39
Отправка смс для устного разового заказа. Принудительно. = 38
Превышен вес\габариты на терминале доставки = 17
В заказ добавлена опция ДВД = 16
Интеграционная шина. Изменение проблемной ситуации = 13
Интеграционная шина. Изменение заказа = 11
Запрос доп. телефона = 11
Изменение счета = 10
Уведомление о ПС Авто = 8
Интеграционная шина. Изменение посылки = 7
Созвон закрыт = 6
Автоматизированное уведомление клиента об отправках,не выведенных на доставку = 3
Интеграционная шина. Изменение телефона = 3
Отправка уведомления  по событию = 2
Ошибка работы фиксации логистики = 2
Созвон закрыт.Изменилось состояние заказа = 2
ЗДД. Ошибка у клиента = 1
Изменение атрибутов заказа на доставку = 1
Интеграционная шина. Изменение связи заявки с заказом = 1
Уведомление об отсутствии уникальной маркировки = 1
Ошибка при расчете платного веса iDPD = 1
Решение: перевести на 2-ю линию поддержки</t>
  </si>
  <si>
    <t>Equipment 10.239.26.10 not respond.
5/7/2020   1:30:09 PM
http://mowsd.office.mow/sd/operator/#uuid:knowledgeBase$29800904</t>
  </si>
  <si>
    <t>Древс Дмитрий Николаевич/ТП Юг</t>
  </si>
  <si>
    <t>Источник сбоя: БД Аргис
Проблема: Общее количество сообщений в arg_note_stack = 226539
Отправка в ДО = 33942
Отправка доставляется до двери = 24572
Создан заказ на перевозку = 22996
Рассылка информации по курьеру при печати ЛП = 21329
Выезд курьера на прием заказа = 21245
Первый звонок = 18698
Передача в ЭА накладной с электронной подписью = 17885
Отправка не выведена на доставку в согласованную дату = 13195
Уведомление отправителя о передаче  курьеру = 10074
Добавление заказа в лист приема = 8411
Отправка в срок не поступила на терминал доставки = 5101
Возврат с маршрута по вине получателя = 3611
Удаление заказа из листа приема = 3025
Отправка доставлена до терминала доставки или самовывоза = 2574
Обработка реестра = 2270
Формирование реестра доставки = 2265
Отправка поступила на терминал приема = 1979
Оповещение получателя об отложенном заказе = 1882
Рассылка информации по курьеру при печати ЛД = 1822
Отмена заказа на перевозку = 1695
sms с сайта = 1579
Передача в ЭА реестра с электронной подписью = 1381
Отправка доставлена до терминала доставки = 1056
Оповещение курьера об изменениях в заказе при возврате отправки с маршрута = 882
Оповещение курьера об изменениях в заказе = 658
Уведомление о ЗР ПС Авто = 465
email с сайта = 427
Изменение даты доставки диспетчером терминала = 387
Запрос доп. телефона сотрудниками ТО = 324
Изменение параметров влияющих на список заказов на доставку для квотирования = 285
Изменены характеристики посылки = 162
ПВП переполнен или закрыт = 126
Рассылка информации по курьеру при печати ЛД(заказ) = 74
Отправка смс для устного разового заказа. Принудительно. = 38
ТаберТред - Отправка доставлена = 35
Превышен вес\габариты на терминале доставки = 18
В заказ добавлена опция ДВД = 17
Запрос доп. телефона = 10
Изменение счета = 9
Уведомление о ПС Авто = 7
Созвон закрыт = 6
Автоматизированное уведомление клиента об отправках,не выведенных на доставку = 3
Созвон закрыт.Изменилось состояние заказа = 2
Отправка уведомления  по событию = 2
Интеграционная шина. Изменение опций заказа = 2
Ошибка работы фиксации логистики = 2
ЗДД. Ошибка у клиента = 1
Уведомление об отсутствии уникальной маркировки = 1
Сгенерирован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</si>
  <si>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5070
Решение: перевести на 2-ю линию поддержки</t>
  </si>
  <si>
    <t>Источник сбоя: БД Аргис
Проблема: Общее количество сообщений в arg_note_stack = 212267
Отправка в ДО = 28734
Отправка доставляется до двери = 26193
Создан заказ на перевозку = 21377
Выезд курьера на прием заказа = 21005
Рассылка информации по курьеру при печати ЛП = 20969
Передача в ЭА накладной с электронной подписью = 15301
Первый звонок = 15203
Уведомление отправителя о передаче  курьеру = 10340
Отправка не выведена на доставку в согласованную дату = 9079
Добавление заказа в лист приема = 8110
Отправка в срок не поступила на терминал доставки = 3610
Возврат с маршрута по вине получателя = 2951
Удаление заказа из листа приема = 2662
Формирование реестра доставки = 2387
Обработка реестра = 2385
Отправка доставлена до терминала доставки или самовывоза = 2089
Изменение параметров влияющих на список заказов на доставку для квотирования = 2005
Изменение атрибутов заказа на доставку = 1842
Рассылка информации по курьеру при печати ЛД = 1804
Отправка поступила на терминал приема = 1763
Оповещение получателя об отложенном заказе = 1751
Отмена заказа на перевозку = 1559
sms с сайта = 1452
Передача в ЭА реестра с электронной подписью = 1174
Интеграционная шина. Изменение заказа = 1067
Отправка доставлена до терминала доставки = 1044
Оповещение курьера об изменениях в заказе при возврате отправки с маршрута = 771
Оповещение курьера об изменениях в заказе = 616
Интеграционная шина. Изменение опций заказа = 464
Уведомление о ЗР ПС Авто = 425
email с сайта = 396
Изменение даты доставки диспетчером терминала = 383
Запрос доп. телефона сотрудниками ТО = 306
Изменены характеристики посылки = 299
Интеграционная шина. Изменение посылки = 216
ПВП переполнен или закрыт = 147
Интеграционная шина. Изменение проблемной ситуации = 125
Рассылка информации по курьеру при печати ЛД(заказ) = 74
Интеграционная шина. Изменение телефона = 53
Интеграционная шина. Изменение связи заявки с заказом = 42
Отправка смс для устного разового заказа. Принудительно. = 34
ТаберТред - Отправка доставлена = 31
В заказ добавлена опция ДВД = 18
Превышен вес\габариты на терминале доставки = 15
Изменение счета = 10
Запрос доп. телефона = 10
Созвон закрыт = 6
Уведомление о ПС Авто = 6
Изменение атрибутов заказа на прием = 3
Автоматизированное уведомление клиента об отправках,не выведенных на доставку = 3
Отправка уведомления  по событию = 2
Ошибка работы фиксации логистики = 2
Созвон закрыт.Изменилось состояние заказа = 2
ЗДД. Ошибка у клиента = 1
Уведомление об отсутствии уникальной маркировки = 1
Ошибка при расчете платного веса iDPD = 1
Решение: перевести на 2-ю линию поддержки</t>
  </si>
  <si>
    <t>Equipment 10.239.26.10 not respond.
5/7/2020   1:00:10 PM
http://mowsd.office.mow/sd/operator/#uuid:knowledgeBase$29800904</t>
  </si>
  <si>
    <t>Источник сбоя: БД Аргис
Проблема: Общее количество сообщений в arg_note_stack = 181512
Отправка доставляется до двери = 26495
Отправка в ДО = 23859
Создан заказ на перевозку = 19032
Выезд курьера на прием заказа = 17921
Рассылка информации по курьеру при печати ЛП = 17774
Первый звонок = 14654
Передача в ЭА накладной с электронной подписью = 12661
Уведомление отправителя о передаче  курьеру = 10340
Добавление заказа в лист приема = 7516
Отправка в срок не поступила на терминал доставки = 4310
Возврат с маршрута по вине получателя = 2640
Отправка не выведена на доставку в согласованную дату = 2488
Формирование реестра доставки = 2358
Обработка реестра = 2358
Отправка доставлена до терминала доставки или самовывоза = 1765
Рассылка информации по курьеру при печати ЛД = 1640
Удаление заказа из листа приема = 1632
Оповещение получателя об отложенном заказе = 1501
Отмена заказа на перевозку = 1383
sms с сайта = 1327
Отправка поступила на терминал приема = 1224
Передача в ЭА реестра с электронной подписью = 997
Отправка доставлена до терминала доставки = 964
Уведомление PN о необходимости согласовать счет = 946
Оповещение курьера об изменениях в заказе при возврате отправки с маршрута = 713
Изменены характеристики посылки = 596
Оповещение курьера об изменениях в заказе = 565
Уведомление о ЗР ПС Авто = 406
Изменение параметров влияющих на список заказов на доставку для квотирования = 370
email с сайта = 348
Запрос доп. телефона сотрудниками ТО = 259
ПВП переполнен или закрыт = 138
Изменение даты доставки диспетчером терминала = 130
Рассылка информации по курьеру при печати ЛД(заказ) = 72
Отправка смс для устного разового заказа. Принудительно. = 27
ТаберТред - Отправка доставлена = 25
Интеграционная шина. Изменение опций заказа = 19
В заказ добавлена опция ДВД = 18
Превышен вес\габариты на терминале доставки = 13
Изменение счета = 10
Запрос доп. телефона = 9
Созвон закрыт = 6
Уведомление о ПС Авто = 5
Отправка уведомления  по событию = 3
Ошибка работы фиксации логистики = 2
Созвон закрыт.Изменилось состояние заказа = 2
Изменение параметров расчета стоимости Стопа = 1
Ошибка при расчете платного веса iDPD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</si>
  <si>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167787
Отправка доставляется до двери = 26280
Отправка в ДО = 19989
Создан заказ на перевозку = 16688
Рассылка информации по курьеру при печати ЛП = 16145
Выезд курьера на прием заказа = 16110
Первый звонок = 14654
Передача в ЭА накладной с электронной подписью = 10333
Уведомление отправителя о передаче  курьеру = 9536
Добавление заказа в лист приема = 6877
Отправка не выведена на доставку в согласованную дату = 4826
Отправка в срок не поступила на терминал доставки = 4202
Формирование реестра доставки = 2313
Обработка реестра = 2313
Возврат с маршрута по вине получателя = 2289
Удаление заказа из листа приема = 1588
Отправка доставлена до терминала доставки или самовывоза = 1574
Рассылка информации по курьеру при печати ЛД = 1533
Оповещение получателя об отложенном заказе = 1261
sms с сайта = 1246
Отмена заказа на перевозку = 1141
Отправка поступила на терминал приема = 985
Уведомление PN о необходимости согласовать счет = 946
Отправка доставлена до терминала доставки = 931
Передача в ЭА реестра с электронной подписью = 823
Оповещение курьера об изменениях в заказе при возврате отправки с маршрута = 654
Изменение параметров влияющих на список заказов на доставку для квотирования = 630
Оповещение курьера об изменениях в заказе = 496
Уведомление о ЗР ПС Авто = 424
email с сайта = 308
Запрос доп. телефона сотрудниками ТО = 216
ПВП переполнен или закрыт = 118
Изменение даты доставки диспетчером терминала = 97
Изменены характеристики посылки = 95
Рассылка информации по курьеру при печати ЛД(заказ) = 72
Отправка смс для устного разового заказа. Принудительно. = 24
ТаберТред - Отправка доставлена = 20
В заказ добавлена опция ДВД = 18
Превышен вес\габариты на терминале доставки = 12
Закончено БХ = 10
Изменение счета = 8
Запрос доп. телефона = 7
Уведомление о ПС Авто = 5
Изменение атрибутов заказа на доставку = 5
Интеграционная шина. Изменение проблемной ситуации = 5
Созвон закрыт = 5
Интеграционная шина. Изменение опций заказа = 4
Отправка уведомления  по событию = 3
Ошибка работы фиксации логистики = 2
Созвон закрыт.Изменилось состояние заказа = 2
Автоматизированное уведомление клиента об отправках, опоздавших на ТД = 2
Ошибка при расчете платного веса iDPD = 1
Сгенерирован Пин-код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</si>
  <si>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148720
Отправка доставляется до двери = 25760
Отправка в ДО = 15740
Рассылка информации по курьеру при печати ЛП = 15649
Выезд курьера на прием заказа = 15511
Создан заказ на перевозку = 14179
Первый звонок = 13078
Уведомление отправителя о передаче  курьеру = 9207
Передача в ЭА накладной с электронной подписью = 8090
Добавление заказа в лист приема = 5966
Отправка не выведена на доставку в согласованную дату = 4826
Формирование реестра доставки = 2243
Обработка реестра = 2243
Возврат с маршрута по вине получателя = 1950
Удаление заказа из листа приема = 1398
Рассылка информации по курьеру при печати ЛД = 1355
Отправка доставлена до терминала доставки или самовывоза = 1177
sms с сайта = 1133
Оповещение получателя об отложенном заказе = 997
Уведомление PN о необходимости согласовать счет = 946
Отправка в срок не поступила на терминал доставки = 879
Отмена заказа на перевозку = 799
Отправка доставлена до терминала доставки = 744
Отправка поступила на терминал приема = 739
Передача в ЭА реестра с электронной подписью = 631
Оповещение курьера об изменениях в заказе при возврате отправки с маршрута = 571
Закончено БХ = 550
Оповещение курьера об изменениях в заказе = 403
Уведомление о ЗР ПС Авто = 390
Изменены характеристики посылки = 356
Изменение параметров влияющих на список заказов на доставку для квотирования = 351
email с сайта = 269
Запрос доп. телефона сотрудниками ТО = 186
Изменение даты доставки диспетчером терминала = 125
ПВП переполнен или закрыт = 107
Рассылка информации по курьеру при печати ЛД(заказ) = 68
Отправка смс для устного разового заказа. Принудительно. = 23
Сгенерирован Пин-код = 20
В заказ добавлена опция ДВД = 17
Интеграционная шина. Изменение опций заказа = 16
Интеграционная шина. Изменение заказа = 13
Генерация пин-кода при ПТ = 13
ТаберТред - Отправка доставлена = 13
Превышен вес\габариты на терминале доставки = 12
Созвон закрыт = 10
Запрос доп. телефона = 9
Интеграционная шина. Изменение посылки = 9
Интеграционная шина. Изменение проблемной ситуации = 6
Изменение счета = 6
Интеграционная шина. Изменение телефона = 5
Изменение параметров расчета стоимости Стопа = 5
Уведомление о ПС Авто = 4
Отправка уведомления  по событию = 3
Аннулирован пин-код = 3
Интеграционная шина. Изменение клиента = 3
Автоматизированное уведомление клиента об отправках, опоздавших на ТД = 2
Созвон закрыт.Изменилось состояние заказа = 2
Ошибка при расчете платного веса iDPD = 1
Интеграционная шина. Изменение связи заявки с заказом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</si>
  <si>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120950
Отправка доставляется до двери = 23242
Создан заказ на перевозку = 13010
Рассылка информации по курьеру при печати ЛП = 12937
Отправка в ДО = 12728
Выезд курьера на прием заказа = 12685
Уведомление отправителя о передаче  курьеру = 7922
Передача в ЭА накладной с электронной подписью = 6302
Первый звонок = 5977
Добавление заказа в лист приема = 5059
Отправка не выведена на доставку в согласованную дату = 2390
Обработка реестра = 2123
Формирование реестра доставки = 2121
Возврат с маршрута по вине получателя = 1567
Удаление заказа из листа приема = 1228
Рассылка информации по курьеру при печати ЛД = 1224
sms с сайта = 1040
Уведомление PN о необходимости согласовать счет = 946
Отправка доставлена до терминала доставки или самовывоза = 878
Отправка в срок не поступила на терминал доставки = 857
Оповещение получателя об отложенном заказе = 809
Отправка поступила на терминал приема = 695
Отмена заказа на перевозку = 652
Закончено БХ = 574
Изменены характеристики посылки = 553
Передача в ЭА реестра с электронной подписью = 486
Отправка доставлена до терминала доставки = 484
Оповещение курьера об изменениях в заказе при возврате отправки с маршрута = 477
Уведомление о ЗР ПС Авто = 393
Оповещение курьера об изменениях в заказе = 369
Изменение параметров влияющих на список заказов на доставку для квотирования = 337
email с сайта = 246
Запрос доп. телефона сотрудниками ТО = 169
Изменение даты доставки диспетчером терминала = 138
ПВП переполнен или закрыт = 96
Интеграционная шина. Изменение заказа = 61
Интеграционная шина. Изменение посылки = 59
Рассылка информации по курьеру при печати ЛД(заказ) = 57
Интеграционная шина. Изменение опций заказа = 42
Отправка смс для устного разового заказа. Принудительно. = 19
В заказ добавлена опция ДВД = 13
Превышен вес\габариты на терминале доставки = 10
Интеграционная шина. Изменение телефона = 9
Интеграционная шина. Изменение связи заявки с заказом = 9
Созвон закрыт = 8
ТаберТред - Отправка доставлена = 8
Уведомление о ПС Авто = 6
Изменение счета = 4
Интеграционная шина. Изменение проблемной ситуации = 4
Запрос доп. телефона = 4
Отправка уведомления  по событию = 3
Автоматизированное уведомление клиента об отправках, опоздавших на ТД = 2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</si>
  <si>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116003
Отправка доставляется до двери = 21949
Рассылка информации по курьеру при печати ЛП = 12038
Выезд курьера на прием заказа = 11956
Создан заказ на перевозку = 11891
Отправка в ДО = 10712
ТаберТред - Переведено НПП = 8555
Уведомление отправителя о передаче  курьеру = 7847
Передача в ЭА накладной с электронной подписью = 5057
Добавление заказа в лист приема = 4502
Первый звонок = 2608
Отправка не выведена на доставку в согласованную дату = 2351
Обработка реестра = 1997
Формирование реестра доставки = 1997
Возврат с маршрута по вине получателя = 1260
Рассылка информации по курьеру при печати ЛД = 1160
sms с сайта = 983
Удаление заказа из листа приема = 966
Уведомление PN о необходимости согласовать счет = 946
Отправка в срок не поступила на терминал доставки = 860
Отправка поступила на терминал приема = 806
Отправка доставлена до терминала доставки или самовывоза = 793
Оповещение получателя об отложенном заказе = 680
Закончено БХ = 574
Отмена заказа на перевозку = 495
Отправка доставлена до терминала доставки = 447
Передача в ЭА реестра с электронной подписью = 391
Оповещение курьера об изменениях в заказе при возврате отправки с маршрута = 359
Уведомление о ЗР ПС Авто = 318
Оповещение курьера об изменениях в заказе = 315
Изменение параметров влияющих на список заказов на доставку для квотирования = 309
email с сайта = 232
Запрос доп. телефона сотрудниками ТО = 137
Изменение даты доставки диспетчером терминала = 124
Изменены характеристики посылки = 113
ПВП переполнен или закрыт = 101
Рассылка информации по курьеру при печати ЛД(заказ) = 55
Отправка смс для устного разового заказа. Принудительно. = 17
Превышен вес\габариты на терминале доставки = 12
В заказ добавлена опция ДВД = 11
Запрос доп. телефона = 6
Созвон закрыт = 6
Уведомление о ПС Авто = 6
Интеграционная шина. Изменение проблемной ситуации = 6
Изменение счета = 5
Интеграционная шина. Изменение опций заказа = 4
Отправка уведомления  по событию = 3
ТаберТред - Отправка доставлена = 2
Автоматизированное уведомление клиента об отправках, опоздавших на ТД = 2
IBOX. Изменение данных ЛК iBOX сотрудника = 1
Ошибка при расчете платного веса iDPD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</si>
  <si>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130820
Отправка доставляется до двери = 22684
ТаберТред - Переведено НПП = 20162
Первый звонок = 11848
Создан заказ на перевозку = 10945
Рассылка информации по курьеру при печати ЛП = 10630
Выезд курьера на прием заказа = 10261
Отправка в ДО = 9372
Уведомление отправителя о передаче  курьеру = 7353
Передача в ЭА накладной с электронной подписью = 4105
Добавление заказа в лист приема = 3321
Отправка не выведена на доставку в согласованную дату = 2351
Обработка реестра = 1894
Формирование реестра доставки = 1881
Отправка в срок не поступила на терминал доставки = 1863
Возврат с маршрута по вине получателя = 1136
Рассылка информации по курьеру при печати ЛД = 1119
sms с сайта = 999
Отправка поступила на терминал приема = 965
Уведомление PN о необходимости согласовать счет = 946
Удаление заказа из листа приема = 775
Отправка доставлена до терминала доставки или самовывоза = 765
Изменение параметров расчета стоимости Стопа УРВ = 685
Закончено БХ = 574
Оповещение получателя об отложенном заказе = 527
Отправка доставлена до терминала доставки = 436
Отмена заказа на перевозку = 418
Изменены характеристики посылки = 365
Изменение параметров влияющих на список заказов на доставку для квотирования = 343
Передача в ЭА реестра с электронной подписью = 339
Оповещение курьера об изменениях в заказе при возврате отправки с маршрута = 320
Оповещение курьера об изменениях в заказе = 316
Уведомление о ЗР ПС Авто = 294
email с сайта = 254
Запрос доп. телефона сотрудниками ТО = 116
Изменение атрибутов заказа на доставку = 86
Изменение даты доставки диспетчером терминала = 80
ПВП переполнен или закрыт = 54
Рассылка информации по курьеру при печати ЛД(заказ) = 39
Изменение параметров расчета стоимости Стопа = 22
Интеграционная шина. Изменение опций заказа = 17
Превышен вес\габариты на терминале доставки = 15
Отправка смс для устного разового заказа. Принудительно. = 13
Изменение счета = 7
В заказ добавлена опция ДВД = 7
Созвон закрыт = 6
Посылка зарегистрирована на терминале приема после приема на ППС = 6
Запрос доп. телефона = 6
Уведомление о ПС Авто = 6
Сгенерирован Пин-код = 5
Отправка уведомления  по событию = 2
Изменились параметры расчета строк начислений = 2
Автоматизированное уведомление клиента об отправках, опоздавших на ТД = 2
Интеграционная шина. Изменение проблемной ситуации = 1
ТаберТред - Отправка доставлена = 1
IBOX. Изменение данных ЛК iBOX сотрудника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</si>
  <si>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138527
ТаберТред - Переведено НПП = 37427
Отправка доставляется до двери = 21980
Первый звонок = 12377
Создан заказ на перевозку = 10072
Рассылка информации по курьеру при печати ЛП = 9362
Выезд курьера на прием заказа = 8908
Отправка в ДО = 8528
Уведомление отправителя о передаче  курьеру = 6790
Передача в ЭА накладной с электронной подписью = 3474
Добавление заказа в лист приема = 2987
Отправка в срок не поступила на терминал доставки = 2292
Формирование реестра доставки = 1649
Обработка реестра = 1649
Отправка поступила на терминал приема = 1136
Возврат с маршрута по вине получателя = 1017
sms с сайта = 1008
Рассылка информации по курьеру при печати ЛД = 1001
Отправка доставлена до терминала доставки или самовывоза = 846
Счёт выгружен для автоматической рассылки = 702
Удаление заказа из листа приема = 588
Отправка не выведена на доставку в согласованную дату = 511
Оповещение получателя об отложенном заказе = 496
Изменены характеристики посылки = 494
Отправка доставлена до терминала доставки = 481
Изменение параметров влияющих на список заказов на доставку для квотирования = 346
Отмена заказа на перевозку = 327
Оповещение курьера об изменениях в заказе = 297
Передача в ЭА реестра с электронной подписью = 296
Оповещение курьера об изменениях в заказе при возврате отправки с маршрута = 293
Счёт выгружен в Скала для ДИАДОК = 281
Уведомление о ЗР ПС Авто = 272
email с сайта = 258
Запрос доп. телефона сотрудниками ТО = 109
ПВП переполнен или закрыт = 56
Превышен вес\габариты на терминале доставки = 32
Рассылка информации по курьеру при печати ЛД(заказ) = 30
Изменение даты доставки диспетчером терминала = 27
ЗДД. Ошибка у клиента = 24
Отправка 3-й день на терминале для самовывоза = 20
Интеграционная шина. Изменение опций заказа = 17
Отправка смс для устного разового заказа. Принудительно. = 12
Уведомление о ПС Авто = 11
В заказ добавлена опция ДВД = 9
Интеграционная шина. Изменение проблемной ситуации = 7
Изменение счета = 7
Запрос доп. телефона = 6
Созвон закрыт = 2
Не отмечена доставка заказа экспедиции = 1
Ошибка при расчете платного веса iDPD = 1
Отправка уведомления  по событию = 1
ТаберТред - Отправка доставлена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</si>
  <si>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134806
ТаберТред - Переведено НПП = 44285
Отправка доставляется до двери = 20439
Первый звонок = 12377
Создан заказ на перевозку = 8564
Рассылка информации по курьеру при печати ЛП = 8285
Выезд курьера на прием заказа = 7844
Отправка в ДО = 7463
Уведомление отправителя о передаче  курьеру = 5777
Передача в ЭА накладной с электронной подписью = 2655
Добавление заказа в лист приема = 2589
Отправка в срок не поступила на терминал доставки = 2289
Формирование реестра доставки = 1321
Обработка реестра = 1320
Отправка поступила на терминал приема = 1171
sms с сайта = 902
Рассылка информации по курьеру при печати ЛД = 868
Возврат с маршрута по вине получателя = 794
Отправка доставлена до терминала доставки или самовывоза = 741
Счёт выгружен для автоматической рассылки = 702
Отправка доставлена до терминала доставки = 552
Отправка не выведена на доставку в согласованную дату = 504
Удаление заказа из листа приема = 486
Оповещение получателя об отложенном заказе = 425
Изменение параметров влияющих на список заказов на доставку для квотирования = 411
Счёт выгружен в Скала для ДИАДОК = 281
Отмена заказа на перевозку = 267
Оповещение курьера об изменениях в заказе = 260
email с сайта = 235
Передача в ЭА реестра с электронной подписью = 235
Оповещение курьера об изменениях в заказе при возврате отправки с маршрута = 228
Изменены характеристики посылки = 99
Запрос доп. телефона сотрудниками ТО = 88
Уведомление о ЗР ПС Авто = 72
ПВП переполнен или закрыт = 71
Превышен вес\габариты на терминале доставки = 43
Интеграционная шина. Изменение опций заказа = 37
ЗДД. Ошибка у клиента = 24
Отправка 3-й день на терминале для самовывоза = 20
Рассылка информации по курьеру при печати ЛД(заказ) = 19
В заказ добавлена опция ДВД = 18
Изменение даты доставки диспетчером терминала = 17
Отправка смс для устного разового заказа. Принудительно. = 16
Уведомление о ПС Авто = 14
Изменение счета = 6
Запрос доп. телефона = 3
Интеграционная шина. Изменение проблемной ситуации = 3
Отправка уведомления  по событию = 3
Аннулирован пин-код = 2
ТаберТред - Отправка доставлена = 2
Созвон закрыт = 2
Изменение атрибутов заказа на доставку = 1
Созвон закрыт.Изменилось состояние заказа = 1
Доввод. Передача/прием данных в WEB-Доввод(разбор ответа) = 1
Не отмечена доставка заказа экспедиции = 1
Сгенерирован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</si>
  <si>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07.05.2020 10:01:15
Display NameAspect NameAspect Value
rds_test_spsr1C:\95,0 %
Open Alert Center &gt;</t>
  </si>
  <si>
    <t>Источник сбоя: БД Аргис
Проблема: Общее количество сообщений в arg_note_stack = 103114
ТаберТред - Переведено НПП = 42509
Отправка доставляется до двери = 16093
Создан заказ на перевозку = 7606
Рассылка информации по курьеру при печати ЛП = 6022
Выезд курьера на прием заказа = 5549
Отправка в ДО = 5249
Уведомление отправителя о передаче  курьеру = 4075
Добавление заказа в лист приема = 2010
Передача в ЭА накладной с электронной подписью = 1904
Отправка в срок не поступила на терминал доставки = 1013
Отправка поступила на терминал приема = 984
Формирование реестра доставки = 966
Обработка реестра = 966
Первый звонок = 892
sms с сайта = 726
Счёт выгружен для автоматической рассылки = 702
Отправка доставлена до терминала доставки или самовывоза = 691
Рассылка информации по курьеру при печати ЛД = 624
Отправка доставлена до терминала доставки = 574
Отправка не выведена на доставку в согласованную дату = 504
Возврат с маршрута по вине получателя = 486
Оповещение получателя об отложенном заказе = 379
Удаление заказа из листа приема = 376
Изменение параметров влияющих на список заказов на доставку для квотирования = 375
Счёт выгружен в Скала для ДИАДОК = 281
Изменены характеристики посылки = 225
Оповещение курьера об изменениях в заказе = 197
Изменение атрибутов заказа на доставку = 188
email с сайта = 188
Передача в ЭА реестра с электронной подписью = 170
Оповещение курьера об изменениях в заказе при возврате отправки с маршрута = 162
Отмена заказа на перевозку = 151
ПВП переполнен или закрыт = 82
Запрос доп. телефона сотрудниками ТО = 67
Уведомление о ЗР ПС Авто = 62
Превышен вес\габариты на терминале доставки = 41
Интеграционная шина. Изменение заказа = 36
Интеграционная шина. Изменение опций заказа = 28
ЗДД. Ошибка у клиента = 24
В заказ добавлена опция ДВД = 23
Отправка 3-й день на терминале для самовывоза = 20
Отправка смс для устного разового заказа. Принудительно. = 15
Рассылка информации по курьеру при печати ЛД(заказ) = 15
Уведомление о ПС Авто = 14
Изменение даты доставки диспетчером терминала = 12
Интеграционная шина. Изменение посылки = 11
Отслеживание. Отправка готова к выдаче = 9
Интеграционная шина. Изменение связи заявки с заказом = 6
Отслеживание. Создан заказ СЗ = 5
Интеграционная шина. Изменение проблемной ситуации = 5
Отправка уведомления  по событию = 3
Запрос доп. телефона = 3
Изменение счета = 2
Интеграционная шина. Изменение телефона = 2
Отслеживание. Создана заявка = 2
Отслеживание. Отправка в ДО = 2
Не отмечена доставка заказа экспедиции = 1
Созвон закрыт.Изменилось состояние заказа = 1
Отслеживание. Зарегистрирована проблема = 1
Созвон закрыт = 1
Отслеживание. Заказ в ВЫ = 1
ТаберТред - Отправка доставлена = 1
Отслеживание. Заказ. Рассчитанное значение ПДД отлично от ЗДД = 1
Сгенерирован Пин-код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</si>
  <si>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88634
ТаберТред - Переведено НПП = 34948
Отправка доставляется до двери = 11828
Первый звонок = 10741
Создан заказ на перевозку = 5712
Рассылка информации по курьеру при печати ЛП = 4496
Выезд курьера на прием заказа = 4161
Отправка в ДО = 3747
Уведомление отправителя о передаче  курьеру = 3038
Добавление заказа в лист приема = 1605
Передача в ЭА накладной с электронной подписью = 1212
Отправка поступила на терминал приема = 808
Обработка реестра = 786
Формирование реестра доставки = 786
Изменены характеристики посылки = 723
sms с сайта = 504
Отправка доставлена до терминала доставки или самовывоза = 500
Рассылка информации по курьеру при печати ЛД = 483
Отправка доставлена до терминала доставки = 482
Изменение параметров влияющих на список заказов на доставку для квотирования = 389
Удаление заказа из листа приема = 279
Возврат с маршрута по вине получателя = 270
Оповещение получателя об отложенном заказе = 260
Оповещение курьера об изменениях в заказе = 134
email с сайта = 134
Передача в ЭА реестра с электронной подписью = 114
Оповещение курьера об изменениях в заказе при возврате отправки с маршрута = 82
ПВП переполнен или закрыт = 66
Уведомление о ЗР ПС Авто = 59
Изменение даты доставки диспетчером терминала = 55
Отмена заказа на перевозку = 51
Запрос доп. телефона сотрудниками ТО = 41
Превышен вес\габариты на терминале доставки = 36
В заказ добавлена опция ДВД = 30
Уведомление о ПС Авто = 13
Отправка смс для устного разового заказа. Принудительно. = 12
Рассылка информации по курьеру при печати ЛД(заказ) = 12
Интеграционная шина. Изменение опций заказа = 11
Интеграционная шина. Изменение проблемной ситуации = 5
Отправка уведомления  по событию = 3
ТаберТред - Отправка доставлена = 2
Изменение счета = 2
Доввод. Передача/прием данных в WEB-Доввод(разбор ответа)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</si>
  <si>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61978
ТаберТред - Переведено НПП = 22944
Первый звонок = 10741
Отправка доставляется до двери = 7625
Создан заказ на перевозку = 3873
Рассылка информации по курьеру при печати ЛП = 2882
Выезд курьера на прием заказа = 2640
Отправка в ДО = 1907
Уведомление отправителя о передаче  курьеру = 1837
Отправка в срок не поступила на терминал доставки = 1102
Добавление заказа в лист приема = 1043
Передача в ЭА накладной с электронной подписью = 678
Формирование реестра доставки = 536
Обработка реестра = 536
Отправка 3-й день на терминале для самовывоза = 482
Отправка поступила на терминал приема = 480
Изменение параметров влияющих на список заказов на доставку для квотирования = 399
sms с сайта = 317
Рассылка информации по курьеру при печати ЛД = 270
Отправка доставлена до терминала доставки = 264
Отправка доставлена до терминала доставки или самовывоза = 262
Удаление заказа из листа приема = 212
Возврат с маршрута по вине получателя = 158
Оповещение получателя об отложенном заказе = 127
Изменены характеристики посылки = 96
Оповещение курьера об изменениях в заказе = 85
email с сайта = 79
Передача в ЭА реестра с электронной подписью = 62
Уведомление о ЗР ПС Авто = 50
Изменение даты доставки диспетчером терминала = 49
Закончено БХ = 47
Оповещение курьера об изменениях в заказе при возврате отправки с маршрута = 44
ПВП переполнен или закрыт = 39
Запрос доп. телефона сотрудниками ТО = 34
В заказ добавлена опция ДВД = 18
Отмена заказа на перевозку = 18
Превышен вес\габариты на терминале доставки = 16
Рассылка информации по курьеру при печати ЛД(заказ) = 8
Уведомление о ПС Авто = 5
Отправка смс для устного разового заказа. Принудительно. = 4
Изменение атрибутов заказа на доставку = 3
Интеграционная шина. Изменение опций заказа = 2
Изменение счета = 1
IBOX. Изменение данных ЛК iBOX сотрудника = 1
ТаберТред - Отправка доставлена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</si>
  <si>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27084
ТаберТред - Переведено НПП = 10139
Отправка доставляется до двери = 4066
Создан заказ на перевозку = 2080
Отправка 3-й день на терминале для самовывоза = 1682
Изменение параметров влияющих на список заказов на доставку для квотирования = 1267
Отправка в срок не поступила на терминал доставки = 1187
Рассылка информации по курьеру при печати ЛП = 1123
Уведомление отправителя о передаче  курьеру = 989
Выезд курьера на прием заказа = 728
Отправка в ДО = 724
Отправка не выведена на доставку в согласованную дату = 429
Передача в ЭА накладной с электронной подписью = 336
Добавление заказа в лист приема = 277
Изменены характеристики посылки = 275
Формирование реестра доставки = 256
Обработка реестра = 256
Отправка поступила на терминал приема = 218
sms с сайта = 143
Рассылка информации по курьеру при печати ЛД = 126
Отправка доставлена до терминала доставки = 89
Возврат с маршрута по вине получателя = 80
Оповещение получателя об отложенном заказе = 78
Клиент будет в стоп-листе через 2 дня = 78
Отправка доставлена до терминала доставки или самовывоза = 60
Удаление заказа из листа приема = 60
Закончено БХ = 47
Интеграционная шина. Изменение заказа = 43
email с сайта = 39
Оповещение курьера об изменениях в заказе = 35
Оповещение курьера об изменениях в заказе при возврате отправки с маршрута = 30
Передача в ЭА реестра с электронной подписью = 21
Интеграционная шина. Изменение посылки = 16
Запрос доп. телефона сотрудниками ТО = 15
Не отмечена доставка заказа экспедиции = 15
Интеграционная шина. Изменение опций заказа = 14
ПВП переполнен или закрыт = 14
Отмена заказа на перевозку = 13
Уведомление о ЗР ПС Авто = 11
Превышен вес\габариты на терминале доставки = 5
Рассылка информации по курьеру при печати ЛД(заказ) = 5
Регулярное уведомление клиента = 2
В заказ добавлена опция ДВД = 2
Интеграционная шина. Изменение телефона = 2
Сгенерирован Пин-код = 1
Предварительная заявка СП СДТ = 1
Интеграционная шина. Изменение связи заявки с заказом = 1
Отправка уведомления  по событию = 1
Интеграционная шина. Изменение проблемной ситуации = 1
Изменение параметров расчета стоимости Стопа = 1
IBOX. Изменение данных ЛК iBOX сотрудника = 1
Отправка смс для устного разового заказа. Принудительно. = 1
Решение: перевести на 2-ю линию поддержки</t>
  </si>
  <si>
    <t>УВОЛЕННЫЕ СОТРУДНИКИ:06.05.2020  0004285     Матросова Анна Александровна  Ведущий бухгалтер  N01101141     Отдел налогового учета и отчетности</t>
  </si>
  <si>
    <t>Добрый день!
Обнаружены зависшие пакеты:
ID пакетаИмя пакета
1692197bqs_042920_175318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</si>
  <si>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07, 2020 at 02:55:57 
Ipswitch WhatsUp Gold</t>
  </si>
  <si>
    <t>Источник сбоя: БД Аргис
Проблема: Общее количество сообщений в arg_note_stack = 59338
Первый звонок = 26577
Создан заказ на перевозку = 12117
Рассылка информации по курьеру при печати ЛП = 6380
Выезд курьера на прием заказа = 6293
Отправка поступила на терминал приема = 2968
sms с сайта = 898
Отправка в ДО = 846
Возврат с маршрута по вине получателя = 468
Добавление заказа в лист приема = 457
Отмена заказа на перевозку = 393
email с сайта = 255
Передача в ЭА накладной с электронной подписью = 225
Отправка доставлена до терминала доставки = 205
Отправка доставляется до двери = 203
Удаление заказа из листа приема = 172
Отправка доставлена до терминала доставки или самовывоза = 128
Изменены характеристики посылки = 128
Изменение параметров влияющих на список заказов на доставку для квотирования = 118
ТаберТред - Создана отправка = 95
Уведомление отправителя о передаче  курьеру = 85
Рассылка информации по курьеру при печати ЛД(заказ) = 57
Созвон закрыт.Изменилось состояние заказа = 44
ПВП переполнен или закрыт = 41
Счёт выгружен для автоматической рассылки = 22
Оповещение получателя об отложенном заказе = 21
Превышен вес\габариты на терминале доставки = 19
Рассылка информации по курьеру при печати ЛД = 18
Оповещение курьера об изменениях в заказе при возврате отправки с маршрута = 17
Уведомление о ЗР ПС Авто = 16
Обработка реестра = 13
Оповещение курьера об изменениях в заказе = 10
Передача в ЭА реестра с электронной подписью = 9
Формирование реестра доставки = 6
ПП на ППС АП = 4
Запрос доп. телефона сотрудниками ТО = 3
В заказ добавлена опция ДВД = 3
Счёт выгружен в Скала для ДИАДОК = 3
Ошибка при расчете платного веса iDPD = 2
Не отмечена доставка заказа экспедиции = 2
ТаберТред - Отправка доставлена = 2
Отправка уведомления  по событию = 1
Изменение даты доставки диспетчером терминала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</si>
  <si>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01:35:39 
Ipswitch WhatsUp Gold</t>
  </si>
  <si>
    <t>Источник сбоя: БД Аргис
Проблема: Общее количество сообщений в arg_note_stack = 82123
Первый звонок = 30239
Создан заказ на перевозку = 18488
Рассылка информации по курьеру при печати ЛП = 10030
Выезд курьера на прием заказа = 9984
Отправка поступила на терминал приема = 3538
sms с сайта = 1782
Отправка в ДО = 1149
Возврат с маршрута по вине получателя = 1056
Отмена заказа на перевозку = 768
Передача в ЭА накладной с электронной подписью = 763
Добавление заказа в лист приема = 650
Изменены характеристики посылки = 570
email с сайта = 537
Заказ с опцией ПОД = 397
Удаление заказа из листа приема = 355
Отправка доставляется до двери = 339
Уведомление отправителя о передаче  курьеру = 201
Отправка доставлена до терминала доставки = 195
Рассылка информации по курьеру при печати ЛД(заказ) = 181
ТаберТред - Создана отправка = 177
Отправка доставлена до терминала доставки или самовывоза = 176
Оповещение получателя об отложенном заказе = 80
Изменение параметров влияющих на список заказов на доставку для квотирования = 52
ПВП переполнен или закрыт = 51
Созвон закрыт.Изменилось состояние заказа = 47
Запрос доп. телефона = 38
Передача в ЭА реестра с электронной подписью = 35
Уведомление о ЗР ПС Авто = 29
Рассылка информации по курьеру при печати ЛД = 29
Оповещение курьера об изменениях в заказе при возврате отправки с маршрута = 28
Оповещение курьера об изменениях в заказе = 23
Счёт выгружен для автоматической рассылки = 22
Превышен вес\габариты на терминале доставки = 20
Обработка реестра = 19
Изменение даты доставки диспетчером терминала = 13
Формирование реестра доставки = 12
Созвон закрыт = 12
Уведомление о ПС Авто = 7
Запрос доп. телефона сотрудниками ТО = 6
В заказ добавлена опция ДВД = 5
ПП на ППС АП = 4
Счёт выгружен в Скала для ДИАДОК = 3
Изменение счета = 3
Ошибка при расчете платного веса iDPD = 2
ТаберТред - Отправка доставлена = 2
Изменение атрибутов заказа на доставку = 1
Отправка уведомления  по событию = 1
Доввод. Невозможно выполнить = 1
Уведомление об отсутствии уникальной маркировки = 1
Не отмечена доставка заказа экспедиции = 1
Решение: перевести на 2-ю линию поддержки</t>
  </si>
  <si>
    <t>'Performance Disk Utilization Exceeds 95%' threshold
Description: Average Disk utilization during the past 1 hours exceeds 95%New Items (1)
Occurred at 06.05.2020 16:27:33
Display NameAspect NameAspect Value
rds11v.office.mowC:\95,3 %
Open Alert Center &gt;</t>
  </si>
  <si>
    <t>Источник сбоя: БД Аргис
Проблема: Общее количество сообщений в arg_note_stack = 96449
Первый звонок = 30605
Создан заказ на перевозку = 21324
Рассылка информации по курьеру при печати ЛП = 13343
Выезд курьера на прием заказа = 13257
Отправка поступила на терминал приема = 4289
sms с сайта = 2077
Возврат с маршрута по вине получателя = 1780
Передача в ЭА накладной с электронной подписью = 1641
Отмена заказа на перевозку = 1145
Отправка в ДО = 1026
Отправка не выведена на доставку в согласованную дату = 863
Добавление заказа в лист приема = 748
Удаление заказа из листа приема = 610
email с сайта = 593
Отправка доставляется до двери = 458
Заказ с опцией ПОД = 397
Рассылка информации по курьеру при печати ЛД(заказ) = 285
Отправка доставлена до терминала доставки или самовывоза = 275
Уведомление отправителя о передаче  курьеру = 216
Оповещение получателя об отложенном заказе = 195
ТаберТред - Создана отправка = 177
Изменение параметров влияющих на список заказов на доставку для квотирования = 160
Отправка доставлена до терминала доставки = 146
Запрос доп. телефона = 131
Изменены характеристики посылки = 121
Созвон закрыт = 89
Передача в ЭА реестра с электронной подписью = 67
ПВП переполнен или закрыт = 55
Рассылка информации по курьеру при печати ЛД = 49
Оповещение курьера об изменениях в заказе при возврате отправки с маршрута = 43
Уведомление о ЗР ПС Авто = 39
Оповещение курьера об изменениях в заказе = 34
Отправка в срок не поступила на терминал доставки = 27
Обработка реестра = 23
В заказ добавлена опция ДВД = 23
Счёт выгружен для автоматической рассылки = 22
Превышен вес\габариты на терминале доставки = 17
Формирование реестра доставки = 16
Созвон закрыт.Изменилось состояние заказа = 15
Изменение даты доставки диспетчером терминала = 13
Запрос доп. телефона сотрудниками ТО = 13
Уведомление о ПС Авто = 10
Интеграционная шина. Изменение опций заказа = 4
ПП на ППС АП = 4
Отмена заказа на возврат в ИМ = 3
Изменение атрибутов заказа на доставку = 3
ТаберТред - Отправка доставлена = 3
Счёт выгружен в Скала для ДИАДОК = 3
Изменение счета = 3
Ошибка при расчете платного веса iDPD = 2
Уведомление об отсутствии уникальной маркировки = 1
Отправка уведомления  по событию = 1
Доввод. Невозможно выполнить = 1
Не отмечена доставка заказа экспедиции = 1
Решение: перевести на 2-ю линию поддержки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</si>
  <si>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06, 2020 at 07:14:20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</si>
  <si>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12:58:39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</si>
  <si>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12:52:35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</si>
  <si>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07, 2020 at 12:43:54 
Ipswitch WhatsUp Gold</t>
  </si>
  <si>
    <t>Источник сбоя: БД Аргис
Проблема: Общее количество сообщений в arg_note_stack = 144364
Создан заказ на перевозку = 30579
Рассылка информации по курьеру при печати ЛП = 21598
Выезд курьера на прием заказа = 21440
Отправка в срок не поступила на терминал доставки = 15774
Первый звонок = 13789
Отправка не выведена на доставку в согласованную дату = 8208
Отправка поступила на терминал приема = 6455
Передача в ЭА накладной с электронной подписью = 5315
Возврат с маршрута по вине получателя = 3823
sms с сайта = 2846
Отмена заказа на перевозку = 2334
Добавление заказа в лист приема = 2322
Удаление заказа из листа приема = 1467
Отправка доставлена до терминала доставки или самовывоза = 1212
Отправка доставляется до двери = 1090
Отправка в ДО = 965
email с сайта = 785
Оповещение получателя об отложенном заказе = 528
Уведомление отправителя о передаче  курьеру = 486
Рассылка информации по курьеру при печати ЛД(заказ) = 466
Заказ с опцией ПОД = 397
Изменены характеристики посылки = 368
Передача в ЭА реестра с электронной подписью = 308
Отправка доставлена до терминала доставки = 184
ТаберТред - Создана отправка = 177
Рассылка информации по курьеру при печати ЛД = 155
Оповещение курьера об изменениях в заказе = 152
Изменение параметров влияющих на список заказов на доставку для квотирования = 147
Оповещение курьера об изменениях в заказе при возврате отправки с маршрута = 142
Запрос доп. телефона = 131
ПВП переполнен или закрыт = 111
Уведомление о ЗР ПС Авто = 107
Созвон закрыт = 89
Обработка реестра = 84
Формирование реестра доставки = 76
Запрос доп. телефона сотрудниками ТО = 69
В заказ добавлена опция ДВД = 47
Превышен вес\габариты на терминале доставки = 23
Счёт выгружен для автоматической рассылки = 22
Уведомление о ПС Авто = 21
Созвон закрыт.Изменилось состояние заказа = 17
Изменение даты доставки диспетчером терминала = 13
ТаберТред - Отправка доставлена = 12
Счёт выгружен в Скала для ДИАДОК = 5
ПП на ППС АП = 4
Изменение счета = 4
Отправка уведомления  по событию = 3
Отмена заказа на возврат в ИМ = 3
Интеграционная шина. Изменение опций заказа = 2
Интеграционная шина. Изменение проблемной ситуации = 2
Ошибка при расчете платного веса iDPD = 2
Отправка смс для устного разового заказа. Принудительно. = 1
Доввод. Невозможно выполнить = 1
Не отмечена доставка заказа экспедиции = 1
Аннулирован пин-код = 1
Уведомление об отсутствии уникальной маркировки = 1
Решение: перевести на 2-ю линию поддержки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</si>
  <si>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12:40:54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</si>
  <si>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12:40:13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</si>
  <si>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07, 2020 at 12:40:02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</si>
  <si>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07, 2020 at 12:39:57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</si>
  <si>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07, 2020 at 12:39:00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</si>
  <si>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07, 2020 at 12:39:00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</si>
  <si>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07, 2020 at 12:32:00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</si>
  <si>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12:30:59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</si>
  <si>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07, 2020 at 12:30:59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</si>
  <si>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12:22:32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</si>
  <si>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07, 2020 at 12:20:44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</si>
  <si>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07, 2020 at 12:20:39 
Ipswitch WhatsUp Gold</t>
  </si>
  <si>
    <t>Источник сбоя: БД Аргис
Проблема: Общее количество сообщений в arg_note_stack = 196475
Создан заказ на перевозку = 40642
Рассылка информации по курьеру при печати ЛП = 28571
Выезд курьера на прием заказа = 28289
Первый звонок = 18316
Отправка в срок не поступила на терминал доставки = 15820
Передача в ЭА накладной с электронной подписью = 11637
Отправка поступила на терминал приема = 8492
Отправка не выведена на доставку в согласованную дату = 8394
Возврат с маршрута по вине получателя = 6179
Добавление заказа в лист приема = 4040
Отмена заказа на перевозку = 3700
Удаление заказа из листа приема = 3611
sms с сайта = 3503
Отправка доставлена до терминала доставки или самовывоза = 2700
Отправка доставляется до двери = 2222
Уведомление отправителя о передаче  курьеру = 1681
Оповещение получателя об отложенном заказе = 1330
email с сайта = 961
Отправка в ДО = 936
Передача в ЭА реестра с электронной подписью = 743
Изменены характеристики посылки = 570
Рассылка информации по курьеру при печати ЛД(заказ) = 524
Рассылка информации по курьеру при печати ЛД = 407
Заказ с опцией ПОД = 397
ПВП переполнен или закрыт = 356
Отправка доставлена до терминала доставки = 330
Оповещение курьера об изменениях в заказе = 307
Оповещение курьера об изменениях в заказе при возврате отправки с маршрута = 297
Уведомление о ЗР ПС Авто = 220
ТаберТред - Создана отправка = 180
Запрос доп. телефона сотрудниками ТО = 147
Обработка реестра = 143
Изменение параметров влияющих на список заказов на доставку для квотирования = 142
Запрос доп. телефона = 139
Формирование реестра доставки = 136
Созвон закрыт = 93
ТаберТред - Отправка доставлена = 78
Счёт выгружен для автоматической рассылки = 55
В заказ добавлена опция ДВД = 53
Превышен вес\габариты на терминале доставки = 26
Уведомление о ПС Авто = 26
Созвон закрыт.Изменилось состояние заказа = 17
Счёт выгружен в Скала для ДИАДОК = 15
Изменение даты доставки диспетчером терминала = 13
Изменение счета = 8
Отправка смс для устного разового заказа. Принудительно. = 5
Интеграционная шина. Изменение опций заказа = 5
Отмена заказа на возврат в ИМ = 3
Отправка уведомления  по событию = 3
Ошибка при расчете платного веса iDPD = 1
Уведомление об отсутствии уникальной маркировки = 1
Доввод. Невозможно выполнить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</si>
  <si>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06, 2020 at 11:59:20 
Ipswitch WhatsUp Gold</t>
  </si>
  <si>
    <t>Источник сбоя: БД Аргис
Проблема: Общее количество сообщений в arg_note_stack = 255831
Создан заказ на перевозку = 50798
Рассылка информации по курьеру при печати ЛП = 34686
Выезд курьера на прием заказа = 34357
Передача в ЭА накладной с электронной подписью = 21106
Первый звонок = 20855
Отправка в срок не поступила на терминал доставки = 16038
Отправка поступила на терминал приема = 10292
Возврат с маршрута по вине получателя = 9294
Отправка не выведена на доставку в согласованную дату = 9078
Добавление заказа в лист приема = 6417
Отправка доставлена до терминала доставки или самовывоза = 6284
Удаление заказа из листа приема = 5918
Отмена заказа на перевозку = 5481
sms с сайта = 4195
Отправка доставляется до двери = 3504
Заказ с опцией ПОД = 3041
Оповещение получателя об отложенном заказе = 2469
Уведомление отправителя о передаче  курьеру = 2309
Передача в ЭА реестра с электронной подписью = 1645
email с сайта = 1140
Рассылка информации по курьеру при печати ЛД = 1017
Отправка в ДО = 773
Оповещение курьера об изменениях в заказе = 638
Оповещение курьера об изменениях в заказе при возврате отправки с маршрута = 603
Рассылка информации по курьеру при печати ЛД(заказ) = 520
Отправка доставлена до терминала доставки = 485
ПВП переполнен или закрыт = 415
Уведомление о ЗР ПС Авто = 375
Запрос доп. телефона сотрудниками ТО = 333
Формирование реестра доставки = 257
Обработка реестра = 257
Изменение параметров влияющих на список заказов на доставку для квотирования = 206
ТаберТред - Создана отправка = 183
Изменены характеристики посылки = 142
Запрос доп. телефона = 139
ТаберТред - Отправка доставлена = 115
Созвон закрыт = 93
Изменение даты доставки диспетчером терминала = 66
Счёт выгружен для автоматической рассылки = 59
В заказ добавлена опция ДВД = 59
Уведомление о ПС Авто = 55
Превышен вес\габариты на терминале доставки = 34
Автоматизированное уведомление клиента об отправках,не выведенных на доставку = 21
ЗДД. Ошибка у клиента = 19
Изменение счета = 19
Отправка смс для устного разового заказа. Принудительно. = 19
Созвон закрыт.Изменилось состояние заказа = 17
Счёт выгружен в Скала для ДИАДОК = 15
Изменение параметров расчета стоимости Стопа = 3
Отмена заказа на возврат в ИМ = 3
Отправка уведомления  по событию = 3
Лист доставки передан курьеру = 2
Уведомление об отсутствии уникальной маркировки = 1
Доввод. Невозможно выполнить = 1
Изменение атрибутов заказа на доставку = 1
Отслеживание. Заказ. Рассчитанное значение ПДД отлично от ЗДД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</si>
  <si>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317141
Создан заказ на перевозку = 61323
Рассылка информации по курьеру при печати ЛП = 40115
Выезд курьера на прием заказа = 40057
Передача в ЭА накладной с электронной подписью = 32565
Первый звонок = 20979
Отправка в срок не поступила на терминал доставки = 17229
Возврат с маршрута по вине получателя = 12204
Отправка поступила на терминал приема = 11391
Добавление заказа в лист приема = 10420
Отправка не выведена на доставку в согласованную дату = 10099
Отправка доставлена до терминала доставки или самовывоза = 9853
Удаление заказа из листа приема = 7693
Отмена заказа на перевозку = 7657
sms с сайта = 4952
Отправка доставляется до двери = 4881
Уведомление отправителя о передаче  курьеру = 4164
Оповещение получателя об отложенном заказе = 3911
Заказ с опцией ПОД = 3041
Передача в ЭА реестра с электронной подписью = 2727
Рассылка информации по курьеру при печати ЛД = 1780
email с сайта = 1332
Оповещение курьера об изменениях в заказе при возврате отправки с маршрута = 1094
Оповещение курьера об изменениях в заказе = 1074
Отправка доставлена до терминала доставки = 840
Рассылка информации по курьеру при печати ЛД(заказ) = 612
Отправка в ДО = 599
Запрос доп. телефона сотрудниками ТО = 590
Уведомление о ЗР ПС Авто = 564
ПВП переполнен или закрыт = 497
Обработка реестра = 496
Формирование реестра доставки = 496
Изменение даты доставки диспетчером терминала = 326
Изменены характеристики посылки = 312
ТаберТред - Создана отправка = 184
Изменение параметров влияющих на список заказов на доставку для квотирования = 160
ТаберТред - Отправка доставлена = 151
Запрос доп. телефона = 139
Счёт выгружен для автоматической рассылки = 123
Созвон закрыт = 93
Уведомление о ПС Авто = 84
В заказ добавлена опция ДВД = 71
Отправка смс для устного разового заказа. Принудительно. = 52
Превышен вес\габариты на терминале доставки = 45
Изменение счета = 35
Счёт выгружен в Скала для ДИАДОК = 32
Автоматизированное уведомление клиента об отправках,не выведенных на доставку = 21
ЗДД. Ошибка у клиента = 19
Интеграционная шина. Изменение опций заказа = 9
Созвон закрыт.Изменилось состояние заказа = 6
Ошибка работы фиксации логистики = 6
Изменение атрибутов заказа на доставку = 5
Интеграционная шина. Изменение проблемной ситуации = 4
Аннулирован пин-код = 4
Уведомление об отсутствии уникальной маркировки = 3
Отправка уведомления  по событию = 3
Отмена заказа на возврат в ИМ = 3
Лист доставки передан курьеру = 2
Доввод. Невозможно выполнить = 1
Ошибка при расчете платного веса iDPD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</si>
  <si>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379992
Создан заказ на перевозку = 70020
Выезд курьера на прием заказа = 45509
Рассылка информации по курьеру при печати ЛП = 45430
Передача в ЭА накладной с электронной подписью = 41641
Первый звонок = 25269
Отправка в срок не поступила на терминал доставки = 18199
Отправка не выведена на доставку в согласованную дату = 14444
Возврат с маршрута по вине получателя = 14259
Добавление заказа в лист приема = 14169
Отправка доставлена до терминала доставки или самовывоза = 12295
Отправка поступила на терминал приема = 11702
Удаление заказа из листа приема = 9143
Отмена заказа на перевозку = 9055
Отправка доставляется до двери = 7762
Уведомление отправителя о передаче  курьеру = 7314
sms с сайта = 5516
Оповещение получателя об отложенном заказе = 5205
Передача в ЭА реестра с электронной подписью = 3542
Заказ с опцией ПОД = 3041
Рассылка информации по курьеру при печати ЛД = 2535
email с сайта = 1509
Оповещение курьера об изменениях в заказе = 1413
Оповещение курьера об изменениях в заказе при возврате отправки с маршрута = 1387
Отправка доставлена до терминала доставки = 1159
Формирование реестра доставки = 948
Обработка реестра = 948
Запрос доп. телефона сотрудниками ТО = 772
Изменены характеристики посылки = 745
Изменение даты доставки диспетчером терминала = 701
Рассылка информации по курьеру при печати ЛД(заказ) = 675
Уведомление о ЗР ПС Авто = 639
ПВП переполнен или закрыт = 543
Отправка в ДО = 444
Интеграционная шина. Изменение опций заказа = 203
Изменение параметров влияющих на список заказов на доставку для квотирования = 197
ТаберТред - Отправка доставлена = 175
Запрос доп. телефона = 154
Интеграционная шина. Изменение посылки = 150
ТаберТред - Создана отправка = 138
В заказ добавлена опция ДВД = 130
Интеграционная шина. Изменение заказа = 126
Счёт выгружен для автоматической рассылки = 120
Созвон закрыт = 109
Уведомление о ПС Авто = 91
Отправка смс для устного разового заказа. Принудительно. = 76
Уведомление о новых и зарегистрированных ПС 43 и 106 = 57
Превышен вес\габариты на терминале доставки = 57
Изменение счета = 45
Интеграционная шина. Изменение телефона = 34
Счёт выгружен в Скала для ДИАДОК = 32
Интеграционная шина. Изменение связи заявки с заказом = 24
Автоматизированное уведомление клиента об отправках,не выведенных на доставку = 21
ЗДД. Ошибка у клиента = 21
Интеграционная шина. Изменение проблемной ситуации = 21
Автоматизированное уведомление клиента об отправках, опоздавших на ТД = 13
Ошибка работы фиксации логистики = 10
Уведомление об отсутствии уникальной маркировки = 10
Созвон закрыт.Изменилось состояние заказа = 7
Возвраты по клиентским реестрам ОТТО = 6
IBOX. Изменение данных ЛК iBOX сотрудника = 3
Отмена заказа на возврат в ИМ = 3
Отправка уведомления  по событию = 3
Лист доставки передан курьеру = 2
Ошибка при расчете платного веса iDPD = 2
Доввод. Невозможно выполнить = 2
Изменение атрибутов заказа на доставку = 1
Уведомление о просроченных ПС 43 и 106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</si>
  <si>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458234
Создан заказ на перевозку = 75263
Выезд курьера на прием заказа = 51956
Рассылка информации по курьеру при печати ЛП = 51694
Передача в ЭА накладной с электронной подписью = 47032
Первый звонок = 27135
Отправка не выведена на доставку в согласованную дату = 19863
Добавление заказа в лист приема = 19256
Отправка в срок не поступила на терминал доставки = 18358
Возврат с маршрута по вине получателя = 15432
Интеграционная шина. Изменение заказа = 15398
Отправка доставлена до терминала доставки или самовывоза = 14167
Уведомление отправителя о передаче  курьеру = 12435
Отправка доставляется до двери = 11824
Отправка поступила на терминал приема = 11641
Удаление заказа из листа приема = 10005
Отмена заказа на перевозку = 9826
Оповещение получателя об отложенном заказе = 5959
sms с сайта = 5789
Передача в ЭА реестра с электронной подписью = 4037
Интеграционная шина. Изменение опций заказа = 3734
Интеграционная шина. Изменение посылки = 3582
Рассылка информации по курьеру при печати ЛД = 3098
Заказ с опцией ПОД = 3041
Оповещение курьера об изменениях в заказе при возврате отправки с маршрута = 1584
Оповещение курьера об изменениях в заказе = 1583
email с сайта = 1579
Обработка реестра = 1410
Формирование реестра доставки = 1410
Отправка доставлена до терминала доставки = 1363
Запрос доп. телефона сотрудниками ТО = 900
Интеграционная шина. Изменение проблемной ситуации = 800
Изменение даты доставки диспетчером терминала = 707
Уведомление о ЗР ПС Авто = 700
Рассылка информации по курьеру при печати ЛД(заказ) = 662
Интеграционная шина. Изменение телефона = 658
ПВП переполнен или закрыт = 590
Интеграционная шина. Изменение связи заявки с заказом = 553
Изменены характеристики посылки = 485
Отслеживание. Заказ. Отправлено СМС = 281
ТаберТред - Отправка доставлена = 192
Изменение параметров влияющих на список заказов на доставку для квотирования = 192
Отслеживание. Заказ. Отправлено e-mail = 185
В заказ добавлена опция ДВД = 183
Отправка в ДО = 175
Изменились параметры расчета строк начислений = 170
Запрос доп. телефона = 159
Счёт выгружен для автоматической рассылки = 120
Созвон закрыт = 111
Отправка смс для устного разового заказа. Принудительно. = 97
Уведомление о ПС Авто = 93
Отслеживание. Первая посылка в ПТ = 92
Посылка зарегистрирована на терминале приема после приема на ППС = 76
Отслеживание. Заказ в ВЫ = 65
Превышен вес\габариты на терминале доставки = 60
Уведомление о новых и зарегистрированных ПС 43 и 106 = 57
Отслеживание. Заказ. Изменены условия доставки = 56
Изменение счета = 51
Отслеживание. Создан заказ СЗ = 38
Отслеживание. Создана заявка = 34
Счёт выгружен в Скала для ДИАДОК = 32
ТаберТред - Создана отправка = 26
ЗДД. Ошибка у клиента = 21
Автоматизированное уведомление клиента об отправках,не выведенных на доставку = 21
Автоматизированное уведомление клиента об отправках, опоздавших на ТД = 13
Отслеживание. Отправка в ДО = 12
Ошибка работы фиксации логистики = 11
Уведомление об отсутствии уникальной маркировки = 10
Изменение параметров расчета стоимости Стопа = 10
Отслеживание. Отправка готова к выдаче = 8
Созвон закрыт.Изменилось состояние заказа = 7
Отслеживание. Зарегистрирована проблема = 7
Доввод. Передача/прием данных в WEB-Доввод(разбор ответа) = 6
Отслеживание. Заказ в ОЖ = 6
Решение: перевести на 2-ю линию поддержки</t>
  </si>
  <si>
    <t>Источник сбоя: БД Аргис
Проблема: Общее количество сообщений в arg_note_stack = 573521
Отправка в ДО = 100073
Создан заказ на перевозку = 76075
Выезд курьера на прием заказа = 52485
Рассылка информации по курьеру при печати ЛП = 52377
Передача в ЭА накладной с электронной подписью = 48818
Первый звонок = 36993
Отправка не выведена на доставку в согласованную дату = 26946
Добавление заказа в лист приема = 20223
Отправка в срок не поступила на терминал доставки = 19660
Возврат с маршрута по вине получателя = 15795
Отправка доставлена до терминала доставки или самовывоза = 14790
Отправка доставляется до двери = 13909
Уведомление отправителя о передаче  курьеру = 13467
Отправка поступила на терминал приема = 11788
Удаление заказа из листа приема = 11128
Отмена заказа на перевозку = 10135
Интеграционная шина. Изменение заказа = 6387
Оповещение получателя об отложенном заказе = 6328
sms с сайта = 5836
Передача в ЭА реестра с электронной подписью = 4197
Изменение параметров влияющих на список заказов на доставку для квотирования = 3529
Рассылка информации по курьеру при печати ЛД = 3332
Заказ с опцией ПОД = 2644
Оповещение курьера об изменениях в заказе = 1670
Обработка реестра = 1667
Формирование реестра доставки = 1667
Оповещение курьера об изменениях в заказе при возврате отправки с маршрута = 1648
email с сайта = 1578
Отправка доставлена до терминала доставки = 1476
Интеграционная шина. Изменение опций заказа = 1329
Запрос доп. телефона сотрудниками ТО = 934
Изменение даты доставки диспетчером терминала = 732
Уведомление о ЗР ПС Авто = 720
Рассылка информации по курьеру при печати ЛД(заказ) = 653
ПВП переполнен или закрыт = 590
В заказ добавлена опция ДВД = 199
ТаберТред - Отправка доставлена = 196
Интеграционная шина. Изменение связи заявки с заказом = 194
Запрос доп. телефона = 160
Счёт выгружен для автоматической рассылки = 120
Созвон закрыт = 111
Интеграционная шина. Изменение посылки = 109
Отправка смс для устного разового заказа. Принудительно. = 100
Уведомление о ПС Авто = 94
Интеграционная шина. Изменение телефона = 82
Интеграционная шина. Изменение проблемной ситуации = 66
Превышен вес\габариты на терминале доставки = 62
Уведомление о новых и зарегистрированных ПС 43 и 106 = 57
Изменение счета = 48
Изменены характеристики посылки = 37
Счёт выгружен в Скала для ДИАДОК = 32
Изменение атрибутов заказа на доставку = 31
ЗДД. Ошибка у клиента = 21
Автоматизированное уведомление клиента об отправках,не выведенных на доставку = 21
Автоматизированное уведомление клиента об отправках, опоздавших на ТД = 13
ТаберТред - Создана отправка = 13
Ошибка работы фиксации логистики = 11
Уведомление об отсутствии уникальной маркировки = 10
Созвон закрыт.Изменилось состояние заказа = 7
Возвраты по клиентским реестрам ОТТО = 6
Доввод. Передача/прием данных в WEB-Доввод(разбор ответа) = 6
Отмена заказа на возврат в ИМ = 3
Отправка уведомления  по событию = 3
Регулярное уведомление клиента = 2
Ошибка при расчете платного веса iDPD = 2
Лист доставки передан курьеру = 2
Доввод. Невозможно выполнить = 1
IBOX. Изменение данных ЛК iBOX сотрудника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</si>
  <si>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629017
Отправка в ДО = 142330
Создан заказ на перевозку = 77618
Выезд курьера на прием заказа = 54876
Рассылка информации по курьеру при печати ЛП = 54625
Передача в ЭА накладной с электронной подписью = 50777
Первый звонок = 36993
Отправка не выведена на доставку в согласованную дату = 31501
Добавление заказа в лист приема = 21629
Отправка в срок не поступила на терминал доставки = 20101
Отправка доставляется до двери = 17603
Возврат с маршрута по вине получателя = 16050
Отправка доставлена до терминала доставки или самовывоза = 15553
Уведомление отправителя о передаче  курьеру = 15236
Отправка поступила на терминал приема = 12011
Удаление заказа из листа приема = 11383
Отмена заказа на перевозку = 10578
Оповещение получателя об отложенном заказе = 6671
sms с сайта = 5711
Передача в ЭА реестра с электронной подписью = 4434
Рассылка информации по курьеру при печати ЛД = 3627
Заказ с опцией ПОД = 2644
Формирование реестра доставки = 1995
Обработка реестра = 1995
Оповещение курьера об изменениях в заказе = 1824
Оповещение курьера об изменениях в заказе при возврате отправки с маршрута = 1731
Отправка доставлена до терминала доставки = 1654
email с сайта = 1526
Запрос доп. телефона сотрудниками ТО = 992
Изменение параметров влияющих на список заказов на доставку для квотирования = 795
Уведомление о ЗР ПС Авто = 736
Изменение даты доставки диспетчером терминала = 734
Рассылка информации по курьеру при печати ЛД(заказ) = 622
ПВП переполнен или закрыт = 609
Изменены характеристики посылки = 479
В заказ добавлена опция ДВД = 220
ТаберТред - Отправка доставлена = 203
Запрос доп. телефона = 160
Счёт выгружен для автоматической рассылки = 120
Созвон закрыт = 111
Отправка смс для устного разового заказа. Принудительно. = 106
Уведомление о ПС Авто = 95
Превышен вес\габариты на терминале доставки = 69
Уведомление о новых и зарегистрированных ПС 43 и 106 = 57
Изменение счета = 49
Счёт выгружен в Скала для ДИАДОК = 32
Автоматизированное уведомление клиента об отправках,не выведенных на доставку = 27
Интеграционная шина. Изменение опций заказа = 25
ЗДД. Ошибка у клиента = 21
Автоматизированное уведомление клиента об отправках, опоздавших на ТД = 13
ТаберТред - Создана отправка = 12
Ошибка работы фиксации логистики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Созвон закрыт.Изменилось состояние заказа = 4
Отправка уведомления  по событию = 3
Отмена заказа на возврат в ИМ = 3
Интеграционная шина. Изменение проблемной ситуации = 3
Лист доставки передан курьеру = 2
Ошибка при расчете платного веса iDPD = 2
Регулярное уведомление клиента = 2
Изменение параметров расчета стоимости Стопа = 1
Доввод. Невозможно выполнить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</si>
  <si>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671864
Отправка в ДО = 150624
Создан заказ на перевозку = 82288
Выезд курьера на прием заказа = 58749
Рассылка информации по курьеру при печати ЛП = 58438
Передача в ЭА накладной с электронной подписью = 53634
Первый звонок = 40113
Отправка не выведена на доставку в согласованную дату = 31506
Отправка доставляется до двери = 24151
Добавление заказа в лист приема = 23039
Отправка в срок не поступила на терминал доставки = 20146
Уведомление отправителя о передаче  курьеру = 18097
Возврат с маршрута по вине получателя = 16618
Отправка доставлена до терминала доставки или самовывоза = 16343
Отправка поступила на терминал приема = 12103
Удаление заказа из листа приема = 11827
Отмена заказа на перевозку = 10942
Оповещение получателя об отложенном заказе = 7086
sms с сайта = 5759
Передача в ЭА реестра с электронной подписью = 4714
Рассылка информации по курьеру при печати ЛД = 4179
Обработка реестра = 2695
Формирование реестра доставки = 2695
Заказ с опцией ПОД = 2644
Оповещение курьера об изменениях в заказе = 2005
Отправка доставлена до терминала доставки = 1986
Оповещение курьера об изменениях в заказе при возврате отправки с маршрута = 1822
email с сайта = 1520
Запрос доп. телефона сотрудниками ТО = 1060
Изменение даты доставки диспетчером терминала = 940
Изменены характеристики посылки = 830
Уведомление о ЗР ПС Авто = 758
ПВП переполнен или закрыт = 609
Рассылка информации по курьеру при печати ЛД(заказ) = 561
В заказ добавлена опция ДВД = 241
ТаберТред - Отправка доставлена = 213
Изменение параметров влияющих на список заказов на доставку для квотирования = 211
Счёт выгружен для автоматической рассылки = 120
Отправка смс для устного разового заказа. Принудительно. = 119
Уведомление о ПС Авто = 88
Превышен вес\габариты на терминале доставки = 75
Уведомление о новых и зарегистрированных ПС 43 и 106 = 57
Изменение счета = 50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Автоматизированное уведомление клиента об отправках, опоздавших на ТД = 13
ТаберТред - Создана отправка = 11
Ошибка работы фиксации логистики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Созвон закрыт.Изменилось состояние заказа = 4
Отмена заказа на возврат в ИМ = 3
Отправка уведомления  по событию = 3
Регулярное уведомление клиента = 2
Ошибка при расчете платного веса iDPD = 2
IBOX. Изменение данных ЛК iBOX сотрудника = 2
Лист доставки передан курьеру = 2
Первый недозвон по группе номеров телефонов = 1
Доввод. Невозможно выполнить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</si>
  <si>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705786
Отправка в ДО = 155138
Создан заказ на перевозку = 85038
Выезд курьера на прием заказа = 61234
Рассылка информации по курьеру при печати ЛП = 60949
Передача в ЭА накладной с электронной подписью = 55098
Первый звонок = 41157
Отправка не выведена на доставку в согласованную дату = 34188
Отправка доставляется до двери = 30475
Добавление заказа в лист приема = 24120
Отправка в срок не поступила на терминал доставки = 23184
Уведомление отправителя о передаче  курьеру = 20836
Отправка доставлена до терминала доставки или самовывоза = 17145
Возврат с маршрута по вине получателя = 16748
Отправка поступила на терминал приема = 12168
Удаление заказа из листа приема = 11968
Отмена заказа на перевозку = 11046
Оповещение получателя об отложенном заказе = 7351
sms с сайта = 5855
Передача в ЭА реестра с электронной подписью = 4896
Рассылка информации по курьеру при печати ЛД = 4599
Формирование реестра доставки = 3192
Обработка реестра = 3192
Заказ с опцией ПОД = 2644
Оповещение курьера об изменениях в заказе = 2140
Отправка доставлена до терминала доставки = 2131
Оповещение курьера об изменениях в заказе при возврате отправки с маршрута = 1887
email с сайта = 1566
Запрос доп. телефона сотрудниками ТО = 1096
Изменение даты доставки диспетчером терминала = 1046
Уведомление о ЗР ПС Авто = 789
ПВП переполнен или закрыт = 645
Рассылка информации по курьеру при печати ЛД(заказ) = 525
Изменение параметров влияющих на список заказов на доставку для квотирования = 338
В заказ добавлена опция ДВД = 255
ТаберТред - Отправка доставлена = 219
Изменены характеристики посылки = 195
Отправка смс для устного разового заказа. Принудительно. = 126
Счёт выгружен для автоматической рассылки = 120
Уведомление о ПС Авто = 87
Превышен вес\габариты на терминале доставки = 83
Уведомление о новых и зарегистрированных ПС 43 и 106 = 57
Изменение счета = 52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Автоматизированное уведомление клиента об отправках, опоздавших на ТД = 13
Ошибка работы фиксации логистики = 11
ТаберТред - Создана отправка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Интеграционная шина. Изменение опций заказа = 5
Созвон закрыт.Изменилось состояние заказа = 4
Отправка уведомления  по событию = 3
Лист доставки передан курьеру = 2
Регулярное уведомление клиента = 2
Ошибка при расчете платного веса iDPD = 2
Отмена заказа на возврат в ИМ = 2
Уведомление о просроченных ПС 43 и 106 = 1
Доввод. Невозможно выполнить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</si>
  <si>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736121
Отправка в ДО = 159268
Создан заказ на перевозку = 86316
Выезд курьера на прием заказа = 63059
Рассылка информации по курьеру при печати ЛП = 62782
Передача в ЭА накладной с электронной подписью = 56545
Первый звонок = 41828
Отправка доставляется до двери = 37672
Отправка не выведена на доставку в согласованную дату = 33240
Добавление заказа в лист приема = 25297
Уведомление отправителя о передаче  курьеру = 24305
Отправка в срок не поступила на терминал доставки = 23160
Отправка доставлена до терминала доставки или самовывоза = 17561
Возврат с маршрута по вине получателя = 16850
Отправка поступила на терминал приема = 12154
Удаление заказа из листа приема = 12144
Отмена заказа на перевозку = 11110
Оповещение получателя об отложенном заказе = 7575
sms с сайта = 5981
Передача в ЭА реестра с электронной подписью = 5042
Рассылка информации по курьеру при печати ЛД = 5002
Изменение атрибутов заказа на доставку = 4583
Обработка реестра = 3747
Формирование реестра доставки = 3747
Заказ с опцией ПОД = 2644
Отправка доставлена до терминала доставки = 2333
Оповещение курьера об изменениях в заказе = 2225
Оповещение курьера об изменениях в заказе при возврате отправки с маршрута = 1977
email с сайта = 1609
Запрос доп. телефона сотрудниками ТО = 1147
Изменение даты доставки диспетчером терминала = 1057
Уведомление о ЗР ПС Авто = 799
Изменены характеристики посылки = 720
ПВП переполнен или закрыт = 653
Рассылка информации по курьеру при печати ЛД(заказ) = 472
В заказ добавлена опция ДВД = 244
ТаберТред - Отправка доставлена = 222
Изменение параметров влияющих на список заказов на доставку для квотирования = 203
Отправка смс для устного разового заказа. Принудительно. = 137
Счёт выгружен для автоматической рассылки = 120
Превышен вес\габариты на терминале доставки = 90
Уведомление о ПС Авто = 88
Изменение атрибутов заказа на прием = 74
Уведомление о новых и зарегистрированных ПС 43 и 106 = 57
Изменение счета = 56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Интеграционная шина. Изменение опций заказа = 14
Автоматизированное уведомление клиента об отправках, опоздавших на ТД = 13
ТаберТред - Создана отправка = 11
Ошибка работы фиксации логистики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Отправка уведомления  по событию = 3
Созвон закрыт.Изменилось состояние заказа = 3
Лист доставки передан курьеру = 2
Ошибка при расчете платного веса iDPD = 2
Регулярное уведомление клиента = 2
Накладные для агента-провайдера = 2
Доввод. Невозможно выполнить = 2
Печать документов на оплату наличными = 1
Отслеживание. Заказ. Рассчитанное значение ПДД отлично от ЗДД = 1
Уведомление о просроченных ПС 43 и 106 = 1
Уведомление PN о необходимости согласовать счет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</si>
  <si>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763517
Отправка в ДО = 164211
Создан заказ на перевозку = 87988
Выезд курьера на прием заказа = 65639
Рассылка информации по курьеру при печати ЛП = 65377
Передача в ЭА накладной с электронной подписью = 57305
Отправка доставляется до двери = 44760
Первый звонок = 42638
Отправка не выведена на доставку в согласованную дату = 30645
Уведомление отправителя о передаче  курьеру = 26552
Добавление заказа в лист приема = 26467
Отправка в срок не поступила на терминал доставки = 23160
Отправка доставлена до терминала доставки или самовывоза = 17951
Возврат с маршрута по вине получателя = 16903
Удаление заказа из листа приема = 12307
Отправка поступила на терминал приема = 11938
Отмена заказа на перевозку = 11266
Оповещение получателя об отложенном заказе = 7828
Изменение атрибутов заказа на доставку = 7450
sms с сайта = 5973
Рассылка информации по курьеру при печати ЛД = 5440
Передача в ЭА реестра с электронной подписью = 5156
Обработка реестра = 4242
Формирование реестра доставки = 4242
Заказ с опцией ПОД = 2644
Отправка доставлена до терминала доставки = 2439
Оповещение курьера об изменениях в заказе = 2316
Оповещение курьера об изменениях в заказе при возврате отправки с маршрута = 2023
email с сайта = 1621
Запрос доп. телефона сотрудниками ТО = 1200
Изменены характеристики посылки = 1115
Изменение даты доставки диспетчером терминала = 1087
Уведомление о ЗР ПС Авто = 798
ПВП переполнен или закрыт = 654
Рассылка информации по курьеру при печати ЛД(заказ) = 442
Изменение параметров влияющих на список заказов на доставку для квотирования = 419
В заказ добавлена опция ДВД = 239
ТаберТред - Отправка доставлена = 227
Отправка смс для устного разового заказа. Принудительно. = 144
Счёт выгружен для автоматической рассылки = 120
Превышен вес\габариты на терминале доставки = 93
Уведомление о ПС Авто = 86
Изменение атрибутов заказа на прием = 59
Изменение счета = 58
Уведомление о новых и зарегистрированных ПС 43 и 106 = 57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Первый недозвон по группе номеров телефонов = 13
Автоматизированное уведомление клиента об отправках, опоздавших на ТД = 13
Ошибка работы фиксации логистики = 12
ТаберТред - Создана отправка = 11
Уведомление об отсутствии уникальной маркировки = 9
Интеграционная шина. Изменение опций заказа = 9
Возвраты по клиентским реестрам ОТТО = 6
Доввод. Передача/прием данных в WEB-Доввод(разбор ответа) = 6
Доввод. Невозможно выполнить = 4
Созвон закрыт.Изменилось состояние заказа = 3
Отправка уведомления  по событию = 2
Лист доставки передан курьеру = 2
Ошибка при расчете платного веса iDPD = 2
Накладные для агента-провайдера = 2
Регулярное уведомление клиента = 2
Изменение параметров расчета стоимости Стопа = 1
Уведомление PN о необходимости согласовать счет = 1
Уведомление о просроченных ПС 43 и 106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</si>
  <si>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781428
Отправка в ДО = 164038
Создан заказ на перевозку = 88544
Выезд курьера на прием заказа = 66943
Рассылка информации по курьеру при печати ЛП = 66722
Передача в ЭА накладной с электронной подписью = 57631
Отправка доставляется до двери = 52200
Первый звонок = 38839
Отправка не выведена на доставку в согласованную дату = 30511
Уведомление отправителя о передаче  курьеру = 28975
Добавление заказа в лист приема = 27405
Отправка в срок не поступила на терминал доставки = 22660
Отправка доставлена до терминала доставки или самовывоза = 18112
Возврат с маршрута по вине получателя = 16747
Изменение атрибутов заказа на доставку = 13276
Удаление заказа из листа приема = 12698
Отправка поступила на терминал приема = 11554
Отмена заказа на перевозку = 11298
Оповещение получателя об отложенном заказе = 7914
sms с сайта = 5979
Рассылка информации по курьеру при печати ЛД = 5806
Передача в ЭА реестра с электронной подписью = 5215
Обработка реестра = 4755
Формирование реестра доставки = 4752
Заказ с опцией ПОД = 2644
Отправка доставлена до терминала доставки = 2551
Оповещение курьера об изменениях в заказе = 2390
Оповещение курьера об изменениях в заказе при возврате отправки с маршрута = 2055
email с сайта = 1616
Изменение параметров влияющих на список заказов на доставку для квотирования = 1353
Запрос доп. телефона сотрудниками ТО = 1225
Изменение даты доставки диспетчером терминала = 1094
Уведомление о ЗР ПС Авто = 861
ПВП переполнен или закрыт = 715
Закончено БХ = 407
Рассылка информации по курьеру при печати ЛД(заказ) = 397
В заказ добавлена опция ДВД = 240
ТаберТред - Отправка доставлена = 226
Изменены характеристики посылки = 164
Отправка смс для устного разового заказа. Принудительно. = 155
Счёт выгружен для автоматической рассылки = 120
Превышен вес\габариты на терминале доставки = 100
Уведомление о ПС Авто = 87
Изменение счета = 59
Уведомление о новых и зарегистрированных ПС 43 и 106 = 57
Изменение атрибутов заказа на прием = 39
Запрос доп. телефона = 35
Счёт выгружен в Скала для ДИАДОК = 32
Созвон закрыт = 27
Автоматизированное уведомление клиента об отправках,не выведенных на доставку = 27
Интеграционная шина. Изменение опций заказа = 25
ЗДД. Ошибка у клиента = 21
Автоматизированное уведомление клиента об отправках, опоздавших на ТД = 18
Ошибка работы фиксации логистики = 12
ТаберТред - Создана отправка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Интеграционная шина. Изменение проблемной ситуации = 5
Доввод. Невозможно выполнить = 4
Интеграционная шина. Изменение связи заявки с заказом = 3
Отправка уведомления  по событию = 3
Созвон закрыт.Изменилось состояние заказа = 3
Лист доставки передан курьеру = 2
Ошибка при расчете платного веса iDPD = 2
Регулярное уведомление клиента = 2
Накладные для агента-провайдера = 2
Уведомление PN о необходимости согласовать счет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</si>
  <si>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769554
Отправка в ДО = 163625
Создан заказ на перевозку = 88948
Выезд курьера на прием заказа = 68033
Рассылка информации по курьеру при печати ЛП = 67679
Отправка доставляется до двери = 58168
Передача в ЭА накладной с электронной подписью = 57534
Первый звонок = 39328
Уведомление отправителя о передаче  курьеру = 30656
Отправка не выведена на доставку в согласованную дату = 28267
Добавление заказа в лист приема = 27448
Отправка доставлена до терминала доставки или самовывоза = 17991
Возврат с маршрута по вине получателя = 16514
Удаление заказа из листа приема = 12567
Отправка поступила на терминал приема = 11314
Отмена заказа на перевозку = 11283
Отправка в срок не поступила на терминал доставки = 8847
Оповещение получателя об отложенном заказе = 8009
Закончено БХ = 7667
Рассылка информации по курьеру при печати ЛД = 6095
sms с сайта = 5943
Формирование реестра доставки = 5259
Обработка реестра = 5259
Передача в ЭА реестра с электронной подписью = 5231
Отправка доставлена до терминала доставки = 2661
Заказ с опцией ПОД = 2644
Оповещение курьера об изменениях в заказе = 2394
Оповещение курьера об изменениях в заказе при возврате отправки с маршрута = 2086
email с сайта = 1606
Запрос доп. телефона сотрудниками ТО = 1232
Изменение даты доставки диспетчером терминала = 1096
Уведомление о ЗР ПС Авто = 914
ПВП переполнен или закрыт = 717
Изменены характеристики посылки = 620
Рассылка информации по курьеру при печати ЛД(заказ) = 361
Изменение параметров влияющих на список заказов на доставку для квотирования = 256
В заказ добавлена опция ДВД = 248
ТаберТред - Отправка доставлена = 226
Отправка смс для устного разового заказа. Принудительно. = 164
Счёт выгружен для автоматической рассылки = 120
Превышен вес\габариты на терминале доставки = 106
Уведомление о ПС Авто = 88
Изменение счета = 59
Уведомление о новых и зарегистрированных ПС 43 и 106 = 57
Запрос доп. телефона = 38
Счёт выгружен в Скала для ДИАДОК = 32
Созвон закрыт = 29
Автоматизированное уведомление клиента об отправках,не выведенных на доставку = 27
ЗДД. Ошибка у клиента = 21
Автоматизированное уведомление клиента об отправках, опоздавших на ТД = 18
Ошибка работы фиксации логистики = 12
ТаберТред - Создана отправка = 11
Уведомление об отсутствии уникальной маркировки = 9
Интеграционная шина. Изменение опций заказа = 7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Регулярное уведомление клиента = 2
Накладные для агента-провайдера = 2
Ошибка при расчете платного веса iDPD = 2
Безналичная форма оплаты услуги изменена на наличную = 1
Созвон закрыт.Изменилось состояние заказа = 1
Уведомление о просроченных ПС 43 и 106 = 1
Интеграционная шина. Изменение проблемной ситуации = 1
Изменение атрибутов заказа на доставку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</si>
  <si>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787267
Отправка в ДО = 164292
Создан заказ на перевозку = 90269
Выезд курьера на прием заказа = 69154
Рассылка информации по курьеру при печати ЛП = 69017
Отправка доставляется до двери = 66144
Передача в ЭА накладной с электронной подписью = 57455
Первый звонок = 38884
Уведомление отправителя о передаче  курьеру = 33416
Отправка не выведена на доставку в согласованную дату = 28273
Добавление заказа в лист приема = 27790
Отправка доставлена до терминала доставки или самовывоза = 17986
Возврат с маршрута по вине получателя = 16215
Удаление заказа из листа приема = 12631
Отмена заказа на перевозку = 11238
Отправка поступила на терминал приема = 11223
Отправка в срок не поступила на терминал доставки = 8847
Оповещение получателя об отложенном заказе = 8128
Закончено БХ = 7828
Рассылка информации по курьеру при печати ЛД = 6488
sms с сайта = 5972
Обработка реестра = 5839
Формирование реестра доставки = 5839
Передача в ЭА реестра с электронной подписью = 5255
Отправка доставлена до терминала доставки = 2780
Заказ с опцией ПОД = 2644
Оповещение курьера об изменениях в заказе = 2456
Оповещение курьера об изменениях в заказе при возврате отправки с маршрута = 2133
email с сайта = 1620
Запрос доп. телефона сотрудниками ТО = 1258
Изменены характеристики посылки = 1158
Изменение даты доставки диспетчером терминала = 1100
Уведомление о ЗР ПС Авто = 944
ПВП переполнен или закрыт = 745
Изменение параметров влияющих на список заказов на доставку для квотирования = 468
Рассылка информации по курьеру при печати ЛД(заказ) = 313
В заказ добавлена опция ДВД = 254
ТаберТред - Отправка доставлена = 227
Отправка смс для устного разового заказа. Принудительно. = 173
Счёт выгружен для автоматической рассылки = 120
Превышен вес\габариты на терминале доставки = 118
Уведомление о ПС Авто = 87
Изменение счета = 58
Уведомление о новых и зарегистрированных ПС 43 и 106 = 57
Запрос доп. телефона = 40
Счёт выгружен в Скала для ДИАДОК = 32
Созвон закрыт = 31
Автоматизированное уведомление клиента об отправках,не выведенных на доставку = 27
Отслеживание. Заказ в ВЫ = 22
ЗДД. Ошибка у клиента = 21
Автоматизированное уведомление клиента об отправках, опоздавших на ТД = 18
Отслеживание. Первая посылка в ПТ = 16
Первый недозвон по группе номеров телефонов = 14
Отслеживание. Заказ. Изменены условия доставки = 14
Отслеживание. Создан заказ СЗ = 13
Ошибка работы фиксации логистики = 12
ТаберТред - Создана отправка = 11
Отслеживание. Создана заявка = 11
Отслеживание. Отправка в ДО = 10
Уведомление об отсутствии уникальной маркировки = 9
Интеграционная шина. Изменение опций заказа = 7
Доввод. Передача/прием данных в WEB-Доввод(разбор ответа) = 6
Возвраты по клиентским реестрам ОТТО = 6
Изменение параметров расчета стоимости Стопа = 5
Доввод. Невозможно выполнить = 4
Отслеживание. Зарегистрирована проблема = 3
Отправка уведомления  по событию = 3
Отслеживание. Зарегистрирована проблема (ПС ПОТЕНЦИАЛЬНАЯ) = 3
Лист доставки передан курьеру = 2
Отслеживание. Отправка готова к выдаче = 2
Ошибка при расчете платного веса iDPD = 2
Накладные для агента-провайдера = 2
Отслеживание. Зарегистрирована проблема (ПС СОЗВОН) = 2
Регулярное уведомление клиента = 2
Отслеживание. Заказ в ОЖ = 1
Изменение атрибутов заказа на доставку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</si>
  <si>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803430
Отправка в ДО = 162927
Создан заказ на перевозку = 91910
Отправка доставляется до двери = 72922
Выезд курьера на прием заказа = 70937
Рассылка информации по курьеру при печати ЛП = 70806
Передача в ЭА накладной с электронной подписью = 56982
Первый звонок = 39001
Уведомление отправителя о передаче  курьеру = 35429
Добавление заказа в лист приема = 29303
Отправка не выведена на доставку в согласованную дату = 28573
Отправка доставлена до терминала доставки или самовывоза = 18003
Возврат с маршрута по вине получателя = 15837
Удаление заказа из листа приема = 12701
Отправка в срок не поступила на терминал доставки = 11134
Отмена заказа на перевозку = 11123
Отправка поступила на терминал приема = 10925
Оповещение получателя об отложенном заказе = 8088
Закончено БХ = 7828
Рассылка информации по курьеру при печати ЛД = 6777
Обработка реестра = 6340
Формирование реестра доставки = 6340
sms с сайта = 6035
Передача в ЭА реестра с электронной подписью = 5265
Отправка доставлена до терминала доставки = 2960
Заказ с опцией ПОД = 2644
Оповещение курьера об изменениях в заказе = 2516
Оповещение курьера об изменениях в заказе при возврате отправки с маршрута = 2167
email с сайта = 1625
Запрос доп. телефона сотрудниками ТО = 1290
Изменение даты доставки диспетчером терминала = 1117
Уведомление о ЗР ПС Авто = 945
ПВП переполнен или закрыт = 716
Рассылка информации по курьеру при печати ЛД(заказ) = 280
В заказ добавлена опция ДВД = 257
Изменение параметров влияющих на список заказов на доставку для квотирования = 241
ТаберТред - Отправка доставлена = 222
Изменены характеристики посылки = 214
Отправка смс для устного разового заказа. Принудительно. = 179
Счёт выгружен для автоматической рассылки = 175
Превышен вес\габариты на терминале доставки = 126
Уведомление о ПС Авто = 88
Изменение счета = 63
Уведомление о новых и зарегистрированных ПС 43 и 106 = 57
Счёт выгружен в Скала для ДИАДОК = 55
Отправка 3-й день на терминале для самовывоза = 49
Запрос доп. телефона = 40
Созвон закрыт = 31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Ошибка работы фиксации логистики = 12
Интеграционная шина. Изменение опций заказа = 12
ТаберТред - Создана отправка = 11
Интеграционная шина. Изменение проблемной ситуации = 10
Уведомление об отсутствии уникальной маркировки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Регулярное уведомление клиента = 2
Ошибка при расчете платного веса iDPD = 2
Накладные для агента-провайдера = 2
Изменение параметров расчета стоимости Стопа = 2
Интеграционная шина. Изменение связи заявки с заказом = 1
Созвон закрыт.Изменилось состояние заказа = 1
Уведомление о просроченных ПС 43 и 106 = 1
Не отмечена доставка заказа экспедиции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</si>
  <si>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685992
Решение: перевести на 2-ю линию поддержки</t>
  </si>
  <si>
    <t>Источник сбоя: БД Аргис
Проблема: Общее количество сообщений в arg_note_stack = 818363
Отправка в ДО = 161489
Создан заказ на перевозку = 93442
Отправка доставляется до двери = 79645
Выезд курьера на прием заказа = 72876
Рассылка информации по курьеру при печати ЛП = 72757
Передача в ЭА накладной с электронной подписью = 56211
Первый звонок = 39948
Уведомление отправителя о передаче  курьеру = 37268
Добавление заказа в лист приема = 30449
Отправка не выведена на доставку в согласованную дату = 28474
Отправка доставлена до терминала доставки или самовывоза = 17775
Возврат с маршрута по вине получателя = 15292
Удаление заказа из листа приема = 12637
Отправка в срок не поступила на терминал доставки = 11082
Отправка поступила на терминал приема = 11069
Отмена заказа на перевозку = 10960
Оповещение получателя об отложенном заказе = 8039
Закончено БХ = 7828
Рассылка информации по курьеру при печати ЛД = 7038
Формирование реестра доставки = 6891
Обработка реестра = 6891
sms с сайта = 6070
Передача в ЭА реестра с электронной подписью = 5218
Отправка доставлена до терминала доставки = 3334
Заказ с опцией ПОД = 2644
Оповещение курьера об изменениях в заказе = 2571
Оповещение курьера об изменениях в заказе при возврате отправки с маршрута = 2139
email с сайта = 1634
Запрос доп. телефона сотрудниками ТО = 1310
Изменение даты доставки диспетчером терминала = 1118
Уведомление о ЗР ПС Авто = 937
ПВП переполнен или закрыт = 690
Изменены характеристики посылки = 513
Изменение параметров влияющих на список заказов на доставку для квотирования = 312
В заказ добавлена опция ДВД = 260
Рассылка информации по курьеру при печати ЛД(заказ) = 245
ТаберТред - Отправка доставлена = 215
Отправка смс для устного разового заказа. Принудительно. = 183
Счёт выгружен для автоматической рассылки = 174
Превышен вес\габариты на терминале доставки = 136
Уведомление о ПС Авто = 95
Изменение счета = 66
Уведомление о новых и зарегистрированных ПС 43 и 106 = 57
Счёт выгружен в Скала для ДИАДОК = 54
Отправка 3-й день на терминале для самовывоза = 49
Запрос доп. телефона = 40
Созвон закрыт = 31
Интеграционная шина. Изменение опций заказа = 28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Интеграционная шина. Изменение проблемной ситуации = 14
Ошибка работы фиксации логистики = 12
ТаберТред - Создана отправка = 9
Уведомление об отсутствии уникальной маркировки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Ошибка при расчете платного веса iDPD = 2
Накладные для агента-провайдера = 2
Регулярное уведомление клиента = 2
Не отмечена доставка заказа экспедиции = 1
Уведомление о просроченных ПС 43 и 106 = 1
Уведомление PN о необходимости согласовать счет = 1
Изменение атрибутов заказа на доставку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</si>
  <si>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799653
Отправка в ДО = 155618
Создан заказ на перевозку = 89588
Отправка доставляется до двери = 79401
Рассылка информации по курьеру при печати ЛП = 71163
Выезд курьера на прием заказа = 71133
Передача в ЭА накладной с электронной подписью = 54564
Первый звонок = 39035
Уведомление отправителя о передаче  курьеру = 37175
Добавление заказа в лист приема = 30193
Отправка не выведена на доставку в согласованную дату = 28474
Отправка доставлена до терминала доставки или самовывоза = 17396
Возврат с маршрута по вине получателя = 14721
Удаление заказа из листа приема = 12368
Отправка в срок не поступила на терминал доставки = 11082
Отмена заказа на перевозку = 10558
Отправка поступила на терминал приема = 10517
Оповещение получателя об отложенном заказе = 7866
Закончено БХ = 7828
Рассылка информации по курьеру при печати ЛД = 6982
Формирование реестра доставки = 6863
Обработка реестра = 6863
sms с сайта = 5883
Передача в ЭА реестра с электронной подписью = 5116
Отправка доставлена до терминала доставки = 3265
Заказ с опцией ПОД = 2644
Оповещение курьера об изменениях в заказе = 2522
Оповещение курьера об изменениях в заказе при возврате отправки с маршрута = 2102
email с сайта = 1593
Запрос доп. телефона сотрудниками ТО = 1287
Изменение даты доставки диспетчером терминала = 1118
Изменены характеристики посылки = 1108
Уведомление о ЗР ПС Авто = 926
ПВП переполнен или закрыт = 644
Изменение параметров влияющих на список заказов на доставку для квотирования = 373
В заказ добавлена опция ДВД = 259
Рассылка информации по курьеру при печати ЛД(заказ) = 245
ТаберТред - Отправка доставлена = 206
Отправка смс для устного разового заказа. Принудительно. = 182
Превышен вес\габариты на терминале доставки = 136
Счёт выгружен для автоматической рассылки = 124
Уведомление о ПС Авто = 92
Изменение счета = 65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33
Созвон закрыт = 27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Первый недозвон по группе номеров телефонов = 13
Ошибка работы фиксации логистики = 12
Уведомление об отсутствии уникальной маркировки = 9
ТаберТред - Создана отправка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Ошибка при расчете платного веса iDPD = 2
Накладные для агента-провайдера = 2
Регулярное уведомление клиента = 2
Лист доставки передан курьеру = 2
Созвон закрыт.Изменилось состояние заказа = 1
Изменение атрибутов заказа на доставку = 1
Не отмечена доставка заказа экспедиции = 1
Изменение атрибутов заказа на прием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</si>
  <si>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777875
Отправка в ДО = 151327
Создан заказ на перевозку = 86921
Отправка доставляется до двери = 79250
Выезд курьера на прием заказа = 68591
Рассылка информации по курьеру при печати ЛП = 68381
Передача в ЭА накладной с электронной подписью = 52816
Уведомление отправителя о передаче  курьеру = 37099
Первый звонок = 36387
Добавление заказа в лист приема = 29716
Отправка не выведена на доставку в согласованную дату = 28474
Отправка доставлена до терминала доставки или самовывоза = 16893
Возврат с маршрута по вине получателя = 14200
Удаление заказа из листа приема = 12059
Отправка в срок не поступила на терминал доставки = 11082
Отмена заказа на перевозку = 10131
Отправка поступила на терминал приема = 9758
Закончено БХ = 7828
Оповещение получателя об отложенном заказе = 7648
Рассылка информации по курьеру при печати ЛД = 6941
Формирование реестра доставки = 6856
Обработка реестра = 6856
sms с сайта = 5687
Передача в ЭА реестра с электронной подписью = 4988
Отправка доставлена до терминала доставки = 3222
Заказ с опцией ПОД = 2644
Оповещение курьера об изменениях в заказе = 2479
Оповещение курьера об изменениях в заказе при возврате отправки с маршрута = 2059
email с сайта = 1543
Запрос доп. телефона сотрудниками ТО = 1267
Изменение даты доставки диспетчером терминала = 1118
Уведомление о ЗР ПС Авто = 889
ПВП переполнен или закрыт = 531
Изменение параметров влияющих на список заказов на доставку для квотирования = 360
В заказ добавлена опция ДВД = 256
Рассылка информации по курьеру при печати ЛД(заказ) = 245
Изменены характеристики посылки = 226
Отправка смс для устного разового заказа. Принудительно. = 180
ТаберТред - Отправка доставлена = 163
Превышен вес\габариты на терминале доставки = 134
Счёт выгружен для автоматической рассылки = 124
Уведомление о ПС Авто = 92
Изменение счета = 64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Интеграционная шина. Изменение опций заказа = 15
Ошибка работы фиксации логистики = 12
Уведомление об отсутствии уникальной маркировки = 9
ТаберТред - Создана отправка = 8
Изменение параметров расчета стоимости Стопа = 6
Возвраты по клиентским реестрам ОТТО = 6
Доввод. Передача/прием данных в WEB-Доввод(разбор ответа) = 6
Доввод. Невозможно выполнить = 4
Интеграционная шина. Изменение проблемной ситуации = 3
Отправка уведомления  по событию = 3
Лист доставки передан курьеру = 2
Регулярное уведомление клиента = 2
Накладные для агента-провайдера = 2
Ошибка при расчете платного веса iDPD = 2
Сгенерирован Пин-код = 1
Созвон закрыт.Изменилось состояние заказа = 1
Не отмечена доставка заказа экспедиции = 1
Генерация пин-кода при ПТ = 1
Изменились параметры расчета строк начислений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</si>
  <si>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755906
Отправка в ДО = 146187
Создан заказ на перевозку = 83788
Отправка доставляется до двери = 79025
Выезд курьера на прием заказа = 66617
Рассылка информации по курьеру при печати ЛП = 66458
Передача в ЭА накладной с электронной подписью = 50814
Первый звонок = 36387
Уведомление отправителя о передаче  курьеру = 36063
Добавление заказа в лист приема = 28691
Отправка не выведена на доставку в согласованную дату = 27773
Отправка доставлена до терминала доставки или самовывоза = 16315
Возврат с маршрута по вине получателя = 13474
Отправка в срок не поступила на терминал доставки = 10920
Удаление заказа из листа приема = 10700
Отмена заказа на перевозку = 9684
Отправка поступила на терминал приема = 9188
Закончено БХ = 7828
Оповещение получателя об отложенном заказе = 7316
Формирование реестра доставки = 6852
Обработка реестра = 6852
Рассылка информации по курьеру при печати ЛД = 6840
sms с сайта = 5495
Передача в ЭА реестра с электронной подписью = 4810
Отправка доставлена до терминала доставки = 3197
Заказ с опцией ПОД = 2644
Оповещение курьера об изменениях в заказе = 2417
Оповещение курьера об изменениях в заказе при возврате отправки с маршрута = 2010
email с сайта = 1475
Запрос доп. телефона сотрудниками ТО = 1231
Изменение даты доставки диспетчером терминала = 1073
Уведомление о ЗР ПС Авто = 871
Изменены характеристики посылки = 599
ПВП переполнен или закрыт = 498
В заказ добавлена опция ДВД = 254
Рассылка информации по курьеру при печати ЛД(заказ) = 245
Изменение параметров влияющих на список заказов на доставку для квотирования = 217
Отправка смс для устного разового заказа. Принудительно. = 179
ТаберТред - Отправка доставлена = 155
Превышен вес\габариты на терминале доставки = 133
Счёт выгружен для автоматической рассылки = 124
Уведомление о ПС Авто = 90
Изменение счета = 62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Автоматизированное уведомление клиента об отправках,не выведенных на доставку = 27
Созвон закрыт = 27
ЗДД. Ошибка у клиента = 25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ТаберТред - Создана отправка = 7
Доввод. Передача/прием данных в WEB-Доввод(разбор ответа) = 6
Возвраты по клиентским реестрам ОТТО = 6
Доввод. Невозможно выполнить = 4
Интеграционная шина. Изменение проблемной ситуации = 3
Отправка уведомления  по событию = 3
Лист доставки передан курьеру = 2
Регулярное уведомление клиента = 2
Ошибка при расчете платного веса iDPD = 2
Накладные для агента-провайдера = 2
Не отмечена доставка заказа экспедиции = 1
Уведомление PN о необходимости согласовать счет = 1
Уведомление о просроченных ПС 43 и 106 = 1
Созвон закрыт.Изменилось состояние заказа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</si>
  <si>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733647
Отправка в ДО = 136305
Создан заказ на перевозку = 81623
Отправка доставляется до двери = 78492
Выезд курьера на прием заказа = 65273
Рассылка информации по курьеру при печати ЛП = 65036
Передача в ЭА накладной с электронной подписью = 48683
Уведомление отправителя о передаче  курьеру = 35958
Первый звонок = 35527
Добавление заказа в лист приема = 28432
Отправка не выведена на доставку в согласованную дату = 27773
Отправка доставлена до терминала доставки или самовывоза = 15448
Возврат с маршрута по вине получателя = 12813
Отправка в срок не поступила на терминал доставки = 10920
Удаление заказа из листа приема = 10285
Отмена заказа на перевозку = 9170
Отправка поступила на терминал приема = 8640
Закончено БХ = 7828
Оповещение получателя об отложенном заказе = 7051
Обработка реестра = 6835
Формирование реестра доставки = 6835
Рассылка информации по курьеру при печати ЛД = 6703
sms с сайта = 5285
Передача в ЭА реестра с электронной подписью = 4619
Отправка доставлена до терминала доставки = 3169
Заказ с опцией ПОД = 2644
Оповещение курьера об изменениях в заказе = 2349
Оповещение курьера об изменениях в заказе при возврате отправки с маршрута = 1958
email с сайта = 1422
Изменены характеристики посылки = 1196
Запрос доп. телефона сотрудниками ТО = 1183
Изменение даты доставки диспетчером терминала = 1073
Уведомление о ЗР ПС Авто = 812
ПВП переполнен или закрыт = 486
В заказ добавлена опция ДВД = 251
Рассылка информации по курьеру при печати ЛД(заказ) = 245
Изменение параметров влияющих на список заказов на доставку для квотирования = 228
Отправка смс для устного разового заказа. Принудительно. = 173
ТаберТред - Отправка доставлена = 144
Превышен вес\габариты на терминале доставки = 130
Счёт выгружен для автоматической рассылки = 124
Уведомление о ПС Авто = 88
Изменение счета = 60
Уведомление о новых и зарегистрированных ПС 43 и 106 = 57
Счёт выгружен в Скала для ДИАДОК = 49
Отправка 3-й день на терминале для самовывоза = 49
Первый недозвон по группе номеров телефонов = 38
Запрос доп. телефона = 32
Автоматизированное уведомление клиента об отправках,не выведенных на доставку = 27
Созвон закрыт = 27
ЗДД. Ошибка у клиента = 25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Интеграционная шина. Изменение опций заказа = 8
ТаберТред - Создана отправка = 6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Накладные для агента-провайдера = 2
Лист доставки передан курьеру = 2
Регулярное уведомление клиента = 2
Уведомление о просроченных ПС 43 и 106 = 1
Уведомление PN о необходимости согласовать счет = 1
Изменение параметров расчета стоимости Стопа = 1
Не отмечена доставка заказа экспедиции = 1
Интеграционная шина. Изменение проблемной ситуации = 1
Ошибка при расчете платного веса iDPD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</si>
  <si>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711271
Отправка в ДО = 130494
Создан заказ на перевозку = 79182
Отправка доставляется до двери = 78322
Выезд курьера на прием заказа = 63110
Рассылка информации по курьеру при печати ЛП = 62904
Передача в ЭА накладной с электронной подписью = 46431
Уведомление отправителя о передаче  курьеру = 35868
Первый звонок = 34385
Отправка не выведена на доставку в согласованную дату = 27773
Добавление заказа в лист приема = 27621
Отправка доставлена до терминала доставки или самовывоза = 14506
Возврат с маршрута по вине получателя = 12020
Отправка в срок не поступила на терминал доставки = 10920
Удаление заказа из листа приема = 9945
Отмена заказа на перевозку = 8675
Отправка поступила на терминал приема = 8121
Закончено БХ = 7828
Оповещение получателя об отложенном заказе = 6793
Формирование реестра доставки = 6768
Обработка реестра = 6768
Рассылка информации по курьеру при печати ЛД = 6521
sms с сайта = 5094
Передача в ЭА реестра с электронной подписью = 4424
Отправка доставлена до терминала доставки = 3126
Заказ с опцией ПОД = 2644
Оповещение курьера об изменениях в заказе = 2281
Оповещение курьера об изменениях в заказе при возврате отправки с маршрута = 1873
email с сайта = 1362
Запрос доп. телефона сотрудниками ТО = 1149
Изменение даты доставки диспетчером терминала = 1073
Уведомление о ЗР ПС Авто = 787
ПВП переполнен или закрыт = 476
Изменение параметров влияющих на список заказов на доставку для квотирования = 308
В заказ добавлена опция ДВД = 249
Рассылка информации по курьеру при печати ЛД(заказ) = 245
Изменены характеристики посылки = 233
Отправка смс для устного разового заказа. Принудительно. = 171
ТаберТред - Отправка доставлена = 136
Превышен вес\габариты на терминале доставки = 125
Счёт выгружен для автоматической рассылки = 124
Уведомление о ПС Авто = 73
Изменение счета = 58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отправках,не выведенных на доставку = 27
Интеграционная шина. Изменение опций заказа = 26
ЗДД. Ошибка у клиента = 25
Автоматизированное уведомление клиента об отправках, опоздавших на ТД = 18
Ошибка работы фиксации логистики = 12
Интеграционная шина. Изменение проблемной ситуации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ТаберТред - Создана отправка = 5
Доввод. Невозможно выполнить = 4
Изменение параметров расчета стоимости Стопа = 4
Отправка уведомления  по событию = 3
Накладные для агента-провайдера = 2
Лист доставки передан курьеру = 2
Регулярное уведомление клиента = 2
Изменение атрибутов заказа на доставку = 2
Изменились параметры расчета строк начислений = 1
Интеграционная шина. Изменение связи заявки с заказом = 1
Уведомление PN о необходимости согласовать счет = 1
Отслеживание. Заказ. Рассчитанное значение ПДД отлично от ЗДД = 1
Не отмечена доставка заказа экспедиции = 1
Уведомление о просроченных ПС 43 и 106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</si>
  <si>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690152
Отправка в ДО = 124069
Отправка доставляется до двери = 77982
Создан заказ на перевозку = 75354
Выезд курьера на прием заказа = 61778
Рассылка информации по курьеру при печати ЛП = 61549
Передача в ЭА накладной с электронной подписью = 44073
Уведомление отправителя о передаче  курьеру = 35622
Первый звонок = 34385
Отправка не выведена на доставку в согласованную дату = 27703
Добавление заказа в лист приема = 27096
Отправка доставлена до терминала доставки или самовывоза = 13506
Возврат с маршрута по вине получателя = 11276
Отправка в срок не поступила на терминал доставки = 10870
Удаление заказа из листа приема = 8928
Отмена заказа на перевозку = 8222
Закончено БХ = 7828
Отправка поступила на терминал приема = 7737
Обработка реестра = 6746
Формирование реестра доставки = 6746
Оповещение получателя об отложенном заказе = 6489
Рассылка информации по курьеру при печати ЛД = 6382
sms с сайта = 4909
Передача в ЭА реестра с электронной подписью = 4169
Отправка доставлена до терминала доставки = 3088
Заказ с опцией ПОД = 2644
Оповещение курьера об изменениях в заказе = 2194
Оповещение курьера об изменениях в заказе при возврате отправки с маршрута = 1798
email с сайта = 1324
Запрос доп. телефона сотрудниками ТО = 1094
Изменение даты доставки диспетчером терминала = 1065
Уведомление о ЗР ПС Авто = 765
Изменены характеристики посылки = 552
ПВП переполнен или закрыт = 471
В заказ добавлена опция ДВД = 248
Рассылка информации по курьеру при печати ЛД(заказ) = 245
Изменение параметров влияющих на список заказов на доставку для квотирования = 208
Отправка смс для устного разового заказа. Принудительно. = 169
ТаберТред - Отправка доставлена = 129
Счёт выгружен для автоматической рассылки = 124
Превышен вес\габариты на терминале доставки = 123
Уведомление о ПС Авто = 72
Уведомление о новых и зарегистрированных ПС 43 и 106 = 57
Изменение счета = 52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5
Доввод. Невозможно выполнить = 4
Интеграционная шина. Изменение опций заказа = 4
Отправка уведомления  по событию = 3
Изменение параметров расчета стоимости Стопа = 2
Отслеживание. Заказ. Рассчитанное значение ПДД отлично от ЗДД = 2
Регулярное уведомление клиента = 2
Накладные для агента-провайдера = 2
Уведомление о просроченных ПС 43 и 106 = 1
Ошибка при расчете платного веса iDPD = 1
Уведомление PN о необходимости согласовать счет = 1
Изменение атрибутов заказа на доставку = 1
Не отмечена доставка заказа экспедиции = 1
Созвон закрыт.Изменилось состояние заказа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</si>
  <si>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668229
Отправка в ДО = 117982
Отправка доставляется до двери = 77773
Создан заказ на перевозку = 72705
Выезд курьера на прием заказа = 60112
Рассылка информации по курьеру при печати ЛП = 59928
Передача в ЭА накладной с электронной подписью = 41579
Уведомление отправителя о передаче  курьеру = 35441
Первый звонок = 33848
Отправка не выведена на доставку в согласованную дату = 27703
Добавление заказа в лист приема = 26593
Отправка доставлена до терминала доставки или самовывоза = 12838
Отправка в срок не поступила на терминал доставки = 10845
Возврат с маршрута по вине получателя = 10556
Удаление заказа из листа приема = 8488
Закончено БХ = 7828
Отмена заказа на перевозку = 7689
Отправка поступила на терминал приема = 7201
Формирование реестра доставки = 6728
Обработка реестра = 6728
Рассылка информации по курьеру при печати ЛД = 6247
Оповещение получателя об отложенном заказе = 6244
sms с сайта = 4709
Передача в ЭА реестра с электронной подписью = 3958
Отправка доставлена до терминала доставки = 3019
Оповещение курьера об изменениях в заказе = 2105
Оповещение курьера об изменениях в заказе при возврате отправки с маршрута = 1703
email с сайта = 1270
Изменены характеристики посылки = 1225
Изменение даты доставки диспетчером терминала = 1065
Запрос доп. телефона сотрудниками ТО = 1050
Уведомление о ЗР ПС Авто = 716
ПВП переполнен или закрыт = 447
Изменение параметров влияющих на список заказов на доставку для квотирования = 410
В заказ добавлена опция ДВД = 247
Рассылка информации по курьеру при печати ЛД(заказ) = 245
Отправка смс для устного разового заказа. Принудительно. = 160
Превышен вес\габариты на терминале доставки = 120
ТаберТред - Отправка доставлена = 119
Счёт выгружен для автоматической рассылки = 119
Уведомление о ПС Авто = 59
Первый недозвон по группе номеров телефонов = 59
Уведомление о новых и зарегистрированных ПС 43 и 106 = 57
Изменение счета = 51
Счёт выгружен в Скала для ДИАДОК = 49
Отправка 3-й день на терминале для самовывоза = 49
Запрос доп. телефона = 32
Созвон закрыт = 27
Автоматизированное уведомление клиента об отправках, опоздавших на ТД = 18
Ошибка работы фиксации логистики = 12
Интеграционная шина. Изменение опций заказа = 10
Уведомление об отсутствии уникальной маркировки = 9
Интеграционная шина. Изменение проблемной ситуации = 8
ЗДД. Ошибка у клиента = 6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6
ТаберТред - Создана отправка = 5
Доввод. Невозможно выполнить = 4
Отправка уведомления  по событию = 3
Регулярное уведомление клиента = 2
Накладные для агента-провайдера = 2
Уведомление о просроченных ПС 43 и 106 = 1
Ошибка при расчете платного веса iDPD = 1
Не отмечена доставка заказа экспедиции = 1
Уведомление PN о необходимости согласовать счет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</si>
  <si>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655013
Отправка в ДО = 111889
Отправка доставляется до двери = 79978
Создан заказ на перевозку = 71029
Выезд курьера на прием заказа = 59700
Рассылка информации по курьеру при печати ЛП = 59541
Передача в ЭА накладной с электронной подписью = 39166
Уведомление отправителя о передаче  курьеру = 35788
Первый звонок = 33124
Отправка не выведена на доставку в согласованную дату = 27702
Добавление заказа в лист приема = 26316
Отправка доставлена до терминала доставки или самовывоза = 12144
Отправка в срок не поступила на терминал доставки = 10730
Возврат с маршрута по вине получателя = 9867
Удаление заказа из листа приема = 8137
Закончено БХ = 7828
Отмена заказа на перевозку = 7092
Отправка поступила на терминал приема = 6935
Формирование реестра доставки = 6886
Обработка реестра = 6886
Рассылка информации по курьеру при печати ЛД = 6244
Оповещение получателя об отложенном заказе = 5978
sms с сайта = 4570
Передача в ЭА реестра с электронной подписью = 3704
Отправка доставлена до терминала доставки = 2988
Оповещение курьера об изменениях в заказе = 2009
Оповещение курьера об изменениях в заказе при возврате отправки с маршрута = 1579
email с сайта = 1236
Изменение даты доставки диспетчером терминала = 1068
Запрос доп. телефона сотрудниками ТО = 1004
Изменение параметров влияющих на список заказов на доставку для квотирования = 911
Уведомление о ЗР ПС Авто = 680
ПВП переполнен или закрыт = 432
Изменение атрибутов заказа на доставку = 291
В заказ добавлена опция ДВД = 244
Рассылка информации по курьеру при печати ЛД(заказ) = 236
Отправка смс для устного разового заказа. Принудительно. = 156
Изменены характеристики посылки = 142
Превышен вес\габариты на терминале доставки = 119
ТаберТред - Отправка доставлена = 113
Счёт выгружен для автоматической рассылки = 107
Уведомление о новых и зарегистрированных ПС 43 и 106 = 57
Интеграционная шина. Изменение опций заказа = 51
Изменение счета = 51
Отправка 3-й день на терминале для самовывоза = 49
Счёт выгружен в Скала для ДИАДОК = 46
Уведомление о ПС Авто = 34
Запрос доп. телефона = 32
Созвон закрыт = 27
Автоматизированное уведомление клиента об отправках, опоздавших на ТД = 18
Ошибка работы фиксации логистики = 10
Уведомление об отсутствии уникальной маркировки = 9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5
Доввод. Невозможно выполнить = 4
Отправка уведомления  по событию = 3
Безналичная форма оплаты услуги изменена на наличную = 3
Интеграционная шина. Изменение проблемной ситуации = 3
Изменение параметров расчета стоимости Стопа = 2
Накладные для агента-провайдера = 2
Регулярное уведомление клиента = 2
Изменение атрибутов заказа на прием = 2
Уведомление PN о необходимости согласовать счет = 1
Изменились параметры расчета строк начислений = 1
Не отмечена доставка заказа экспедиции = 1
Созвон закрыт.Изменилось состояние заказа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</si>
  <si>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650692
Отправка в ДО = 105239
Отправка доставляется до двери = 84730
Создан заказ на перевозку = 70255
Рассылка информации по курьеру при печати ЛП = 60017
Выезд курьера на прием заказа = 59755
Уведомление отправителя о передаче  курьеру = 37133
Передача в ЭА накладной с электронной подписью = 36848
Первый звонок = 34822
Отправка не выведена на доставку в согласованную дату = 26913
Добавление заказа в лист приема = 25521
Отправка доставлена до терминала доставки или самовывоза = 11510
Отправка в срок не поступила на терминал доставки = 10586
Возврат с маршрута по вине получателя = 9303
Удаление заказа из листа приема = 7963
Закончено БХ = 7828
Обработка реестра = 7266
Формирование реестра доставки = 7264
Отмена заказа на перевозку = 7221
Отправка поступила на терминал приема = 7123
Рассылка информации по курьеру при печати ЛД = 6345
Оповещение получателя об отложенном заказе = 5746
sms с сайта = 4524
Передача в ЭА реестра с электронной подписью = 3480
Отправка доставлена до терминала доставки = 3183
Оповещение курьера об изменениях в заказе = 2006
Оповещение курьера об изменениях в заказе при возврате отправки с маршрута = 1486
email с сайта = 1233
Изменение даты доставки диспетчером терминала = 1201
Запрос доп. телефона сотрудниками ТО = 971
Уведомление о ЗР ПС Авто = 653
ПВП переполнен или закрыт = 433
Изменены характеристики посылки = 408
Изменение параметров влияющих на список заказов на доставку для квотирования = 349
В заказ добавлена опция ДВД = 239
Рассылка информации по курьеру при печати ЛД(заказ) = 198
Отправка смс для устного разового заказа. Принудительно. = 159
Превышен вес\габариты на терминале доставки = 135
Счёт выгружен для автоматической рассылки = 107
ТаберТред - Отправка доставлена = 106
Интеграционная шина. Изменение опций заказа = 73
Уведомление о новых и зарегистрированных ПС 43 и 106 = 57
Отправка 3-й день на терминале для самовывоза = 49
Изменение счета = 49
Счёт выгружен в Скала для ДИАДОК = 46
Уведомление о ПС Авто = 36
Запрос доп. телефона = 32
Созвон закрыт = 27
Автоматизированное уведомление клиента об отправках, опоздавших на ТД = 18
Интеграционная шина. Изменение проблемной ситуации = 10
Ошибка работы фиксации логистики = 7
Уведомление об отсутствии уникальной маркировки = 7
Доввод. Передача/прием данных в WEB-Доввод(разбор ответа) = 6
Сгенерирован Пин-код = 6
ЗДД. Ошибка у клиента = 6
Возвраты по клиентским реестрам ОТТО = 6
Автоматизированное уведомление клиента об отправках,не выведенных на доставку = 6
ТаберТред - Создана отправка = 5
Доввод. Невозможно выполнить = 4
Отправка уведомления  по событию = 3
Изменение параметров расчета стоимости Стопа = 3
Накладные для агента-провайдера = 2
Изменение атрибутов заказа на доставку = 2
Регулярное уведомление клиента = 2
Уведомление PN о необходимости согласовать счет = 1
Созвон закрыт.Изменилось состояние заказа = 1
Уведомление о просроченных ПС 43 и 106 = 1
Не отмечена доставка заказа экспедиции = 1
Ошибка при расчете платного веса iDPD = 1
Отслеживание. Заказ. Рассчитанное значение ПДД отлично от ЗДД = 1
IBOX. Изменение данных ЛК iBOX сотрудника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</si>
  <si>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653678
Отправка в ДО = 100678
Отправка доставляется до двери = 89252
Создан заказ на перевозку = 70718
Рассылка информации по курьеру при печати ЛП = 60571
Выезд курьера на прием заказа = 60349
Уведомление отправителя о передаче  курьеру = 37651
Передача в ЭА накладной с электронной подписью = 34451
Первый звонок = 34314
Отправка не выведена на доставку в согласованную дату = 27099
Добавление заказа в лист приема = 25365
Отправка в срок не поступила на терминал доставки = 10786
Отправка доставлена до терминала доставки или самовывоза = 10760
Возврат с маршрута по вине получателя = 8644
Закончено БХ = 8369
Удаление заказа из листа приема = 7669
Обработка реестра = 7525
Формирование реестра доставки = 7523
Отправка поступила на терминал приема = 7430
Отмена заказа на перевозку = 7028
Рассылка информации по курьеру при печати ЛД = 6338
Оповещение получателя об отложенном заказе = 5478
sms с сайта = 4480
Передача в ЭА реестра с электронной подписью = 3298
Отправка доставлена до терминала доставки = 3283
Оповещение курьера об изменениях в заказе = 1984
Отправка 3-й день на терминале для самовывоза = 1646
Оповещение курьера об изменениях в заказе при возврате отправки с маршрута = 1419
Изменение даты доставки диспетчером терминала = 1393
email с сайта = 1231
Интеграционная шина. Изменение заказа = 1217
Изменены характеристики посылки = 1134
Запрос доп. телефона сотрудниками ТО = 941
Уведомление о ЗР ПС Авто = 620
ПВП переполнен или закрыт = 454
Интеграционная шина. Изменение опций заказа = 447
Изменение параметров влияющих на список заказов на доставку для квотирования = 268
Интеграционная шина. Изменение посылки = 262
В заказ добавлена опция ДВД = 236
Интеграционная шина. Изменение проблемной ситуации = 182
Рассылка информации по курьеру при печати ЛД(заказ) = 163
Отправка смс для устного разового заказа. Принудительно. = 152
Превышен вес\габариты на терминале доставки = 142
Счёт выгружен для автоматической рассылки = 107
ТаберТред - Отправка доставлена = 94
Клиент будет в стоп-листе через 2 дня = 93
Уведомление о новых и зарегистрированных ПС 43 и 106 = 57
Изменение счета = 47
Счёт выгружен в Скала для ДИАДОК = 46
Интеграционная шина. Изменение связи заявки с заказом = 38
Уведомление о ПС Авто = 37
Запрос доп. телефона = 32
Созвон закрыт = 27
Интеграционная шина. Изменение телефона = 26
Автоматизированное уведомление клиента об отправках, опоздавших на ТД = 18
Не отмечена доставка заказа экспедиции = 17
Ошибка работы фиксации логистики = 9
Первый недозвон по группе номеров телефонов = 8
Уведомление об отсутствии уникальной маркировки = 7
ЗДД. Ошибка у клиента = 6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6
ТаберТред - Создана отправка = 4
Доввод. Невозможно выполнить = 4
Отправка уведомления  по событию = 3
Регулярное уведомление клиента = 2
Изменение параметров расчета стоимости Стопа = 2
Накладные для агента-провайдера = 2
Уведомление о просроченных ПС 43 и 106 = 1
Предварительная заявка СП СДТ = 1
Уведомление PN о необходимости согласовать счет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</si>
  <si>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657356
Отправка в ДО = 95065
Отправка доставляется до двери = 94049
Создан заказ на перевозку = 71649
Выезд курьера на прием заказа = 63841
Рассылка информации по курьеру при печати ЛП = 62409
Уведомление отправителя о передаче  курьеру = 40993
Первый звонок = 36377
Передача в ЭА накладной с электронной подписью = 32041
Отправка не выведена на доставку в согласованную дату = 26905
Добавление заказа в лист приема = 25521
Отправка в срок не поступила на терминал доставки = 10786
Отправка доставлена до терминала доставки или самовывоза = 10135
Закончено БХ = 8369
Возврат с маршрута по вине получателя = 8098
Отправка поступила на терминал приема = 7956
Обработка реестра = 7774
Формирование реестра доставки = 7772
Удаление заказа из листа приема = 7171
Отмена заказа на перевозку = 6703
Рассылка информации по курьеру при печати ЛД = 6329
Оповещение получателя об отложенном заказе = 5236
sms с сайта = 4448
Отправка доставлена до терминала доставки = 3305
Передача в ЭА реестра с электронной подписью = 3087
Оповещение курьера об изменениях в заказе = 1917
Отправка 3-й день на терминале для самовывоза = 1646
Оповещение курьера об изменениях в заказе при возврате отправки с маршрута = 1350
Изменение даты доставки диспетчером терминала = 1309
email с сайта = 1213
Запрос доп. телефона сотрудниками ТО = 894
Уведомление о ЗР ПС Авто = 636
ПВП переполнен или закрыт = 480
Изменение параметров влияющих на список заказов на доставку для квотирования = 412
В заказ добавлена опция ДВД = 238
Изменены характеристики посылки = 187
Превышен вес\габариты на терминале доставки = 177
Отправка смс для устного разового заказа. Принудительно. = 151
Рассылка информации по курьеру при печати ЛД(заказ) = 132
Клиент будет в стоп-листе через 2 дня = 93
ТаберТред - Отправка доставлена = 88
Уведомление о новых и зарегистрированных ПС 43 и 106 = 57
Счёт выгружен для автоматической рассылки = 56
Изменение счета = 44
Уведомление о ПС Авто = 41
Счёт выгружен в Скала для ДИАДОК = 32
Запрос доп. телефона = 32
Созвон закрыт = 27
Интеграционная шина. Изменение опций заказа = 19
Автоматизированное уведомление клиента об отправках, опоздавших на ТД = 18
Не отмечена доставка заказа экспедиции = 17
Ошибка работы фиксации логистики = 9
Уведомление об отсутствии уникальной маркировки = 7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4
Доввод. Невозможно выполнить = 4
Отправка уведомления  по событию = 3
Созвон закрыт.Изменилось состояние заказа = 3
Регулярное уведомление клиента = 2
Накладные для агента-провайдера = 2
Интеграционная шина. Изменение проблемной ситуации = 2
Уведомление PN о необходимости согласовать счет = 1
Уведомление о просроченных ПС 43 и 106 = 1
Ошибка при расчете платного веса iDPD = 1
Отмена заказа на возврат в ИМ = 1
Изменение атрибутов заказа на доставку = 1
Предварительная заявка СП СДТ = 1
Решение: перевести на 2-ю линию поддержки</t>
  </si>
  <si>
    <t>Источник сбоя: БД Аргис
Проблема: Общее количество сообщений в arg_note_stack = 651707
Отправка доставляется до двери = 97381
Отправка в ДО = 88732
Создан заказ на перевозку = 71022
Рассылка информации по курьеру при печати ЛП = 64517
Выезд курьера на прием заказа = 64129
Уведомление отправителя о передаче  курьеру = 41794
Первый звонок = 37810
Передача в ЭА накладной с электронной подписью = 29700
Добавление заказа в лист приема = 25588
Отправка не выведена на доставку в согласованную дату = 24053
Отправка в срок не поступила на терминал доставки = 10724
Отправка доставлена до терминала доставки или самовывоза = 9444
Отправка поступила на терминал приема = 8419
Закончено БХ = 8369
Обработка реестра = 7995
Формирование реестра доставки = 7995
Возврат с маршрута по вине получателя = 7419
Удаление заказа из листа приема = 6859
Отмена заказа на перевозку = 6403
Рассылка информации по курьеру при печати ЛД = 6299
Оповещение получателя об отложенном заказе = 4996
sms с сайта = 4382
Отправка доставлена до терминала доставки = 3394
Передача в ЭА реестра с электронной подписью = 2878
Оповещение курьера об изменениях в заказе = 1852
Отправка 3-й день на терминале для самовывоза = 1646
Оповещение курьера об изменениях в заказе при возврате отправки с маршрута = 1291
Изменение даты доставки диспетчером терминала = 1244
email с сайта = 1185
Запрос доп. телефона сотрудниками ТО = 855
Уведомление о ЗР ПС Авто = 622
ПВП переполнен или закрыт = 489
Изменение параметров влияющих на список заказов на доставку для квотирования = 465
Изменены характеристики посылки = 456
В заказ добавлена опция ДВД = 227
Превышен вес\габариты на терминале доставки = 189
Отправка смс для устного разового заказа. Принудительно. = 147
Интеграционная шина. Изменение опций заказа = 111
Рассылка информации по курьеру при печати ЛД(заказ) = 110
Клиент будет в стоп-листе через 2 дня = 93
ТаберТред - Отправка доставлена = 82
Счёт выгружен для автоматической рассылки = 55
Уведомление о ПС Авто = 43
Изменение счета = 40
Счёт выгружен в Скала для ДИАДОК = 32
Запрос доп. телефона = 29
Созвон закрыт = 25
Не отмечена доставка заказа экспедиции = 17
Ошибка работы фиксации логистики = 9
Уведомление об отсутствии уникальной маркировки = 7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5
Автоматизированное уведомление клиента об отправках, опоздавших на ТД = 5
Изменение параметров расчета стоимости Стопа = 4
Доввод. Невозможно выполнить = 4
ТаберТред - Создана отправка = 4
Интеграционная шина. Изменение проблемной ситуации = 4
ЗДД. Ошибка у клиента = 4
Отправка уведомления  по событию = 3
Созвон закрыт.Изменилось состояние заказа = 2
Накладные для агента-провайдера = 2
Регулярное уведомление клиента = 2
Предварительная заявка СП СДТ = 1
Уведомление PN о необходимости согласовать счет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</si>
  <si>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649281
Отправка доставляется до двери = 99826
Отправка в ДО = 82651
Создан заказ на перевозку = 69521
Рассылка информации по курьеру при печати ЛП = 63958
Выезд курьера на прием заказа = 63438
Уведомление отправителя о передаче  курьеру = 41913
Первый звонок = 35719
Передача в ЭА накладной с электронной подписью = 27335
Добавление заказа в лист приема = 24772
Отправка не выведена на доставку в согласованную дату = 24017
Отправка в срок не поступила на терминал доставки = 11211
Закончено БХ = 9735
Отправка поступила на терминал приема = 8952
Отправка доставлена до терминала доставки или самовывоза = 8828
Отслеживание. Заказ. Изменены условия доставки = 8265
Обработка реестра = 8221
Формирование реестра доставки = 8221
Возврат с маршрута по вине получателя = 6896
Удаление заказа из листа приема = 6599
Рассылка информации по курьеру при печати ЛД = 6303
Отмена заказа на перевозку = 6078
Оповещение получателя об отложенном заказе = 4686
sms с сайта = 4331
Отправка доставлена до терминала доставки = 3442
Передача в ЭА реестра с электронной подписью = 2666
Отправка 3-й день на терминале для самовывоза = 1881
Оповещение курьера об изменениях в заказе = 1797
Оповещение курьера об изменениях в заказе при возврате отправки с маршрута = 1216
email с сайта = 1165
Изменение даты доставки диспетчером терминала = 1090
Запрос доп. телефона сотрудниками ТО = 820
Изменены характеристики посылки = 728
Уведомление о ЗР ПС Авто = 640
ПВП переполнен или закрыт = 470
Изменение параметров влияющих на список заказов на доставку для квотирования = 297
В заказ добавлена опция ДВД = 212
Превышен вес\габариты на терминале доставки = 198
Отправка смс для устного разового заказа. Принудительно. = 144
Первый недозвон по группе номеров телефонов = 103
Клиент будет в стоп-листе через 2 дня = 93
Рассылка информации по курьеру при печати ЛД(заказ) = 79
ТаберТред - Отправка доставлена = 77
Отслеживание. Отправка в ДО = 61
Счёт выгружен для автоматической рассылки = 55
Уведомление о ПС Авто = 45
Отслеживание. Создан заказ СЗ = 41
Отслеживание. Создана заявка = 41
Отслеживание. Первая посылка в ПТ = 38
Изменение счета = 37
Счёт выгружен в Скала для ДИАДОК = 32
Отслеживание. Зарегистрирована проблема = 25
Отслеживание. Заказ в ВЫ = 24
Запрос доп. телефона = 21
Изменение атрибутов заказа на доставку = 20
Не отмечена доставка заказа экспедиции = 17
Созвон закрыт = 16
Отслеживание. Отправка готова к выдаче = 10
Отслеживание. Заказ. Рассчитанное значение ПДД отлично от ЗДД = 10
Отслеживание. Заказ в ОЖ = 8
Автоматизированное уведомление клиента об отправках,не выведенных на доставку = 6
Возвраты по клиентским реестрам ОТТО = 6
Ошибка работы фиксации логистики = 6
Доввод. Передача/прием данных в WEB-Доввод(разбор ответа) = 5
ТаберТред - Создана отправка = 5
Автоматизированное уведомление клиента об отправках, опоздавших на ТД = 5
Отслеживание. Зарегистрирована проблема (ПС СОЗВОН) = 4
ЗДД. Ошибка у клиента = 4
Изменение параметров расчета стоимости Стопа = 3
Доввод. Невозможно выполнить = 3
Отправка уведомления  по событию = 3
Интеграционная шина. Изменение проблемной ситуации = 2
Отслеживание. Зарегистрирована проблема (ПС ПОТЕНЦИАЛЬНАЯ) = 2
Интеграционная шина. Изменение опций заказа = 2
Созвон закрыт.Изменилось состояние заказа = 2
Регулярное уведомление клиента = 2
Решение: перевести на 2-ю линию поддержки</t>
  </si>
  <si>
    <t>Источник сбоя: БД Аргис
Проблема: Общее количество сообщений в arg_note_stack = 650155
Отправка доставляется до двери = 102648
Отправка в ДО = 76783
Создан заказ на перевозку = 69703
Рассылка информации по курьеру при печати ЛП = 63492
Выезд курьера на прием заказа = 61954
Уведомление отправителя о передаче  курьеру = 42126
Первый звонок = 32938
Передача в ЭА накладной с электронной подписью = 24905
Добавление заказа в лист приема = 24239
Отправка не выведена на доставку в согласованную дату = 23935
Изменение параметров расчета стоимости Стопа УРВ = 18394
Отправка в срок не поступила на терминал доставки = 11211
Закончено БХ = 9857
Отправка поступила на терминал приема = 9733
Отправка доставлена до терминала доставки или самовывоза = 8382
Обработка реестра = 8353
Формирование реестра доставки = 8353
Удаление заказа из листа приема = 6985
Возврат с маршрута по вине получателя = 6426
Рассылка информации по курьеру при печати ЛД = 6315
Отмена заказа на перевозку = 6223
sms с сайта = 4379
Оповещение получателя об отложенном заказе = 4345
Отправка доставлена до терминала доставки = 3552
Передача в ЭА реестра с электронной подписью = 2457
Отправка 3-й день на терминале для самовывоза = 1881
Оповещение курьера об изменениях в заказе = 1741
email с сайта = 1162
Оповещение курьера об изменениях в заказе при возврате отправки с маршрута = 1159
Изменение даты доставки диспетчером терминала = 1096
Запрос доп. телефона сотрудниками ТО = 766
Уведомление о ЗР ПС Авто = 652
Объект расчёта стал не актуальным = 637
Изменились параметры расчета строк начислений = 598
Изменение параметров влияющих на список заказов на доставку для квотирования = 574
ПВП переполнен или закрыт = 499
Интеграционная шина. Изменение заказа = 248
Превышен вес\габариты на терминале доставки = 210
В заказ добавлена опция ДВД = 192
Изменение параметров расчета стоимости Стопа = 190
Изменены характеристики посылки = 176
Отправка смс для устного разового заказа. Принудительно. = 141
Уведомление о ПС Авто = 98
Клиент будет в стоп-листе через 2 дня = 93
ТаберТред - Отправка доставлена = 73
Посылка зарегистрирована на терминале приема после приема на ППС = 58
Рассылка информации по курьеру при печати ЛД(заказ) = 56
Счёт выгружен для автоматической рассылки = 55
Интеграционная шина. Изменение опций заказа = 47
Изменение параметров объекта расчета стоимости = 46
Изменение параметров расчета стоимости работы курьера на маршруте УРВ = 38
Изменение счета = 35
Счёт выгружен в Скала для ДИАДОК = 32
Интеграционная шина. Изменение посылки = 22
Запрос доп. телефона = 20
Не отмечена доставка заказа экспедиции = 17
Созвон закрыт = 16
Интеграционная шина. Изменение связи заявки с заказом = 12
Интеграционная шина. Изменение проблемной ситуации = 8
Интеграционная шина. Изменение телефона = 7
Безналичная форма оплаты услуги изменена на наличную = 7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Доввод. Передача/прием данных в WEB-Доввод(разбор ответа) = 5
ЗДД. Ошибка у клиента = 4
Ошибка работы фиксации логистики = 4
Доввод. Невозможно выполнить = 3
ТаберТред - Создана отправка = 3
Отправка уведомления  по событию = 3
Изменение атрибутов заказа на доставку = 2
Регулярное уведомление клиента = 2
Накладные для агента-провайдера = 2
Решение: перевести на 2-ю линию поддержки</t>
  </si>
  <si>
    <t>Источник сбоя: БД Аргис
Проблема: Общее количество сообщений в arg_note_stack = 618424
Отправка доставляется до двери = 104688
Создан заказ на перевозку = 71685
Отправка в ДО = 71190
Рассылка информации по курьеру при печати ЛП = 61917
Выезд курьера на прием заказа = 61111
Уведомление отправителя о передаче  курьеру = 40130
Первый звонок = 34853
Передача в ЭА накладной с электронной подписью = 22564
Добавление заказа в лист приема = 20019
Отправка не выведена на доставку в согласованную дату = 17337
Закончено БХ = 13453
Отправка поступила на терминал приема = 10546
Отправка в срок не поступила на терминал доставки = 10343
Отмена заказа на перевозку = 9108
Формирование реестра доставки = 8394
Обработка реестра = 8376
Отправка доставлена до терминала доставки или самовывоза = 7759
Удаление заказа из листа приема = 7255
Рассылка информации по курьеру при печати ЛД = 6310
Возврат с маршрута по вине получателя = 5882
sms с сайта = 4424
Оповещение получателя об отложенном заказе = 4118
Отправка доставлена до терминала доставки = 3748
Отправка 3-й день на терминале для самовывоза = 2262
Передача в ЭА реестра с электронной подписью = 2224
Оповещение курьера об изменениях в заказе = 1704
email с сайта = 1182
Оповещение курьера об изменениях в заказе при возврате отправки с маршрута = 1076
Изменение даты доставки диспетчером терминала = 1060
Запрос доп. телефона сотрудниками ТО = 720
Уведомление о ЗР ПС Авто = 696
ПВП переполнен или закрыт = 534
Изменены характеристики посылки = 434
Изменение параметров влияющих на список заказов на доставку для квотирования = 251
Превышен вес\габариты на терминале доставки = 226
В заказ добавлена опция ДВД = 167
Отправка смс для устного разового заказа. Принудительно. = 129
Уведомление о ПС Авто = 100
Клиент будет в стоп-листе через 2 дня = 93
ТаберТред - Отправка доставлена = 61
Счёт выгружен для автоматической рассылки = 55
Рассылка информации по курьеру при печати ЛД(заказ) = 42
Изменение счета = 33
Счёт выгружен в Скала для ДИАДОК = 32
Не отмечена доставка заказа экспедиции = 24
Созвон закрыт = 23
Запрос доп. телефона = 23
Генерация пин-кода при ПТ = 11
Интеграционная шина. Изменение опций заказа = 6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ЗДД. Ошибка у клиента = 4
Ошибка работы фиксации логистики = 4
Изменение атрибутов заказа на доставку = 3
Доввод. Невозможно выполнить = 3
Отправка уведомления  по событию = 3
Созвон закрыт.Изменилось состояние заказа = 3
Доввод. Передача/прием данных в WEB-Доввод(разбор ответа) = 2
ТаберТред - Создана отправка = 2
Аннулирован пин-код = 2
Накладные для агента-провайдера = 2
Предварительная заявка СП СДТ = 1
Сгенерирован Пин-код = 1
Уведомление PN о необходимости согласовать счет = 1
Отмена заказа на возврат в ИМ = 1
IBOX. Изменение данных ЛК iBOX сотрудника = 1
Решение: перевести на 2-ю линию поддержки</t>
  </si>
  <si>
    <t>Host:     www-parceltrack-node01
Alias:    www-parceltrack-node01
Address:  10.240.7.39
State:    UP -&gt; UNREACHABLE (PROBLEM)
Command:  check-mk-host-ping
Output:   CRITICAL - 10.240.7.39: rta nan, lost 100%
Perfdata: rta=0.000ms;200.000;500.000;0; pl=100%;40;80;; rtmax=0.000ms;;;; rtmin=0.000ms;;;;</t>
  </si>
  <si>
    <t>Host:     www-ng-node01
Alias:    www-ng-node01
Address:  10.240.7.33
State:    UP -&gt; UNREACHABLE (PROBLEM)
Command:  check-mk-host-ping
Output:   CRITICAL - 10.240.7.33: rta nan, lost 100%
Perfdata: rta=0.000ms;200.000;500.000;0; pl=100%;40;80;; rtmax=0.000ms;;;; rtmin=0.000ms;;;;</t>
  </si>
  <si>
    <t>Источник сбоя: БД Аргис
Проблема: Общее количество сообщений в arg_note_stack = 607747
Отправка доставляется до двери = 105833
Создан заказ на перевозку = 79122
Рассылка информации по курьеру при печати ЛП = 64896
Выезд курьера на прием заказа = 63603
Отправка в ДО = 60385
Уведомление отправителя о передаче  курьеру = 38288
Первый звонок = 23603
Добавление заказа в лист приема = 18248
Передача в ЭА накладной с электронной подписью = 18015
Отправка не выведена на доставку в согласованную дату = 14930
Закончено БХ = 14770
Отправка поступила на терминал приема = 13651
Отправка в срок не поступила на терминал доставки = 12977
Отмена заказа на перевозку = 8423
Формирование реестра доставки = 8204
Обработка реестра = 8204
Отправка доставлена до терминала доставки или самовывоза = 6933
Удаление заказа из листа приема = 6631
Рассылка информации по курьеру при печати ЛД = 6064
Возврат с маршрута по вине получателя = 4950
Отправка доставлена до терминала доставки = 4803
sms с сайта = 4362
Оповещение получателя об отложенном заказе = 3464
Изменение атрибутов заказа на доставку = 2846
Отправка 3-й день на терминале для самовывоза = 2657
Передача в ЭА реестра с электронной подписью = 1837
Изменение параметров влияющих на список заказов на доставку для квотирования = 1635
Оповещение курьера об изменениях в заказе = 1563
email с сайта = 1170
Изменение даты доставки диспетчером терминала = 1100
Оповещение курьера об изменениях в заказе при возврате отправки с маршрута = 930
ПВП переполнен или закрыт = 773
Уведомление о ЗР ПС Авто = 698
Запрос доп. телефона сотрудниками ТО = 646
Превышен вес\габариты на терминале доставки = 273
Интеграционная шина. Изменение опций заказа = 131
В заказ добавлена опция ДВД = 122
Отправка смс для устного разового заказа. Принудительно. = 118
Уведомление о ПС Авто = 98
Клиент будет в стоп-листе через 2 дня = 93
Изменены характеристики посылки = 90
Интеграционная шина. Изменение заказа = 89
Счёт выгружен для автоматической рассылки = 55
ТаберТред - Отправка доставлена = 48
Не отмечена доставка заказа экспедиции = 42
Интеграционная шина. Изменение посылки = 34
Счёт выгружен в Скала для ДИАДОК = 32
Изменение счета = 29
Посылка 4-й день находится в ПП56 и ПП57 = 24
Изменение атрибутов заказа на прием = 24
Рассылка информации по курьеру при печати ЛД(заказ) = 23
Созвон закрыт = 22
Интеграционная шина. Изменение проблемной ситуации = 20
Запрос доп. телефона = 20
Интеграционная шина. Изменение телефона = 9
Интеграционная шина. Изменение связи заявки с заказом = 7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Созвон закрыт.Изменилось состояние заказа = 4
ЗДД. Ошибка у клиента = 4
Ошибка работы фиксации логистики = 4
Доввод. Невозможно выполнить = 3
Отправка уведомления  по событию = 3
Накладные для агента-провайдера = 2
ТаберТред - Создана отправка = 2
Отмена заказа на возврат в ИМ = 1
Предварительная заявка СП СДТ = 1
Уведомление PN о необходимости согласовать счет = 1
Решение: перевести на 2-ю линию поддержки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</si>
  <si>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мая 06, 2020 at 01:25:37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</si>
  <si>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мая 06, 2020 at 01:10:06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</si>
  <si>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мая 06, 2020 at 01:07:47 
Ipswitch WhatsUp Gold</t>
  </si>
  <si>
    <t>Источник сбоя: БД Аргис
Проблема: Общее количество сообщений в arg_note_stack, которые не обработанны в течении 2 часов(возможно из-за ошибки) = 386610
Решение: перевести на 2-ю линию поддержки</t>
  </si>
  <si>
    <t>Источник сбоя: БД Аргис
Проблема: Общее количество сообщений в arg_note_stack = 599756
Отправка доставляется до двери = 103298
Создан заказ на перевозку = 80618
Рассылка информации по курьеру при печати ЛП = 66842
Выезд курьера на прием заказа = 65636
Отправка в ДО = 54156
Уведомление отправителя о передаче  курьеру = 36744
Первый звонок = 36372
Добавление заказа в лист приема = 16780
Передача в ЭА накладной с электронной подписью = 15749
Закончено БХ = 14826
Отправка поступила на терминал приема = 14163
Отправка в срок не поступила на терминал доставки = 11234
Отмена заказа на перевозку = 8155
Формирование реестра доставки = 7900
Обработка реестра = 7899
Отправка доставлена до терминала доставки или самовывоза = 6181
Рассылка информации по курьеру при печати ЛД = 5776
Счёт выгружен для автоматической рассылки = 5767
Отправка не выведена на доставку в согласованную дату = 5557
Удаление заказа из листа приема = 5505
Отправка доставлена до терминала доставки = 4667
Возврат с маршрута по вине получателя = 4404
sms с сайта = 4285
Оповещение получателя об отложенном заказе = 3069
Отправка 3-й день на терминале для самовывоза = 2716
Передача в ЭА реестра с электронной подписью = 1620
Счёт выгружен в Скала для ДИАДОК = 1574
Оповещение курьера об изменениях в заказе = 1405
email с сайта = 1184
Изменение даты доставки диспетчером терминала = 1061
Оповещение курьера об изменениях в заказе при возврате отправки с маршрута = 841
ПВП переполнен или закрыт = 766
Уведомление о ЗР ПС Авто = 669
Запрос доп. телефона сотрудниками ТО = 589
Изменены характеристики посылки = 388
Изменение параметров влияющих на список заказов на доставку для квотирования = 349
Превышен вес\габариты на терминале доставки = 279
Отправка смс для устного разового заказа. Принудительно. = 110
В заказ добавлена опция ДВД = 99
Уведомление о ПС Авто = 97
Клиент будет в стоп-листе через 2 дня = 93
Не отмечена доставка заказа экспедиции = 45
ТаберТред - Отправка доставлена = 42
Интеграционная шина. Изменение опций заказа = 35
Изменение счета = 28
Посылка 4-й день находится в ПП56 и ПП57 = 26
Созвон закрыт = 22
Запрос доп. телефона = 20
Рассылка информации по курьеру при печати ЛД(заказ) = 18
Интеграционная шина. Изменение заказа = 16
Интеграционная шина. Изменение проблемной ситуации = 11
Интеграционная шина. Изменение посылки = 8
Автоматизированное уведомление клиента об отправках, опоздавших на ТД = 5
ЗДД. Ошибка у клиента = 4
Созвон закрыт.Изменилось состояние заказа = 4
Ошибка работы фиксации логистики = 4
Отправка уведомления  по событию = 3
Доввод. Невозможно выполнить = 3
ТаберТред - Создана отправка = 3
Интеграционная шина. Изменение связи заявки с заказом = 3
Накладные для агента-провайдера = 2
Уведомление PN о необходимости согласовать счет = 1
Посылка БУ = 1
Интеграционная шина. Изменение телефона = 1
Изменение параметров расчета стоимости Стопа = 1
Предварительная заявка СП СДТ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</si>
  <si>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602514
Отправка доставляется до двери = 98997
Создан заказ на перевозку = 83722
Рассылка информации по курьеру при печати ЛП = 67013
Выезд курьера на прием заказа = 65678
Первый звонок = 51392
Отправка в ДО = 48096
Уведомление отправителя о передаче  курьеру = 34765
Добавление заказа в лист приема = 16521
Отправка поступила на терминал приема = 15675
Закончено БХ = 14826
Передача в ЭА накладной с электронной подписью = 13723
Отправка в срок не поступила на терминал доставки = 11189
Отмена заказа на перевозку = 8143
Формирование реестра доставки = 7428
Обработка реестра = 7428
Счёт выгружен для автоматической рассылки = 5920
Отправка доставлена до терминала доставки или самовывоза = 5685
Отправка не выведена на доставку в согласованную дату = 5552
Рассылка информации по курьеру при печати ЛД = 5438
Удаление заказа из листа приема = 5210
sms с сайта = 4872
Отправка доставлена до терминала доставки = 4514
Возврат с маршрута по вине получателя = 3951
Оповещение получателя об отложенном заказе = 2719
Отправка 3-й день на терминале для самовывоза = 2716
Счёт выгружен в Скала для ДИАДОК = 1624
Передача в ЭА реестра с электронной подписью = 1379
email с сайта = 1342
Оповещение курьера об изменениях в заказе = 1282
Изменение даты доставки диспетчером терминала = 919
ПВП переполнен или закрыт = 772
Оповещение курьера об изменениях в заказе при возврате отправки с маршрута = 772
Уведомление о ЗР ПС Авто = 661
Изменены характеристики посылки = 592
Запрос доп. телефона сотрудниками ТО = 535
Изменение параметров влияющих на список заказов на доставку для квотирования = 379
Превышен вес\габариты на терминале доставки = 275
Первый недозвон по группе номеров телефонов = 104
Отправка смс для устного разового заказа. Принудительно. = 102
Уведомление о ПС Авто = 97
Клиент будет в стоп-листе через 2 дня = 93
В заказ добавлена опция ДВД = 90
Не отмечена доставка заказа экспедиции = 46
Интеграционная шина. Изменение заказа = 39
ТаберТред - Отправка доставлена = 33
Изменение счета = 28
Посылка 4-й день находится в ПП56 и ПП57 = 26
Созвон закрыт = 22
Запрос доп. телефона = 19
Рассылка информации по курьеру при печати ЛД(заказ) = 18
Интеграционная шина. Изменение посылки = 18
Интеграционная шина. Изменение опций заказа = 17
Автоматизированное уведомление клиента об отправках, опоздавших на ТД = 5
Интеграционная шина. Изменение проблемной ситуации = 4
Созвон закрыт.Изменилось состояние заказа = 4
Интеграционная шина. Изменение телефона = 4
ТаберТред - Создана отправка = 4
ЗДД. Ошибка у клиента = 4
Ошибка работы фиксации логистики = 4
Отправка уведомления  по событию = 3
Доввод. Невозможно выполнить = 3
Изменение атрибутов заказа на доставку = 2
Накладные для агента-провайдера = 2
Отмена заказа на возврат в ИМ = 1
Уведомление PN о необходимости согласовать счет = 1
Предварительная заявка СП СДТ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</si>
  <si>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706128
Отправка доставляется до двери = 94636
Изменились параметры расчета строк начислений = 88055
Создан заказ на перевозку = 86581
Рассылка информации по курьеру при печати ЛП = 70717
Выезд курьера на прием заказа = 69314
Первый звонок = 55932
Отправка в ДО = 44484
Уведомление отправителя о передаче  курьеру = 32970
Отправка поступила на терминал приема = 17289
Добавление заказа в лист приема = 16033
Закончено БХ = 14826
Передача в ЭА накладной с электронной подписью = 12376
Отправка в срок не поступила на терминал доставки = 11040
Отмена заказа на перевозку = 8495
Формирование реестра доставки = 6988
Обработка реестра = 6988
Изменение параметров расчета стоимости Стопа УРВ = 6058
Счёт выгружен для автоматической рассылки = 5920
sms с сайта = 5760
Отправка не выведена на доставку в согласованную дату = 5628
Удаление заказа из листа приема = 5169
Отправка доставлена до терминала доставки или самовывоза = 5110
Рассылка информации по курьеру при печати ЛД = 5070
Отправка доставлена до терминала доставки = 4521
Возврат с маршрута по вине получателя = 4004
Отправка 3-й день на терминале для самовывоза = 2716
Оповещение получателя об отложенном заказе = 2516
email с сайта = 1648
Счёт выгружен в Скала для ДИАДОК = 1624
Изменение параметров расчета стоимости Стопа = 1428
Изменение параметров объекта расчета стоимости = 1400
Передача в ЭА реестра с электронной подписью = 1226
Оповещение курьера об изменениях в заказе = 1203
Посылка зарегистрирована на терминале приема после приема на ППС = 1091
Изменение параметров влияющих на список заказов на доставку для квотирования = 1006
Изменение даты доставки диспетчером терминала = 832
ПВП переполнен или закрыт = 759
Оповещение курьера об изменениях в заказе при возврате отправки с маршрута = 720
Уведомление о ЗР ПС Авто = 645
Запрос доп. телефона = 560
Запрос доп. телефона сотрудниками ТО = 498
Созвон закрыт = 453
Заказ с опцией ПОД = 310
Превышен вес\габариты на терминале доставки = 276
Изменение атрибутов заказа на доставку = 189
ТаберТред - Создана отправка = 134
Отправка смс для устного разового заказа. Принудительно. = 98
Уведомление о ПС Авто = 98
Клиент будет в стоп-листе через 2 дня = 93
Изменены характеристики посылки = 80
В заказ добавлена опция ДВД = 77
Безналичная форма оплаты услуги изменена на наличную = 58
Интеграционная шина. Изменение заказа = 58
Добавлен / Снят флаг полной оплаты наличными услуги = 50
Не отмечена доставка заказа экспедиции = 46
Печать документов на оплату наличными = 43
ТаберТред - Отправка доставлена = 34
Посылка 4-й день находится в ПП56 и ПП57 = 26
Изменение счета = 25
Интеграционная шина. Изменение опций заказа = 23
Рассылка информации по курьеру при печати ЛД(заказ) = 18
Интеграционная шина. Изменение посылки = 9
Объект расчёта стал не актуальным = 5
Интеграционная шина. Изменение проблемной ситуации = 5
Автоматизированное уведомление клиента об отправках, опоздавших на ТД = 5
Созвон закрыт.Изменилось состояние заказа = 4
Интеграционная шина. Изменение телефона = 4
Ошибка работы фиксации логистики = 4
ЗДД. Ошибка у клиента = 4
Отправка уведомления  по событию = 3
Доввод. Невозможно выполнить = 3
Изменение параметров расчета стоимости работы курьера на маршруте УРВ = 2
Накладные для агента-провайдера = 2
Посылка возвращена из ППС = 2
Решение: перевести на 2-ю линию поддержки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</si>
  <si>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11:59:05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</si>
  <si>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11:48:53 
Ipswitch WhatsUp Gold</t>
  </si>
  <si>
    <t>Источник сбоя: БД Аргис
Проблема: Общее количество сообщений в arg_note_stack = 628357
Создан заказ на перевозку = 93084
Отправка доставляется до двери = 88569
Рассылка информации по курьеру при печати ЛП = 72625
Выезд курьера на прием заказа = 71344
Первый звонок = 61907
Отправка в ДО = 44371
Уведомление отправителя о передаче  курьеру = 30441
Отправка поступила на терминал приема = 19221
Отправка в срок не поступила на терминал доставки = 18764
Добавление заказа в лист приема = 16497
Закончено БХ = 14826
Передача в ЭА накладной с электронной подписью = 12944
Отмена заказа на перевозку = 8864
Отправка не выведена на доставку в согласованную дату = 7920
Обработка реестра = 6573
Формирование реестра доставки = 6573
sms с сайта = 6217
Счёт выгружен для автоматической рассылки = 5920
Удаление заказа из листа приема = 5449
Отправка доставлена до терминала доставки или самовывоза = 4846
Рассылка информации по курьеру при печати ЛД = 4692
Возврат с маршрута по вине получателя = 4672
Отправка доставлена до терминала доставки = 4586
Отправка 3-й день на терминале для самовывоза = 2716
Оповещение получателя об отложенном заказе = 2377
email с сайта = 1776
Счёт выгружен в Скала для ДИАДОК = 1624
Оповещение курьера об изменениях в заказе = 1260
Передача в ЭА реестра с электронной подписью = 1184
Изменение даты доставки диспетчером терминала = 800
ПВП переполнен или закрыт = 762
Оповещение курьера об изменениях в заказе при возврате отправки с маршрута = 688
Уведомление о ЗР ПС Авто = 649
Запрос доп. телефона = 581
Запрос доп. телефона сотрудниками ТО = 501
Созвон закрыт = 471
Изменены характеристики посылки = 374
Изменение параметров влияющих на список заказов на доставку для квотирования = 365
Заказ с опцией ПОД = 310
Превышен вес\габариты на терминале доставки = 282
ТаберТред - Создана отправка = 136
Уведомление о ПС Авто = 120
Клиент будет в стоп-листе через 2 дня = 93
Отправка смс для устного разового заказа. Принудительно. = 85
В заказ добавлена опция ДВД = 72
Не отмечена доставка заказа экспедиции = 46
ТаберТред - Отправка доставлена = 42
Интеграционная шина. Изменение опций заказа = 29
Посылка 4-й день находится в ПП56 и ПП57 = 26
Изменение счета = 24
Рассылка информации по курьеру при печати ЛД(заказ) = 18
Интеграционная шина. Изменение проблемной ситуации = 11
Автоматизированное уведомление клиента об отправках, опоздавших на ТД = 5
Созвон закрыт.Изменилось состояние заказа = 4
ЗДД. Ошибка у клиента = 4
Ошибка работы фиксации логистики = 4
Доввод. Невозможно выполнить = 3
Отправка уведомления  по событию = 3
Ошибка при расчете платного веса iDPD = 1
Накладные для агента-провайдера = 1
Уведомление PN о необходимости согласовать счет = 1
Отмена заказа на возврат в ИМ = 1
Предварительная заявка СП СДТ = 1
Решение: перевести на 2-ю линию поддержки</t>
  </si>
  <si>
    <t>Host:     www.spsr.ru
Alias:    www.spsr.ru
Address:  www.spsr.ru
State:    DOWN -&gt; UNREACHABLE (PROBLEM)
Command:  check-mk-host-ping!-n 10 -w 1500.00,80.00% -c 3000.00,100.00%
Output:   CRITICAL - www.spsr.ru: rta nan, lost 100%
Perfdata: rta=0.000ms;1500.000;3000.000;0; pl=100%;80;100;; rtmax=0.000ms;;;; rtmin=0.000ms;;;;</t>
  </si>
  <si>
    <t>Host:     www-sql-node01
Alias:    www-sql-node01
Address:  10.240.7.31
State:    UP -&gt; UNREACHABLE (PROBLEM)
Command:  check-mk-host-ping
Output:   CRITICAL - 10.240.7.31: rta nan, lost 100%
Perfdata: rta=0.000ms;200.000;500.000;0; pl=100%;40;80;; rtmax=0.000ms;;;; rtmin=0.000ms;;;;</t>
  </si>
  <si>
    <t>Host:     www-ap-node01
Alias:    www-ap-node01
Address:  10.240.7.32
State:    UP -&gt; DOWN (PROBLEM)
Command:  check-mk-host-ping
Output:   CRITICAL - 10.240.7.32: rta 6.760ms, lost 80%
Perfdata: rta=6.760ms;200.000;500.000;0; pl=80%;40;80;; rtmax=6.760ms;;;; rtmin=6.760ms;;;;</t>
  </si>
  <si>
    <t>Host:     www-ap-node01
Alias:    www-ap-node01
Address:  10.240.7.32
State:    DOWN -&gt; UNREACHABLE (PROBLEM)
Command:  check-mk-host-ping
Output:   CRITICAL - 10.240.7.32: rta nan, lost 100%
Perfdata: rta=0.000ms;200.000;500.000;0; pl=100%;40;80;; rtmax=0.000ms;;;; rtmin=0.000ms;;;;</t>
  </si>
  <si>
    <t>Host:     www.spsr.ru
Alias:    www.spsr.ru
Address:  www.spsr.ru
State:    UNREACHABLE -&gt; DOWN (PROBLEM)
Command:  check-mk-host-ping!-n 10 -w 1500.00,80.00% -c 3000.00,100.00%
Output:   CRITICAL - www.spsr.ru: rta nan, lost 100%
Perfdata: rta=0.000ms;1500.000;3000.000;0; pl=100%;80;100;; rtmax=0.000ms;;;; rtmin=0.000ms;;;;</t>
  </si>
  <si>
    <t>Host:     www-sql-node01
Alias:    www-sql-node01
Address:  10.240.7.31
State:    UNREACHABLE -&gt; DOWN (PROBLEM)
Command:  check-mk-host-ping
Output:   CRITICAL - 10.240.7.31: rta 36.523ms, lost 80%
Perfdata: rta=36.523ms;200.000;500.000;0; pl=80%;40;80;; rtmax=36.523ms;;;; rtmin=36.523ms;;;;</t>
  </si>
  <si>
    <t>Источник сбоя: БД Аргис
Проблема: Общее количество сообщений в arg_note_stack = 637644
Создан заказ на перевозку = 95587
Отправка доставляется до двери = 83041
Рассылка информации по курьеру при печати ЛП = 74910
Выезд курьера на прием заказа = 73523
Первый звонок = 64484
Отправка в ДО = 46849
Уведомление отправителя о передаче  курьеру = 27592
Отправка поступила на терминал приема = 21157
Отправка в срок не поступила на терминал доставки = 19421
Добавление заказа в лист приема = 16396
Закончено БХ = 14826
Передача в ЭА накладной с электронной подписью = 13728
Отправка не выведена на доставку в согласованную дату = 9190
Отмена заказа на перевозку = 9078
sms с сайта = 6404
Обработка реестра = 6100
Формирование реестра доставки = 6100
Счёт выгружен для автоматической рассылки = 5920
Удаление заказа из листа приема = 5605
Возврат с маршрута по вине получателя = 4983
Отправка доставлена до терминала доставки или самовывоза = 4742
Отправка доставлена до терминала доставки = 4542
Рассылка информации по курьеру при печати ЛД = 4343
Отправка 3-й день на терминале для самовывоза = 2716
Оповещение получателя об отложенном заказе = 2427
email с сайта = 1820
Изменение даты доставки диспетчером терминала = 1815
Счёт выгружен в Скала для ДИАДОК = 1624
Оповещение курьера об изменениях в заказе = 1286
Передача в ЭА реестра с электронной подписью = 1253
ПВП переполнен или закрыт = 795
Изменены характеристики посылки = 698
Уведомление о ЗР ПС Авто = 676
Оповещение курьера об изменениях в заказе при возврате отправки с маршрута = 644
Запрос доп. телефона = 581
Запрос доп. телефона сотрудниками ТО = 493
Созвон закрыт = 471
Изменение параметров влияющих на список заказов на доставку для квотирования = 334
Заказ с опцией ПОД = 310
Превышен вес\габариты на терминале доставки = 276
ТаберТред - Создана отправка = 138
Уведомление о ПС Авто = 118
Изменение атрибутов заказа на доставку = 98
Клиент будет в стоп-листе через 2 дня = 93
Первый недозвон по группе номеров телефонов = 88
Отправка смс для устного разового заказа. Принудительно. = 80
В заказ добавлена опция ДВД = 64
ТаберТред - Отправка доставлена = 50
Не отмечена доставка заказа экспедиции = 46
Посылка 4-й день находится в ПП56 и ПП57 = 26
Изменение счета = 20
Интеграционная шина. Изменение опций заказа = 14
Рассылка информации по курьеру при печати ЛД(заказ) = 14
Автоматизированное уведомление клиента об отправках, опоздавших на ТД = 5
Интеграционная шина. Изменение проблемной ситуации = 4
Созвон закрыт.Изменилось состояние заказа = 4
ЗДД. Ошибка у клиента = 4
Ошибка работы фиксации логистики = 4
Доввод. Передача/прием данных в WEB-Доввод(разбор ответа) = 3
Отправка уведомления  по событию = 3
Накладные для агента-провайдера = 1
Ошибка при расчете платного веса iDPD = 1
IBOX. Изменение данных ЛК iBOX сотрудника = 1
Отмена заказа на возврат в ИМ = 1
Предварительная заявка СП СДТ = 1
Решение: перевести на 2-ю линию поддержки</t>
  </si>
  <si>
    <t>Equipment 10.239.26.10 not respond.
5/6/2020   11:30:10 AM
http://mowsd.office.mow/sd/operator/#uuid:knowledgeBase$29800904</t>
  </si>
  <si>
    <t>Источник сбоя: БД Аргис
Проблема: Общее количество сообщений в arg_note_stack = 661723
Создан заказ на перевозку = 100773
Рассылка информации по курьеру при печати ЛП = 78913
Выезд курьера на прием заказа = 77599
Отправка доставляется до двери = 76193
Первый звонок = 68864
Отправка в ДО = 52150
Уведомление отправителя о передаче  курьеру = 25546
Отправка поступила на терминал приема = 22961
Отправка в срок не поступила на терминал доставки = 19475
Добавление заказа в лист приема = 17278
Передача в ЭА накладной с электронной подписью = 17089
Закончено БХ = 14826
Отмена заказа на перевозку = 9867
Отправка не выведена на доставку в согласованную дату = 9242
sms с сайта = 6757
Удаление заказа из листа приема = 6102
Счёт выгружен для автоматической рассылки = 5920
Возврат с маршрута по вине получателя = 5885
Формирование реестра доставки = 5590
Обработка реестра = 5590
Отправка доставлена до терминала доставки или самовывоза = 5483
Отправка доставлена до терминала доставки = 4602
Рассылка информации по курьеру при печати ЛД = 3999
Отправка 3-й день на терминале для самовывоза = 2716
Оповещение получателя об отложенном заказе = 2619
email с сайта = 1885
Заказ с опцией ПОД = 1848
Изменение даты доставки диспетчером терминала = 1789
Счёт выгружен в Скала для ДИАДОК = 1624
Передача в ЭА реестра с электронной подписью = 1526
Оповещение курьера об изменениях в заказе = 1316
ПВП переполнен или закрыт = 845
Оповещение курьера об изменениях в заказе при возврате отправки с маршрута = 697
Изменение параметров влияющих на список заказов на доставку для квотирования = 677
Уведомление о ЗР ПС Авто = 649
Запрос доп. телефона = 580
Запрос доп. телефона сотрудниками ТО = 514
Созвон закрыт = 471
Превышен вес\габариты на терминале доставки = 284
ТаберТред - Создана отправка = 138
Изменены характеристики посылки = 128
Уведомление о ПС Авто = 121
Клиент будет в стоп-листе через 2 дня = 93
Отправка смс для устного разового заказа. Принудительно. = 82
ТаберТред - Отправка доставлена = 76
В заказ добавлена опция ДВД = 62
Не отмечена доставка заказа экспедиции = 46
Посылка 4-й день находится в ПП56 и ПП57 = 26
ЗДД. Ошибка у клиента = 24
Изменение счета = 19
Интеграционная шина. Изменение опций заказа = 14
IBOX. Изменение данных ЛК iBOX сотрудника = 12
Интеграционная шина. Изменение посылки = 10
Автоматизированное уведомление клиента об отправках,не выведенных на доставку = 9
Рассылка информации по курьеру при печати ЛД(заказ) = 9
Интеграционная шина. Изменение проблемной ситуации = 8
Ошибка работы фиксации логистики = 7
Интеграционная шина. Изменение заказа = 5
Автоматизированное уведомление клиента об отправках, опоздавших на ТД = 5
Созвон закрыт.Изменилось состояние заказа = 4
Доввод. Передача/прием данных в WEB-Доввод(разбор ответа) = 4
Интеграционная шина. Изменение связи заявки с заказом = 3
Отмена заказа на возврат в ИМ = 2
Изменение параметров расчета стоимости Стопа = 2
Отправка уведомления  по событию = 2
Интеграционная шина. Изменение телефона = 1
Накладные для агента-провайдера = 1
Сгенерирован Пин-код = 1
Ошибка при расчете платного веса iDPD = 1
Предварительная заявка СП СДТ = 1
Решение: перевести на 2-ю линию поддержки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</si>
  <si>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10:58:28 
Ipswitch WhatsUp Gold</t>
  </si>
  <si>
    <t>Источник сбоя: БД Аргис
Проблема: Общее количество сообщений в arg_note_stack = 695577
Создан заказ на перевозку = 108122
Рассылка информации по курьеру при печати ЛП = 81387
Выезд курьера на прием заказа = 79997
Первый звонок = 72147
Отправка доставляется до двери = 68457
Отправка в ДО = 64492
Уведомление отправителя о передаче  курьеру = 24626
Отправка поступила на терминал приема = 23979
Передача в ЭА накладной с электронной подписью = 23331
Добавление заказа в лист приема = 19392
Отправка в срок не поступила на терминал доставки = 18281
Закончено БХ = 14419
Отмена заказа на перевозку = 11081
Отправка не выведена на доставку в согласованную дату = 9147
Возврат с маршрута по вине получателя = 7324
sms с сайта = 7194
Удаление заказа из листа приема = 6960
Отправка доставлена до терминала доставки или самовывоза = 6639
Счёт выгружен для автоматической рассылки = 5920
Формирование реестра доставки = 5107
Обработка реестра = 5107
Отправка доставлена до терминала доставки = 4600
Рассылка информации по курьеру при печати ЛД = 3749
Заказ с опцией ПОД = 3215
Оповещение получателя об отложенном заказе = 3157
Отправка 3-й день на терминале для самовывоза = 2716
Передача в ЭА реестра с электронной подписью = 2089
email с сайта = 2004
Изменение даты доставки диспетчером терминала = 1789
Счёт выгружен в Скала для ДИАДОК = 1624
Оповещение курьера об изменениях в заказе = 1423
ПВП переполнен или закрыт = 818
Оповещение курьера об изменениях в заказе при возврате отправки с маршрута = 766
Запрос доп. телефона сотрудниками ТО = 666
Уведомление о ЗР ПС Авто = 589
Запрос доп. телефона = 575
Изменение параметров влияющих на список заказов на доставку для квотирования = 551
Созвон закрыт = 466
Изменены характеристики посылки = 402
Превышен вес\габариты на терминале доставки = 285
ТаберТред - Создана отправка = 138
Уведомление о ПС Авто = 118
ТаберТред - Отправка доставлена = 117
Клиент будет в стоп-листе через 2 дня = 93
Отправка смс для устного разового заказа. Принудительно. = 85
В заказ добавлена опция ДВД = 57
Не отмечена доставка заказа экспедиции = 46
Интеграционная шина. Изменение проблемной ситуации = 37
Интеграционная шина. Изменение опций заказа = 33
Посылка 4-й день находится в ПП56 и ПП57 = 26
ЗДД. Ошибка у клиента = 26
Интеграционная шина. Изменение заказа = 24
Изменение счета = 20
Интеграционная шина. Изменение посылки = 13
Ошибка работы фиксации логистики = 12
Автоматизированное уведомление клиента об отправках,не выведенных на доставку = 9
Рассылка информации по курьеру при печати ЛД(заказ) = 9
Автоматизированное уведомление клиента об отправках, опоздавших на ТД = 4
Созвон закрыт.Изменилось состояние заказа = 4
Изменение атрибутов заказа на доставку = 4
Доввод. Передача/прием данных в WEB-Доввод(разбор ответа) = 4
Интеграционная шина. Изменение телефона = 3
Уведомление о новых и зарегистрированных ПС 43 и 106 = 3
Интеграционная шина. Изменение связи заявки с заказом = 3
Накладные для агента-провайдера = 3
Уведомление об отсутствии уникальной маркировки = 2
Отмена заказа на возврат в ИМ = 2
Отправка уведомления  по событию = 2
Уведомление о просроченных ПС 43 и 106 = 1
Предварительная заявка СП СДТ = 1
Интеграционная шина. Изменение выходного дня подразделения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</si>
  <si>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719647
Создан заказ на перевозку = 112345
Рассылка информации по курьеру при печати ЛП = 81305
Выезд курьера на прием заказа = 80066
Первый звонок = 80012
Отправка в ДО = 73571
Отправка доставляется до двери = 61849
Передача в ЭА накладной с электронной подписью = 28279
Отправка поступила на терминал приема = 24363
Уведомление отправителя о передаче  курьеру = 23471
Добавление заказа в лист приема = 20440
Отправка в срок не поступила на терминал доставки = 19838
Отправка не выведена на доставку в согласованную дату = 13855
Отмена заказа на перевозку = 12346
Удаление заказа из листа приема = 8639
Возврат с маршрута по вине получателя = 8453
sms с сайта = 7546
Отправка доставлена до терминала доставки или самовывоза = 7460
Закончено БХ = 6998
Счёт выгружен для автоматической рассылки = 5920
Обработка реестра = 4658
Формирование реестра доставки = 4651
Отправка доставлена до терминала доставки = 4569
Оповещение получателя об отложенном заказе = 3585
Рассылка информации по курьеру при печати ЛД = 3560
Заказ с опцией ПОД = 3215
Отправка 3-й день на терминале для самовывоза = 2716
Передача в ЭА реестра с электронной подписью = 2530
email с сайта = 2071
Изменение даты доставки диспетчером терминала = 1873
Счёт выгружен в Скала для ДИАДОК = 1624
Оповещение курьера об изменениях в заказе = 1557
Оповещение курьера об изменениях в заказе при возврате отправки с маршрута = 930
ПВП переполнен или закрыт = 793
Запрос доп. телефона сотрудниками ТО = 759
Уведомление о ЗР ПС Авто = 615
Запрос доп. телефона = 571
Изменены характеристики посылки = 466
Созвон закрыт = 462
Изменение параметров влияющих на список заказов на доставку для квотирования = 451
Превышен вес\габариты на терминале доставки = 278
ТаберТред - Отправка доставлена = 147
ТаберТред - Создана отправка = 138
Уведомление о ПС Авто = 122
Первый недозвон по группе номеров телефонов = 107
Клиент будет в стоп-листе через 2 дня = 93
Отправка смс для устного разового заказа. Принудительно. = 83
Не отмечена доставка заказа экспедиции = 46
В заказ добавлена опция ДВД = 46
Посылка 4-й день находится в ПП56 и ПП57 = 26
ЗДД. Ошибка у клиента = 26
Изменение счета = 20
Ошибка работы фиксации логистики = 15
Уведомление об отсутствии уникальной маркировки = 12
Интеграционная шина. Изменение опций заказа = 9
Автоматизированное уведомление клиента об отправках,не выведенных на доставку = 9
Рассылка информации по курьеру при печати ЛД(заказ) = 8
Доввод. Передача/прием данных в WEB-Доввод(разбор ответа) = 4
Созвон закрыт.Изменилось состояние заказа = 4
Автоматизированное уведомление клиента об отправках, опоздавших на ТД = 4
Накладные для агента-провайдера = 3
Отправка уведомления  по событию = 3
Уведомление о новых и зарегистрированных ПС 43 и 106 = 3
Отмена заказа на возврат в ИМ = 2
Регулярное уведомление клиента = 2
Предварительная заявка СП СДТ = 1
Интеграционная шина. Изменение проблемной ситуации = 1
Ошибка при расчете платного веса iDPD = 1
Уведомление о просроченных ПС 43 и 106 = 1
IBOX. Изменение данных ЛК iBOX сотрудника = 1
Решение: перевести на 2-ю линию поддержки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</si>
  <si>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06, 2020 at 10:24:39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</si>
  <si>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06, 2020 at 10:12:09 
Ipswitch WhatsUp Gold</t>
  </si>
  <si>
    <t>Источник сбоя: БД Аргис
Проблема: Общее количество сообщений в arg_note_stack = 748946
Создан заказ на перевозку = 115480
Первый звонок = 87438
Рассылка информации по курьеру при печати ЛП = 82163
Выезд курьера на прием заказа = 81244
Отправка в ДО = 79708
Отправка доставляется до двери = 57331
Передача в ЭА накладной с электронной подписью = 31779
Отправка поступила на терминал приема = 24577
Уведомление отправителя о передаче  курьеру = 22684
Отправка в срок не поступила на терминал доставки = 21645
Добавление заказа в лист приема = 21289
Отправка не выведена на доставку в согласованную дату = 19538
Отмена заказа на перевозку = 12892
Возврат с маршрута по вине получателя = 9367
Удаление заказа из листа приема = 9271
Отправка доставлена до терминала доставки или самовывоза = 7946
sms с сайта = 7797
Закончено БХ = 6998
Счёт выгружен для автоматической рассылки = 5865
Формирование реестра доставки = 4521
Обработка реестра = 4521
Отправка доставлена до терминала доставки = 4478
Оповещение получателя об отложенном заказе = 3879
Рассылка информации по курьеру при печати ЛД = 3451
Заказ с опцией ПОД = 3215
Передача в ЭА реестра с электронной подписью = 2820
Отправка 3-й день на терминале для самовывоза = 2716
Изменение даты доставки диспетчером терминала = 2393
email с сайта = 2142
Оповещение курьера об изменениях в заказе = 1622
Счёт выгружен в Скала для ДИАДОК = 1592
Оповещение курьера об изменениях в заказе при возврате отправки с маршрута = 1054
Запрос доп. телефона сотрудниками ТО = 825
ПВП переполнен или закрыт = 812
Уведомление о ЗР ПС Авто = 621
Запрос доп. телефона = 573
Изменение параметров влияющих на список заказов на доставку для квотирования = 470
Созвон закрыт = 464
Превышен вес\габариты на терминале доставки = 272
ТаберТред - Отправка доставлена = 169
Отслеживание. Заказ. Изменены условия доставки = 144
ТаберТред - Создана отправка = 138
Уведомление о ПС Авто = 121
Клиент будет в стоп-листе через 2 дня = 93
Отслеживание. Создан заказ СЗ = 83
Отправка смс для устного разового заказа. Принудительно. = 81
Отслеживание. Создана заявка = 78
Изменены характеристики посылки = 71
В заказ добавлена опция ДВД = 47
Не отмечена доставка заказа экспедиции = 46
Отслеживание. Отправка готова к выдаче = 45
Отслеживание. Отправка в ДО = 35
Интеграционная шина. Изменение опций заказа = 27
ЗДД. Ошибка у клиента = 26
Посылка 4-й день находится в ПП56 и ПП57 = 26
Отслеживание. Зарегистрирована проблема = 24
Отслеживание. Первая посылка в ПТ = 22
Изменение счета = 19
Отслеживание. Заказ в ВЫ = 17
Ошибка работы фиксации логистики = 16
Уведомление об отсутствии уникальной маркировки = 12
Рассылка информации по курьеру при печати ЛД(заказ) = 10
Отслеживание. Заказ. Рассчитанное значение ПДД отлично от ЗДД = 10
Автоматизированное уведомление клиента об отправках,не выведенных на доставку = 9
Отслеживание. Лист доставки ВД = 6
Интеграционная шина. Изменение проблемной ситуации = 5
Созвон закрыт.Изменилось состояние заказа = 5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Уведомление о новых и зарегистрированных ПС 43 и 106 = 3
Отслеживание. Зарегистрирована проблема (ПС СОЗВОН) = 3
Отслеживание. Заказ в ОЖ = 3
Отправка уведомления  по событию = 3
Отмена заказа на возврат в ИМ = 2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</si>
  <si>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06, 2020 at 10:05:31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</si>
  <si>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06, 2020 at 10:04:58 
Ipswitch WhatsUp Gold</t>
  </si>
  <si>
    <t>Источник сбоя: БД Аргис
Проблема: Общее количество сообщений в arg_note_stack = 781858
Создан заказ на перевозку = 117200
Первый звонок = 101916
Отправка в ДО = 85710
Рассылка информации по курьеру при печати ЛП = 85497
Выезд курьера на прием заказа = 84597
Отправка доставляется до двери = 55229
Передача в ЭА накладной с электронной подписью = 34720
Отправка поступила на терминал приема = 24665
Уведомление отправителя о передаче  курьеру = 23753
Добавление заказа в лист приема = 23515
Отправка в срок не поступила на терминал доставки = 19661
Отправка не выведена на доставку в согласованную дату = 19320
Отмена заказа на перевозку = 12813
Возврат с маршрута по вине получателя = 10102
Удаление заказа из листа приема = 9709
Отправка доставлена до терминала доставки или самовывоза = 8493
sms с сайта = 8013
Закончено БХ = 6998
Счёт выгружен для автоматической рассылки = 5865
Обработка реестра = 4550
Формирование реестра доставки = 4550
Отправка доставлена до терминала доставки = 4223
Оповещение получателя об отложенном заказе = 4166
Рассылка информации по курьеру при печати ЛД = 3425
Заказ с опцией ПОД = 3215
Передача в ЭА реестра с электронной подписью = 3068
Отправка 3-й день на терминале для самовывоза = 2667
Изменение даты доставки диспетчером терминала = 2403
email с сайта = 2211
Оповещение курьера об изменениях в заказе = 1659
Счёт выгружен в Скала для ДИАДОК = 1592
Оповещение курьера об изменениях в заказе при возврате отправки с маршрута = 1204
Запрос доп. телефона сотрудниками ТО = 875
ПВП переполнен или закрыт = 815
Уведомление о ЗР ПС Авто = 614
Запрос доп. телефона = 574
Созвон закрыт = 468
Изменение параметров влияющих на список заказов на доставку для квотирования = 397
Превышен вес\габариты на терминале доставки = 283
Изменены характеристики посылки = 259
ТаберТред - Отправка доставлена = 193
ТаберТред - Создана отправка = 138
Уведомление о ПС Авто = 119
Клиент будет в стоп-листе через 2 дня = 93
Отправка смс для устного разового заказа. Принудительно. = 78
Не отмечена доставка заказа экспедиции = 45
В заказ добавлена опция ДВД = 45
Посылка 4-й день находится в ПП56 и ПП57 = 26
ЗДД. Ошибка у клиента = 22
Ошибка работы фиксации логистики = 16
Изменение счета = 13
Уведомление об отсутствии уникальной маркировки = 12
Рассылка информации по курьеру при печати ЛД(заказ) = 10
Автоматизированное уведомление клиента об отправках,не выведенных на доставку = 9
Изменение атрибутов заказа на доставку = 5
Созвон закрыт.Изменилось состояние заказа = 5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Отмена заказа на возврат в ИМ = 2
Интеграционная шина. Изменение опций заказа = 2
Регулярное уведомление клиента = 2
Предварительная заявка СП СДТ = 1
Интеграционная шина. Изменение проблемной ситуации = 1
IBOX. Изменение данных ЛК iBOX сотрудника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</si>
  <si>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780026
Создан заказ на перевозку = 115788
Первый звонок = 103033
Отправка в ДО = 86289
Рассылка информации по курьеру при печати ЛП = 85531
Выезд курьера на прием заказа = 84906
Отправка доставляется до двери = 50755
Передача в ЭА накладной с электронной подписью = 35389
Отправка поступила на терминал приема = 24427
Добавление заказа в лист приема = 22904
Отправка в срок не поступила на терминал доставки = 22855
Уведомление отправителя о передаче  курьеру = 22816
Отправка не выведена на доставку в согласованную дату = 19320
Отмена заказа на перевозку = 12776
Возврат с маршрута по вине получателя = 10356
Удаление заказа из листа приема = 9836
Отправка доставлена до терминала доставки или самовывоза = 8574
sms с сайта = 8028
Закончено БХ = 6998
Счёт выгружен для автоматической рассылки = 5865
Оповещение получателя об отложенном заказе = 4233
Формирование реестра доставки = 4192
Обработка реестра = 4192
Отправка доставлена до терминала доставки = 4085
Заказ с опцией ПОД = 3215
Рассылка информации по курьеру при печати ЛД = 3214
Передача в ЭА реестра с электронной подписью = 3131
Отправка 3-й день на терминале для самовывоза = 2667
Изменение даты доставки диспетчером терминала = 2434
email с сайта = 2206
Оповещение курьера об изменениях в заказе = 1620
Счёт выгружен в Скала для ДИАДОК = 1592
Оповещение курьера об изменениях в заказе при возврате отправки с маршрута = 1253
Запрос доп. телефона сотрудниками ТО = 879
ПВП переполнен или закрыт = 817
Уведомление о ЗР ПС Авто = 597
Запрос доп. телефона = 574
Созвон закрыт = 468
Изменение параметров влияющих на список заказов на доставку для квотирования = 419
Изменены характеристики посылки = 386
Превышен вес\габариты на терминале доставки = 279
ТаберТред - Отправка доставлена = 197
ТаберТред - Создана отправка = 138
Уведомление о ПС Авто = 114
Первый недозвон по группе номеров телефонов = 98
Клиент будет в стоп-листе через 2 дня = 93
Отправка смс для устного разового заказа. Принудительно. = 78
Интеграционная шина. Изменение посылки = 64
В заказ добавлена опция ДВД = 46
Не отмечена доставка заказа экспедиции = 45
Посылка 4-й день находится в ПП56 и ПП57 = 26
Интеграционная шина. Изменение опций заказа = 23
ЗДД. Ошибка у клиента = 22
Изменение атрибутов заказа на доставку = 17
Ошибка работы фиксации логистики = 16
Рассылка информации по курьеру при печати ЛД(заказ) = 12
Изменение счета = 12
Уведомление об отсутствии уникальной маркировки = 12
Автоматизированное уведомление клиента об отправках,не выведенных на доставку = 9
Созвон закрыт.Изменилось состояние заказа = 5
Доввод. Передача/прием данных в WEB-Доввод(разбор ответа) = 4
Автоматизированное уведомление клиента об отправках, опоздавших на ТД = 4
Интеграционная шина. Изменение проблемной ситуации = 4
Уведомление о новых и зарегистрированных ПС 43 и 106 = 3
Отправка уведомления  по событию = 3
Накладные для агента-провайдера = 3
Интеграционная шина. Изменение заказа = 2
Отмена заказа на возврат в ИМ = 2
Регулярное уведомление клиента = 2
Изменение атрибутов заказа на прием = 1
IBOX. Изменение данных ЛК iBOX сотрудника = 1
Интеграционная шина. Изменение связи заявки с заказом = 1
Уведомление о просроченных ПС 43 и 106 = 1
Предварительная заявка СП СДТ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</si>
  <si>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752850
Создан заказ на перевозку = 112286
Первый звонок = 101452
Отправка в ДО = 83512
Рассылка информации по курьеру при печати ЛП = 82578
Выезд курьера на прием заказа = 82043
Отправка доставляется до двери = 44741
Передача в ЭА накладной с электронной подписью = 34928
Отправка поступила на терминал приема = 23844
Отправка в срок не поступила на терминал доставки = 22855
Добавление заказа в лист приема = 21808
Уведомление отправителя о передаче  курьеру = 21081
Отправка не выведена на доставку в согласованную дату = 19320
Отмена заказа на перевозку = 12665
Возврат с маршрута по вине получателя = 10207
Удаление заказа из листа приема = 9596
Отправка доставлена до терминала доставки или самовывоза = 8382
sms с сайта = 7804
Закончено БХ = 6998
Счёт выгружен для автоматической рассылки = 5865
Оповещение получателя об отложенном заказе = 4131
Отправка доставлена до терминала доставки = 3784
Обработка реестра = 3717
Формирование реестра доставки = 3717
Заказ с опцией ПОД = 3215
Передача в ЭА реестра с электронной подписью = 3079
Рассылка информации по курьеру при печати ЛД = 2935
Отправка 3-й день на терминале для самовывоза = 2667
Изменение даты доставки диспетчером терминала = 2262
email с сайта = 2152
Счёт выгружен в Скала для ДИАДОК = 1592
Оповещение курьера об изменениях в заказе = 1531
Оповещение курьера об изменениях в заказе при возврате отправки с маршрута = 1222
Запрос доп. телефона сотрудниками ТО = 844
ПВП переполнен или закрыт = 769
Запрос доп. телефона = 574
Уведомление о ЗР ПС Авто = 563
Изменение параметров влияющих на список заказов на доставку для квотирования = 471
Созвон закрыт = 468
Превышен вес\габариты на терминале доставки = 261
ТаберТред - Отправка доставлена = 197
ТаберТред - Создана отправка = 138
Уведомление о ПС Авто = 111
Клиент будет в стоп-листе через 2 дня = 93
Изменены характеристики посылки = 74
Отправка смс для устного разового заказа. Принудительно. = 69
В заказ добавлена опция ДВД = 46
Не отмечена доставка заказа экспедиции = 45
Посылка 4-й день находится в ПП56 и ПП57 = 26
ЗДД. Ошибка у клиента = 22
Ошибка работы фиксации логистики = 13
Изменение счета = 12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8
Изменение атрибутов заказа на доставку = 7
Созвон закрыт.Изменилось состояние заказа = 5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Регулярное уведомление клиента = 2
Отмена заказа на возврат в ИМ = 2
Уведомление о просроченных ПС 43 и 106 = 1
Предварительная заявка СП СДТ = 1
Ошибка при расчете платного веса iDPD = 1
Решение: перевести на 2-ю линию поддержки</t>
  </si>
  <si>
    <t>Добрый день!
Обнаружены зависшие пакеты:
ID пакетаИмя пакета
1693209ALM_2020-04-2916-091
1693763ufa_043020_100732
1693998m11_043020_085018
1696335che_050320_185909</t>
  </si>
  <si>
    <t>Источник сбоя: БД Аргис
Проблема: Общее количество сообщений в arg_note_stack = 728223
Создан заказ на перевозку = 108862
Первый звонок = 101452
Отправка в ДО = 81553
Рассылка информации по курьеру при печати ЛП = 80219
Выезд курьера на прием заказа = 79817
Отправка доставляется до двери = 39528
Передача в ЭА накладной с электронной подписью = 34539
Отправка поступила на терминал приема = 23083
Отправка в срок не поступила на терминал доставки = 21748
Добавление заказа в лист приема = 21040
Уведомление отправителя о передаче  курьеру = 19684
Отправка не выведена на доставку в согласованную дату = 19097
Отмена заказа на перевозку = 12554
Возврат с маршрута по вине получателя = 10086
Удаление заказа из листа приема = 9512
Отправка доставлена до терминала доставки или самовывоза = 8139
sms с сайта = 7626
Закончено БХ = 6457
Счёт выгружен для автоматической рассылки = 5865
Оповещение получателя об отложенном заказе = 4002
Отправка доставлена до терминала доставки = 3583
Формирование реестра доставки = 3373
Обработка реестра = 3373
Заказ с опцией ПОД = 3215
Передача в ЭА реестра с электронной подписью = 3012
Рассылка информации по курьеру при печати ЛД = 2683
email с сайта = 2097
Изменение даты доставки диспетчером терминала = 1969
Счёт выгружен в Скала для ДИАДОК = 1592
Оповещение курьера об изменениях в заказе = 1456
Оповещение курьера об изменениях в заказе при возврате отправки с маршрута = 1192
Отправка 3-й день на терминале для самовывоза = 1070
Запрос доп. телефона сотрудниками ТО = 818
ПВП переполнен или закрыт = 735
Запрос доп. телефона = 574
Уведомление о ЗР ПС Авто = 531
Созвон закрыт = 468
Изменение параметров влияющих на список заказов на доставку для квотирования = 373
Изменены характеристики посылки = 309
Превышен вес\габариты на терминале доставки = 249
ТаберТред - Отправка доставлена = 197
ТаберТред - Создана отправка = 138
Уведомление о ПС Авто = 107
Отправка смс для устного разового заказа. Принудительно. = 63
В заказ добавлена опция ДВД = 45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6
Созвон закрыт.Изменилось состояние заказа = 4
Доввод. Передача/прием данных в WEB-Доввод(разбор ответа) = 4
Автоматизированное уведомление клиента об отправках, опоздавших на ТД = 4
Изменение атрибутов заказа на доставку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Отмена заказа на возврат в ИМ = 2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</si>
  <si>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703743
Создан заказ на перевозку = 106413
Первый звонок = 99919
Отправка в ДО = 80486
Рассылка информации по курьеру при печати ЛП = 75907
Выезд курьера на прием заказа = 75643
Отправка доставляется до двери = 35502
Передача в ЭА накладной с электронной подписью = 34198
Отправка поступила на терминал приема = 22412
Отправка в срок не поступила на терминал доставки = 21748
Добавление заказа в лист приема = 20398
Отправка не выведена на доставку в согласованную дату = 19097
Уведомление отправителя о передаче  курьеру = 16033
Отмена заказа на перевозку = 12465
Возврат с маршрута по вине получателя = 10009
Удаление заказа из листа приема = 9444
Отправка доставлена до терминала доставки или самовывоза = 7995
sms с сайта = 7453
Закончено БХ = 6457
Счёт выгружен для автоматической рассылки = 5865
Оповещение получателя об отложенном заказе = 3936
Отправка доставлена до терминала доставки = 3440
Заказ с опцией ПОД = 3215
Обработка реестра = 3104
Формирование реестра доставки = 3104
Передача в ЭА реестра с электронной подписью = 2990
Рассылка информации по курьеру при печати ЛД = 2491
email с сайта = 2064
Изменение даты доставки диспетчером терминала = 1935
Счёт выгружен в Скала для ДИАДОК = 1592
Оповещение курьера об изменениях в заказе = 1409
Оповещение курьера об изменениях в заказе при возврате отправки с маршрута = 1168
Отправка 3-й день на терминале для самовывоза = 1070
Запрос доп. телефона сотрудниками ТО = 803
ПВП переполнен или закрыт = 701
Запрос доп. телефона = 574
Уведомление о ЗР ПС Авто = 497
Созвон закрыт = 468
Изменение параметров влияющих на список заказов на доставку для квотирования = 426
Изменены характеристики посылки = 369
Превышен вес\габариты на терминале доставки = 217
ТаберТред - Отправка доставлена = 196
ТаберТред - Создана отправка = 138
Уведомление о ПС Авто = 105
Отправка смс для устного разового заказа. Принудительно. = 59
В заказ добавлена опция ДВД = 43
Не отмечена доставка заказа экспедиции = 29
Посылка 4-й день находится в ПП56 и ПП57 = 26
ЗДД. Ошибка у клиента = 22
Первый недозвон по группе номеров телефонов = 20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7
Изменение счета = 5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3
Регулярное уведомление клиента = 2
Изменение атрибутов заказа на доставку = 1
Ошибка при расчете платного веса iDPD = 1
IBOX. Изменение данных ЛК iBOX сотрудника = 1
Уведомление о просроченных ПС 43 и 106 = 1
Отмена заказа на возврат в ИМ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</si>
  <si>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689496
Создан заказ на перевозку = 104561
Первый звонок = 98487
Отправка в ДО = 79401
Рассылка информации по курьеру при печати ЛП = 74747
Выезд курьера на прием заказа = 74394
Передача в ЭА накладной с электронной подписью = 33894
Отправка доставляется до двери = 31980
Отправка поступила на терминал приема = 21829
Отправка в срок не поступила на терминал доставки = 21748
Добавление заказа в лист приема = 19867
Отправка не выведена на доставку в согласованную дату = 19096
Уведомление отправителя о передаче  курьеру = 15155
Отмена заказа на перевозку = 12373
Возврат с маршрута по вине получателя = 9918
Удаление заказа из листа приема = 9334
Отправка доставлена до терминала доставки или самовывоза = 7875
sms с сайта = 7288
Закончено БХ = 6457
Счёт выгружен для автоматической рассылки = 5865
Оповещение получателя об отложенном заказе = 3835
Отправка доставлена до терминала доставки = 3299
Заказ с опцией ПОД = 3215
Передача в ЭА реестра с электронной подписью = 2960
Формирование реестра доставки = 2806
Обработка реестра = 2806
Рассылка информации по курьеру при печати ЛД = 2307
email с сайта = 2027
Изменение даты доставки диспетчером терминала = 1935
Счёт выгружен в Скала для ДИАДОК = 1592
Оповещение курьера об изменениях в заказе = 1365
Оповещение курьера об изменениях в заказе при возврате отправки с маршрута = 1153
Отправка 3-й день на терминале для самовывоза = 1070
Изменение параметров влияющих на список заказов на доставку для квотирования = 941
Запрос доп. телефона сотрудниками ТО = 793
ПВП переполнен или закрыт = 686
Запрос доп. телефона = 574
Уведомление о ЗР ПС Авто = 478
Созвон закрыт = 468
Превышен вес\габариты на терминале доставки = 201
ТаберТред - Отправка доставлена = 194
ТаберТред - Создана отправка = 137
Уведомление о ПС Авто = 101
Изменены характеристики посылки = 81
Отправка смс для устного разового заказа. Принудительно. = 56
В заказ добавлена опция ДВД = 41
Не отмечена доставка заказа экспедиции = 29
Посылка 4-й день находится в ПП56 и ПП57 = 26
ЗДД. Ошибка у клиента = 22
Интеграционная шина. Изменение опций заказа = 18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Уведомление о новых и зарегистрированных ПС 43 и 106 = 3
Изменение атрибутов заказа на доставку = 3
Накладные для агента-провайдера = 3
Созвон закрыт.Изменилось состояние заказа = 3
Отправка уведомления  по событию = 3
Регулярное уведомление клиента = 2
Ошибка при расчете платного веса iDPD = 1
Изменение параметров расчета стоимости Стопа = 1
Интеграционная шина. Изменение проблемной ситуации = 1
Уведомление о просроченных ПС 43 и 106 = 1
Отмена заказа на возврат в ИМ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</si>
  <si>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676701
Создан заказ на перевозку = 102981
Первый звонок = 98487
Отправка в ДО = 78627
Рассылка информации по курьеру при печати ЛП = 73755
Выезд курьера на прием заказа = 73655
Передача в ЭА накладной с электронной подписью = 33641
Отправка доставляется до двери = 29534
Отправка поступила на терминал приема = 21273
Отправка в срок не поступила на терминал доставки = 21185
Добавление заказа в лист приема = 19576
Отправка не выведена на доставку в согласованную дату = 19087
Уведомление отправителя о передаче  курьеру = 14299
Отмена заказа на перевозку = 12003
Возврат с маршрута по вине получателя = 9843
Удаление заказа из листа приема = 9248
Отправка доставлена до терминала доставки или самовывоза = 7747
sms с сайта = 7143
Счёт выгружен для автоматической рассылки = 5865
Закончено БХ = 5091
Оповещение получателя об отложенном заказе = 3775
Заказ с опцией ПОД = 3215
Отправка доставлена до терминала доставки = 3193
Передача в ЭА реестра с электронной подписью = 2938
Формирование реестра доставки = 2578
Обработка реестра = 2578
Рассылка информации по курьеру при печати ЛД = 2139
email с сайта = 1995
Изменение даты доставки диспетчером терминала = 1882
Счёт выгружен в Скала для ДИАДОК = 1592
Оповещение курьера об изменениях в заказе = 1341
Оповещение курьера об изменениях в заказе при возврате отправки с маршрута = 1143
Отправка 3-й день на терминале для самовывоза = 835
Запрос доп. телефона сотрудниками ТО = 786
ПВП переполнен или закрыт = 681
Запрос доп. телефона = 574
Созвон закрыт = 467
Уведомление о ЗР ПС Авто = 454
Изменение параметров влияющих на список заказов на доставку для квотирования = 425
Изменены характеристики посылки = 207
Превышен вес\габариты на терминале доставки = 194
ТаберТред - Отправка доставлена = 192
ТаберТред - Создана отправка = 136
Уведомление о ПС Авто = 98
Отправка смс для устного разового заказа. Принудительно. = 51
В заказ добавлена опция ДВД = 39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5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Созвон закрыт.Изменилось состояние заказа = 3
Накладные для агента-провайдера = 3
Регулярное уведомление клиента = 2
Отмена заказа на возврат в ИМ = 1
Уведомление о просроченных ПС 43 и 106 = 1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</si>
  <si>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665601
Создан заказ на перевозку = 101498
Первый звонок = 97084
Отправка в ДО = 77867
Рассылка информации по курьеру при печати ЛП = 72672
Выезд курьера на прием заказа = 72539
Передача в ЭА накладной с электронной подписью = 33444
Отправка доставляется до двери = 27330
Отправка в срок не поступила на терминал доставки = 21185
Отправка поступила на терминал приема = 20672
Добавление заказа в лист приема = 19374
Отправка не выведена на доставку в согласованную дату = 19087
Уведомление отправителя о передаче  курьеру = 13669
Отмена заказа на перевозку = 11840
Возврат с маршрута по вине получателя = 9779
Удаление заказа из листа приема = 8881
Отправка доставлена до терминала доставки или самовывоза = 7632
sms с сайта = 7025
Счёт выгружен для автоматической рассылки = 5865
Закончено БХ = 5091
Оповещение получателя об отложенном заказе = 3697
Заказ с опцией ПОД = 3215
Отправка доставлена до терминала доставки = 3068
Передача в ЭА реестра с электронной подписью = 2909
Формирование реестра доставки = 2390
Обработка реестра = 2383
Рассылка информации по курьеру при печати ЛД = 1997
email с сайта = 1956
Изменение даты доставки диспетчером терминала = 1882
Счёт выгружен в Скала для ДИАДОК = 1592
Оповещение курьера об изменениях в заказе = 1315
Оповещение курьера об изменениях в заказе при возврате отправки с маршрута = 1134
Отправка 3-й день на терминале для самовывоза = 835
Запрос доп. телефона сотрудниками ТО = 772
ПВП переполнен или закрыт = 658
Запрос доп. телефона = 573
Изменение параметров влияющих на список заказов на доставку для квотирования = 513
Созвон закрыт = 466
Уведомление о ЗР ПС Авто = 443
Изменены характеристики посылки = 360
ТаберТред - Отправка доставлена = 192
Превышен вес\габариты на терминале доставки = 185
ТаберТред - Создана отправка = 136
Уведомление о ПС Авто = 97
Отправка смс для устного разового заказа. Принудительно. = 50
В заказ добавлена опция ДВД = 38
Первый недозвон по группе номеров телефонов = 30
Не отмечена доставка заказа экспедиции = 29
Посылка 4-й день находится в ПП56 и ПП57 = 26
ЗДД. Ошибка у клиента = 22
Изменение атрибутов заказа на доставку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8
Интеграционная шина. Изменение проблемной ситуации = 6
Изменение счета = 4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3
Регулярное уведомление клиента = 2
Уведомление о просроченных ПС 43 и 106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</si>
  <si>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656103
Создан заказ на перевозку = 100048
Первый звонок = 96106
Отправка в ДО = 77376
Рассылка информации по курьеру при печати ЛП = 72080
Выезд курьера на прием заказа = 72003
Передача в ЭА накладной с электронной подписью = 33291
Отправка доставляется до двери = 25364
Отправка в срок не поступила на терминал доставки = 21185
Отправка поступила на терминал приема = 20125
Добавление заказа в лист приема = 19224
Отправка не выведена на доставку в согласованную дату = 19087
Уведомление отправителя о передаче  курьеру = 13217
Отмена заказа на перевозку = 11726
Возврат с маршрута по вине получателя = 9699
Удаление заказа из листа приема = 8390
Отправка доставлена до терминала доставки или самовывоза = 7530
sms с сайта = 6880
Счёт выгружен для автоматической рассылки = 5865
Закончено БХ = 5091
Оповещение получателя об отложенном заказе = 3663
Заказ с опцией ПОД = 3215
Отправка доставлена до терминала доставки = 2949
Передача в ЭА реестра с электронной подписью = 2900
Формирование реестра доставки = 2227
Обработка реестра = 2227
email с сайта = 1924
Рассылка информации по курьеру при печати ЛД = 1904
Изменение даты доставки диспетчером терминала = 1853
Счёт выгружен в Скала для ДИАДОК = 1592
Оповещение курьера об изменениях в заказе = 1299
Оповещение курьера об изменениях в заказе при возврате отправки с маршрута = 1115
Отправка 3-й день на терминале для самовывоза = 835
Запрос доп. телефона сотрудниками ТО = 767
ПВП переполнен или закрыт = 643
Запрос доп. телефона = 571
Созвон закрыт = 466
Уведомление о ЗР ПС Авто = 431
Изменение параметров влияющих на список заказов на доставку для квотирования = 422
ТаберТред - Отправка доставлена = 192
Превышен вес\габариты на терминале доставки = 172
ТаберТред - Создана отправка = 136
Отправка смс для устного разового заказа. Принудительно. = 49
Уведомление о ПС Авто = 42
В заказ добавлена опция ДВД = 37
Изменены характеристики посылки = 30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Отправка уведомления  по событию = 3
Созвон закрыт.Изменилось состояние заказа = 3
Уведомление о новых и зарегистрированных ПС 43 и 106 = 3
Изменение атрибутов заказа на доставку = 3
Регулярное уведомление клиента = 2
Отмена заказа на возврат в ИМ = 1
Ошибка при расчете платного веса iDPD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</si>
  <si>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593812
Решение: перевести на 2-ю линию поддержки</t>
  </si>
  <si>
    <t>Источник сбоя: БД Аргис
Проблема: Общее количество сообщений в arg_note_stack = 646175
Создан заказ на перевозку = 98130
Первый звонок = 96106
Отправка в ДО = 76854
Выезд курьера на прием заказа = 71233
Рассылка информации по курьеру при печати ЛП = 71199
Передача в ЭА накладной с электронной подписью = 33161
Отправка доставляется до двери = 23733
Отправка в срок не поступила на терминал доставки = 21092
Отправка поступила на терминал приема = 19778
Отправка не выведена на доставку в согласованную дату = 19086
Добавление заказа в лист приема = 18928
Уведомление отправителя о передаче  курьеру = 12633
Отмена заказа на перевозку = 10684
Возврат с маршрута по вине получателя = 9631
Удаление заказа из листа приема = 8197
Отправка доставлена до терминала доставки или самовывоза = 7434
sms с сайта = 6750
Счёт выгружен для автоматической рассылки = 5865
Закончено БХ = 4969
Оповещение получателя об отложенном заказе = 3628
Заказ с опцией ПОД = 3215
Передача в ЭА реестра с электронной подписью = 2887
Отправка доставлена до терминала доставки = 2866
Формирование реестра доставки = 2088
Обработка реестра = 2088
email с сайта = 1897
Изменение даты доставки диспетчером терминала = 1853
Рассылка информации по курьеру при печати ЛД = 1804
Счёт выгружен в Скала для ДИАДОК = 1592
Оповещение курьера об изменениях в заказе = 1277
Оповещение курьера об изменениях в заказе при возврате отправки с маршрута = 1094
Запрос доп. телефона сотрудниками ТО = 761
ПВП переполнен или закрыт = 626
Запрос доп. телефона = 570
Созвон закрыт = 461
Отправка 3-й день на терминале для самовывоза = 454
Уведомление о ЗР ПС Авто = 380
Изменение параметров влияющих на список заказов на доставку для квотирования = 251
ТаберТред - Отправка доставлена = 191
Превышен вес\габариты на терминале доставки = 169
ТаберТред - Создана отправка = 136
Изменены характеристики посылки = 93
Отправка смс для устного разового заказа. Принудительно. = 49
Изменение атрибутов заказа на доставку = 47
Уведомление о ПС Авто = 41
В заказ добавлена опция ДВД = 37
Посылка 4-й день находится в ПП56 и ПП57 = 26
Не отмечена доставка заказа экспедиции = 22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Отправка уведомления  по событию = 3
Интеграционная шина. Изменение опций заказа = 3
Накладные для агента-провайдера = 3
Уведомление о новых и зарегистрированных ПС 43 и 106 = 3
Созвон закрыт.Изменилось состояние заказа = 3
Регулярное уведомление клиента = 2
Отмена заказа на возврат в ИМ = 1
Уведомление о просроченных ПС 43 и 106 = 1
Ошибка при расчете платного веса iDPD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</si>
  <si>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635863
Создан заказ на перевозку = 96437
Первый звонок = 95230
Отправка в ДО = 76353
Рассылка информации по курьеру при печати ЛП = 70205
Выезд курьера на прием заказа = 70097
Передача в ЭА накладной с электронной подписью = 33035
Отправка доставляется до двери = 22399
Отправка в срок не поступила на терминал доставки = 21092
Отправка поступила на терминал приема = 19373
Отправка не выведена на доставку в согласованную дату = 19086
Добавление заказа в лист приема = 18819
Уведомление отправителя о передаче  курьеру = 12249
Возврат с маршрута по вине получателя = 9593
Отмена заказа на перевозку = 8526
Удаление заказа из листа приема = 8124
Отправка доставлена до терминала доставки или самовывоза = 7336
sms с сайта = 6666
Счёт выгружен для автоматической рассылки = 5865
Закончено БХ = 4969
Оповещение получателя об отложенном заказе = 3592
Заказ с опцией ПОД = 3215
Передача в ЭА реестра с электронной подписью = 2876
Отправка доставлена до терминала доставки = 2789
Обработка реестра = 2022
Формирование реестра доставки = 2022
email с сайта = 1874
Изменение даты доставки диспетчером терминала = 1824
Рассылка информации по курьеру при печати ЛД = 1712
Счёт выгружен в Скала для ДИАДОК = 1592
Оповещение курьера об изменениях в заказе = 1252
Оповещение курьера об изменениях в заказе при возврате отправки с маршрута = 1084
Запрос доп. телефона сотрудниками ТО = 755
ПВП переполнен или закрыт = 613
Запрос доп. телефона = 565
Созвон закрыт = 455
Отправка 3-й день на терминале для самовывоза = 454
Уведомление о ЗР ПС Авто = 375
Изменение параметров влияющих на список заказов на доставку для квотирования = 322
Изменены характеристики посылки = 203
ТаберТред - Отправка доставлена = 191
Превышен вес\габариты на терминале доставки = 161
ТаберТред - Создана отправка = 136
Отправка смс для устного разового заказа. Принудительно. = 48
Первый недозвон по группе номеров телефонов = 48
Уведомление о ПС Авто = 41
В заказ добавлена опция ДВД = 37
Посылка 4-й день находится в ПП56 и ПП57 = 26
ЗДД. Ошибка у клиента = 22
Не отмечена доставка заказа экспедиции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атрибутов заказа на доставку = 4
Изменение счета = 4
Интеграционная шина. Изменение опций заказа = 3
Уведомление о новых и зарегистрированных ПС 43 и 106 = 3
Отправка уведомления  по событию = 3
Накладные для агента-провайдера = 3
Регулярное уведомление клиента = 2
Созвон закрыт.Изменилось состояние заказа = 2
Ошибка при расчете платного веса iDPD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</si>
  <si>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622832
Создан заказ на перевозку = 94371
Первый звонок = 94191
Отправка в ДО = 75722
Выезд курьера на прием заказа = 67659
Рассылка информации по курьеру при печати ЛП = 67582
Передача в ЭА накладной с электронной подписью = 32917
Отправка доставляется до двери = 21367
Отправка в срок не поступила на терминал доставки = 21092
Отправка поступила на терминал приема = 19099
Отправка не выведена на доставку в согласованную дату = 19086
Добавление заказа в лист приема = 18666
Уведомление отправителя о передаче  курьеру = 10839
Возврат с маршрута по вине получателя = 9567
Отмена заказа на перевозку = 8508
Удаление заказа из листа приема = 7557
Отправка доставлена до терминала доставки или самовывоза = 7188
sms с сайта = 6569
Счёт выгружен для автоматической рассылки = 5865
Закончено БХ = 4969
Оповещение получателя об отложенном заказе = 3553
Заказ с опцией ПОД = 3215
Передача в ЭА реестра с электронной подписью = 2864
Отправка доставлена до терминала доставки = 2650
Обработка реестра = 1952
Формирование реестра доставки = 1952
email с сайта = 1848
Изменение даты доставки диспетчером терминала = 1810
Рассылка информации по курьеру при печати ЛД = 1655
Счёт выгружен в Скала для ДИАДОК = 1592
Оповещение курьера об изменениях в заказе = 1234
Оповещение курьера об изменениях в заказе при возврате отправки с маршрута = 1078
Запрос доп. телефона сотрудниками ТО = 752
Изменение параметров влияющих на список заказов на доставку для квотирования = 616
ПВП переполнен или закрыт = 599
Запрос доп. телефона = 565
Созвон закрыт = 455
Отправка 3-й день на терминале для самовывоза = 454
Уведомление о ЗР ПС Авто = 345
ТаберТред - Отправка доставлена = 191
Превышен вес\габариты на терминале доставки = 156
ТаберТред - Создана отправка = 136
Изменены характеристики посылки = 52
Отправка смс для устного разового заказа. Принудительно. = 48
Уведомление о ПС Авто = 40
В заказ добавлена опция ДВД = 36
Посылка 4-й день находится в ПП56 и ПП57 = 26
Не отмечена доставка заказа экспедиции = 22
ЗДД. Ошибка у клиента = 22
Изменение атрибутов заказа на доставку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Отправка уведомления  по событию = 3
Накладные для агента-провайдера = 3
Уведомление о новых и зарегистрированных ПС 43 и 106 = 3
Созвон закрыт.Изменилось состояние заказа = 2
Регулярное уведомление клиента = 2
Отмена заказа на возврат в ИМ = 1
IBOX. Изменение данных ЛК iBOX сотрудника = 1
Уведомление о просроченных ПС 43 и 106 = 1
Изменение параметров расчета стоимости Стопа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</si>
  <si>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611452
Первый звонок = 94191
Создан заказ на перевозку = 92534
Отправка в ДО = 75304
Выезд курьера на прием заказа = 66945
Рассылка информации по курьеру при печати ЛП = 66863
Передача в ЭА накладной с электронной подписью = 32840
Отправка доставляется до двери = 20630
Отправка в срок не поступила на терминал доставки = 19724
Отправка не выведена на доставку в согласованную дату = 19049
Отправка поступила на терминал приема = 18736
Добавление заказа в лист приема = 18543
Уведомление отправителя о передаче  курьеру = 10658
Возврат с маршрута по вине получателя = 9541
Отмена заказа на перевозку = 8428
Удаление заказа из листа приема = 7545
Отправка доставлена до терминала доставки или самовывоза = 7063
sms с сайта = 6495
Счёт выгружен для автоматической рассылки = 5865
Оповещение получателя об отложенном заказе = 3500
Заказ с опцией ПОД = 3215
Передача в ЭА реестра с электронной подписью = 2858
Отправка доставлена до терминала доставки = 2423
Формирование реестра доставки = 1911
Обработка реестра = 1911
email с сайта = 1829
Изменение даты доставки диспетчером терминала = 1801
Рассылка информации по курьеру при печати ЛД = 1605
Счёт выгружен в Скала для ДИАДОК = 1592
Закончено БХ = 1373
Оповещение курьера об изменениях в заказе = 1222
Оповещение курьера об изменениях в заказе при возврате отправки с маршрута = 1078
Запрос доп. телефона сотрудниками ТО = 745
ПВП переполнен или закрыт = 593
Запрос доп. телефона = 565
Созвон закрыт = 455
Отправка 3-й день на терминале для самовывоза = 387
Уведомление о ЗР ПС Авто = 343
Изменение параметров влияющих на список заказов на доставку для квотирования = 197
ТаберТред - Отправка доставлена = 191
Изменены характеристики посылки = 173
Превышен вес\габариты на терминале доставки = 149
ТаберТред - Создана отправка = 136
Отправка смс для устного разового заказа. Принудительно. = 48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2
Отмена заказа на возврат в ИМ = 1
Уведомление о просроченных ПС 43 и 106 = 1
Интеграционная шина. Изменение проблемной ситуации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</si>
  <si>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604442
Первый звонок = 92838
Создан заказ на перевозку = 90539
Отправка в ДО = 74980
Выезд курьера на прием заказа = 66452
Рассылка информации по курьеру при печати ЛП = 66322
Передача в ЭА накладной с электронной подписью = 32754
Отправка в срок не поступила на терминал доставки = 19724
Отправка доставляется до двери = 19724
Отправка не выведена на доставку в согласованную дату = 19049
Добавление заказа в лист приема = 18452
Отправка поступила на терминал приема = 18381
Уведомление отправителя о передаче  курьеру = 10481
Возврат с маршрута по вине получателя = 9514
Отмена заказа на перевозку = 8407
Удаление заказа из листа приема = 7531
Отправка доставлена до терминала доставки или самовывоза = 6947
sms с сайта = 6442
Счёт выгружен для автоматической рассылки = 5865
Оповещение получателя об отложенном заказе = 3468
Заказ с опцией ПОД = 3215
Передача в ЭА реестра с электронной подписью = 2849
Отправка доставлена до терминала доставки = 2197
Формирование реестра доставки = 1855
Обработка реестра = 1855
email с сайта = 1820
Изменение даты доставки диспетчером терминала = 1801
Счёт выгружен в Скала для ДИАДОК = 1592
Рассылка информации по курьеру при печати ЛД = 1556
Закончено БХ = 1373
Оповещение курьера об изменениях в заказе = 1212
Оповещение курьера об изменениях в заказе при возврате отправки с маршрута = 1074
Запрос доп. телефона сотрудниками ТО = 743
ПВП переполнен или закрыт = 581
Запрос доп. телефона = 565
Созвон закрыт = 455
Отправка 3-й день на терминале для самовывоза = 387
Уведомление о ЗР ПС Авто = 303
Изменены характеристики посылки = 225
ТаберТред - Отправка доставлена = 191
Изменение параметров влияющих на список заказов на доставку для квотирования = 180
Превышен вес\габариты на терминале доставки = 145
ТаберТред - Создана отправка = 136
Отправка смс для устного разового заказа. Принудительно. = 48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Рассылка информации по курьеру при печати ЛД(заказ) = 12
Уведомление об отсутствии уникальной маркировки = 12
Не отмечена доставка заказа экспедиции = 9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Изменение атрибутов заказа на доставку = 3
Накладные для агента-провайдера = 3
Отправка уведомления  по событию = 3
Созвон закрыт.Изменилось состояние заказа = 2
Регулярное уведомление клиента = 2
Уведомление о просроченных ПС 43 и 106 = 1
Изменение атрибутов заказа на прием = 1
IBOX. Изменение данных ЛК iBOX сотрудника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</si>
  <si>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597742
Первый звонок = 91558
Создан заказ на перевозку = 88488
Отправка в ДО = 74681
Выезд курьера на прием заказа = 65982
Рассылка информации по курьеру при печати ЛП = 65855
Передача в ЭА накладной с электронной подписью = 32688
Отправка в срок не поступила на терминал доставки = 19724
Отправка не выведена на доставку в согласованную дату = 19049
Отправка доставляется до двери = 19024
Добавление заказа в лист приема = 18386
Отправка поступила на терминал приема = 18049
Уведомление отправителя о передаче  курьеру = 10368
Возврат с маршрута по вине получателя = 9483
Отмена заказа на перевозку = 8396
Удаление заказа из листа приема = 7524
Отправка доставлена до терминала доставки или самовывоза = 6880
sms с сайта = 6376
Счёт выгружен для автоматической рассылки = 5865
Оповещение получателя об отложенном заказе = 3453
Заказ с опцией ПОД = 3215
Передача в ЭА реестра с электронной подписью = 2843
Отправка доставлена до терминала доставки = 2019
Обработка реестра = 1823
Формирование реестра доставки = 1823
email с сайта = 1804
Изменение даты доставки диспетчером терминала = 1789
Счёт выгружен в Скала для ДИАДОК = 1592
Рассылка информации по курьеру при печати ЛД = 1510
Закончено БХ = 1373
Оповещение курьера об изменениях в заказе = 1202
Оповещение курьера об изменениях в заказе при возврате отправки с маршрута = 1068
Запрос доп. телефона сотрудниками ТО = 739
Запрос доп. телефона = 565
ПВП переполнен или закрыт = 556
Созвон закрыт = 455
Отправка 3-й день на терминале для самовывоза = 387
Уведомление о ЗР ПС Авто = 299
ТаберТред - Отправка доставлена = 191
Превышен вес\габариты на терминале доставки = 143
ТаберТред - Создана отправка = 136
Изменение параметров влияющих на список заказов на доставку для квотирования = 91
Отправка смс для устного разового заказа. Принудительно. = 48
Изменены характеристики посылки = 43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Рассылка информации по курьеру при печати ЛД(заказ) = 12
Уведомление об отсутствии уникальной маркировки = 12
Не отмечена доставка заказа экспедиции = 9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Отмена заказа на возврат в ИМ = 1
Ошибка при расчете платного веса iDPD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</si>
  <si>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592098
Первый звонок = 91558
Создан заказ на перевозку = 87340
Отправка в ДО = 74403
Выезд курьера на прием заказа = 65324
Рассылка информации по курьеру при печати ЛП = 65192
Передача в ЭА накладной с электронной подписью = 32639
Отправка в срок не поступила на терминал доставки = 19437
Отправка не выведена на доставку в согласованную дату = 19046
Отправка доставляется до двери = 18291
Добавление заказа в лист приема = 18291
Отправка поступила на терминал приема = 17772
Уведомление отправителя о передаче  курьеру = 10256
Возврат с маршрута по вине получателя = 9445
Отмена заказа на перевозку = 8307
Удаление заказа из листа приема = 7513
Отправка доставлена до терминала доставки или самовывоза = 6799
sms с сайта = 6341
Счёт выгружен для автоматической рассылки = 5865
Оповещение получателя об отложенном заказе = 3447
Заказ с опцией ПОД = 3215
Передача в ЭА реестра с электронной подписью = 2836
email с сайта = 1797
Обработка реестра = 1787
Формирование реестра доставки = 1787
Изменение даты доставки диспетчером терминала = 1769
Отправка доставлена до терминала доставки = 1694
Счёт выгружен в Скала для ДИАДОК = 1592
Рассылка информации по курьеру при печати ЛД = 1467
Оповещение курьера об изменениях в заказе = 1199
Оповещение курьера об изменениях в заказе при возврате отправки с маршрута = 1064
Закончено БХ = 1000
Запрос доп. телефона сотрудниками ТО = 737
Запрос доп. телефона = 565
ПВП переполнен или закрыт = 523
Созвон закрыт = 455
Уведомление о ЗР ПС Авто = 299
ТаберТред - Отправка доставлена = 191
ТаберТред - Создана отправка = 136
Превышен вес\габариты на терминале доставки = 135
Отправка 3-й день на терминале для самовывоза = 132
Изменены характеристики посылки = 128
Изменение параметров влияющих на список заказов на доставку для квотирования = 84
Отправка смс для устного разового заказа. Принудительно. = 48
Уведомление о ПС Авто = 39
В заказ добавлена опция ДВД = 36
ЗДД. Ошибка у клиента = 22
Посылка 4-й день находится в ПП56 и ПП57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Отправка уведомления  по событию = 3
Накладные для агента-провайдера = 3
Созвон закрыт.Изменилось состояние заказа = 2
Регулярное уведомление клиента = 2
Ошибка при расчете платного веса iDPD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</si>
  <si>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588041
Первый звонок = 90971
Создан заказ на перевозку = 86596
Отправка в ДО = 74208
Выезд курьера на прием заказа = 64649
Рассылка информации по курьеру при печати ЛП = 64530
Передача в ЭА накладной с электронной подписью = 32605
Отправка в срок не поступила на терминал доставки = 19437
Отправка не выведена на доставку в согласованную дату = 19046
Добавление заказа в лист приема = 18234
Отправка доставляется до двери = 17816
Отправка поступила на терминал приема = 17318
Уведомление отправителя о передаче  курьеру = 10198
Возврат с маршрута по вине получателя = 9425
Отмена заказа на перевозку = 8245
Удаление заказа из листа приема = 7483
Отправка доставлена до терминала доставки или самовывоза = 6753
sms с сайта = 6304
Счёт выгружен для автоматической рассылки = 5865
Оповещение получателя об отложенном заказе = 3426
Заказ с опцией ПОД = 3215
Передача в ЭА реестра с электронной подписью = 2833
email с сайта = 1782
Изменение даты доставки диспетчером терминала = 1762
Обработка реестра = 1755
Формирование реестра доставки = 1755
Отправка доставлена до терминала доставки = 1631
Счёт выгружен в Скала для ДИАДОК = 1592
Рассылка информации по курьеру при печати ЛД = 1435
Оповещение курьера об изменениях в заказе = 1198
Оповещение курьера об изменениях в заказе при возврате отправки с маршрута = 1062
Закончено БХ = 1000
Запрос доп. телефона сотрудниками ТО = 734
Запрос доп. телефона = 565
ПВП переполнен или закрыт = 503
Созвон закрыт = 455
Изменены характеристики посылки = 440
Уведомление о ЗР ПС Авто = 299
ТаберТред - Отправка доставлена = 191
ТаберТред - Создана отправка = 136
Отправка 3-й день на терминале для самовывоза = 132
Превышен вес\габариты на терминале доставки = 130
Изменение параметров влияющих на список заказов на доставку для квотирования = 87
Отправка смс для устного разового заказа. Принудительно. = 48
Уведомление о ПС Авто = 39
В заказ добавлена опция ДВД = 36
ЗДД. Ошибка у клиента = 22
Посылка 4-й день находится в ПП56 и ПП57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Не отмечена доставка заказа экспедиции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Уведомление о просроченных ПС 43 и 106 = 1
Отмена заказа на возврат в ИМ = 1
IBOX. Изменение данных ЛК iBOX сотрудника = 1
Ошибка при расчете платного веса iDPD = 1
Решение: перевести на 2-ю линию поддержки</t>
  </si>
  <si>
    <t>(130) Пользователь DPD 'Сытова Яна 25077 RU - Deprovisioned 5/6/2020' уволен.</t>
  </si>
  <si>
    <t>Пользователь DPD 'Сытова Яна 25077 RU - Deprovisioned 5/6/2020' уволен.
Branch: YAR
Department: SL
Сообщение создано автоматически.</t>
  </si>
  <si>
    <t>Host:     www-ng-node01
Alias:    www-ng-node01
Address:  10.240.7.33
State:    UP -&gt; DOWN (PROBLEM)
Command:  check-mk-host-ping
Output:   CRITICAL - 10.240.7.33: rta 34.623ms, lost 80%
Perfdata: rta=34.623ms;200.000;500.000;0; pl=80%;40;80;; rtmax=34.623ms;;;; rtmin=34.623ms;;;;</t>
  </si>
  <si>
    <t>Источник сбоя: БД Аргис
Проблема: Общее количество сообщений в arg_note_stack = 585185
Первый звонок = 90363
Создан заказ на перевозку = 85344
Отправка в ДО = 73969
Выезд курьера на прием заказа = 64310
Рассылка информации по курьеру при печати ЛП = 64128
Передача в ЭА накладной с электронной подписью = 32560
Отправка в срок не поступила на терминал доставки = 19437
Отправка не выведена на доставку в согласованную дату = 19046
Добавление заказа в лист приема = 18159
Отправка доставляется до двери = 17319
Отправка поступила на терминал приема = 16995
Уведомление отправителя о передаче  курьеру = 10132
Возврат с маршрута по вине получателя = 9408
Отмена заказа на перевозку = 8223
Удаление заказа из листа приема = 7433
Отправка доставлена до терминала доставки или самовывоза = 6650
sms с сайта = 6288
Счёт выгружен для автоматической рассылки = 5865
Оповещение получателя об отложенном заказе = 3418
Заказ с опцией ПОД = 3215
Передача в ЭА реестра с электронной подписью = 2829
email с сайта = 1779
Изменение даты доставки диспетчером терминала = 1762
Обработка реестра = 1729
Формирование реестра доставки = 1729
Счёт выгружен в Скала для ДИАДОК = 1592
Отправка доставлена до терминала доставки = 1574
Рассылка информации по курьеру при печати ЛД = 1418
Оповещение курьера об изменениях в заказе = 1195
Оповещение курьера об изменениях в заказе при возврате отправки с маршрута = 1056
Изменение параметров влияющих на список заказов на доставку для квотирования = 1024
Закончено БХ = 1000
Изменение атрибутов заказа на доставку = 853
Запрос доп. телефона сотрудниками ТО = 734
Запрос доп. телефона = 565
ПВП переполнен или закрыт = 489
Созвон закрыт = 455
Уведомление о ЗР ПС Авто = 299
ТаберТред - Отправка доставлена = 191
ТаберТред - Создана отправка = 136
Отправка 3-й день на терминале для самовывоза = 132
Превышен вес\габариты на терминале доставки = 120
Отправка смс для устного разового заказа. Принудительно. = 48
Уведомление о ПС Авто = 39
В заказ добавлена опция ДВД = 36
ЗДД. Ошибка у клиента = 22
Изменены характеристики посылки = 21
Посылка 4-й день находится в ПП56 и ПП57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Созвон закрыт.Изменилось состояние заказа = 2
Регулярное уведомление клиента = 2
Интеграционная шина. Изменение опций заказа = 1
Уведомление о просроченных ПС 43 и 106 = 1
Интеграционная шина. Изменение проблемной ситуации = 1
Ошибка при расчете платного веса iDPD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</si>
  <si>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578915
Первый звонок = 90363
Создан заказ на перевозку = 84551
Отправка в ДО = 73821
Выезд курьера на прием заказа = 63854
Рассылка информации по курьеру при печати ЛП = 63708
Передача в ЭА накладной с электронной подписью = 32518
Отправка не выведена на доставку в согласованную дату = 19043
Отправка в срок не поступила на терминал доставки = 18791
Добавление заказа в лист приема = 18095
Отправка поступила на терминал приема = 16616
Отправка доставляется до двери = 16386
Уведомление отправителя о передаче  курьеру = 10002
Возврат с маршрута по вине получателя = 9393
Отмена заказа на перевозку = 8209
Удаление заказа из листа приема = 7424
Отправка доставлена до терминала доставки или самовывоза = 6575
sms с сайта = 6261
Счёт выгружен для автоматической рассылки = 5865
Оповещение получателя об отложенном заказе = 3413
Заказ с опцией ПОД = 3215
Передача в ЭА реестра с электронной подписью = 2825
email с сайта = 1772
Изменение даты доставки диспетчером терминала = 1762
Обработка реестра = 1686
Формирование реестра доставки = 1686
Счёт выгружен в Скала для ДИАДОК = 1592
Отправка доставлена до терминала доставки = 1526
Рассылка информации по курьеру при печати ЛД = 1382
Оповещение курьера об изменениях в заказе = 1193
Оповещение курьера об изменениях в заказе при возврате отправки с маршрута = 1055
Закончено БХ = 756
Запрос доп. телефона сотрудниками ТО = 730
Запрос доп. телефона = 565
Созвон закрыт = 455
ПВП переполнен или закрыт = 450
Уведомление о ЗР ПС Авто = 297
Изменены характеристики посылки = 246
ТаберТред - Отправка доставлена = 191
ТаберТред - Создана отправка = 136
Превышен вес\габариты на терминале доставки = 118
Отправка 3-й день на терминале для самовывоза = 105
Изменение параметров влияющих на список заказов на доставку для квотирования = 56
Отправка смс для устного разового заказа. Принудительно. = 48
Уведомление о ПС Авто = 39
В заказ добавлена опция ДВД = 36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Посылка 4-й день находится в ПП56 и ПП57 = 2
Уведомление о просроченных ПС 43 и 106 = 1
Ошибка при расчете платного веса iDPD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</si>
  <si>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574213
Первый звонок = 90072
Создан заказ на перевозку = 82816
Отправка в ДО = 73706
Выезд курьера на прием заказа = 63157
Рассылка информации по курьеру при печати ЛП = 63014
Передача в ЭА накладной с электронной подписью = 32485
Отправка не выведена на доставку в согласованную дату = 19043
Отправка в срок не поступила на терминал доставки = 18791
Добавление заказа в лист приема = 18072
Отправка поступила на терминал приема = 16215
Отправка доставляется до двери = 16012
Уведомление отправителя о передаче  курьеру = 9932
Возврат с маршрута по вине получателя = 9382
Отмена заказа на перевозку = 8114
Удаление заказа из листа приема = 7417
Отправка доставлена до терминала доставки или самовывоза = 6496
sms с сайта = 6240
Счёт выгружен для автоматической рассылки = 5865
Оповещение получателя об отложенном заказе = 3411
Заказ с опцией ПОД = 3215
Передача в ЭА реестра с электронной подписью = 2820
email с сайта = 1765
Изменение даты доставки диспетчером терминала = 1762
Обработка реестра = 1655
Формирование реестра доставки = 1655
Счёт выгружен в Скала для ДИАДОК = 1592
Отправка доставлена до терминала доставки = 1474
Рассылка информации по курьеру при печати ЛД = 1365
Оповещение курьера об изменениях в заказе = 1193
Оповещение курьера об изменениях в заказе при возврате отправки с маршрута = 1053
Закончено БХ = 756
Запрос доп. телефона сотрудниками ТО = 727
Запрос доп. телефона = 565
Созвон закрыт = 455
ПВП переполнен или закрыт = 422
Изменены характеристики посылки = 340
Уведомление о ЗР ПС Авто = 290
ТаберТред - Отправка доставлена = 191
ТаберТред - Создана отправка = 136
Превышен вес\габариты на терминале доставки = 115
Отправка 3-й день на терминале для самовывоза = 105
Изменение параметров влияющих на список заказов на доставку для квотирования = 66
Отправка смс для устного разового заказа. Принудительно. = 48
Уведомление о ПС Авто = 39
В заказ добавлена опция ДВД = 36
Интеграционная шина. Изменение опций заказа = 28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Изменение счета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2
Регулярное уведомление клиента = 2
Посылка 4-й день находится в ПП56 и ПП57 = 2
Ошибка при расчете платного веса iDPD = 1
Уведомление о просроченных ПС 43 и 106 = 1
Изменение атрибутов заказа на доставку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</si>
  <si>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569394
Первый звонок = 89086
Создан заказ на перевозку = 81874
Отправка в ДО = 73622
Выезд курьера на прием заказа = 62230
Рассылка информации по курьеру при печати ЛП = 62119
Передача в ЭА накладной с электронной подписью = 32456
Отправка не выведена на доставку в согласованную дату = 19043
Отправка в срок не поступила на терминал доставки = 18791
Добавление заказа в лист приема = 18045
Отправка поступила на терминал приема = 15926
Отправка доставляется до двери = 15896
Уведомление отправителя о передаче  курьеру = 9904
Возврат с маршрута по вине получателя = 9369
Отмена заказа на перевозку = 8106
Удаление заказа из листа приема = 7348
Отправка доставлена до терминала доставки или самовывоза = 6452
sms с сайта = 6223
Счёт выгружен для автоматической рассылки = 5865
Оповещение получателя об отложенном заказе = 3401
Заказ с опцией ПОД = 3215
Передача в ЭА реестра с электронной подписью = 2819
Изменение даты доставки диспетчером терминала = 1762
email с сайта = 1756
Формирование реестра доставки = 1645
Обработка реестра = 1645
Счёт выгружен в Скала для ДИАДОК = 1592
Отправка доставлена до терминала доставки = 1432
Рассылка информации по курьеру при печати ЛД = 1349
Оповещение курьера об изменениях в заказе = 1192
Оповещение курьера об изменениях в заказе при возврате отправки с маршрута = 1050
Закончено БХ = 756
Запрос доп. телефона сотрудниками ТО = 723
Запрос доп. телефона = 565
Созвон закрыт = 455
ПВП переполнен или закрыт = 407
Уведомление о ЗР ПС Авто = 284
ТаберТред - Отправка доставлена = 191
Изменение параметров влияющих на список заказов на доставку для квотирования = 149
ТаберТред - Создана отправка = 136
Отправка 3-й день на терминале для самовывоза = 105
Превышен вес\габариты на терминале доставки = 105
Изменены характеристики посылки = 76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Накладные для агента-провайдера = 3
Отправка уведомления  по событию = 3
Уведомление о новых и зарегистрированных ПС 43 и 106 = 3
Посылка 4-й день находится в ПП56 и ПП57 = 2
Созвон закрыт.Изменилось состояние заказа = 2
Регулярное уведомление клиента = 2
IBOX. Изменение данных ЛК iBOX сотрудника = 1
Интеграционная шина. Изменение проблемной ситуации = 1
Уведомление о просроченных ПС 43 и 106 = 1
Ошибка при расчете платного веса iDPD = 1
Отмена заказа на возврат в ИМ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</si>
  <si>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06, 2020 at 02:57:20 
Ipswitch WhatsUp Gold</t>
  </si>
  <si>
    <t>Источник сбоя: БД Аргис
Проблема: Общее количество сообщений в arg_note_stack = 565714
Первый звонок = 89086
Создан заказ на перевозку = 81246
Отправка в ДО = 73509
Выезд курьера на прием заказа = 61558
Рассылка информации по курьеру при печати ЛП = 61444
Передача в ЭА накладной с электронной подписью = 32434
Отправка не выведена на доставку в согласованную дату = 19043
Отправка в срок не поступила на терминал доставки = 18428
Добавление заказа в лист приема = 18016
Отправка доставляется до двери = 15739
Отправка поступила на терминал приема = 15631
Уведомление отправителя о передаче  курьеру = 9873
Возврат с маршрута по вине получателя = 9363
Отмена заказа на перевозку = 8095
Удаление заказа из листа приема = 7341
Отправка доставлена до терминала доставки или самовывоза = 6430
sms с сайта = 6217
Счёт выгружен для автоматической рассылки = 5865
Оповещение получателя об отложенном заказе = 3399
Заказ с опцией ПОД = 3215
Передача в ЭА реестра с электронной подписью = 2818
Изменение даты доставки диспетчером терминала = 1762
email с сайта = 1752
Обработка реестра = 1637
Формирование реестра доставки = 1637
Счёт выгружен в Скала для ДИАДОК = 1592
Отправка доставлена до терминала доставки = 1405
Рассылка информации по курьеру при печати ЛД = 1338
Оповещение курьера об изменениях в заказе = 1190
Оповещение курьера об изменениях в заказе при возврате отправки с маршрута = 1049
Запрос доп. телефона сотрудниками ТО = 722
Запрос доп. телефона = 565
Созвон закрыт = 455
ПВП переполнен или закрыт = 372
Уведомление о ЗР ПС Авто = 284
Изменены характеристики посылки = 224
Изменение параметров влияющих на список заказов на доставку для квотирования = 215
ТаберТред - Отправка доставлена = 191
ТаберТред - Создана отправка = 136
Превышен вес\габариты на терминале доставки = 99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Не отмечена доставка заказа экспедиции = 4
Автоматизированное уведомление клиента об отправках, опоздавших на ТД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Посылка 4-й день находится в ПП56 и ПП57 = 2
Созвон закрыт.Изменилось состояние заказа = 1
Ошибка при расчете платного веса iDPD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</si>
  <si>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561863
Первый звонок = 88992
Создан заказ на перевозку = 80387
Отправка в ДО = 73459
Выезд курьера на прием заказа = 60556
Рассылка информации по курьеру при печати ЛП = 60394
Передача в ЭА накладной с электронной подписью = 32427
Отправка не выведена на доставку в согласованную дату = 19043
Отправка в срок не поступила на терминал доставки = 18428
Добавление заказа в лист приема = 18002
Отправка поступила на терминал приема = 15494
Отправка доставляется до двери = 15478
Уведомление отправителя о передаче  курьеру = 9806
Возврат с маршрута по вине получателя = 9357
Отмена заказа на перевозку = 8044
Удаление заказа из листа приема = 7339
Отправка доставлена до терминала доставки или самовывоза = 6407
sms с сайта = 6200
Счёт выгружен для автоматической рассылки = 5865
Оповещение получателя об отложенном заказе = 3394
Заказ с опцией ПОД = 3215
Передача в ЭА реестра с электронной подписью = 2816
Изменение даты доставки диспетчером терминала = 1762
email с сайта = 1744
Обработка реестра = 1620
Формирование реестра доставки = 1620
Счёт выгружен в Скала для ДИАДОК = 1592
Отправка доставлена до терминала доставки = 1376
Рассылка информации по курьеру при печати ЛД = 1322
Оповещение курьера об изменениях в заказе = 1190
Оповещение курьера об изменениях в заказе при возврате отправки с маршрута = 1049
Запрос доп. телефона сотрудниками ТО = 722
Запрос доп. телефона = 565
Созвон закрыт = 455
ПВП переполнен или закрыт = 338
Изменены характеристики посылки = 324
Уведомление о ЗР ПС Авто = 284
ТаберТред - Отправка доставлена = 191
ТаберТред - Создана отправка = 136
Превышен вес\габариты на терминале доставки = 97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Изменение параметров влияющих на список заказов на доставку для квотирования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6
Автоматизированное уведомление клиента об отправках, опоздавших на ТД = 4
Не отмечена доставка заказа экспедиции = 4
Изменение счета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Посылка 4-й день находится в ПП56 и ПП57 = 2
Регулярное уведомление клиента = 2
Отмена заказа на возврат в ИМ = 1
Созвон закрыт.Изменилось состояние заказа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</si>
  <si>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558290
Первый звонок = 88382
Создан заказ на перевозку = 79783
Отправка в ДО = 73409
Выезд курьера на прием заказа = 59897
Рассылка информации по курьеру при печати ЛП = 59733
Передача в ЭА накладной с электронной подписью = 32419
Отправка не выведена на доставку в согласованную дату = 19043
Отправка в срок не поступила на терминал доставки = 18428
Добавление заказа в лист приема = 17987
Отправка поступила на терминал приема = 15303
Отправка доставляется до двери = 15265
Уведомление отправителя о передаче  курьеру = 9701
Возврат с маршрута по вине получателя = 9351
Отмена заказа на перевозку = 8026
Удаление заказа из листа приема = 7301
Отправка доставлена до терминала доставки или самовывоза = 6373
sms с сайта = 6187
Счёт выгружен для автоматической рассылки = 5865
Оповещение получателя об отложенном заказе = 3387
Заказ с опцией ПОД = 3215
Передача в ЭА реестра с электронной подписью = 2814
Изменение даты доставки диспетчером терминала = 1762
email с сайта = 1738
Обработка реестра = 1592
Счёт выгружен в Скала для ДИАДОК = 1592
Формирование реестра доставки = 1592
Отправка доставлена до терминала доставки = 1334
Рассылка информации по курьеру при печати ЛД = 1308
Оповещение курьера об изменениях в заказе = 1190
Оповещение курьера об изменениях в заказе при возврате отправки с маршрута = 1048
Запрос доп. телефона сотрудниками ТО = 721
Запрос доп. телефона = 565
Созвон закрыт = 455
ПВП переполнен или закрыт = 317
Уведомление о ЗР ПС Авто = 283
ТаберТред - Отправка доставлена = 191
ТаберТред - Создана отправка = 136
Превышен вес\габариты на терминале доставки = 96
Изменены характеристики посылки = 85
Изменение параметров влияющих на список заказов на доставку для квотирования = 63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Интеграционная шина. Изменение опций заказа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Доввод. Передача/прием данных в WEB-Доввод(разбор ответа) = 4
Изменение счета = 4
Не отмечена доставка заказа экспедиции = 4
Уведомление о новых и зарегистрированных ПС 43 и 106 = 3
Отправка уведомления  по событию = 3
Накладные для агента-провайдера = 3
Посылка 4-й день находится в ПП56 и ПП57 = 2
Регулярное уведомление клиента = 2
Созвон закрыт.Изменилось состояние заказа = 1
Отмена заказа на возврат в ИМ = 1
Уведомление о просроченных ПС 43 и 106 = 1
Ошибка при расчете платного веса iDPD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</si>
  <si>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555741
Первый звонок = 88382
Создан заказ на перевозку = 79289
Отправка в ДО = 73347
Выезд курьера на прием заказа = 59213
Рассылка информации по курьеру при печати ЛП = 59064
Передача в ЭА накладной с электронной подписью = 32414
Отправка не выведена на доставку в согласованную дату = 19043
Отправка в срок не поступила на терминал доставки = 18428
Добавление заказа в лист приема = 17984
Отправка поступила на терминал приема = 15050
Отправка доставляется до двери = 14990
Уведомление отправителя о передаче  курьеру = 9635
Возврат с маршрута по вине получателя = 9346
Отмена заказа на перевозку = 8013
Удаление заказа из листа приема = 7299
Отправка доставлена до терминала доставки или самовывоза = 6357
sms с сайта = 6159
Счёт выгружен для автоматической рассылки = 5865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1725
Счёт выгружен в Скала для ДИАДОК = 1592
Обработка реестра = 1581
Формирование реестра доставки = 1581
Отправка доставлена до терминала доставки = 1314
Рассылка информации по курьеру при печати ЛД = 1297
Оповещение курьера об изменениях в заказе = 1189
Оповещение курьера об изменениях в заказе при возврате отправки с маршрута = 1047
Запрос доп. телефона сотрудниками ТО = 721
Запрос доп. телефона = 565
Созвон закрыт = 455
ПВП переполнен или закрыт = 308
Уведомление о ЗР ПС Авто = 283
Изменены характеристики посылки = 249
ТаберТред - Отправка доставлена = 190
ТаберТред - Создана отправка = 135
Изменение параметров влияющих на список заказов на доставку для квотирования = 95
Превышен вес\габариты на терминале доставки = 94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ЗДД. Ошибка у клиента = 22
Закончено БХ = 20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Накладные для агента-провайдера = 3
Уведомление о новых и зарегистрированных ПС 43 и 106 = 3
Отправка уведомления  по событию = 3
Интеграционная шина. Изменение опций заказа = 2
Не отмечена доставка заказа экспедиции = 2
Регулярное уведомление клиента = 2
Изменение параметров расчета стоимости Стопа = 1
Ошибка при расчете платного веса iDPD = 1
Созвон закрыт.Изменилось состояние заказа = 1
Посылка 4-й день находится в ПП56 и ПП57 = 1
Уведомление о просроченных ПС 43 и 106 = 1
Отмена заказа на возврат в ИМ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</si>
  <si>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06, 2020 at 01:36:02 
Ipswitch WhatsUp Gold</t>
  </si>
  <si>
    <t>Host:     publicapi
Alias:    Production server for Public API
Address:  pg-node02-01.cpcr.ru
Service:  Check_MK
State:    OK -&gt; CRITICAL (PROBLEM)
Command:  check-mk
Output:   (Service Check Timed Out)
Perfdata:</t>
  </si>
  <si>
    <t>Источник сбоя: БД Аргис
Проблема: Общее количество сообщений в arg_note_stack = 551477
Первый звонок = 87828
Создан заказ на перевозку = 77993
Отправка в ДО = 73323
Выезд курьера на прием заказа = 58758
Рассылка информации по курьеру при печати ЛП = 58566
Передача в ЭА накладной с электронной подписью = 32402
Отправка не выведена на доставку в согласованную дату = 19043
Отправка в срок не поступила на терминал доставки = 18428
Добавление заказа в лист приема = 17973
Отправка поступила на терминал приема = 14896
Отправка доставляется до двери = 14669
Уведомление отправителя о передаче  курьеру = 9565
Возврат с маршрута по вине получателя = 9337
Отмена заказа на перевозку = 7976
Удаление заказа из листа приема = 7299
Отправка доставлена до терминала доставки или самовывоза = 6344
sms с сайта = 6133
Счёт выгружен для автоматической рассылки = 5246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1713
Формирование реестра доставки = 1564
Обработка реестра = 1564
Счёт выгружен в Скала для ДИАДОК = 1430
Отправка доставлена до терминала доставки = 1297
Рассылка информации по курьеру при печати ЛД = 1287
Оповещение курьера об изменениях в заказе = 1189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302
Уведомление о ЗР ПС Авто = 282
Изменение параметров влияющих на список заказов на доставку для квотирования = 275
ТаберТред - Отправка доставлена = 190
Изменены характеристики посылки = 155
ТаберТред - Создана отправка = 135
Превышен вес\габариты на терминале доставки = 94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ЗДД. Ошибка у клиента = 22
Закончено БХ = 20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Уведомление о новых и зарегистрированных ПС 43 и 106 = 3
Накладные для агента-провайдера = 3
Отправка уведомления  по событию = 3
Не отмечена доставка заказа экспедиции = 2
Регулярное уведомление клиента = 2
Ошибка при расчете платного веса iDPD = 1
Посылка 4-й день находится в ПП56 и ПП57 = 1
Изменение атрибутов заказа на доставку = 1
Отмена заказа на возврат в ИМ = 1
Уведомление о просроченных ПС 43 и 106 = 1
Созвон закрыт.Изменилось состояние заказа = 1
Отслеживание. Заказ. Рассчитанное значение ПДД отлично от ЗДД = 1
Решение: перевести на 2-ю линию поддержки</t>
  </si>
  <si>
    <t>Host:     www-ap-node01
Alias:    www-ap-node01
Address:  10.240.7.32
Service:  Check_MK
State:    OK -&gt; CRITICAL (PROBLEM)
Command:  check-mk
Output:   (Service Check Timed Out)
Perfdata:</t>
  </si>
  <si>
    <t>Equipment 10.239.26.10 not respond.
5/6/2020   1:30:09 AM
http://mowsd.office.mow/sd/operator/#uuid:knowledgeBase$29800904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</si>
  <si>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execution_time=15.047 user_time=0.020 system_time=0.000 children_user_time=0.000 children_system_time=0.000</t>
  </si>
  <si>
    <t>Источник сбоя: БД Аргис
Проблема: Общее количество сообщений в arg_note_stack = 545475
Первый звонок = 86105
Создан заказ на перевозку = 77076
Отправка в ДО = 73314
Выезд курьера на прием заказа = 58450
Рассылка информации по курьеру при печати ЛП = 58257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17959
Отправка поступила на терминал приема = 14787
Отправка доставляется до двери = 14445
Уведомление отправителя о передаче  курьеру = 9512
Возврат с маршрута по вине получателя = 9335
Отмена заказа на перевозку = 7958
Удаление заказа из листа приема = 7279
Отправка доставлена до терминала доставки или самовывоза = 6339
sms с сайта = 6104
Счёт выгружен для автоматической рассылки = 3643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1705
Обработка реестра = 1549
Формирование реестра доставки = 1549
Отправка доставлена до терминала доставки = 1291
Рассылка информации по курьеру при печати ЛД = 1279
Оповещение курьера об изменениях в заказе = 1188
Оповещение курьера об изменениях в заказе при возврате отправки с маршрута = 1046
Счёт выгружен в Скала для ДИАДОК = 1018
Запрос доп. телефона сотрудниками ТО = 721
Запрос доп. телефона = 565
Созвон закрыт = 455
ПВП переполнен или закрыт = 296
Уведомление о ЗР ПС Авто = 282
Изменение параметров влияющих на список заказов на доставку для квотирования = 214
ТаберТред - Отправка доставлена = 190
ТаберТред - Создана отправка = 135
Превышен вес\габариты на терминале доставки = 92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Изменены характеристики посылки = 24
ЗДД. Ошибка у клиента = 22
Закончено БХ = 20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Интеграционная шина. Изменение опций заказа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Не отмечена доставка заказа экспедиции = 2
Уведомление о просроченных ПС 43 и 106 = 1
Ошибка при расчете платного веса iDPD = 1
Отмена заказа на возврат в ИМ = 1
Посылка 4-й день находится в ПП56 и ПП57 = 1
Созвон закрыт.Изменилось состояние заказа = 1
Решение: перевести на 2-ю линию поддержки</t>
  </si>
  <si>
    <t>Host:     www-sql-node01
Alias:    www-sql-node01
Address:  10.240.7.31
State:    UP -&gt; DOWN (PROBLEM)
Command:  check-mk-host-ping
Output:   CRITICAL - 10.240.7.31: rta 29.080ms, lost 80%
Perfdata: rta=29.080ms;200.000;500.000;0; pl=80%;40;80;; rtmax=29.080ms;;;; rtmin=29.080ms;;;;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</si>
  <si>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12:58:33 
Ipswitch WhatsUp Gold</t>
  </si>
  <si>
    <t>Источник сбоя: БД Аргис
Проблема: Общее количество сообщений в arg_note_stack = 535778
Первый звонок = 86105
Создан заказ на перевозку = 75912
Отправка в ДО = 73300
Выезд курьера на прием заказа = 55374
Рассылка информации по курьеру при печати ЛП = 55165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17939
Отправка поступила на терминал приема = 14680
Отправка доставляется до двери = 14236
Уведомление отправителя о передаче  курьеру = 9464
Возврат с маршрута по вине получателя = 9335
Отмена заказа на перевозку = 7952
Удаление заказа из листа приема = 7278
Отправка доставлена до терминала доставки или самовывоза = 6336
sms с сайта = 6068
Оповещение получателя об отложенном заказе = 3374
Заказ с опцией ПОД = 3215
Передача в ЭА реестра с электронной подписью = 2814
Счёт выгружен для автоматической рассылки = 2173
Изменение даты доставки диспетчером терминала = 1762
email с сайта = 1690
Формирование реестра доставки = 1545
Обработка реестра = 1545
Отправка доставлена до терминала доставки = 1288
Рассылка информации по курьеру при печати ЛД = 1274
Оповещение курьера об изменениях в заказе = 1188
Оповещение курьера об изменениях в заказе при возврате отправки с маршрута = 1046
Запрос доп. телефона сотрудниками ТО = 721
Счёт выгружен в Скала для ДИАДОК = 601
Запрос доп. телефона = 565
Созвон закрыт = 455
ПВП переполнен или закрыт = 296
Уведомление о ЗР ПС Авто = 280
ТаберТред - Отправка доставлена = 190
Изменены характеристики посылки = 164
ТаберТред - Создана отправка = 135
Изменение параметров влияющих на список заказов на доставку для квотирования = 132
Превышен вес\габариты на терминале доставки = 90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Интеграционная шина. Изменение опций заказа = 2
Не отмечена доставка заказа экспедиции = 1
Изменение атрибутов заказа на доставку = 1
Ошибка при расчете платного веса iDPD = 1
Уведомление о просроченных ПС 43 и 106 = 1
Созвон закрыт.Изменилось состояние заказа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</si>
  <si>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491881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</si>
  <si>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06, 2020 at 12:42:03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</si>
  <si>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12:41:02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</si>
  <si>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06, 2020 at 12:40:00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</si>
  <si>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12:39:55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</si>
  <si>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06, 2020 at 12:39:55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</si>
  <si>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06, 2020 at 12:38:59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</si>
  <si>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06, 2020 at 12:37:47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</si>
  <si>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06, 2020 at 12:30:56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</si>
  <si>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12:30:40 
Ipswitch WhatsUp Gold</t>
  </si>
  <si>
    <t>Источник сбоя: БД Аргис
Проблема: Общее количество сообщений в arg_note_stack = 532592
Первый звонок = 86058
Создан заказ на перевозку = 74406
Отправка в ДО = 73298
Выезд курьера на прием заказа = 55048
Рассылка информации по курьеру при печати ЛП = 54823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17938
Отправка поступила на терминал приема = 14547
Отправка доставляется до двери = 14164
Уведомление отправителя о передаче  курьеру = 9451
Возврат с маршрута по вине получателя = 9335
Отмена заказа на перевозку = 7931
Удаление заказа из листа приема = 7278
Отправка доставлена до терминала доставки или самовывоза = 6332
sms с сайта = 6030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1677
Формирование реестра доставки = 1543
Обработка реестра = 1543
Счёт выгружен для автоматической рассылки = 1471
Отправка доставлена до терминала доставки = 1284
Рассылка информации по курьеру при печати ЛД = 1273
Оповещение курьера об изменениях в заказе = 1188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Счёт выгружен в Скала для ДИАДОК = 389
Изменены характеристики посылки = 363
ПВП переполнен или закрыт = 296
Уведомление о ЗР ПС Авто = 280
Изменение параметров влияющих на список заказов на доставку для квотирования = 190
ТаберТред - Отправка доставлена = 190
ТаберТред - Создана отправка = 135
Превышен вес\габариты на терминале доставки = 88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Созвон закрыт.Изменилось состояние заказа = 1
Ошибка при расчете платного веса iDPD = 1
Уведомление о просроченных ПС 43 и 106 = 1
Отмена заказа на возврат в ИМ = 1
Не отмечена доставка заказа экспедиции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</si>
  <si>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12:22:25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</si>
  <si>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06, 2020 at 12:20:26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</si>
  <si>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06, 2020 at 12:20:21 
Ipswitch WhatsUp Gold</t>
  </si>
  <si>
    <t>Источник сбоя: БД Аргис
Проблема: Общее количество сообщений в arg_note_stack = 506258
Создан заказ на перевозку = 73778
Отправка в ДО = 73286
Первый звонок = 64000
Выезд курьера на прием заказа = 54473
Рассылка информации по курьеру при печати ЛП = 54259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поступила на терминал приема = 14336
Отправка доставляется до двери = 14131
Уведомление отправителя о передаче  курьеру = 9448
Возврат с маршрута по вине получателя = 9334
Отмена заказа на перевозку = 7908
Удаление заказа из листа приема = 7278
Отправка доставлена до терминала доставки или самовывоза = 6331
sms с сайта = 5976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1658
Формирование реестра доставки = 1542
Обработка реестра = 1542
Отправка доставлена до терминала доставки = 1282
Рассылка информации по курьеру при печати ЛД = 1272
Оповещение курьера об изменениях в заказе = 1185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296
Уведомление о ЗР ПС Авто = 280
ТаберТред - Отправка доставлена = 190
Изменение параметров влияющих на список заказов на доставку для квотирования = 151
ТаберТред - Создана отправка = 135
Изменены характеристики посылки = 111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35
ЗДД. Ошибка у клиента = 22
Счёт выгружен для автоматической рассылки = 21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Счёт выгружен в Скала для ДИАДОК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Созвон закрыт.Изменилось состояние заказа = 1
Ошибка при расчете платного веса iDPD = 1
Уведомление о просроченных ПС 43 и 106 = 1
Отмена заказа на возврат в ИМ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</si>
  <si>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504149
Отправка в ДО = 73253
Создан заказ на перевозку = 72775
Первый звонок = 64000
Выезд курьера на прием заказа = 54082
Рассылка информации по курьеру при печати ЛП = 53894
Передача в ЭА накладной с электронной подписью = 32394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доставляется до двери = 14131
Отправка поступила на терминал приема = 13960
Уведомление отправителя о передаче  курьеру = 9448
Возврат с маршрута по вине получателя = 9318
Отмена заказа на перевозку = 7880
Удаление заказа из листа приема = 7274
Отправка доставлена до терминала доставки или самовывоза = 6331
sms с сайта = 5902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1633
Формирование реестра доставки = 1542
Обработка реестра = 1542
Отправка доставлена до терминала доставки = 1280
Рассылка информации по курьеру при печати ЛД = 1272
Оповещение курьера об изменениях в заказе = 1183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Изменены характеристики посылки = 400
ПВП переполнен или закрыт = 296
Уведомление о ЗР ПС Авто = 280
ТаберТред - Отправка доставлена = 190
ТаберТред - Создана отправка = 135
Превышен вес\габариты на терминале доставки = 86
Изменение параметров влияющих на список заказов на доставку для квотирования = 86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Регулярное уведомление клиента = 2
Отмена заказа на возврат в ИМ = 1
IBOX. Изменение данных ЛК iBOX сотрудника = 1
Ошибка при расчете платного веса iDPD = 1
Созвон закрыт.Изменилось состояние заказа = 1
Уведомление о просроченных ПС 43 и 106 = 1
Решение: перевести на 2-ю линию поддержки</t>
  </si>
  <si>
    <t>Host:     www.spsr.ru.int
Alias:    www.spsr.ru.int
Address:  10.240.7.51
State:    UP -&gt; UNREACHABLE (PROBLEM)
Command:  check-mk-host-ping!-n 10 -w 1500.00,80.00% -c 3000.00,100.00%
Output:   CRITICAL - 10.240.7.51: rta nan, lost 100%
Perfdata: rta=0.000ms;1500.000;3000.000;0; pl=100%;80;100;; rtmax=0.000ms;;;; rtmin=0.000ms;;;;</t>
  </si>
  <si>
    <t>Host:     www-sql-node01
Alias:    www-sql-node01
Address:  10.240.7.31
State:    UP -&gt; UNREACHABLE (PROBLEM)
Command:  check-mk-host-ping
Output:   CRITICAL - 10.240.7.31: rta 35.878ms, lost 80%
Perfdata: rta=35.878ms;200.000;500.000;0; pl=80%;40;80;; rtmax=35.878ms;;;; rtmin=35.878ms;;;;</t>
  </si>
  <si>
    <t>Host:     www-ap-node01
Alias:    www-ap-node01
Address:  10.240.7.32
State:    UP -&gt; UNREACHABLE (PROBLEM)
Command:  check-mk-host-ping
Output:   CRITICAL - 10.240.7.32: rta 6.650ms, lost 80%
Perfdata: rta=6.650ms;200.000;500.000;0; pl=80%;40;80;; rtmax=6.650ms;;;; rtmin=6.650ms;;;;</t>
  </si>
  <si>
    <t>Host:     www-ng-node01
Alias:    www-ng-node01
Address:  10.240.7.33
State:    UP -&gt; DOWN (PROBLEM)
Command:  check-mk-host-ping
Output:   CRITICAL - 10.240.7.33: rta 28.585ms, lost 80%
Perfdata: rta=28.585ms;200.000;500.000;0; pl=80%;40;80;; rtmax=28.585ms;;;; rtmin=28.585ms;;;;</t>
  </si>
  <si>
    <t>Host:     www-parceltrack-node01
Alias:    www-parceltrack-node01
Address:  10.240.7.39
State:    UP -&gt; DOWN (PROBLEM)
Command:  check-mk-host-ping
Output:   CRITICAL - 10.240.7.39: rta 6.632ms, lost 80%
Perfdata: rta=6.632ms;200.000;500.000;0; pl=80%;40;80;; rtmax=6.632ms;;;; rtmin=6.632ms;;;;</t>
  </si>
  <si>
    <t>Источник сбоя: БД Аргис
Проблема: Общее количество сообщений в arg_note_stack = 502086
Отправка в ДО = 73192
Создан заказ на перевозку = 72249
Первый звонок = 63776
Выезд курьера на прием заказа = 53679
Рассылка информации по курьеру при печати ЛП = 53466
Передача в ЭА накладной с электронной подписью = 32387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доставляется до двери = 14112
Отправка поступила на терминал приема = 13656
Уведомление отправителя о передаче  курьеру = 9432
Возврат с маршрута по вине получателя = 9315
Отмена заказа на перевозку = 7762
Удаление заказа из листа приема = 7271
Отправка доставлена до терминала доставки или самовывоза = 6326
sms с сайта = 5805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1606
Формирование реестра доставки = 1542
Обработка реестра = 1542
Отправка доставлена до терминала доставки = 1270
Рассылка информации по курьеру при печати ЛД = 1269
Оповещение курьера об изменениях в заказе = 1182
Оповещение курьера об изменениях в заказе при возврате отправки с маршрута = 1046
Запрос доп. телефона сотрудниками ТО = 721
Изменены характеристики посылки = 572
Запрос доп. телефона = 565
Созвон закрыт = 455
ПВП переполнен или закрыт = 295
Уведомление о ЗР ПС Авто = 280
ТаберТред - Отправка доставлена = 190
ТаберТред - Создана отправка = 135
Изменение параметров влияющих на список заказов на доставку для квотирования = 124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6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</si>
  <si>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494733
Отправка в ДО = 73157
Создан заказ на перевозку = 70990
Первый звонок = 60685
Выезд курьера на прием заказа = 52782
Рассылка информации по курьеру при печати ЛП = 52599
Передача в ЭА накладной с электронной подписью = 32378
Отправка не выведена на доставку в согласованную дату = 19043
Отправка в срок не поступила на терминал доставки = 18428
Добавление заказа в лист приема = 17793
Отправка доставляется до двери = 14112
Отправка поступила на терминал приема = 13336
Уведомление отправителя о передаче  курьеру = 9432
Возврат с маршрута по вине получателя = 9299
Отмена заказа на перевозку = 7721
Удаление заказа из листа приема = 7259
Отправка доставлена до терминала доставки или самовывоза = 6315
sms с сайта = 5670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1572
Формирование реестра доставки = 1542
Обработка реестра = 1542
Рассылка информации по курьеру при печати ЛД = 1268
Отправка доставлена до терминала доставки = 1249
Оповещение курьера об изменениях в заказе = 1182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295
Уведомление о ЗР ПС Авто = 279
ТаберТред - Отправка доставлена = 190
Изменение параметров влияющих на список заказов на доставку для квотирования = 147
ТаберТред - Создана отправка = 135
Изменены характеристики посылки = 88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Регулярное уведомление клиента = 2
Созвон закрыт.Изменилось состояние заказа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</si>
  <si>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492175
Отправка в ДО = 73122
Создан заказ на перевозку = 69935
Первый звонок = 60685
Выезд курьера на прием заказа = 52350
Рассылка информации по курьеру при печати ЛП = 52162
Передача в ЭА накладной с электронной подписью = 32360
Отправка не выведена на доставку в согласованную дату = 19043
Отправка в срок не поступила на терминал доставки = 18428
Добавление заказа в лист приема = 17771
Отправка доставляется до двери = 14083
Отправка поступила на терминал приема = 12938
Уведомление отправителя о передаче  курьеру = 9432
Возврат с маршрута по вине получателя = 9253
Отмена заказа на перевозку = 7679
Удаление заказа из листа приема = 7229
Отправка доставлена до терминала доставки или самовывоза = 6310
sms с сайта = 5492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Формирование реестра доставки = 1542
Обработка реестра = 1542
email с сайта = 1514
Рассылка информации по курьеру при печати ЛД = 1268
Отправка доставлена до терминала доставки = 1242
Оповещение курьера об изменениях в заказе = 1182
Оповещение курьера об изменениях в заказе при возврате отправки с маршрута = 1045
Запрос доп. телефона сотрудниками ТО = 721
Запрос доп. телефона = 565
Созвон закрыт = 455
Изменены характеристики посылки = 371
ПВП переполнен или закрыт = 295
Уведомление о ЗР ПС Авто = 279
ТаберТред - Отправка доставлена = 190
ТаберТред - Создана отправка = 135
Изменение параметров влияющих на список заказов на доставку для квотирования = 92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33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</si>
  <si>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487662
Отправка в ДО = 73047
Создан заказ на перевозку = 67904
Первый звонок = 60607
Выезд курьера на прием заказа = 51457
Рассылка информации по курьеру при печати ЛП = 51310
Передача в ЭА накладной с электронной подписью = 32339
Отправка не выведена на доставку в согласованную дату = 19043
Отправка в срок не поступила на терминал доставки = 18428
Добавление заказа в лист приема = 17588
Отправка доставляется до двери = 14044
Отправка поступила на терминал приема = 12728
Уведомление отправителя о передаче  курьеру = 9428
Возврат с маршрута по вине получателя = 9209
Отмена заказа на перевозку = 7593
Удаление заказа из листа приема = 7223
Отправка доставлена до терминала доставки или самовывоза = 6302
sms с сайта = 5244
Оповещение получателя об отложенном заказе = 3373
Заказ с опцией ПОД = 3215
Передача в ЭА реестра с электронной подписью = 2812
Изменение даты доставки диспетчером терминала = 1762
Обработка реестра = 1542
Формирование реестра доставки = 1542
email с сайта = 1466
Рассылка информации по курьеру при печати ЛД = 1266
Отправка доставлена до терминала доставки = 1231
Оповещение курьера об изменениях в заказе = 1182
Оповещение курьера об изменениях в заказе при возврате отправки с маршрута = 1044
Запрос доп. телефона сотрудниками ТО = 721
Изменены характеристики посылки = 625
Запрос доп. телефона = 565
Созвон закрыт = 455
ПВП переполнен или закрыт = 288
Уведомление о ЗР ПС Авто = 275
ТаберТред - Отправка доставлена = 189
Изменение параметров влияющих на список заказов на доставку для квотирования = 187
ТаберТред - Создана отправка = 134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32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Уведомление о просроченных ПС 43 и 106 = 1
Созвон закрыт.Изменилось состояние заказа = 1
Отмена заказа на возврат в ИМ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</si>
  <si>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477784
Отправка в ДО = 72950
Создан заказ на перевозку = 66475
Первый звонок = 54488
Выезд курьера на прием заказа = 50715
Рассылка информации по курьеру при печати ЛП = 50502
Передача в ЭА накладной с электронной подписью = 32292
Отправка не выведена на доставку в согласованную дату = 19043
Отправка в срок не поступила на терминал доставки = 18428
Добавление заказа в лист приема = 17190
Отправка доставляется до двери = 14044
Отправка поступила на терминал приема = 12491
Уведомление отправителя о передаче  курьеру = 9428
Возврат с маршрута по вине получателя = 9147
Отмена заказа на перевозку = 7520
Удаление заказа из листа приема = 7185
Отправка доставлена до терминала доставки или самовывоза = 6300
sms с сайта = 5096
Оповещение получателя об отложенном заказе = 3373
Заказ с опцией ПОД = 3215
Передача в ЭА реестра с электронной подписью = 2809
Изменение даты доставки диспетчером терминала = 1762
Обработка реестра = 1542
Формирование реестра доставки = 1542
email с сайта = 1420
Рассылка информации по курьеру при печати ЛД = 1265
Отправка доставлена до терминала доставки = 1229
Оповещение курьера об изменениях в заказе = 1179
Изменение параметров влияющих на список заказов на доставку для квотирования = 1091
Оповещение курьера об изменениях в заказе при возврате отправки с маршрута = 1042
Запрос доп. телефона сотрудниками ТО = 721
Запрос доп. телефона = 565
Созвон закрыт = 455
ПВП переполнен или закрыт = 286
Уведомление о ЗР ПС Авто = 275
ТаберТред - Отправка доставлена = 189
ТаберТред - Создана отправка = 134
Изменены характеристики посылки = 93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31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5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Отмена заказа на возврат в ИМ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</si>
  <si>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473706
Отправка в ДО = 72829
Создан заказ на перевозку = 65545
Первый звонок = 54488
Выезд курьера на прием заказа = 49973
Рассылка информации по курьеру при печати ЛП = 49837
Передача в ЭА накладной с электронной подписью = 32235
Отправка не выведена на доставку в согласованную дату = 19043
Отправка в срок не поступила на терминал доставки = 18428
Добавление заказа в лист приема = 17187
Отправка доставляется до двери = 14044
Отправка поступила на терминал приема = 12261
Уведомление отправителя о передаче  курьеру = 9428
Возврат с маршрута по вине получателя = 9074
Отмена заказа на перевозку = 7473
Удаление заказа из листа приема = 7149
Отправка доставлена до терминала доставки или самовывоза = 6294
sms с сайта = 4837
Оповещение получателя об отложенном заказе = 3371
Заказ с опцией ПОД = 2905
Передача в ЭА реестра с электронной подписью = 2805
Изменение даты доставки диспетчером терминала = 1762
Формирование реестра доставки = 1542
Обработка реестра = 1542
email с сайта = 1320
Рассылка информации по курьеру при печати ЛД = 1261
Отправка доставлена до терминала доставки = 1219
Оповещение курьера об изменениях в заказе = 1179
Оповещение курьера об изменениях в заказе при возврате отправки с маршрута = 1039
Запрос доп. телефона сотрудниками ТО = 721
Запрос доп. телефона = 565
Изменены характеристики посылки = 464
Созвон закрыт = 455
ПВП переполнен или закрыт = 286
Уведомление о ЗР ПС Авто = 275
Изменение параметров влияющих на список заказов на доставку для квотирования = 242
ТаберТред - Отправка доставлена = 189
ТаберТред - Создана отправка = 134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31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5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Отправка уведомления  по событию = 3
Накладные для агента-провайдера = 3
Регулярное уведомление клиента = 2
Изменение атрибутов заказа на доставку = 1
Уведомление о просроченных ПС 43 и 106 = 1
Созвон закрыт.Изменилось состояние заказа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</si>
  <si>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467866
Отправка в ДО = 72706
Создан заказ на перевозку = 64072
Первый звонок = 54327
Выезд курьера на прием заказа = 48961
Рассылка информации по курьеру при печати ЛП = 48795
Передача в ЭА накладной с электронной подписью = 32176
Отправка не выведена на доставку в согласованную дату = 19043
Отправка в срок не поступила на терминал доставки = 18428
Добавление заказа в лист приема = 17186
Отправка доставляется до двери = 14044
Отправка поступила на терминал приема = 11944
Уведомление отправителя о передаче  курьеру = 9428
Возврат с маршрута по вине получателя = 9020
Отмена заказа на перевозку = 7348
Удаление заказа из листа приема = 7120
Отправка доставлена до терминала доставки или самовывоза = 6288
sms с сайта = 4458
Оповещение получателя об отложенном заказе = 3364
Заказ с опцией ПОД = 2905
Передача в ЭА реестра с электронной подписью = 2803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1261
Отправка доставлена до терминала доставки = 1207
email с сайта = 1200
Оповещение курьера об изменениях в заказе = 1179
Оповещение курьера об изменениях в заказе при возврате отправки с маршрута = 1038
Запрос доп. телефона сотрудниками ТО = 720
Изменены характеристики посылки = 677
ПВП переполнен или закрыт = 280
Уведомление о ЗР ПС Авто = 275
ТаберТред - Отправка доставлена = 189
Изменение параметров влияющих на список заказов на доставку для квотирования = 130
ТаберТред - Создана отправка = 115
Превышен вес\габариты на терминале доставки = 84
Отправка смс для устного разового заказа. Принудительно. = 48
Уведомление о ПС Авто = 39
В заказ добавлена опция ДВД = 30
Созвон закрыт = 24
Запрос доп. телефона = 24
ЗДД. Ошибка у клиента = 22
Интеграционная шина. Изменение опций заказа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Первый недозвон по группе номеров телефонов = 2
Изменение атрибутов заказа на доставку = 2
Отслеживание. Заказ. Рассчитанное значение ПДД отлично от ЗДД = 1
IBOX. Изменение данных ЛК iBOX сотрудника = 1
Изменение параметров расчета стоимости Стопа = 1
Интеграционная шина. Изменение проблемной ситуации = 1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</si>
  <si>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462270
Отправка в ДО = 72514
Создан заказ на перевозку = 63088
Первый звонок = 53873
Выезд курьера на прием заказа = 47683
Рассылка информации по курьеру при печати ЛП = 47630
Передача в ЭА накладной с электронной подписью = 32073
Отправка не выведена на доставку в согласованную дату = 19043
Отправка в срок не поступила на терминал доставки = 18428
Добавление заказа в лист приема = 17181
Отправка доставляется до двери = 14044
Отправка поступила на терминал приема = 11678
Уведомление отправителя о передаче  курьеру = 9428
Возврат с маршрута по вине получателя = 8943
Отмена заказа на перевозку = 7161
Удаление заказа из листа приема = 7097
Отправка доставлена до терминала доставки или самовывоза = 6280
sms с сайта = 4339
Оповещение получателя об отложенном заказе = 3361
Заказ с опцией ПОД = 2905
Передача в ЭА реестра с электронной подписью = 2801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1259
Отправка доставлена до терминала доставки = 1179
Оповещение курьера об изменениях в заказе = 1177
email с сайта = 1164
Оповещение курьера об изменениях в заказе при возврате отправки с маршрута = 1035
Запрос доп. телефона сотрудниками ТО = 718
ПВП переполнен или закрыт = 274
Уведомление о ЗР ПС Авто = 273
ТаберТред - Отправка доставлена = 188
Изменены характеристики посылки = 113
Изменение параметров влияющих на список заказов на доставку для квотирования = 110
Превышен вес\габариты на терминале доставки = 83
ТаберТред - Создана отправка = 51
Отправка смс для устного разового заказа. Принудительно. = 47
Уведомление о ПС Авто = 39
В заказ добавлена опция ДВД = 29
Запрос доп. телефона = 24
Созвон закрыт = 24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7
Изменение счета = 4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Регулярное уведомление клиента = 2
Отмена заказа на возврат в ИМ = 1
Созвон закрыт.Изменилось состояние заказа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</si>
  <si>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458061
Отправка в ДО = 72189
Создан заказ на перевозку = 61504
Первый звонок = 53873
Выезд курьера на прием заказа = 46040
Рассылка информации по курьеру при печати ЛП = 45889
Передача в ЭА накладной с электронной подписью = 31963
Отправка не выведена на доставку в согласованную дату = 19008
Отправка в срок не поступила на терминал доставки = 18361
Добавление заказа в лист приема = 16876
Отправка доставляется до двери = 14044
Отправка поступила на терминал приема = 11460
Уведомление отправителя о передаче  курьеру = 9428
Возврат с маршрута по вине получателя = 8834
Отмена заказа на перевозку = 7070
Удаление заказа из листа приема = 7068
Отправка доставлена до терминала доставки или самовывоза = 6272
sms с сайта = 4230
Оповещение получателя об отложенном заказе = 3352
Заказ с опцией ПОД = 2905
Передача в ЭА реестра с электронной подписью = 2797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1257
Оповещение курьера об изменениях в заказе = 1164
email с сайта = 1121
Отправка доставлена до терминала доставки = 1099
Изменение параметров расчета стоимости Стопа УРВ = 1095
Оповещение курьера об изменениях в заказе при возврате отправки с маршрута = 1033
Запрос доп. телефона сотрудниками ТО = 718
Изменились параметры расчета строк начислений = 548
Изменены характеристики посылки = 410
ПВП переполнен или закрыт = 273
Уведомление о ЗР ПС Авто = 265
ТаберТред - Отправка доставлена = 188
Изменение параметров влияющих на список заказов на доставку для квотирования = 137
Превышен вес\габариты на терминале доставки = 80
Изменение параметров расчета стоимости Стопа = 57
Отправка смс для устного разового заказа. Принудительно. = 47
Уведомление о ПС Авто = 38
Посылка зарегистрирована на терминале приема после приема на ППС = 37
В заказ добавлена опция ДВД = 29
Запрос доп. телефона = 24
Созвон закрыт = 24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ТаберТред - Создана отправка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IBOX. Изменение данных ЛК iBOX сотрудника = 1
Созвон закрыт.Изменилось состояние заказа = 1
Уведомление о просроченных ПС 43 и 106 = 1
Отслеживание. Заказ. Рассчитанное значение ПДД отлично от ЗДД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</si>
  <si>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478065
Отправка в ДО = 71673
Создан заказ на перевозку = 60143
Первый звонок = 53694
Рассылка информации по курьеру при печати ЛП = 44676
Выезд курьера на прием заказа = 44609
Передача в ЭА накладной с электронной подписью = 31817
Изменились параметры расчета строк начислений = 19927
Отправка не выведена на доставку в согласованную дату = 19008
Отправка в срок не поступила на терминал доставки = 18361
Добавление заказа в лист приема = 16802
Отправка доставляется до двери = 14044
Отправка поступила на терминал приема = 10921
Уведомление отправителя о передаче  курьеру = 9425
Возврат с маршрута по вине получателя = 8741
Удаление заказа из листа приема = 7018
Отмена заказа на перевозку = 6923
Отправка доставлена до терминала доставки или самовывоза = 6248
Изменение параметров объекта расчета стоимости = 5467
sms с сайта = 4099
Оповещение получателя об отложенном заказе = 3339
Заказ с опцией ПОД = 2905
Передача в ЭА реестра с электронной подписью = 2794
Посылка зарегистрирована на терминале приема после приема на ППС = 1949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1257
Оповещение курьера об изменениях в заказе = 1149
email с сайта = 1081
Оповещение курьера об изменениях в заказе при возврате отправки с маршрута = 1031
Отправка доставлена до терминала доставки = 1023
Запрос доп. телефона сотрудниками ТО = 715
Изменены характеристики посылки = 614
Изменение параметров расчета стоимости Стопа = 408
ПВП переполнен или закрыт = 273
Уведомление о ЗР ПС Авто = 264
Изменение параметров влияющих на список заказов на доставку для квотирования = 187
ТаберТред - Отправка доставлена = 186
Превышен вес\габариты на терминале доставки = 79
Отправка смс для устного разового заказа. Принудительно. = 47
Первый недозвон по группе номеров телефонов = 39
Уведомление о ПС Авто = 38
В заказ добавлена опция ДВД = 27
Запрос доп. телефона = 24
Созвон закрыт = 24
ЗДД. Ошибка у клиента = 22
Безналичная форма оплаты услуги изменена на наличную = 13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посылки = 6
Добавлен / Снят флаг полной оплаты наличными услуги = 6
Доввод. Передача/прием данных в WEB-Доввод(разбор ответа) = 4
ТаберТред - Создана отправка = 4
Интеграционная шина. Изменение телефона = 4
Автоматизированное уведомление клиента об отправках, опоздавших на ТД = 4
Изменение счета = 4
Интеграционная шина. Изменение заказа = 3
Уведомление о новых и зарегистрированных ПС 43 и 106 = 3
Отправка уведомления  по событию = 3
Накладные для агента-провайдера = 3
IBOX. Изменение данных ЛК iBOX сотрудника = 2
Регулярное уведомление клиента = 2
Интеграционная шина. Изменение связи заявки с заказом = 2
Отмена заказа на возврат в ИМ = 1
Уведомление о просроченных ПС 43 и 106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</si>
  <si>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445850
Отправка в ДО = 71365
Создан заказ на перевозку = 59159
Первый звонок = 50609
Выезд курьера на прием заказа = 43620
Рассылка информации по курьеру при печати ЛП = 43498
Передача в ЭА накладной с электронной подписью = 31625
Отправка в срок не поступила на терминал доставки = 18361
Отправка не выведена на доставку в согласованную дату = 17758
Добавление заказа в лист приема = 16738
Отправка доставляется до двери = 13731
Отправка поступила на терминал приема = 10477
Уведомление отправителя о передаче  курьеру = 9407
Возврат с маршрута по вине получателя = 8627
Удаление заказа из листа приема = 6970
Отмена заказа на перевозку = 6756
Отправка доставлена до терминала доставки или самовывоза = 6239
Изменение атрибутов заказа на доставку = 5564
sms с сайта = 3973
Оповещение получателя об отложенном заказе = 3312
Заказ с опцией ПОД = 2905
Передача в ЭА реестра с электронной подписью = 2786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1250
Оповещение курьера об изменениях в заказе = 1134
email с сайта = 1046
Оповещение курьера об изменениях в заказе при возврате отправки с маршрута = 1027
Отправка доставлена до терминала доставки = 1008
Запрос доп. телефона сотрудниками ТО = 713
Изменение параметров влияющих на список заказов на доставку для квотирования = 382
ПВП переполнен или закрыт = 267
Уведомление о ЗР ПС Авто = 252
ТаберТред - Отправка доставлена = 185
Изменены характеристики посылки = 99
Превышен вес\габариты на терминале доставки = 78
Отправка смс для устного разового заказа. Принудительно. = 46
Уведомление о ПС Авто = 38
В заказ добавлена опция ДВД = 27
Созвон закрыт = 24
Запрос доп. телефона = 24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Изменение атрибутов заказа на прием = 11
Автоматизированное уведомление клиента об отправках,не выведенных на доставку = 9
Изменение счета = 4
ТаберТред - Создана отправка = 4
Доввод. Передача/прием данных в WEB-Доввод(разбор ответа) = 4
Автоматизированное уведомление клиента об отправках, опоздавших на ТД = 4
Накладные для агента-провайдера = 3
Интеграционная шина. Изменение опций заказа = 3
Отправка уведомления  по событию = 3
Уведомление о новых и зарегистрированных ПС 43 и 106 = 3
Регулярное уведомление клиента = 2
Созвон закрыт.Изменилось состояние заказа = 1
IBOX. Изменение данных ЛК iBOX сотрудника = 1
Уведомление о просроченных ПС 43 и 106 = 1
Отмена заказа на возврат в ИМ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</si>
  <si>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419210
Отправка в ДО = 70794
Создан заказ на перевозку = 57453
Первый звонок = 50609
Выезд курьера на прием заказа = 42256
Рассылка информации по курьеру при печати ЛП = 42089
Передача в ЭА накладной с электронной подписью = 31341
Добавление заказа в лист приема = 16317
Отправка не выведена на доставку в согласованную дату = 14026
Отправка доставляется до двери = 13637
Отправка поступила на терминал приема = 9998
Уведомление отправителя о передаче  курьеру = 9403
Возврат с маршрута по вине получателя = 8479
Отправка в срок не поступила на терминал доставки = 7858
Удаление заказа из листа приема = 6889
Отмена заказа на перевозку = 6593
Отправка доставлена до терминала доставки или самовывоза = 6209
sms с сайта = 3859
Оповещение получателя об отложенном заказе = 3284
Заказ с опцией ПОД = 2905
Передача в ЭА реестра с электронной подписью = 2772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1248
Оповещение курьера об изменениях в заказе = 1110
Оповещение курьера об изменениях в заказе при возврате отправки с маршрута = 1023
email с сайта = 1015
Отправка доставлена до терминала доставки = 993
Запрос доп. телефона сотрудниками ТО = 707
Изменены характеристики посылки = 353
ПВП переполнен или закрыт = 267
Уведомление о ЗР ПС Авто = 247
ТаберТред - Отправка доставлена = 181
Изменение параметров влияющих на список заказов на доставку для квотирования = 146
Превышен вес\габариты на терминале доставки = 69
Отправка смс для устного разового заказа. Принудительно. = 46
В заказ добавлена опция ДВД = 27
Созвон закрыт = 24
Запрос доп. телефона = 24
ЗДД. Ошибка у клиента = 22
Уведомление о ПС Авто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параметров расчета стоимости Стопа = 4
Изменение счета = 4
Автоматизированное уведомление клиента об отправках, опоздавших на ТД = 4
Уведомление о новых и зарегистрированных ПС 43 и 106 = 3
ТаберТред - Создана отправка = 3
Накладные для агента-провайдера = 3
Отправка уведомления  по событию = 3
Регулярное уведомление клиента = 2
Изменение атрибутов заказа на доставку = 1
Отслеживание. Заказ. Рассчитанное значение ПДД отлично от ЗДД = 1
Отмена заказа на возврат в ИМ = 1
Созвон закрыт.Изменилось состояние заказа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</si>
  <si>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411502
Отправка в ДО = 69969
Создан заказ на перевозку = 56107
Первый звонок = 48568
Выезд курьера на прием заказа = 41230
Рассылка информации по курьеру при печати ЛП = 41081
Передача в ЭА накладной с электронной подписью = 30986
Добавление заказа в лист приема = 16191
Отправка не выведена на доставку в согласованную дату = 14026
Отправка доставляется до двери = 13637
Отправка поступила на терминал приема = 9533
Уведомление отправителя о передаче  курьеру = 9398
Возврат с маршрута по вине получателя = 8340
Отправка в срок не поступила на терминал доставки = 7858
Удаление заказа из листа приема = 6777
Отмена заказа на перевозку = 6461
Отправка доставлена до терминала доставки или самовывоза = 6148
sms с сайта = 3743
Оповещение получателя об отложенном заказе = 3261
Заказ с опцией ПОД = 2905
Передача в ЭА реестра с электронной подписью = 2761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1246
Оповещение курьера об изменениях в заказе = 1075
Оповещение курьера об изменениях в заказе при возврате отправки с маршрута = 1018
email с сайта = 981
Отправка доставлена до терминала доставки = 962
Запрос доп. телефона сотрудниками ТО = 703
Изменены характеристики посылки = 554
ПВП переполнен или закрыт = 261
Уведомление о ЗР ПС Авто = 247
ТаберТред - Отправка доставлена = 180
Изменение параметров влияющих на список заказов на доставку для квотирования = 124
Превышен вес\габариты на терминале доставки = 66
Отправка смс для устного разового заказа. Принудительно. = 46
Интеграционная шина. Изменение посылки = 34
Первый недозвон по группе номеров телефонов = 33
В заказ добавлена опция ДВД = 26
Созвон закрыт = 24
Запрос доп. телефона = 24
ЗДД. Ошибка у клиента = 22
Уведомление о ПС Авто = 19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Накладные для агента-провайдера = 3
ТаберТред - Создана отправка = 3
Регулярное уведомление клиента = 2
Интеграционная шина. Изменение проблемной ситуации = 2
Интеграционная шина. Изменение связи заявки с заказом = 1
Интеграционная шина. Изменение заказа = 1
Уведомление о просроченных ПС 43 и 106 = 1
Созвон закрыт.Изменилось состояние заказа = 1
Отмена заказа на возврат в ИМ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</si>
  <si>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403590
Отправка в ДО = 68845
Создан заказ на перевозку = 54955
Первый звонок = 46933
Выезд курьера на прием заказа = 40275
Рассылка информации по курьеру при печати ЛП = 40116
Передача в ЭА накладной с электронной подписью = 30551
Добавление заказа в лист приема = 16100
Отправка не выведена на доставку в согласованную дату = 14026
Отправка доставляется до двери = 13637
Уведомление отправителя о передаче  курьеру = 9398
Отправка поступила на терминал приема = 8920
Возврат с маршрута по вине получателя = 8105
Отправка в срок не поступила на терминал доставки = 7858
Удаление заказа из листа приема = 6682
Отмена заказа на перевозку = 6326
Отправка доставлена до терминала доставки или самовывоза = 6085
sms с сайта = 3620
Оповещение получателя об отложенном заказе = 3235
Заказ с опцией ПОД = 2905
Передача в ЭА реестра с электронной подписью = 2724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1242
Оповещение курьера об изменениях в заказе = 1038
Оповещение курьера об изменениях в заказе при возврате отправки с маршрута = 1013
email с сайта = 946
Отправка доставлена до терминала доставки = 918
Запрос доп. телефона сотрудниками ТО = 695
Изменение параметров влияющих на список заказов на доставку для квотирования = 470
ПВП переполнен или закрыт = 258
Уведомление о ЗР ПС Авто = 247
ТаберТред - Отправка доставлена = 180
Изменены характеристики посылки = 156
Превышен вес\габариты на терминале доставки = 64
Отправка смс для устного разового заказа. Принудительно. = 46
Интеграционная шина. Изменение опций заказа = 26
Запрос доп. телефона = 24
Созвон закрыт = 24
В заказ добавлена опция ДВД = 24
ЗДД. Ошибка у клиента = 22
Уведомление о ПС Авто = 19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ТаберТред - Создана отправка = 3
Уведомление о новых и зарегистрированных ПС 43 и 106 = 3
Накладные для агента-провайдера = 3
Отправка уведомления  по событию = 3
Интеграционная шина. Изменение проблемной ситуации = 2
Регулярное уведомление клиента = 2
Созвон закрыт.Изменилось состояние заказа = 1
Уведомление о просроченных ПС 43 и 106 = 1
Изменение атрибутов заказа на доставку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</si>
  <si>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392996
Отправка в ДО = 67334
Создан заказ на перевозку = 51509
Первый звонок = 46933
Выезд курьера на прием заказа = 38980
Рассылка информации по курьеру при печати ЛП = 38842
Передача в ЭА накладной с электронной подписью = 30037
Добавление заказа в лист приема = 15416
Отправка не выведена на доставку в согласованную дату = 13993
Отправка доставляется до двери = 13463
Уведомление отправителя о передаче  курьеру = 9342
Отправка поступила на терминал приема = 8559
Отправка в срок не поступила на терминал доставки = 7815
Возврат с маршрута по вине получателя = 7811
Удаление заказа из листа приема = 6591
Отмена заказа на перевозку = 6173
Отправка доставлена до терминала доставки или самовывоза = 5985
sms с сайта = 3445
Оповещение получателя об отложенном заказе = 3200
Заказ с опцией ПОД = 2905
Передача в ЭА реестра с электронной подписью = 2680
Изменение даты доставки диспетчером терминала = 1752
Обработка реестра = 1533
Формирование реестра доставки = 1533
Рассылка информации по курьеру при печати ЛД = 1237
Оповещение курьера об изменениях в заказе при возврате отправки с маршрута = 1009
Оповещение курьера об изменениях в заказе = 1005
email с сайта = 901
Отправка доставлена до терминала доставки = 818
Запрос доп. телефона сотрудниками ТО = 683
Изменены характеристики посылки = 331
ПВП переполнен или закрыт = 257
Уведомление о ЗР ПС Авто = 236
Изменение параметров влияющих на список заказов на доставку для квотирования = 208
ТаберТред - Отправка доставлена = 178
Превышен вес\габариты на терминале доставки = 64
Отправка смс для устного разового заказа. Принудительно. = 46
Созвон закрыт = 24
Запрос доп. телефона = 24
ЗДД. Ошибка у клиента = 22
В заказ добавлена опция ДВД = 22
Уведомление о ПС Авто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ТаберТред - Создана отправка = 2
Накладные для агента-провайдера = 2
Изменение атрибутов заказа на доставку = 2
Регулярное уведомление клиента = 2
Отмена заказа на возврат в ИМ = 1
Отслеживание. Заказ. Рассчитанное значение ПДД отлично от ЗДД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</si>
  <si>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311579
Решение: перевести на 2-ю линию поддержки</t>
  </si>
  <si>
    <t>Источник сбоя: БД Аргис
Проблема: Общее количество сообщений в arg_note_stack = 385640
Отправка в ДО = 66285
Создан заказ на перевозку = 49607
Первый звонок = 45511
Выезд курьера на прием заказа = 38257
Рассылка информации по курьеру при печати ЛП = 38189
Передача в ЭА накладной с электронной подписью = 29457
Добавление заказа в лист приема = 15285
Отправка не выведена на доставку в согласованную дату = 13993
Отправка доставляется до двери = 13463
Уведомление отправителя о передаче  курьеру = 9314
Отправка поступила на терминал приема = 8152
Отправка в срок не поступила на терминал доставки = 7815
Возврат с маршрута по вине получателя = 7620
Удаление заказа из листа приема = 6473
Отмена заказа на перевозку = 5968
Отправка доставлена до терминала доставки или самовывоза = 5863
sms с сайта = 3290
Оповещение получателя об отложенном заказе = 3153
Заказ с опцией ПОД = 2905
Передача в ЭА реестра с электронной подписью = 2641
Изменение даты доставки диспетчером терминала = 1715
Обработка реестра = 1533
Формирование реестра доставки = 1533
Рассылка информации по курьеру при печати ЛД = 1234
Оповещение курьера об изменениях в заказе при возврате отправки с маршрута = 992
Оповещение курьера об изменениях в заказе = 975
email с сайта = 856
Изменены характеристики посылки = 826
Отправка доставлена до терминала доставки = 792
Запрос доп. телефона сотрудниками ТО = 675
Изменение параметров влияющих на список заказов на доставку для квотирования = 289
ПВП переполнен или закрыт = 251
Уведомление о ЗР ПС Авто = 227
ТаберТред - Отправка доставлена = 172
Превышен вес\габариты на терминале доставки = 64
Отправка смс для устного разового заказа. Принудительно. = 46
Первый недозвон по группе номеров телефонов = 41
ЗДД. Ошибка у клиента = 22
В заказ добавлена опция ДВД = 20
Уведомление о ПС Авто = 14
Рассылка информации по курьеру при печати ЛД(заказ) = 12
Уведомление об отсутствии уникальной маркировки = 12
Ошибка работы фиксации логистики = 11
Автоматизированное уведомление клиента об отправках,не выведенных на доставку = 9
Созвон закрыт = 6
Изменение атрибутов заказа на доставку = 5
Доввод. Передача/прием данных в WEB-Доввод(разбор ответа) = 4
Автоматизированное уведомление клиента об отправках, опоздавших на ТД = 4
Изменение счета = 4
Запрос доп. телефона = 3
Отправка уведомления  по событию = 3
Уведомление о новых и зарегистрированных ПС 43 и 106 = 3
Отслеживание. Заказ. Рассчитанное значение ПДД отлично от ЗДД = 2
Накладные для агента-провайдера = 2
Регулярное уведомление клиента = 2
Интеграционная шина. Изменение опций заказа = 2
ТаберТред - Создана отправка = 2
Изменение параметров расчета стоимости Стопа = 2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</si>
  <si>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369563
Отправка в ДО = 64745
Создан заказ на перевозку = 47118
Первый звонок = 42655
Выезд курьера на прием заказа = 36037
Рассылка информации по курьеру при печати ЛП = 36014
Передача в ЭА накладной с электронной подписью = 28776
Добавление заказа в лист приема = 14703
Отправка не выведена на доставку в согласованную дату = 13993
Отправка доставляется до двери = 13363
Уведомление отправителя о передаче  курьеру = 9290
Отправка в срок не поступила на терминал доставки = 7815
Возврат с маршрута по вине получателя = 7378
Отправка поступила на терминал приема = 6785
Удаление заказа из листа приема = 6338
Отмена заказа на перевозку = 5785
Отправка доставлена до терминала доставки или самовывоза = 5729
sms с сайта = 3159
Оповещение получателя об отложенном заказе = 3071
Заказ с опцией ПОД = 2905
Передача в ЭА реестра с электронной подписью = 2596
Изменение даты доставки диспетчером терминала = 1661
Формирование реестра доставки = 1524
Обработка реестра = 1524
Рассылка информации по курьеру при печати ЛД = 1230
Оповещение курьера об изменениях в заказе при возврате отправки с маршрута = 981
Оповещение курьера об изменениях в заказе = 937
email с сайта = 822
Отправка доставлена до терминала доставки = 749
Запрос доп. телефона сотрудниками ТО = 662
ПВП переполнен или закрыт = 249
Изменение параметров влияющих на список заказов на доставку для квотирования = 225
Уведомление о ЗР ПС Авто = 223
ТаберТред - Отправка доставлена = 167
Изменены характеристики посылки = 139
Превышен вес\габариты на терминале доставки = 64
Отправка смс для устного разового заказа. Принудительно. = 46
ЗДД. Ошибка у клиента = 22
В заказ добавлена опция ДВД = 20
Уведомление о ПС Авто = 14
Рассылка информации по курьеру при печати ЛД(заказ) = 12
Уведомление об отсутствии уникальной маркировки = 12
Ошибка работы фиксации логистики = 11
Автоматизированное уведомление клиента об отправках,не выведенных на доставку = 9
Интеграционная шина. Изменение опций заказа = 9
Созвон закрыт = 6
Изменение параметров расчета стоимости Стопа = 6
Изменение счета = 4
Интеграционная шина. Изменение проблемной ситуации = 4
Доввод. Передача/прием данных в WEB-Доввод(разбор ответа)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Изменились параметры расчета строк начислений = 2
Накладные для агента-провайдера = 2
Регулярное уведомление клиента = 2
ТаберТред - Создана отправка = 1
Созвон закрыт.Изменилось состояние заказа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</si>
  <si>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355528
Отправка в ДО = 62167
Создан заказ на перевозку = 45260
Первый звонок = 42655
Выезд курьера на прием заказа = 34289
Рассылка информации по курьеру при печати ЛП = 34162
Передача в ЭА накладной с электронной подписью = 27991
Добавление заказа в лист приема = 14393
Отправка доставляется до двери = 13124
Отправка не выведена на доставку в согласованную дату = 12709
Уведомление отправителя о передаче  курьеру = 9179
Отправка в срок не поступила на терминал доставки = 7153
Возврат с маршрута по вине получателя = 7123
Отправка поступила на терминал приема = 6236
Удаление заказа из листа приема = 6197
Отмена заказа на перевозку = 5570
Отправка доставлена до терминала доставки или самовывоза = 5555
sms с сайта = 3025
Оповещение получателя об отложенном заказе = 2975
Заказ с опцией ПОД = 2905
Передача в ЭА реестра с электронной подписью = 2528
Формирование реестра доставки = 1517
Обработка реестра = 1517
Рассылка информации по курьеру при печати ЛД = 1219
Оповещение курьера об изменениях в заказе при возврате отправки с маршрута = 971
Оповещение курьера об изменениях в заказе = 904
email с сайта = 779
Отправка доставлена до терминала доставки = 719
Изменение даты доставки диспетчером терминала = 684
Запрос доп. телефона сотрудниками ТО = 652
Изменены характеристики посылки = 406
ПВП переполнен или закрыт = 233
Уведомление о ЗР ПС Авто = 197
ТаберТред - Отправка доставлена = 162
Изменение параметров влияющих на список заказов на доставку для квотирования = 113
Превышен вес\габариты на терминале доставки = 62
Отправка смс для устного разового заказа. Принудительно. = 46
ЗДД. Ошибка у клиента = 22
В заказ добавлена опция ДВД = 20
Уведомление о ПС Авто = 14
Интеграционная шина. Изменение опций заказа = 13
Уведомление об отсутствии уникальной маркировки = 12
Рассылка информации по курьеру при печати ЛД(заказ) = 12
Ошибка работы фиксации логистики = 11
Автоматизированное уведомление клиента об отправках,не выведенных на доставку = 9
Созвон закрыт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Отправка уведомления  по событию = 3
Запрос доп. телефона = 3
Уведомление о новых и зарегистрированных ПС 43 и 106 = 3
Интеграционная шина. Изменение проблемной ситуации = 3
Регулярное уведомление клиента = 2
Накладные для агента-провайдера = 2
Созвон закрыт.Изменилось состояние заказа = 1
Изменение атрибутов заказа на доставку = 1
Отмена заказа на возврат в ИМ = 1
Уведомление о просроченных ПС 43 и 106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</si>
  <si>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345284
Отправка в ДО = 59525
Создан заказ на перевозку = 43910
Первый звонок = 42263
Выезд курьера на прием заказа = 32847
Рассылка информации по курьеру при печати ЛП = 32711
Передача в ЭА накладной с электронной подписью = 27067
Добавление заказа в лист приема = 14305
Отправка доставляется до двери = 12847
Отправка не выведена на доставку в согласованную дату = 12709
Уведомление отправителя о передаче  курьеру = 9139
Отправка в срок не поступила на терминал доставки = 7153
Возврат с маршрута по вине получателя = 6882
Удаление заказа из листа приема = 6054
Отправка поступила на терминал приема = 5571
Отправка доставлена до терминала доставки или самовывоза = 5352
Отмена заказа на перевозку = 5321
Заказ с опцией ПОД = 2905
sms с сайта = 2869
Оповещение получателя об отложенном заказе = 2867
Передача в ЭА реестра с электронной подписью = 2442
Обработка реестра = 1506
Формирование реестра доставки = 1506
Рассылка информации по курьеру при печати ЛД = 1207
Оповещение курьера об изменениях в заказе при возврате отправки с маршрута = 952
Оповещение курьера об изменениях в заказе = 860
Изменены характеристики посылки = 779
email с сайта = 740
Изменение даты доставки диспетчером терминала = 684
Отправка доставлена до терминала доставки = 671
Запрос доп. телефона сотрудниками ТО = 637
ПВП переполнен или закрыт = 206
Уведомление о ЗР ПС Авто = 184
ТаберТред - Отправка доставлена = 157
Изменение параметров влияющих на список заказов на доставку для квотирования = 149
Превышен вес\габариты на терминале доставки = 61
Первый недозвон по группе номеров телефонов = 53
Отправка смс для устного разового заказа. Принудительно. = 45
ЗДД. Ошибка у клиента = 22
В заказ добавлена опция ДВД = 20
Уведомление о ПС Авто = 13
Уведомление об отсутствии уникальной маркировки = 12
Рассылка информации по курьеру при печати ЛД(заказ) = 12
Ошибка работы фиксации логистики = 11
Автоматизированное уведомление клиента об отправках,не выведенных на доставку = 9
Изменение параметров расчета стоимости Стопа = 6
Созвон закрыт = 6
Интеграционная шина. Изменение опций заказа = 5
Изменение счета = 4
Изменение атрибутов заказа на доставку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Накладные для агента-провайдера = 2
Интеграционная шина. Изменение проблемной ситуации = 2
Регулярное уведомление клиента = 2
Созвон закрыт.Изменилось состояние заказа = 1
Изменились параметры расчета строк начислений = 1
Отмена заказа на возврат в ИМ = 1
Уведомление о просроченных ПС 43 и 106 = 1
Решение: перевести на 2-ю линию поддержки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</si>
  <si>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execution_time=15.010 user_time=0.020 system_time=0.010 children_user_time=0.000 children_system_time=0.000</t>
  </si>
  <si>
    <t>Host:     www-ng-node01
Alias:    www-ng-node01
Address:  10.240.7.33
Service:  Check_MK
State:    OK -&gt; CRITICAL (PROBLEM)
Command:  check-mk
Output:   CRIT - Cannot get data from TCP port 10.240.7.33:6556: [Errno 110] Connection timed out, execution time 15.0 sec
Perfdata: execution_time=15.008 user_time=0.020 system_time=0.010 children_user_time=0.000 children_system_time=0.000</t>
  </si>
  <si>
    <t>Источник сбоя: БД Аргис
Проблема: Общее количество сообщений в arg_note_stack = 329030
Отправка в ДО = 57053
Создан заказ на перевозку = 41889
Первый звонок = 39719
Выезд курьера на прием заказа = 30427
Рассылка информации по курьеру при печати ЛП = 30307
Передача в ЭА накладной с электронной подписью = 25976
Добавление заказа в лист приема = 13921
Отправка доставляется до двери = 12829
Отправка не выведена на доставку в согласованную дату = 12709
Уведомление отправителя о передаче  курьеру = 9014
Отправка в срок не поступила на терминал доставки = 7153
Возврат с маршрута по вине получателя = 6562
Удаление заказа из листа приема = 5805
Отправка доставлена до терминала доставки или самовывоза = 5161
Отмена заказа на перевозку = 5089
Отправка поступила на терминал приема = 4959
Заказ с опцией ПОД = 2905
Оповещение получателя об отложенном заказе = 2785
sms с сайта = 2742
Передача в ЭА реестра с электронной подписью = 2360
Формирование реестра доставки = 1503
Обработка реестра = 1503
Рассылка информации по курьеру при печати ЛД = 1196
Оповещение курьера об изменениях в заказе при возврате отправки с маршрута = 924
Оповещение курьера об изменениях в заказе = 813
email с сайта = 710
Изменение даты доставки диспетчером терминала = 684
Отправка доставлена до терминала доставки = 639
Запрос доп. телефона сотрудниками ТО = 617
ПВП переполнен или закрыт = 189
Изменение параметров влияющих на список заказов на доставку для квотирования = 182
Уведомление о ЗР ПС Авто = 172
Изменены характеристики посылки = 159
ТаберТред - Отправка доставлена = 152
Превышен вес\габариты на терминале доставки = 60
Отправка смс для устного разового заказа. Принудительно. = 41
ЗДД. Ошибка у клиента = 22
В заказ добавлена опция ДВД = 19
Уведомление об отсутствии уникальной маркировки = 12
Рассылка информации по курьеру при печати ЛД(заказ) = 12
Уведомление о ПС Авто = 10
Ошибка работы фиксации логистики = 9
Автоматизированное уведомление клиента об отправках,не выведенных на доставку = 9
Созвон закрыт = 6
Изменение счета = 4
Автоматизированное уведомление клиента об отправках, опоздавших на ТД = 4
Уведомление о новых и зарегистрированных ПС 43 и 106 = 3
Интеграционная шина. Изменение опций заказа = 3
Запрос доп. телефона = 3
Отправка уведомления  по событию = 3
Изменение параметров расчета стоимости Стопа = 3
Изменились параметры расчета строк начислений = 2
Регулярное уведомление клиента = 2
Накладные для агента-провайдера = 2
Интеграционная шина. Изменение проблемной ситуации = 2
Изменение атрибутов заказа на доставку = 2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</si>
  <si>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314068
Отправка в ДО = 53479
Первый звонок = 39719
Создан заказ на перевозку = 39438
Выезд курьера на прием заказа = 28085
Рассылка информации по курьеру при печати ЛП = 27963
Передача в ЭА накладной с электронной подписью = 24794
Добавление заказа в лист приема = 13420
Отправка доставляется до двери = 12679
Отправка не выведена на доставку в согласованную дату = 12644
Уведомление отправителя о передаче  курьеру = 8914
Отправка в срок не поступила на терминал доставки = 7101
Возврат с маршрута по вине получателя = 6219
Удаление заказа из листа приема = 5601
Отправка доставлена до терминала доставки или самовывоза = 4862
Отмена заказа на перевозку = 4604
Отправка поступила на терминал приема = 4309
Заказ с опцией ПОД = 2905
Оповещение получателя об отложенном заказе = 2674
sms с сайта = 2591
Передача в ЭА реестра с электронной подписью = 2264
Формирование реестра доставки = 1489
Обработка реестра = 1489
Рассылка информации по курьеру при печати ЛД = 1160
Оповещение курьера об изменениях в заказе при возврате отправки с маршрута = 878
Оповещение курьера об изменениях в заказе = 774
Изменение даты доставки диспетчером терминала = 684
email с сайта = 670
Запрос доп. телефона сотрудниками ТО = 600
Изменены характеристики посылки = 595
Отправка доставлена до терминала доставки = 569
Изменение параметров влияющих на список заказов на доставку для квотирования = 228
Уведомление о ЗР ПС Авто = 171
ПВП переполнен или закрыт = 168
ТаберТред - Отправка доставлена = 144
Превышен вес\габариты на терминале доставки = 59
Отправка смс для устного разового заказа. Принудительно. = 38
В заказ добавлена опция ДВД = 19
Рассылка информации по курьеру при печати ЛД(заказ) = 12
Уведомление об отсутствии уникальной маркировки = 12
Уведомление о ПС Авто = 10
Ошибка работы фиксации логистики = 9
Созвон закрыт = 6
Интеграционная шина. Изменение проблемной ситуации = 4
Изменение счета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Регулярное уведомление клиента = 2
Накладные для агента-провайдера = 2
ЗДД. Ошибка у клиента = 2
Изменение параметров расчета стоимости Стопа = 2
Интеграционная шина. Изменение опций заказа = 2
Созвон закрыт.Изменилось состояние заказа = 1
Изменились параметры расчета строк начислений = 1
Уведомление о просроченных ПС 43 и 106 = 1
Решение: перевести на 2-ю линию поддержки</t>
  </si>
  <si>
    <t>Host:     publicapi
Alias:    Production server for Public API
Address:  pg-node02-01.cpcr.ru
State:    UP -&gt; DOWN (PROBLEM)
Command:  check-mk-host-ping
Output:   CRITICAL - pg-node02-01.cpcr.ru: rta 12.117ms, lost 80%
Perfdata: rta=12.117ms;200.000;500.000;0; pl=80%;40;80;; rtmax=12.117ms;;;; rtmin=12.117ms;;;;</t>
  </si>
  <si>
    <t>Host:     www-ng-node01
Alias:    www-ng-node01
Address:  10.240.7.33
State:    UP -&gt; UNREACHABLE (PROBLEM)
Command:  check-mk-host-ping
Output:   CRITICAL - 10.240.7.33: rta 28.827ms, lost 80%
Perfdata: rta=28.827ms;200.000;500.000;0; pl=80%;40;80;; rtmax=28.827ms;;;; rtmin=28.827ms;;;;</t>
  </si>
  <si>
    <t>Host:     www-parceltrack-node01
Alias:    www-parceltrack-node01
Address:  10.240.7.39
State:    UP -&gt; UNREACHABLE (PROBLEM)
Command:  check-mk-host-ping
Output:   CRITICAL - 10.240.7.39: rta 29.978ms, lost 80%
Perfdata: rta=29.978ms;200.000;500.000;0; pl=80%;40;80;; rtmax=29.978ms;;;; rtmin=29.978ms;;;;</t>
  </si>
  <si>
    <t>Источник сбоя: БД Аргис
Проблема: Общее количество сообщений в arg_note_stack = 300580
Отправка в ДО = 50237
Первый звонок = 38942
Создан заказ на перевозку = 37166
Выезд курьера на прием заказа = 26432
Рассылка информации по курьеру при печати ЛП = 26349
Передача в ЭА накладной с электронной подписью = 23484
Добавление заказа в лист приема = 13089
Отправка не выведена на доставку в согласованную дату = 12644
Отправка доставляется до двери = 12438
Уведомление отправителя о передаче  курьеру = 8855
Отправка в срок не поступила на терминал доставки = 7101
Возврат с маршрута по вине получателя = 5884
Удаление заказа из листа приема = 5408
Отправка доставлена до терминала доставки или самовывоза = 4614
Отмена заказа на перевозку = 4339
Отправка поступила на терминал приема = 3756
Заказ с опцией ПОД = 2905
Оповещение получателя об отложенном заказе = 2543
sms с сайта = 2441
Передача в ЭА реестра с электронной подписью = 2120
Обработка реестра = 1482
Формирование реестра доставки = 1482
Рассылка информации по курьеру при печати ЛД = 1136
Изменены характеристики посылки = 914
Оповещение курьера об изменениях в заказе при возврате отправки с маршрута = 846
Оповещение курьера об изменениях в заказе = 740
Изменение даты доставки диспетчером терминала = 684
email с сайта = 635
Запрос доп. телефона сотрудниками ТО = 574
Отправка доставлена до терминала доставки = 524
Изменение параметров влияющих на список заказов на доставку для квотирования = 152
Уведомление о ЗР ПС Авто = 147
ПВП переполнен или закрыт = 147
ТаберТред - Отправка доставлена = 137
Первый недозвон по группе номеров телефонов = 87
Превышен вес\габариты на терминале доставки = 50
Отправка смс для устного разового заказа. Принудительно. = 36
В заказ добавлена опция ДВД = 18
Рассылка информации по курьеру при печати ЛД(заказ) = 12
Уведомление об отсутствии уникальной маркировки = 12
Ошибка работы фиксации логистики = 9
Уведомление о ПС Авто = 9
Созвон закрыт = 6
Изменение счета = 4
Интеграционная шина. Изменение опций заказа = 4
Автоматизированное уведомление клиента об отправках, опоздавших на ТД = 4
Уведомление о новых и зарегистрированных ПС 43 и 106 = 3
Изменение атрибутов заказа на доставку = 3
Запрос доп. телефона = 3
Отправка уведомления  по событию = 3
Изменение параметров расчета стоимости Стопа = 3
Изменились параметры расчета строк начислений = 2
Регулярное уведомление клиента = 2
ЗДД. Ошибка у клиента = 2
Накладные для агента-провайдера = 2
Уведомление о просроченных ПС 43 и 106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</si>
  <si>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280134
Отправка в ДО = 47039
Первый звонок = 36722
Создан заказ на перевозку = 34388
Выезд курьера на прием заказа = 24163
Рассылка информации по курьеру при печати ЛП = 24058
Передача в ЭА накладной с электронной подписью = 22076
Отправка не выведена на доставку в согласованную дату = 12644
Отправка доставляется до двери = 12245
Добавление заказа в лист приема = 12160
Уведомление отправителя о передаче  курьеру = 8799
Отправка в срок не поступила на терминал доставки = 7101
Возврат с маршрута по вине получателя = 5547
Удаление заказа из листа приема = 5187
Отправка доставлена до терминала доставки или самовывоза = 4160
Отмена заказа на перевозку = 4041
Отправка поступила на терминал приема = 3319
Оповещение получателя об отложенном заказе = 2376
sms с сайта = 2298
Передача в ЭА реестра с электронной подписью = 2001
Формирование реестра доставки = 1472
Обработка реестра = 1472
Изменение параметров влияющих на список заказов на доставку для квотирования = 1259
Рассылка информации по курьеру при печати ЛД = 1089
Оповещение курьера об изменениях в заказе при возврате отправки с маршрута = 817
Оповещение курьера об изменениях в заказе = 703
Изменение даты доставки диспетчером терминала = 674
email с сайта = 600
Запрос доп. телефона сотрудниками ТО = 547
Отправка доставлена до терминала доставки = 467
Уведомление о ЗР ПС Авто = 146
ПВП переполнен или закрыт = 137
Изменены характеристики посылки = 128
ТаберТред - Отправка доставлена = 127
Изменение атрибутов заказа на доставку = 113
Превышен вес\габариты на терминале доставки = 46
Отправка смс для устного разового заказа. Принудительно. = 34
В заказ добавлена опция ДВД = 16
Уведомление об отсутствии уникальной маркировки = 12
Рассылка информации по курьеру при печати ЛД(заказ) = 12
Интеграционная шина. Изменение опций заказа = 9
Уведомление о ПС Авто = 9
Ошибка работы фиксации логистики = 7
Созвон закрыт = 6
Интеграционная шина. Изменение проблемной ситуации = 6
Автоматизированное уведомление клиента об отправках, опоздавших на ТД = 4
Изменение счета = 4
Отправка уведомления  по событию = 3
Запрос доп. телефона = 3
Уведомление о новых и зарегистрированных ПС 43 и 106 = 3
ЗДД. Ошибка у клиента = 2
Накладные для агента-провайдера = 2
Регулярное уведомление клиента = 2
Созвон закрыт.Изменилось состояние заказа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</si>
  <si>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264851
Отправка в ДО = 43528
Первый звонок = 36722
Создан заказ на перевозку = 31181
Выезд курьера на прием заказа = 22778
Рассылка информации по курьеру при печати ЛП = 22633
Передача в ЭА накладной с электронной подписью = 20539
Отправка не выведена на доставку в согласованную дату = 12399
Отправка доставляется до двери = 12098
Добавление заказа в лист приема = 11722
Уведомление отправителя о передаче  курьеру = 8725
Отправка в срок не поступила на терминал доставки = 7016
Возврат с маршрута по вине получателя = 5175
Удаление заказа из листа приема = 4950
Отправка доставлена до терминала доставки или самовывоза = 3899
Отмена заказа на перевозку = 3718
Отправка поступила на терминал приема = 2888
Оповещение получателя об отложенном заказе = 2251
sms с сайта = 2175
Передача в ЭА реестра с электронной подписью = 1872
Формирование реестра доставки = 1466
Обработка реестра = 1466
Рассылка информации по курьеру при печати ЛД = 1011
Оповещение курьера об изменениях в заказе при возврате отправки с маршрута = 786
Изменение даты доставки диспетчером терминала = 674
Оповещение курьера об изменениях в заказе = 655
email с сайта = 566
Запрос доп. телефона сотрудниками ТО = 513
Отправка доставлена до терминала доставки = 449
Изменены характеристики посылки = 373
Уведомление о ЗР ПС Авто = 142
ПВП переполнен или закрыт = 129
ТаберТред - Отправка доставлена = 118
Изменение параметров влияющих на список заказов на доставку для квотирования = 112
Превышен вес\габариты на терминале доставки = 44
Отправка смс для устного разового заказа. Принудительно. = 31
В заказ добавлена опция ДВД = 13
Рассылка информации по курьеру при печати ЛД(заказ) = 12
Уведомление об отсутствии уникальной маркировки = 12
Уведомление о ПС Авто = 9
Ошибка работы фиксации логистики = 7
Созвон закрыт = 6
Автоматизированное уведомление клиента об отправках, опоздавших на ТД = 4
Отправка уведомления  по событию = 3
Запрос доп. телефона = 3
Уведомление о новых и зарегистрированных ПС 43 и 106 = 3
Изменение счета = 3
Регулярное уведомление клиента = 2
Накладные для агента-провайдера = 2
ЗДД. Ошибка у клиента = 2
Созвон закрыт.Изменилось состояние заказа = 1
Уведомление о просроченных ПС 43 и 106 = 1
Решение: перевести на 2-ю линию поддержки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</si>
  <si>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execution_time=15.020 user_time=0.020 system_time=0.010 children_user_time=0.000 children_system_time=0.000</t>
  </si>
  <si>
    <t>Host:     www-parceltrack-node01
Alias:    www-parceltrack-node01
Address:  10.240.7.39
State:    UP -&gt; UNREACHABLE (PROBLEM)
Command:  check-mk-host-ping
Output:   CRITICAL - 10.240.7.39: rta 29.212ms, lost 80%
Perfdata: rta=29.212ms;200.000;500.000;0; pl=80%;40;80;; rtmax=29.212ms;;;; rtmin=29.212ms;;;;</t>
  </si>
  <si>
    <t>Источник сбоя: БД Аргис
Проблема: Общее количество сообщений в arg_note_stack = 243547
Отправка в ДО = 39976
Первый звонок = 35290
Создан заказ на перевозку = 27890
Выезд курьера на прием заказа = 19953
Рассылка информации по курьеру при печати ЛП = 19827
Передача в ЭА накладной с электронной подписью = 18846
Отправка не выведена на доставку в согласованную дату = 12399
Отправка доставляется до двери = 12064
Добавление заказа в лист приема = 9447
Уведомление отправителя о передаче  курьеру = 7318
Отправка в срок не поступила на терминал доставки = 7016
Возврат с маршрута по вине получателя = 4766
Удаление заказа из листа приема = 4706
Отправка доставлена до терминала доставки или самовывоза = 3587
Отмена заказа на перевозку = 3244
Отправка поступила на терминал приема = 2556
Оповещение получателя об отложенном заказе = 2115
sms с сайта = 2027
Передача в ЭА реестра с электронной подписью = 1718
Формирование реестра доставки = 1445
Обработка реестра = 1442
Рассылка информации по курьеру при печати ЛД = 970
Оповещение курьера об изменениях в заказе при возврате отправки с маршрута = 763
Изменены характеристики посылки = 681
Изменение даты доставки диспетчером терминала = 674
Оповещение курьера об изменениях в заказе = 617
email с сайта = 527
Запрос доп. телефона сотрудниками ТО = 465
Отправка доставлена до терминала доставки = 402
Изменение параметров влияющих на список заказов на доставку для квотирования = 252
Уведомление о ЗР ПС Авто = 138
ПВП переполнен или закрыт = 124
ТаберТред - Отправка доставлена = 112
Интеграционная шина. Изменение опций заказа = 55
Первый недозвон по группе номеров телефонов = 55
Превышен вес\габариты на терминале доставки = 40
Отправка смс для устного разового заказа. Принудительно. = 27
Рассылка информации по курьеру при печати ЛД(заказ) = 12
Уведомление об отсутствии уникальной маркировки = 10
Уведомление о ПС Авто = 9
В заказ добавлена опция ДВД = 9
Созвон закрыт = 6
Ошибка работы фиксации логистики = 5
Сгенерирован Пин-код = 5
Автоматизированное уведомление клиента об отправках, опоздавших на ТД = 4
Отправка уведомления  по событию = 3
Запрос доп. телефона = 3
Изменение счета = 3
Уведомление о новых и зарегистрированных ПС 43 и 106 = 3
Регулярное уведомление клиента = 2
Интеграционная шина. Изменение проблемной ситуации = 2
ЗДД. Ошибка у клиента = 2
Накладные для агента-провайдера = 2
Уведомление о просроченных ПС 43 и 106 = 1
Изменение параметров расчета стоимости Стопа = 1
Изменение атрибутов заказа на прием = 1
Созвон закрыт.Изменилось состояние заказа = 1
Решение: перевести на 2-ю линию поддержки</t>
  </si>
  <si>
    <t>Host:     publicapi
Alias:    Production server for Public API
Address:  pg-node02-01.cpcr.ru
State:    UP -&gt; DOWN (PROBLEM)
Command:  check-mk-host-ping
Output:   check_icmp: Failed to resolve pg-node02-01.cpcr.ru
Perfdata:</t>
  </si>
  <si>
    <t>Host:     www-sql-node01
Alias:    www-sql-node01
Address:  10.240.7.31
State:    DOWN -&gt; UNREACHABLE (PROBLEM)
Command:  check-mk-host-ping
Output:   CRITICAL - 10.240.7.31: rta nan, lost 100%
Perfdata: rta=0.000ms;200.000;500.000;0; pl=100%;40;80;; rtmax=0.000ms;;;; rtmin=0.000ms;;;;</t>
  </si>
  <si>
    <t>Источник сбоя: БД Аргис
Проблема: Общее количество сообщений в arg_note_stack = 227939
Отправка в ДО = 36122
Первый звонок = 33439
Создан заказ на перевозку = 26011
Выезд курьера на прием заказа = 18899
Рассылка информации по курьеру при печати ЛП = 18805
Передача в ЭА накладной с электронной подписью = 17158
Отправка не выведена на доставку в согласованную дату = 12225
Отправка доставляется до двери = 11830
Добавление заказа в лист приема = 8977
Уведомление отправителя о передаче  курьеру = 7128
Отправка в срок не поступила на терминал доставки = 6898
Удаление заказа из листа приема = 4416
Возврат с маршрута по вине получателя = 4347
Отправка доставлена до терминала доставки или самовывоза = 3298
Отмена заказа на перевозку = 2894
Отправка поступила на терминал приема = 2361
Оповещение получателя об отложенном заказе = 1928
sms с сайта = 1868
Передача в ЭА реестра с электронной подписью = 1555
Обработка реестра = 1394
Формирование реестра доставки = 1394
Рассылка информации по курьеру при печати ЛД = 935
Оповещение курьера об изменениях в заказе при возврате отправки с маршрута = 744
Изменение даты доставки диспетчером терминала = 674
Оповещение курьера об изменениях в заказе = 580
email с сайта = 485
Запрос доп. телефона сотрудниками ТО = 419
Отправка доставлена до терминала доставки = 360
Изменение параметров влияющих на список заказов на доставку для квотирования = 210
Уведомление о ЗР ПС Авто = 134
Изменены характеристики посылки = 132
ПВП переполнен или закрыт = 110
ТаберТред - Отправка доставлена = 103
Превышен вес\габариты на терминале доставки = 39
Отправка смс для устного разового заказа. Принудительно. = 23
Рассылка информации по курьеру при печати ЛД(заказ) = 12
Уведомление об отсутствии уникальной маркировки = 10
Интеграционная шина. Изменение опций заказа = 9
Отслеживание. Заказ. Изменены условия доставки = 8
В заказ добавлена опция ДВД = 8
Уведомление о ПС Авто = 6
Созвон закрыт = 6
Ошибка работы фиксации логистики = 5
Автоматизированное уведомление клиента об отправках, опоздавших на ТД = 4
Интеграционная шина. Изменение посылки = 4
Интеграционная шина. Изменение проблемной ситуации = 3
Уведомление о новых и зарегистрированных ПС 43 и 106 = 3
Изменились параметры расчета строк начислений = 3
Интеграционная шина. Изменение заказа = 3
Изменение счета = 3
Отправка уведомления  по событию = 3
Отслеживание. Первая посылка в ПТ = 3
Запрос доп. телефона = 3
Регулярное уведомление клиента = 2
Изменение параметров расчета стоимости Стопа = 2
ЗДД. Ошибка у клиента = 2
IBOX. Изменение данных ЛК iBOX сотрудника = 1
Уведомление о просроченных ПС 43 и 106 = 1
Отслеживание. Отправка готова к выдаче = 1
Интеграционная шина. Изменение телефона = 1
Отслеживание. Заказ. Рассчитанное значение ПДД отлично от ЗДД = 1
Изменение атрибутов заказа на доставку = 1
Созвон закрыт.Изменилось состояние заказа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</si>
  <si>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213412
Первый звонок = 33439
Отправка в ДО = 32195
Создан заказ на перевозку = 24021
Выезд курьера на прием заказа = 18219
Рассылка информации по курьеру при печати ЛП = 18135
Передача в ЭА накладной с электронной подписью = 15283
Отправка доставляется до двери = 11415
Отправка не выведена на доставку в согласованную дату = 10479
Добавление заказа в лист приема = 8749
Уведомление отправителя о передаче  курьеру = 7048
Отправка в срок не поступила на терминал доставки = 6861
Удаление заказа из листа приема = 4018
Возврат с маршрута по вине получателя = 3928
Отправка доставлена до терминала доставки или самовывоза = 2745
Отмена заказа на перевозку = 2385
Отправка поступила на терминал приема = 2085
Оповещение получателя об отложенном заказе = 1715
sms с сайта = 1697
Формирование реестра доставки = 1373
Обработка реестра = 1373
Передача в ЭА реестра с электронной подписью = 1365
Рассылка информации по курьеру при печати ЛД = 881
Оповещение курьера об изменениях в заказе при возврате отправки с маршрута = 702
Изменение даты доставки диспетчером терминала = 674
Оповещение курьера об изменениях в заказе = 527
email с сайта = 445
Запрос доп. телефона сотрудниками ТО = 373
Отправка доставлена до терминала доставки = 335
Изменены характеристики посылки = 291
Изменение параметров влияющих на список заказов на доставку для квотирования = 208
Уведомление о ЗР ПС Авто = 133
ПВП переполнен или закрыт = 103
ТаберТред - Отправка доставлена = 89
Превышен вес\габариты на терминале доставки = 37
Отправка смс для устного разового заказа. Принудительно. = 22
Рассылка информации по курьеру при печати ЛД(заказ) = 12
Уведомление об отсутствии уникальной маркировки = 10
В заказ добавлена опция ДВД = 8
Созвон закрыт = 6
Уведомление о ПС Авто = 6
Интеграционная шина. Изменение опций заказа = 4
Ошибка работы фиксации логистики = 3
Отправка уведомления  по событию = 3
Запрос доп. телефона = 3
Регулярное уведомление клиента = 2
Изменение счета = 2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</si>
  <si>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195132
Первый звонок = 31887
Отправка в ДО = 28475
Создан заказ на перевозку = 20467
Выезд курьера на прием заказа = 17208
Рассылка информации по курьеру при печати ЛП = 17165
Передача в ЭА накладной с электронной подписью = 13404
Отправка доставляется до двери = 11081
Отправка не выведена на доставку в согласованную дату = 10436
Добавление заказа в лист приема = 8264
Уведомление отправителя о передаче  курьеру = 6711
Отправка в срок не поступила на терминал доставки = 5859
Возврат с маршрута по вине получателя = 3492
Удаление заказа из листа приема = 2990
Отправка доставлена до терминала доставки или самовывоза = 2391
Отправка поступила на терминал приема = 1886
Отмена заказа на перевозку = 1780
Оповещение получателя об отложенном заказе = 1537
sms с сайта = 1530
Формирование реестра доставки = 1331
Обработка реестра = 1331
Передача в ЭА реестра с электронной подписью = 1195
Рассылка информации по курьеру при печати ЛД = 841
Изменение даты доставки диспетчером терминала = 674
Оповещение курьера об изменениях в заказе при возврате отправки с маршрута = 651
Оповещение курьера об изменениях в заказе = 471
email с сайта = 399
Изменены характеристики посылки = 388
Запрос доп. телефона сотрудниками ТО = 329
Отправка доставлена до терминала доставки = 312
Изменение параметров влияющих на список заказов на доставку для квотирования = 134
Уведомление о ЗР ПС Авто = 125
ПВП переполнен или закрыт = 99
Первый недозвон по группе номеров телефонов = 90
ТаберТред - Отправка доставлена = 81
Превышен вес\габариты на терминале доставки = 37
Отправка смс для устного разового заказа. Принудительно. = 19
Рассылка информации по курьеру при печати ЛД(заказ) = 12
В заказ добавлена опция ДВД = 7
Созвон закрыт = 6
Уведомление о ПС Авто = 5
Отправка уведомления  по событию = 3
Запрос доп. телефона = 3
Ошибка работы фиксации логистики = 3
Изменение счета = 2
Регулярное уведомление клиента = 2
Уведомление об отсутствии уникальной маркировки = 1
Созвон закрыт.Изменилось состояние заказа = 1
Решение: перевести на 2-ю линию поддержки</t>
  </si>
  <si>
    <t>Equipment 192.168.26.201 not respond.
5/5/2020   2:30:09 PM
http://mowsd.office.mow/sd/operator/#uuid:knowledgeBase$29800904</t>
  </si>
  <si>
    <t>Источник сбоя: БД Аргис
Проблема: Общее количество сообщений в arg_note_stack = 176892
Первый звонок = 28372
Отправка в ДО = 24604
Создан заказ на перевозку = 18175
Выезд курьера на прием заказа = 16184
Рассылка информации по курьеру при печати ЛП = 16141
Передача в ЭА накладной с электронной подписью = 11443
Отправка доставляется до двери = 10494
Отправка не выведена на доставку в согласованную дату = 10346
Добавление заказа в лист приема = 7821
Уведомление отправителя о передаче  курьеру = 6199
Отправка в срок не поступила на терминал доставки = 5859
Возврат с маршрута по вине получателя = 3043
Удаление заказа из листа приема = 2684
Отправка доставлена до терминала доставки или самовывоза = 2014
Отправка поступила на терминал приема = 1651
Отмена заказа на перевозку = 1487
Оповещение получателя об отложенном заказе = 1363
sms с сайта = 1333
Формирование реестра доставки = 1244
Обработка реестра = 1233
Передача в ЭА реестра с электронной подписью = 1038
Рассылка информации по курьеру при печати ЛД = 770
Изменение даты доставки диспетчером терминала = 669
Оповещение курьера об изменениях в заказе при возврате отправки с маршрута = 589
Оповещение курьера об изменениях в заказе = 415
email с сайта = 356
Изменение параметров влияющих на список заказов на доставку для квотирования = 341
Запрос доп. телефона сотрудниками ТО = 291
Отправка доставлена до терминала доставки = 277
Изменены характеристики посылки = 109
Уведомление о ЗР ПС Авто = 98
ПВП переполнен или закрыт = 94
ТаберТред - Отправка доставлена = 69
Превышен вес\габариты на терминале доставки = 33
Отправка смс для устного разового заказа. Принудительно. = 18
Рассылка информации по курьеру при печати ЛД(заказ) = 12
Интеграционная шина. Изменение опций заказа = 10
В заказ добавлена опция ДВД = 7
Созвон закрыт = 6
Уведомление о ПС Авто = 4
Запрос доп. телефона = 3
Изменение счета = 2
Регулярное уведомление клиента = 2
Отправка уведомления  по событию = 2
Ошибка работы фиксации логистики = 1
Созвон закрыт.Изменилось состояние заказа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</si>
  <si>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154989
Первый звонок = 28372
Отправка в ДО = 20356
Создан заказ на перевозку = 15892
Выезд курьера на прием заказа = 14828
Рассылка информации по курьеру при печати ЛП = 14822
Отправка доставляется до двери = 9876
Передача в ЭА накладной с электронной подписью = 9523
Добавление заказа в лист приема = 6985
Отправка не выведена на доставку в согласованную дату = 5765
Уведомление отправителя о передаче  курьеру = 5354
Отправка в срок не поступила на терминал доставки = 5304
Возврат с маршрута по вине получателя = 2590
Удаление заказа из листа приема = 1952
Отправка доставлена до терминала доставки или самовывоза = 1700
Отправка поступила на терминал приема = 1324
Отмена заказа на перевозку = 1172
sms с сайта = 1154
Оповещение получателя об отложенном заказе = 1139
Формирование реестра доставки = 1132
Обработка реестра = 1132
Передача в ЭА реестра с электронной подписью = 851
Рассылка информации по курьеру при печати ЛД = 671
Изменение даты доставки диспетчером терминала = 628
Оповещение курьера об изменениях в заказе при возврате отправки с маршрута = 493
Изменены характеристики посылки = 354
Оповещение курьера об изменениях в заказе = 344
email с сайта = 313
Запрос доп. телефона сотрудниками ТО = 247
Отправка доставлена до терминала доставки = 236
Изменение параметров влияющих на список заказов на доставку для квотирования = 181
ПВП переполнен или закрыт = 86
Уведомление о ЗР ПС Авто = 76
ТаберТред - Отправка доставлена = 54
Превышен вес\габариты на терминале доставки = 33
Отправка смс для устного разового заказа. Принудительно. = 13
Рассылка информации по курьеру при печати ЛД(заказ) = 12
В заказ добавлена опция ДВД = 7
Созвон закрыт = 6
Запрос доп. телефона = 3
Отправка уведомления  по событию = 2
Уведомление о ПС Авто = 2
Изменение счета = 2
Ошибка работы фиксации логистики = 1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</si>
  <si>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148307
Первый звонок = 24908
Отправка в ДО = 18409
Выезд курьера на прием заказа = 15145
Создан заказ на перевозку = 15137
Рассылка информации по курьеру при печати ЛП = 15091
Отправка доставляется до двери = 10516
Передача в ЭА накладной с электронной подписью = 8252
Добавление заказа в лист приема = 7110
Отправка не выведена на доставку в согласованную дату = 6367
Уведомление отправителя о передаче  курьеру = 5613
Отправка в срок не поступила на терминал доставки = 5270
Возврат с маршрута по вине получателя = 2317
Отправка доставлена до терминала доставки или самовывоза = 1562
Удаление заказа из листа приема = 1516
Отправка поступила на терминал приема = 1288
Обработка реестра = 1162
Формирование реестра доставки = 1162
Оповещение получателя об отложенном заказе = 1062
sms с сайта = 1051
Отмена заказа на перевозку = 986
Передача в ЭА реестра с электронной подписью = 764
Рассылка информации по курьеру при печати ЛД = 659
Оповещение курьера об изменениях в заказе при возврате отправки с маршрута = 451
Изменены характеристики посылки = 435
Изменение параметров влияющих на список заказов на доставку для квотирования = 341
Изменение даты доставки диспетчером терминала = 339
Оповещение курьера об изменениях в заказе = 295
email с сайта = 279
Отправка доставлена до терминала доставки = 238
Запрос доп. телефона сотрудниками ТО = 220
ПВП переполнен или закрыт = 76
Уведомление о ЗР ПС Авто = 73
Первый недозвон по группе номеров телефонов = 52
ТаберТред - Отправка доставлена = 48
Превышен вес\габариты на терминале доставки = 34
Отправка смс для устного разового заказа. Принудительно. = 15
Рассылка информации по курьеру при печати ЛД(заказ) = 12
В заказ добавлена опция ДВД = 5
Созвон закрыт = 5
Уведомление о ПС Авто = 3
Запрос доп. телефона = 2
Отправка уведомления  по событию = 2
Ошибка работы фиксации логистики = 1
Изменение счета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</si>
  <si>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143604
Первый звонок = 21209
Отправка в ДО = 16813
Выезд курьера на прием заказа = 14657
Создан заказ на перевозку = 14625
Рассылка информации по курьеру при печати ЛП = 14577
Отправка доставляется до двери = 12279
Передача в ЭА накладной с электронной подписью = 7417
Добавление заказа в лист приема = 6504
Отправка не выведена на доставку в согласованную дату = 6367
Уведомление отправителя о передаче  курьеру = 6037
Отправка в срок не поступила на терминал доставки = 5270
Изменение атрибутов заказа на доставку = 2430
Возврат с маршрута по вине получателя = 2107
Отправка доставлена до терминала доставки или самовывоза = 1507
Удаление заказа из листа приема = 1327
Формирование реестра доставки = 1269
Обработка реестра = 1269
Отправка поступила на терминал приема = 1266
sms с сайта = 1038
Оповещение получателя об отложенном заказе = 1009
Отмена заказа на перевозку = 853
Рассылка информации по курьеру при печати ЛД = 723
Передача в ЭА реестра с электронной подписью = 693
Оповещение курьера об изменениях в заказе при возврате отправки с маршрута = 440
Изменение даты доставки диспетчером терминала = 342
email с сайта = 284
Отправка доставлена до терминала доставки = 267
Оповещение курьера об изменениях в заказе = 258
Изменение параметров влияющих на список заказов на доставку для квотирования = 233
Запрос доп. телефона сотрудниками ТО = 200
Уведомление о ЗР ПС Авто = 64
ПВП переполнен или закрыт = 64
Изменены характеристики посылки = 54
ТаберТред - Отправка доставлена = 43
Превышен вес\габариты на терминале доставки = 34
Изменение атрибутов заказа на прием = 17
Отправка смс для устного разового заказа. Принудительно. = 12
Рассылка информации по курьеру при печати ЛД(заказ) = 11
В заказ добавлена опция ДВД = 7
Созвон закрыт = 5
Изменение параметров расчета стоимости Стопа = 4
Уведомление о ПС Авто = 3
Интеграционная шина. Изменение опций заказа = 2
Запрос доп. телефона = 2
Интеграционная шина. Изменение проблемной ситуации = 2
Отправка уведомления  по событию = 2
Уведомление PN_FIN о передаче счёта на согласование = 1
Созвон закрыт.Изменилось состояние заказа = 1
ТаберТред - Создана отправка = 1
Изменение счета = 1
Изменились параметры расчета строк начислений = 1
Ошибка работы фиксации логистики = 1
Решение: перевести на 2-ю линию поддержки</t>
  </si>
  <si>
    <t>Equipment 192.168.26.201 not respond.
5/5/2020   1:00:09 PM
http://mowsd.office.mow/sd/operator/#uuid:knowledgeBase$29800904</t>
  </si>
  <si>
    <t>Источник сбоя: БД Аргис
Проблема: Общее количество сообщений в arg_note_stack = 131229
Первый звонок = 21209
Отправка в ДО = 14797
Рассылка информации по курьеру при печати ЛП = 14634
Выезд курьера на прием заказа = 14502
Создан заказ на перевозку = 14183
Отправка доставляется до двери = 13580
Уведомление отправителя о передаче  курьеру = 6418
Передача в ЭА накладной с электронной подписью = 6371
Добавление заказа в лист приема = 6198
Отправка в срок не поступила на терминал доставки = 3401
Возврат с маршрута по вине получателя = 1891
Удаление заказа из листа приема = 1482
Отправка доставлена до терминала доставки или самовывоза = 1392
Обработка реестра = 1365
Формирование реестра доставки = 1364
Отправка поступила на терминал приема = 1350
sms с сайта = 995
Оповещение получателя об отложенном заказе = 953
Рассылка информации по курьеру при печати ЛД = 768
Отмена заказа на перевозку = 768
Отправка не выведена на доставку в согласованную дату = 631
Передача в ЭА реестра с электронной подписью = 620
Оповещение курьера об изменениях в заказе при возврате отправки с маршрута = 439
Изменение параметров влияющих на список заказов на доставку для квотирования = 323
Изменены характеристики посылки = 301
email с сайта = 268
Отправка доставлена до терминала доставки = 256
Оповещение курьера об изменениях в заказе = 242
Запрос доп. телефона сотрудниками ТО = 173
Изменение даты доставки диспетчером терминала = 118
ПВП переполнен или закрыт = 67
ТаберТред - Отправка доставлена = 40
Превышен вес\габариты на терминале доставки = 38
Уведомление о ЗР ПС Авто = 36
Отправка смс для устного разового заказа. Принудительно. = 15
Рассылка информации по курьеру при печати ЛД(заказ) = 11
В заказ добавлена опция ДВД = 8
Созвон закрыт = 4
Интеграционная шина. Изменение опций заказа = 3
Уведомление о ПС Авто = 3
Отправка уведомления  по событию = 2
Запрос доп. телефона = 1
ТаберТред - Создана отправка = 1
Изменение счета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</si>
  <si>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120883
Первый звонок = 21723
Отправка доставляется до двери = 14288
Создан заказ на перевозку = 13198
Рассылка информации по курьеру при печати ЛП = 13124
Выезд курьера на прием заказа = 13016
Отправка в ДО = 11108
Уведомление отправителя о передаче  курьеру = 6084
Передача в ЭА накладной с электронной подписью = 5189
Добавление заказа в лист приема = 5148
Отправка в срок не поступила на терминал доставки = 3196
Возврат с маршрута по вине получателя = 1596
Обработка реестра = 1362
Формирование реестра доставки = 1362
Отправка поступила на терминал приема = 1350
Удаление заказа из листа приема = 1316
Отправка доставлена до терминала доставки или самовывоза = 1223
sms с сайта = 889
Оповещение получателя об отложенном заказе = 789
Рассылка информации по курьеру при печати ЛД = 746
Отправка не выведена на доставку в согласованную дату = 631
Изменены характеристики посылки = 619
Отмена заказа на перевозку = 614
Передача в ЭА реестра с электронной подписью = 513
Оповещение курьера об изменениях в заказе при возврате отправки с маршрута = 367
Отправка доставлена до терминала доставки = 247
email с сайта = 238
Оповещение курьера об изменениях в заказе = 214
Изменение параметров влияющих на список заказов на доставку для квотирования = 173
Запрос доп. телефона сотрудниками ТО = 152
Изменение даты доставки диспетчером терминала = 113
ПВП переполнен или закрыт = 57
Первый недозвон по группе номеров телефонов = 57
Превышен вес\габариты на терминале доставки = 34
ТаберТред - Отправка доставлена = 31
Уведомление о ЗР ПС Авто = 30
Отправка смс для устного разового заказа. Принудительно. = 16
В заказ добавлена опция ДВД = 8
Сгенерирован Пин-код = 7
Рассылка информации по курьеру при печати ЛД(заказ) = 6
Генерация пин-кода при ПТ = 4
Уведомление о ПС Авто = 3
Отправка уведомления  по событию = 2
Изменение счета = 2
Созвон закрыт = 2
Уведомление PN_FIN о передаче счёта на согласование = 1
Запрос доп. телефона = 1
ТаберТред - Создана отправка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</si>
  <si>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100028
Первый звонок = 19659
Отправка доставляется до двери = 14356
Создан заказ на перевозку = 11488
Рассылка информации по курьеру при печати ЛП = 8820
Отправка в ДО = 8803
Выезд курьера на прием заказа = 8653
Уведомление отправителя о передаче  курьеру = 5095
Передача в ЭА накладной с электронной подписью = 4016
Отправка в срок не поступила на терминал доставки = 3538
Добавление заказа в лист приема = 3150
Формирование реестра доставки = 1248
Обработка реестра = 1248
Возврат с маршрута по вине получателя = 1247
Отправка поступила на терминал приема = 1238
Удаление заказа из листа приема = 1135
Отправка доставлена до терминала доставки или самовывоза = 924
sms с сайта = 790
Рассылка информации по курьеру при печати ЛД = 733
Оповещение получателя об отложенном заказе = 676
Отправка не выведена на доставку в согласованную дату = 628
Отмена заказа на перевозку = 475
Передача в ЭА реестра с электронной подписью = 399
Оповещение курьера об изменениях в заказе при возврате отправки с маршрута = 312
Изменение параметров влияющих на список заказов на доставку для квотирования = 267
Отправка доставлена до терминала доставки = 212
email с сайта = 211
Оповещение курьера об изменениях в заказе = 193
Запрос доп. телефона сотрудниками ТО = 130
Изменены характеристики посылки = 119
Изменение даты доставки диспетчером терминала = 76
ПВП переполнен или закрыт = 55
Уведомление о ЗР ПС Авто = 31
ТаберТред - Отправка доставлена = 22
Превышен вес\габариты на терминале доставки = 22
Интеграционная шина. Изменение опций заказа = 16
Отправка смс для устного разового заказа. Принудительно. = 15
Интеграционная шина. Изменение проблемной ситуации = 7
Рассылка информации по курьеру при печати ЛД(заказ) = 7
В заказ добавлена опция ДВД = 5
Уведомление о ПС Авто = 2
Отправка уведомления  по событию = 2
Уведомление PN_FIN о передаче счёта на согласование = 1
ТаберТред - Создана отправка = 1
Сгенерирован Пин-код = 1
Изменение счета = 1
Решение: перевести на 2-ю линию поддержки</t>
  </si>
  <si>
    <t>Источник сбоя: БД Аргис
Проблема: Общее количество сообщений в arg_note_stack = 85744
Первый звонок = 19659
Отправка доставляется до двери = 13973
Создан заказ на перевозку = 9511
Рассылка информации по курьеру при печати ЛП = 6806
Выезд курьера на прием заказа = 6667
Отправка в ДО = 6420
Уведомление отправителя о передаче  курьеру = 4386
Передача в ЭА накладной с электронной подписью = 2990
Добавление заказа в лист приема = 2584
Отправка в срок не поступила на терминал доставки = 1501
Формирование реестра доставки = 1195
Обработка реестра = 1195
Отправка не выведена на доставку в согласованную дату = 1122
Отправка поступила на терминал приема = 1025
Возврат с маршрута по вине получателя = 950
Удаление заказа из листа приема = 936
Отправка доставлена до терминала доставки или самовывоза = 724
Рассылка информации по курьеру при печати ЛД = 669
sms с сайта = 654
Оповещение получателя об отложенном заказе = 507
Передача в ЭА реестра с электронной подписью = 325
Отмена заказа на перевозку = 299
Оповещение курьера об изменениях в заказе при возврате отправки с маршрута = 265
Изменены характеристики посылки = 252
Изменение параметров влияющих на список заказов на доставку для квотирования = 207
email с сайта = 186
Отправка доставлена до терминала доставки = 181
Оповещение курьера об изменениях в заказе = 175
Запрос доп. телефона сотрудниками ТО = 98
Изменение даты доставки диспетчером терминала = 67
ПВП переполнен или закрыт = 55
Закончено БХ = 26
Уведомление о ЗР ПС Авто = 25
Превышен вес\габариты на терминале доставки = 22
Закончено БХ (по клиенту) = 20
ТаберТред - Отправка доставлена = 14
Отправка смс для устного разового заказа. Принудительно. = 11
Интеграционная шина. Изменение опций заказа = 10
Рассылка информации по курьеру при печати ЛД(заказ) = 8
В заказ добавлена опция ДВД = 5
Интеграционная шина. Изменение проблемной ситуации = 4
Уведомление о ПС Авто = 3
Изменение счета = 2
Отправка уведомления  по событию = 2
ТаберТред - Создана отправка = 1
Отслеживание. Заказ. Рассчитанное значение ПДД отлично от ЗДД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</si>
  <si>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77348
Первый звонок = 18536
Отправка доставляется до двери = 13379
Создан заказ на перевозку = 7855
Рассылка информации по курьеру при печати ЛП = 6446
Выезд курьера на прием заказа = 5933
Отправка в ДО = 4869
Уведомление отправителя о передаче  курьеру = 3809
Передача в ЭА накладной с электронной подписью = 2215
Добавление заказа в лист приема = 1986
Отправка в срок не поступила на терминал доставки = 1499
Обработка реестра = 1124
Формирование реестра доставки = 1124
Отправка не выведена на доставку в согласованную дату = 1122
Отправка поступила на терминал приема = 892
Возврат с маршрута по вине получателя = 705
Закончено БХ = 690
Рассылка информации по курьеру при печати ЛД = 629
sms с сайта = 550
Отправка доставлена до терминала доставки или самовывоза = 510
Закончено БХ (по клиенту) = 468
Удаление заказа из листа приема = 461
Изменены характеристики посылки = 441
Оповещение получателя об отложенном заказе = 405
Изменение параметров влияющих на список заказов на доставку для квотирования = 274
Передача в ЭА реестра с электронной подписью = 247
Оповещение курьера об изменениях в заказе при возврате отправки с маршрута = 200
Отмена заказа на перевозку = 183
Оповещение курьера об изменениях в заказе = 160
Отправка доставлена до терминала доставки = 153
email с сайта = 151
Первый недозвон по группе номеров телефонов = 97
Запрос доп. телефона сотрудниками ТО = 72
ПВП переполнен или закрыт = 45
Уведомление о ЗР ПС Авто = 36
Превышен вес\габариты на терминале доставки = 13
ТаберТред - Отправка доставлена = 11
Рассылка информации по курьеру при печати ЛД(заказ) = 9
Отправка смс для устного разового заказа. Принудительно. = 9
Изменение даты доставки диспетчером терминала = 6
В заказ добавлена опция ДВД = 3
Уведомление о ПС Авто = 3
Отправка уведомления  по событию = 2
Изменение счета = 2
Решение: перевести на 2-ю линию поддержки</t>
  </si>
  <si>
    <t>Источник сбоя: БД Аргис
Проблема: Общее количество сообщений в arg_note_stack = 53250
Отправка доставляется до двери = 10681
Создан заказ на перевозку = 5516
Рассылка информации по курьеру при печати ЛП = 4993
Выезд курьера на прием заказа = 4669
Закончено БХ = 3829
Отправка в ДО = 3667
Первый звонок = 3544
Уведомление отправителя о передаче  курьеру = 3029
Добавление заказа в лист приема = 1566
Передача в ЭА накладной с электронной подписью = 1529
Отправка в срок не поступила на терминал доставки = 1500
Закончено БХ (по клиенту) = 1493
Отправка не выведена на доставку в согласованную дату = 1112
Формирование реестра доставки = 953
Обработка реестра = 953
Отправка поступила на терминал приема = 663
Возврат с маршрута по вине получателя = 497
Рассылка информации по курьеру при печати ЛД = 491
sms с сайта = 456
Отправка доставлена до терминала доставки или самовывоза = 302
Оповещение получателя об отложенном заказе = 260
Удаление заказа из листа приема = 240
Изменение параметров влияющих на список заказов на доставку для квотирования = 205
Передача в ЭА реестра с электронной подписью = 182
Отправка доставлена до терминала доставки = 179
Оповещение курьера об изменениях в заказе при возврате отправки с маршрута = 141
Оповещение курьера об изменениях в заказе = 127
email с сайта = 119
Изменены характеристики посылки = 81
Отмена заказа на перевозку = 78
Запрос доп. телефона сотрудниками ТО = 53
Уведомление о ЗР ПС Авто = 37
ПВП переполнен или закрыт = 35
Превышен вес\габариты на терминале доставки = 13
Интеграционная шина. Изменение опций заказа = 13
Изменение даты доставки диспетчером терминала = 10
Рассылка информации по курьеру при печати ЛД(заказ) = 8
ТаберТред - Отправка доставлена = 6
Отправка смс для устного разового заказа. Принудительно. = 6
Уведомление о ПС Авто = 5
Отправка уведомления  по событию = 2
Запрос доп. телефона = 1
Интеграционная шина. Изменение проблемной ситуации = 1
Изменение счета = 1
Решение: перевести на 2-ю линию поддержки</t>
  </si>
  <si>
    <t>Источник сбоя: БД Аргис
Проблема: Общее количество сообщений в arg_note_stack = 41143
Отправка доставляется до двери = 7883
Создан заказ на перевозку = 4297
Рассылка информации по курьеру при печати ЛП = 3938
Закончено БХ = 3803
Первый звонок = 3544
Выезд курьера на прием заказа = 3458
Уведомление отправителя о передаче  курьеру = 2630
Отправка в ДО = 2615
Закончено БХ (по клиенту) = 1473
Передача в ЭА накладной с электронной подписью = 1123
Добавление заказа в лист приема = 1110
Формирование реестра доставки = 753
Обработка реестра = 753
Отправка поступила на терминал приема = 530
sms с сайта = 392
Изменение параметров влияющих на список заказов на доставку для квотирования = 385
Возврат с маршрута по вине получателя = 377
Рассылка информации по курьеру при печати ЛД = 358
Отправка доставлена до терминала доставки или самовывоза = 338
Изменены характеристики посылки = 242
Оповещение получателя об отложенном заказе = 195
Удаление заказа из листа приема = 183
Отправка доставлена до терминала доставки = 164
Оповещение курьера об изменениях в заказе при возврате отправки с маршрута = 108
Передача в ЭА реестра с электронной подписью = 106
email с сайта = 97
Оповещение курьера об изменениях в заказе = 95
Запрос доп. телефона сотрудниками ТО = 48
Уведомление о ЗР ПС Авто = 34
Отмена заказа на перевозку = 21
Превышен вес\габариты на терминале доставки = 16
ПВП переполнен или закрыт = 15
Изменение даты доставки диспетчером терминала = 15
Интеграционная шина. Изменение опций заказа = 11
Рассылка информации по курьеру при печати ЛД(заказ) = 9
ТаберТред - Отправка доставлена = 6
Уведомление о ПС Авто = 4
Отправка не выведена на доставку в согласованную дату = 4
Отправка уведомления  по событию = 2
Отправка смс для устного разового заказа. Принудительно. = 2
Интеграционная шина. Изменение проблемной ситуации = 2
Запрос доп. телефона = 1
Отправка в срок не поступила на терминал доставки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</si>
  <si>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42977
Первый звонок = 19374
Отправка доставляется до двери = 5494
Создан заказ на перевозку = 3835
Рассылка информации по курьеру при печати ЛП = 2331
Выезд курьера на прием заказа = 2111
Уведомление отправителя о передаче  курьеру = 1890
Отправка в ДО = 1828
Передача в ЭА накладной с электронной подписью = 763
Добавление заказа в лист приема = 744
Отправка поступила на терминал приема = 625
Формирование реестра доставки = 550
Обработка реестра = 550
Изменены характеристики посылки = 416
Возврат с маршрута по вине получателя = 338
sms с сайта = 335
Отправка доставлена до терминала доставки или самовывоза = 248
Изменение параметров влияющих на список заказов на доставку для квотирования = 239
Рассылка информации по курьеру при печати ЛД = 225
Удаление заказа из листа приема = 190
Отправка доставлена до терминала доставки = 123
Оповещение получателя об отложенном заказе = 108
Оповещение курьера об изменениях в заказе при возврате отправки с маршрута = 92
Первый недозвон по группе номеров телефонов = 88
email с сайта = 84
Оповещение курьера об изменениях в заказе = 81
Передача в ЭА реестра с электронной подписью = 76
Отмена заказа на перевозку = 75
Запрос доп. телефона сотрудниками ТО = 41
Изменение атрибутов заказа на доставку = 40
ПВП переполнен или закрыт = 26
Уведомление о ЗР ПС Авто = 25
Изменение даты доставки диспетчером терминала = 16
Превышен вес\габариты на терминале доставки = 14
Рассылка информации по курьеру при печати ЛД(заказ) = 5
Отправка не выведена на доставку в согласованную дату = 4
В заказ добавлена опция ДВД = 3
ТаберТред - Отправка доставлена = 2
Отправка уведомления  по событию = 2
Уведомление о ПС Авто = 2
Накладные для агента-провайдера = 1
Решение: перевести на 2-ю линию поддержки</t>
  </si>
  <si>
    <t>Equipment 192.168.26.202 not respond.
5/5/2020   10:30:09 AM
http://mowsd.office.mow/sd/operator/#uuid:knowledgeBase$29800904</t>
  </si>
  <si>
    <t>Источник сбоя: БД Аргис
Проблема: Общее количество сообщений в arg_note_stack = 27821
Первый звонок = 18700
Отправка доставляется до двери = 2514
Создан заказ на перевозку = 1132
Рассылка информации по курьеру при печати ЛП = 978
Выезд курьера на прием заказа = 803
Уведомление отправителя о передаче  курьеру = 620
Отправка в ДО = 528
Изменение параметров влияющих на список заказов на доставку для квотирования = 332
Добавление заказа в лист приема = 296
Отправка поступила на терминал приема = 293
Изменены характеристики посылки = 220
Передача в ЭА накладной с электронной подписью = 214
Обработка реестра = 171
Формирование реестра доставки = 171
sms с сайта = 150
Возврат с маршрута по вине получателя = 112
Рассылка информации по курьеру при печати ЛД = 107
Отправка доставлена до терминала доставки = 70
Отправка доставлена до терминала доставки или самовывоза = 69
Отмена заказа на перевозку = 46
Удаление заказа из листа приема = 46
Оповещение курьера об изменениях в заказе при возврате отправки с маршрута = 37
email с сайта = 36
Уведомление о ЗР ПС Авто = 32
Оповещение курьера об изменениях в заказе = 30
Оповещение получателя об отложенном заказе = 26
Передача в ЭА реестра с электронной подписью = 24
ПВП переполнен или закрыт = 16
Запрос доп. телефона сотрудниками ТО = 13
Превышен вес\габариты на терминале доставки = 10
Отправка смс для устного разового заказа. Принудительно. = 2
Запрос доп. телефона = 1
Созвон закрыт = 1
Изменение атрибутов заказа на доставку = 1
Изменение счета = 1
Отправка уведомления  по событию = 1
Рассылка информации по курьеру при печати ЛД(заказ) = 1
ТаберТред - Отправка доставлена = 1
Решение: перевести на 2-ю линию поддержки</t>
  </si>
  <si>
    <t>Добрый день!
Обнаружены зависшие пакеты:
ID пакетаИмя пакета
1690253led_042820_125334
1692197bqs_042920_175318
1693209ALM_2020-04-2916-091
1693763ufa_043020_100732
1693998m11_043020_085018
1696335che_050320_185909</t>
  </si>
  <si>
    <t>Equipment 192.168.26.202 not respond.
5/5/2020   6:30:09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</si>
  <si>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04:18:45 
Ipswitch WhatsUp Gold</t>
  </si>
  <si>
    <t>(130) Пользователь DPD 'Семенко Мария 20054 RU - Deprovisioned 5/5/2020' уволен.</t>
  </si>
  <si>
    <t>Пользователь DPD 'Семенко Мария 20054 RU - Deprovisioned 5/5/2020' уволен.
Branch: LNO
Department: CS
Сообщение создано автоматически.</t>
  </si>
  <si>
    <t>Equipment 192.168.26.203 not respond.
5/5/2020   4:00:10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</si>
  <si>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03:38:21 
Ipswitch WhatsUp Gold</t>
  </si>
  <si>
    <t>Equipment 192.168.26.202 not respond.
5/5/2020   3:00:09 AM
http://mowsd.office.mow/sd/operator/#uuid:knowledgeBase$29800904</t>
  </si>
  <si>
    <t>(130) Пользователь DPD 'Ширяева Диана 1269 KZ - Deprovisioned 5/5/2020' уволен.</t>
  </si>
  <si>
    <t>Пользователь DPD 'Ширяева Диана 1269 KZ - Deprovisioned 5/5/2020' уволен.
Branch: SCO
Department: SL
Сообщение создано автоматически.</t>
  </si>
  <si>
    <t>(130) Пользователь DPD 'Утешев Мухит 1473 KZ - Deprovisioned 5/5/2020' уволен.</t>
  </si>
  <si>
    <t>Пользователь DPD 'Утешев Мухит 1473 KZ - Deprovisioned 5/5/2020'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</si>
  <si>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05, 2020 at 01:35:29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</si>
  <si>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01:32:04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</si>
  <si>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05,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</si>
  <si>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12:41:00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</si>
  <si>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05, 2020 at 12:40:08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</si>
  <si>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05, 2020 at 12:39:58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</si>
  <si>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05, 2020 at 12:39:08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</si>
  <si>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05, 2020 at 12:38:57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</si>
  <si>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05, 2020 at 12:35:49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</si>
  <si>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05, 2020 at 12:30:56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</si>
  <si>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12:30:50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</si>
  <si>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05, 2020 at 12:30:19 
Ipswitch WhatsUp Gold</t>
  </si>
  <si>
    <t>Источник сбоя: БД Аргис
Проблема: Общее количество сообщений в arg_note_stack = 32630
Первый звонок = 31105
Изменены характеристики посылки = 444
Выезд курьера на прием заказа = 270
Рассылка информации по курьеру при печати ЛП = 265
Создан заказ на перевозку = 259
Отправка поступила на терминал приема = 146
Изменение параметров влияющих на список заказов на доставку для квотирования = 52
sms с сайта = 38
Изменение даты доставки диспетчером терминала = 14
Отправка в ДО = 9
email с сайта = 9
Отмена заказа на перевозку = 3
Возврат с маршрута по вине получателя = 2
Отправка доставлена до терминала доставки или самовывоза = 1
Передача в ЭА накладной с электронной подписью = 1
Рассылка информации по курьеру при печати ЛД = 1
Обработка реестра = 1
Отправка уведомления  по событию = 1
Отправка доставлена до терминала доставки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</si>
  <si>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12:22:43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</si>
  <si>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05, 2020 at 12:20:46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</si>
  <si>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05, 2020 at 12:20:35 
Ipswitch WhatsUp Gold</t>
  </si>
  <si>
    <t>Equipment 10.239.26.187 not respond.
5/4/2020   10:30:09 PM
http://mowsd.office.mow/sd/operator/#uuid:knowledgeBase$29800904</t>
  </si>
  <si>
    <t>Equipment 192.168.26.201 not respond.
5/4/2020   9:00:09 PM
http://mowsd.office.mow/sd/operator/#uuid:knowledgeBase$29800904</t>
  </si>
  <si>
    <t>Equipment 192.168.26.203 not respond.
5/4/2020   5:00:10 PM
http://mowsd.office.mow/sd/operator/#uuid:knowledgeBase$29800904</t>
  </si>
  <si>
    <t>Источник сбоя: БД Аргис
Проблема: Общее количество сообщений в arg_note_stack = 28364
Изменение атрибутов заказа на доставку = 15004
Первый звонок = 2875
Отправка в ДО = 2039
Создан заказ на перевозку = 1567
Передача в ЭА накладной с электронной подписью = 1146
Отправка доставляется до двери = 715
Рассылка информации по курьеру при печати ЛП = 473
Изменение атрибутов заказа на прием = 444
Выезд курьера на прием заказа = 436
Изменены характеристики посылки = 397
Добавление заказа в лист приема = 360
Возврат с маршрута по вине получателя = 353
Уведомление отправителя о передаче  курьеру = 348
Отправка не выведена на доставку в согласованную дату = 239
Отправка доставлена до терминала доставки или самовывоза = 206
Изменение параметров влияющих на список заказов на доставку для квотирования = 197
sms с сайта = 177
Удаление заказа из листа приема = 175
Изменение даты доставки диспетчером терминала = 168
Отправка поступила на терминал приема = 138
Обработка реестра = 132
Формирование реестра доставки = 117
Оповещение получателя об отложенном заказе = 93
Оповещение курьера об изменениях в заказе при возврате отправки с маршрута = 88
Передача в ЭА реестра с электронной подписью = 82
Отмена заказа на перевозку = 71
email с сайта = 53
Рассылка информации по курьеру при печати ЛД = 50
Отправка доставлена до терминала доставки = 46
Оповещение курьера об изменениях в заказе = 46
Первый недозвон по группе номеров телефонов = 38
Запрос доп. телефона сотрудниками ТО = 30
Уведомление о ЗР ПС Авто = 20
ТаберТред - Отправка доставлена = 17
ПВП переполнен или закрыт = 4
В заказ добавлена опция ДВД = 4
Превышен вес\габариты на терминале доставки = 3
Отправка смс для устного разового заказа. Принудительно. = 3
Отправка уведомления  по событию = 2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</si>
  <si>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39380
Изменение атрибутов заказа на доставку = 15232
Отправка не выведена на доставку в согласованную дату = 5984
Создан заказ на перевозку = 2821
Отправка в ДО = 2734
Отправка доставляется до двери = 1988
Отправка в срок не поступила на терминал доставки = 1668
Рассылка информации по курьеру при печати ЛП = 1369
Передача в ЭА накладной с электронной подписью = 1367
Выезд курьера на прием заказа = 1268
Добавление заказа в лист приема = 917
Уведомление отправителя о передаче  курьеру = 737
Возврат с маршрута по вине получателя = 434
Изменение атрибутов заказа на прием = 419
Изменение параметров влияющих на список заказов на доставку для квотирования = 371
Удаление заказа из листа приема = 298
sms с сайта = 229
Отправка доставлена до терминала доставки или самовывоза = 212
Оповещение получателя об отложенном заказе = 172
Обработка реестра = 156
Формирование реестра доставки = 156
Отправка поступила на терминал приема = 138
Передача в ЭА реестра с электронной подписью = 118
Рассылка информации по курьеру при печати ЛД = 102
Оповещение курьера об изменениях в заказе при возврате отправки с маршрута = 97
email с сайта = 56
Изменены характеристики посылки = 54
Оповещение курьера об изменениях в заказе = 51
Отправка доставлена до терминала доставки = 47
Запрос доп. телефона сотрудниками ТО = 44
Отмена заказа на перевозку = 37
Уведомление о ЗР ПС Авто = 34
ТаберТред - Отправка доставлена = 19
ПВП переполнен или закрыт = 16
В заказ добавлена опция ДВД = 8
Превышен вес\габариты на терминале доставки = 6
Изменение даты доставки диспетчером терминала = 3
Созвон закрыт = 2
Изменились параметры расчета строк начислений = 1
Созвон закрыт.Изменилось состояние заказа = 1
Отправка уведомления  по событию = 1
IBOX. Изменение данных ЛК iBOX сотрудника = 1
Отправка смс для устного разового заказа. Принудительно. = 1
Лист доставки передан курьеру = 1
Запрос доп. телефона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</si>
  <si>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39467
Изменение атрибутов заказа на доставку = 10808
Отправка в ДО = 4672
Первый звонок = 3542
Создан заказ на перевозку = 3430
Рассылка информации по курьеру при печати ЛП = 3025
Выезд курьера на прием заказа = 2706
Отправка доставляется до двери = 2573
Передача в ЭА накладной с электронной подписью = 1780
Добавление заказа в лист приема = 1516
Уведомление отправителя о передаче  курьеру = 1012
Возврат с маршрута по вине получателя = 575
Удаление заказа из листа приема = 431
Изменение атрибутов заказа на прием = 398
sms с сайта = 341
Обработка реестра = 322
Формирование реестра доставки = 322
Отправка доставлена до терминала доставки или самовывоза = 314
Оповещение получателя об отложенном заказе = 234
Изменение параметров влияющих на список заказов на доставку для квотирования = 192
Рассылка информации по курьеру при печати ЛД = 156
Передача в ЭА реестра с электронной подписью = 151
Изменены характеристики посылки = 148
Отправка поступила на терминал приема = 137
Оповещение курьера об изменениях в заказе при возврате отправки с маршрута = 135
Отмена заказа на перевозку = 107
email с сайта = 77
Оповещение курьера об изменениях в заказе = 73
Отправка доставлена до терминала доставки = 50
Отправка не выведена на доставку в согласованную дату = 37
Запрос доп. телефона сотрудниками ТО = 37
ТаберТред - Отправка доставлена = 33
В заказ добавлена опция ДВД = 13
Отправка в срок не поступила на терминал доставки = 13
Уведомление о ЗР ПС Авто = 12
Интеграционная шина. Изменение опций заказа = 8
ПВП переполнен или закрыт = 8
Запрос доп. телефона = 6
Созвон закрыт = 6
Рассылка информации по курьеру при печати ЛД(заказ) = 4
Превышен вес\габариты на терминале доставки = 4
Отправка уведомления  по событию = 3
Отправка смс для устного разового заказа. Принудительно. = 2
Уведомление о ПС Авто = 1
Аннулирован пин-код = 1
Отправка данных для оформления CMR/ТТН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</si>
  <si>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43476
Изменение атрибутов заказа на доставку = 11092
Создан заказ на перевозку = 3871
Первый звонок = 3581
Отправка доставляется до двери = 3424
Рассылка информации по курьеру при печати ЛП = 3370
Отправка в ДО = 3263
Выезд курьера на прием заказа = 3088
Отправка в срок не поступила на терминал доставки = 2523
Добавление заказа в лист приема = 2053
Передача в ЭА накладной с электронной подписью = 1643
Уведомление отправителя о передаче  курьеру = 1073
Возврат с маршрута по вине получателя = 532
Отправка доставлена до терминала доставки или самовывоза = 432
Удаление заказа из листа приема = 398
Изменение атрибутов заказа на прием = 371
Изменены характеристики посылки = 363
sms с сайта = 354
Формирование реестра доставки = 300
Обработка реестра = 300
Рассылка информации по курьеру при печати ЛД = 199
Оповещение получателя об отложенном заказе = 196
Изменение параметров влияющих на список заказов на доставку для квотирования = 162
Передача в ЭА реестра с электронной подписью = 159
Оповещение курьера об изменениях в заказе при возврате отправки с маршрута = 132
Отправка поступила на терминал приема = 120
email с сайта = 88
Отправка доставлена до терминала доставки = 71
Оповещение курьера об изменениях в заказе = 63
Запрос доп. телефона сотрудниками ТО = 52
Первый недозвон по группе номеров телефонов = 42
Отправка не выведена на доставку в согласованную дату = 37
Отмена заказа на перевозку = 25
Изменение даты доставки диспетчером терминала = 22
ТаберТред - Отправка доставлена = 22
Уведомление о ЗР ПС Авто = 21
В заказ добавлена опция ДВД = 10
Рассылка информации по курьеру при печати ЛД(заказ) = 5
Отправка уведомления  по событию = 3
Превышен вес\габариты на терминале доставки = 2
Отправка смс для устного разового заказа. Принудительно. = 2
Интеграционная шина. Изменение проблемной ситуации = 1
Изменение параметров расчета стоимости Стопа = 1
Изменились параметры расчета строк начислений = 1
Созвон закрыт = 1
ПВП переполнен или закрыт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</si>
  <si>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42970
Изменение атрибутов заказа на доставку = 11399
Отправка доставляется до двери = 4118
Создан заказ на перевозку = 3768
Первый звонок = 3324
Отправка в ДО = 3078
Рассылка информации по курьеру при печати ЛП = 2799
Отправка в срок не поступила на терминал доставки = 2527
Выезд курьера на прием заказа = 2481
Добавление заказа в лист приема = 1702
Передача в ЭА накладной с электронной подписью = 1504
Уведомление отправителя о передаче  курьеру = 1293
Возврат с маршрута по вине получателя = 593
Отправка не выведена на доставку в согласованную дату = 532
Удаление заказа из листа приема = 420
sms с сайта = 390
Изменение атрибутов заказа на прием = 351
Обработка реестра = 328
Формирование реестра доставки = 328
Отправка доставлена до терминала доставки или самовывоза = 302
Рассылка информации по курьеру при печати ЛД = 219
Оповещение курьера об изменениях в заказе при возврате отправки с маршрута = 189
Оповещение получателя об отложенном заказе = 172
Отмена заказа на перевозку = 163
Изменение параметров влияющих на список заказов на доставку для квотирования = 147
Отправка доставлена до терминала доставки = 129
Изменение даты доставки диспетчером терминала = 124
Отправка поступила на терминал приема = 113
Передача в ЭА реестра с электронной подписью = 112
email с сайта = 87
Изменены характеристики посылки = 81
Оповещение курьера об изменениях в заказе = 79
Запрос доп. телефона сотрудниками ТО = 42
ТаберТред - Отправка доставлена = 26
В заказ добавлена опция ДВД = 9
Уведомление о ЗР ПС Авто = 8
Превышен вес\габариты на терминале доставки = 6
Уведомление о ПС Авто = 6
Созвон закрыт.Изменилось состояние заказа = 3
Рассылка информации по курьеру при печати ЛД(заказ) = 2
Отправка уведомления  по событию = 2
IBOX. Изменение данных ЛК iBOX сотрудника = 1
Изменились параметры расчета строк начислений = 1
Изменение параметров расчета стоимости Стопа = 1
ПВП переполнен или закрыт = 1
Отправка смс для устного разового заказа. Принудительно. = 1
Решение: перевести на 2-ю линию поддержки</t>
  </si>
  <si>
    <t>Источник сбоя: БД Аргис
Проблема: Общее количество сообщений в arg_note_stack = 38186
Изменение атрибутов заказа на доставку = 10478
Отправка доставляется до двери = 4402
Создан заказ на перевозку = 3327
Первый звонок = 3324
Рассылка информации по курьеру при печати ЛП = 2937
Выезд курьера на прием заказа = 2731
Отправка в ДО = 2447
Уведомление отправителя о передаче  курьеру = 1874
Добавление заказа в лист приема = 1337
Передача в ЭА накладной с электронной подписью = 1197
Возврат с маршрута по вине получателя = 478
sms с сайта = 357
Обработка реестра = 350
Формирование реестра доставки = 350
Удаление заказа из листа приема = 347
Изменение атрибутов заказа на прием = 335
Отправка доставлена до терминала доставки или самовывоза = 328
Рассылка информации по курьеру при печати ЛД = 217
Изменение параметров влияющих на список заказов на доставку для квотирования = 212
Оповещение курьера об изменениях в заказе при возврате отправки с маршрута = 160
Отправка поступила на терминал приема = 156
Отправка доставлена до терминала доставки = 131
Изменены характеристики посылки = 127
Оповещение получателя об отложенном заказе = 108
email с сайта = 92
Передача в ЭА реестра с электронной подписью = 91
Оповещение курьера об изменениях в заказе = 78
Отмена заказа на перевозку = 64
Запрос доп. телефона сотрудниками ТО = 35
Интеграционная шина. Изменение опций заказа = 27
ТаберТред - Отправка доставлена = 19
В заказ добавлена опция ДВД = 13
Изменение даты доставки диспетчером терминала = 12
ПВП переполнен или закрыт = 10
Уведомление о ЗР ПС Авто = 9
Превышен вес\габариты на терминале доставки = 6
Отправка не выведена на доставку в согласованную дату = 4
Рассылка информации по курьеру при печати ЛД(заказ) = 4
Отправка уведомления  по событию = 3
Отправка смс для устного разового заказа. Принудительно. = 3
Интеграционная шина. Изменение проблемной ситуации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</si>
  <si>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33895
Изменение атрибутов заказа на доставку = 10847
Первый звонок = 4624
Отправка доставляется до двери = 3988
Создан заказ на перевозку = 3378
Отправка в ДО = 1806
Рассылка информации по курьеру при печати ЛП = 1585
Выезд курьера на прием заказа = 1336
Уведомление отправителя о передаче  курьеру = 1152
Передача в ЭА накладной с электронной подписью = 863
Добавление заказа в лист приема = 856
Возврат с маршрута по вине получателя = 358
Удаление заказа из листа приема = 313
Изменение атрибутов заказа на прием = 288
sms с сайта = 283
Обработка реестра = 268
Формирование реестра доставки = 268
Отправка доставлена до терминала доставки или самовывоза = 247
Изменение параметров влияющих на список заказов на доставку для квотирования = 197
Рассылка информации по курьеру при печати ЛД = 194
Изменены характеристики посылки = 193
Отправка поступила на терминал приема = 146
Отправка доставлена до терминала доставки = 107
Оповещение курьера об изменениях в заказе при возврате отправки с маршрута = 106
email с сайта = 82
Оповещение получателя об отложенном заказе = 81
Передача в ЭА реестра с электронной подписью = 71
Отмена заказа на перевозку = 60
Оповещение курьера об изменениях в заказе = 54
Первый недозвон по группе номеров телефонов = 41
Запрос доп. телефона сотрудниками ТО = 28
ПВП переполнен или закрыт = 19
В заказ добавлена опция ДВД = 9
ТаберТред - Отправка доставлена = 8
Изменение даты доставки диспетчером терминала = 7
Рассылка информации по курьеру при печати ЛД(заказ) = 5
Отправка не выведена на доставку в согласованную дату = 4
Уведомление о ЗР ПС Авто = 3
Отправка уведомления  по событию = 2
Превышен вес\габариты на терминале доставки = 2
Изменились параметры расчета строк начислений = 2
Изменение параметров расчета стоимости Стопа = 2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</si>
  <si>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29423
Изменение атрибутов заказа на доставку = 10888
Отправка доставляется до двери = 3197
Создан заказ на перевозку = 2492
Рассылка информации по курьеру при печати ЛП = 1832
Отправка не выведена на доставку в согласованную дату = 1616
Выезд курьера на прием заказа = 1592
Добавление заказа в лист приема = 1229
Отправка в ДО = 1202
Уведомление отправителя о передаче  курьеру = 1125
Отправка в срок не поступила на терминал доставки = 988
Передача в ЭА накладной с электронной подписью = 606
Формирование реестра доставки = 326
Обработка реестра = 326
Возврат с маршрута по вине получателя = 235
sms с сайта = 220
Изменение параметров влияющих на список заказов на доставку для квотирования = 215
Удаление заказа из листа приема = 206
Изменение атрибутов заказа на прием = 162
Рассылка информации по курьеру при печати ЛД = 137
Отправка доставлена до терминала доставки или самовывоза = 116
Отправка поступила на терминал приема = 105
Оповещение получателя об отложенном заказе = 85
Отмена заказа на перевозку = 70
Оповещение курьера об изменениях в заказе при возврате отправки с маршрута = 69
Передача в ЭА реестра с электронной подписью = 55
Оповещение курьера об изменениях в заказе = 54
email с сайта = 53
Закончено БХ = 35
Изменены характеристики посылки = 34
Отправка доставлена до терминала доставки = 25
Запрос доп. телефона сотрудниками ТО = 22
Уведомление о ЗР ПС Авто = 17
ПВП переполнен или закрыт = 16
Закончено БХ (по клиенту) = 12
ТаберТред - Отправка доставлена = 10
В заказ добавлена опция ДВД = 7
Рассылка информации по курьеру при печати ЛД(заказ) = 4
Отправка смс для устного разового заказа. Принудительно. = 3
Отправка уведомления  по событию = 2
Изменение даты доставки диспетчером терминала = 2
Решение: перевести на 2-ю линию поддержки</t>
  </si>
  <si>
    <t>Источник сбоя: БД Аргис
Проблема: Общее количество сообщений в arg_note_stack = 26665
Изменение атрибутов заказа на доставку = 9731
Закончено БХ = 4417
Первый звонок = 3535
Отправка доставляется до двери = 1580
Создан заказ на перевозку = 1451
Рассылка информации по курьеру при печати ЛП = 982
Выезд курьера на прием заказа = 815
Отправка в ДО = 615
Уведомление отправителя о передаче  курьеру = 578
Закончено БХ (по клиенту) = 513
Добавление заказа в лист приема = 343
Передача в ЭА накладной с электронной подписью = 326
Изменение параметров влияющих на список заказов на доставку для квотирования = 275
Изменены характеристики посылки = 177
sms с сайта = 169
Возврат с маршрута по вине получателя = 133
Обработка реестра = 130
Формирование реестра доставки = 130
Отправка поступила на терминал приема = 106
Отправка доставлена до терминала доставки = 79
Удаление заказа из листа приема = 79
Отмена заказа на перевозку = 74
Рассылка информации по курьеру при печати ЛД = 72
Изменение атрибутов заказа на прием = 65
Отправка доставлена до терминала доставки или самовывоза = 58
Оповещение курьера об изменениях в заказе при возврате отправки с маршрута = 56
Оповещение получателя об отложенном заказе = 38
email с сайта = 34
Оповещение курьера об изменениях в заказе = 34
Передача в ЭА реестра с электронной подписью = 15
Запрос доп. телефона сотрудниками ТО = 14
Интеграционная шина. Изменение опций заказа = 8
В заказ добавлена опция ДВД = 8
ПВП переполнен или закрыт = 7
Уведомление о ЗР ПС Авто = 3
ТаберТред - Отправка доставлена = 3
Отправка уведомления  по событию = 3
Отправка смс для устного разового заказа. Принудительно. = 2
Рассылка информации по курьеру при печати ЛД(заказ) = 2
Отправка данных для оформления CMR/ТТН = 1
Решение: перевести на 2-ю линию поддержки</t>
  </si>
  <si>
    <t>Добрый день!
Обнаружены зависшие пакеты:
ID пакетаИмя пакета
1690253led_042820_125334
1692197bqs_042920_175318
1693209ALM_2020-04-2916-091
1693763ufa_043020_100732
1693998m11_043020_085018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</si>
  <si>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04, 2020 at 05:19:28 
Ipswitch WhatsUp Gold</t>
  </si>
  <si>
    <t>(130) Пользователь DPD 'Лагуткина Мария 23929 RU - Deprovisioned 5/4/2020' уволен.</t>
  </si>
  <si>
    <t>Пользователь DPD 'Лагуткина Мария 23929 RU - Deprovisioned 5/4/2020' уволен.
Branch: M91
Department: RT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</si>
  <si>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04, 2020 at 01:36:37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</si>
  <si>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04, 2020 at 12:43:36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</si>
  <si>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04, 2020 at 12:40:25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</si>
  <si>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04,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</si>
  <si>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04, 2020 at 12:37:39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</si>
  <si>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04, 2020 at 12:22:49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</si>
  <si>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04, 2020 at 12:20:00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</si>
  <si>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02:00:56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</si>
  <si>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01:46:30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</si>
  <si>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мая 03, 2020 at 01:43:11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</si>
  <si>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01:42:45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</si>
  <si>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01:40:28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</si>
  <si>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01:34:56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</si>
  <si>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01:32:41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</si>
  <si>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01:29:37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</si>
  <si>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01:19:22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</si>
  <si>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01:03:51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</si>
  <si>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12:46:25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</si>
  <si>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12:34:26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</si>
  <si>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03, 2020 at 12:10:12 
Ipswitch WhatsUp Gold</t>
  </si>
  <si>
    <t>Источник сбоя: БД Аргис
Проблема: Общее количество сообщений в arg_note_stack = 20201
Первый звонок = 4398
Отправка доставляется до двери = 2809
Создан заказ на перевозку = 2716
Рассылка информации по курьеру при печати ЛП = 1969
Выезд курьера на прием заказа = 1780
Отправка поступила на терминал приема = 1102
Уведомление отправителя о передаче  курьеру = 721
Отправка в ДО = 687
Добавление заказа в лист приема = 441
Изменение параметров влияющих на список заказов на доставку для квотирования = 415
sms с сайта = 378
Отправка доставлена до терминала доставки = 346
Обработка реестра = 322
Формирование реестра доставки = 322
Отмена заказа на перевозку = 322
Изменены характеристики посылки = 256
Передача в ЭА накладной с электронной подписью = 238
Отправка доставлена до терминала доставки или самовывоза = 196
Возврат с маршрута по вине получателя = 167
Рассылка информации по курьеру при печати ЛД = 114
email с сайта = 99
Оповещение получателя об отложенном заказе = 84
Оповещение курьера об изменениях в заказе при возврате отправки с маршрута = 73
ПВП переполнен или закрыт = 73
Удаление заказа из листа приема = 43
Передача в ЭА реестра с электронной подписью = 42
Оповещение курьера об изменениях в заказе = 39
Уведомление о ЗР ПС Авто = 26
Превышен вес\габариты на терминале доставки = 23
Запрос доп. телефона сотрудниками ТО = 11
Изменение даты доставки диспетчером терминала = 10
Интеграционная шина. Изменение опций заказа = 10
В заказ добавлена опция ДВД = 4
Изменение атрибутов заказа на доставку = 2
Интеграционная шина. Изменение проблемной ситуации = 2
Отправка смс для устного разового заказа. Принудительно. = 1
Отправка уведомления  по событию = 1
Созвон закрыт.Изменилось состояние заказа = 1
Решение: перевести на 2-ю линию поддержки</t>
  </si>
  <si>
    <t>(130) Пользователь DPD 'Новиков Петр 25325 RU - Deprovisioned 5/3/2020' уволен.</t>
  </si>
  <si>
    <t>Пользователь DPD 'Новиков Петр 25325 RU - Deprovisioned 5/3/2020' уволен.
Branch: SVX
Department: SL
Сообщение создано автоматически.</t>
  </si>
  <si>
    <t>(130) Пользователь DPD 'Бравков Александр 24936 RU - Deprovisioned 5/3/2020' уволен.</t>
  </si>
  <si>
    <t>Пользователь DPD 'Бравков Александр 24936 RU - Deprovisioned 5/3/2020' уволен.
Branch: MOX
Department: SR
Сообщение создано автоматически.</t>
  </si>
  <si>
    <t>(130) Пользователь DPD 'Романов Артем 24824 RU - Deprovisioned 5/3/2020' уволен.</t>
  </si>
  <si>
    <t>Пользователь DPD 'Романов Артем 24824 RU - Deprovisioned 5/3/2020' уволен.
Branch: M11
Department: TR
Сообщение создано автоматически.</t>
  </si>
  <si>
    <t>(130) Пользователь DPD 'Литвинов Алексей 24624 RU - Deprovisioned 5/3/2020' уволен.</t>
  </si>
  <si>
    <t>Пользователь DPD 'Литвинов Алексей 24624 RU - Deprovisioned 5/3/2020' уволен.
Branch: NOZ
Department: PR
Сообщение создано автоматически.</t>
  </si>
  <si>
    <t>(130) Пользователь DPD 'Стрельников Алексей 23881 RU - Deprovisioned 5/3/2020' уволе��.</t>
  </si>
  <si>
    <t>Пользователь DPD 'Стрельников Алексей 23881 RU - Deprovisioned 5/3/2020' уволен.
Branch: M92
Department: LG
Сообщение создано автоматически.</t>
  </si>
  <si>
    <t>(130) Пользователь DPD 'Карпов Илья 23714 RU - Deprovisioned 5/3/2020' уволен.</t>
  </si>
  <si>
    <t>Пользователь DPD 'Карпов Илья 23714 RU - Deprovisioned 5/3/2020' уволен.
Branch: KHV
Department: PR
Сообщение создано автоматически.</t>
  </si>
  <si>
    <t>(130) Пользователь DPD 'Музланова Анна 22995 RU - Deprovisioned 5/3/2020' уволен.</t>
  </si>
  <si>
    <t>Пользователь DPD 'Музланова Анна 22995 RU - Deprovisioned 5/3/2020' уволен.
Branch: OVR
Department: SL
Сообщение создано автоматически.</t>
  </si>
  <si>
    <t>(130) Пользователь DPD 'Поносов Владимир 22976 RU - Deprovisioned 5/3/2020' уволен.</t>
  </si>
  <si>
    <t>Пользователь DPD 'Поносов Владимир 22976 RU - Deprovisioned 5/3/2020' уволен.
Branch: IKT
Department: PR
Сообщение создано автоматически.</t>
  </si>
  <si>
    <t>(130) Пользователь DPD 'Епуре Сергей 22070 RU - Deprovisioned 5/3/2020' уволен.</t>
  </si>
  <si>
    <t>Пользователь DPD 'Епуре Сергей 22070 RU - Deprovisioned 5/3/2020' уволен.
Branch: KRR
Department: PR
Сообщение создано автоматически.</t>
  </si>
  <si>
    <t>(130) Пользователь DPD 'Антонов Николай 21977 RU - Deprovisioned 5/3/2020' уволен.</t>
  </si>
  <si>
    <t>Пользователь DPD 'Антонов Николай 21977 RU - Deprovisioned 5/3/2020' уволен.
Branch: LED
Department: AV
Сообщение создано автоматически.</t>
  </si>
  <si>
    <t>(130) Пользователь DPD 'Устинова Екатерина 21023 RU - Deprovisioned 5/3/2020' уволен.</t>
  </si>
  <si>
    <t>Пользователь DPD 'Устинова Екатерина 21023 RU - Deprovisioned 5/3/2020' уволен.
Branch: M91
Department: LG
Сообщение создано автоматически.</t>
  </si>
  <si>
    <t>(130) Пользователь DPD 'Субочева Марина 09817 RU - Deprovisioned 5/3/2020' уволен.</t>
  </si>
  <si>
    <t>Пользователь DPD 'Субочева Марина 09817 RU - Deprovisioned 5/3/2020' уволен.
Branch: STW
Department: TR
Сообщение создано автоматически.</t>
  </si>
  <si>
    <t>(130) Пользователь DPD 'Николаенко Ирина 07641 RU - Deprovisioned 5/3/2020' уволен.</t>
  </si>
  <si>
    <t>Пользователь DPD 'Николаенко Ирина 07641 RU - Deprovisioned 5/3/2020' уволен.
Branch: HTA
Department: TR
Сообщение создано автоматически.</t>
  </si>
  <si>
    <t>(130) Пользователь DPD 'Бобылева Мария 06501 RU - Deprovisioned 5/3/2020' уволен.</t>
  </si>
  <si>
    <t>Пользователь DPD 'Бобылева Мария 06501 RU - Deprovisioned 5/3/2020' уволен.
Branch: MOW
Department: SL
Сообщение создано автоматически.</t>
  </si>
  <si>
    <t>(130) Пользователь DPD 'Сахьянов Сергей 06321 RU - Deprovisioned 5/3/2020' уволен.</t>
  </si>
  <si>
    <t>Пользователь DPD 'Сахьянов Сергей 06321 RU - Deprovisioned 5/3/2020' уволен.
Branch: MOI
Department: SR
Сообщение создано автоматически.</t>
  </si>
  <si>
    <t>(130) Пользователь DPD 'Куренков Евгений 06145 RU - Deprovisioned 5/3/2020' уволен.</t>
  </si>
  <si>
    <t>Пользователь DPD 'Куренков Евгений 06145 RU - Deprovisioned 5/3/2020' уволен.
Branch: MOW
Department: FD
Сообщение создано автоматически.</t>
  </si>
  <si>
    <t>(130) Пользователь DPD 'Полтев Алексей 04769 RU - Deprovisioned 5/3/2020' уволен.</t>
  </si>
  <si>
    <t>Пользователь DPD 'Полтев Алексей 04769 RU - Deprovisioned 5/3/2020' уволен.
Branch: BAX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</si>
  <si>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03, 2020 at 02:29:03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</si>
  <si>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03, 2020 at 01:36:50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</si>
  <si>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03, 2020 at 12:42:59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</si>
  <si>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03, 2020 at 12:40:41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</si>
  <si>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03, 2020 at 12:39:49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</si>
  <si>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03, 2020 at 12:38:48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</si>
  <si>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03, 2020 at 12:22:23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</si>
  <si>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03, 2020 at 12:20:45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</si>
  <si>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10:47:20 
Ipswitch WhatsUp Gold</t>
  </si>
  <si>
    <t>Equipment 10.239.26.187 not respond.
5/2/2020   10:00:09 PM
http://mowsd.office.mow/sd/operator/#uuid:knowledgeBase$29800904</t>
  </si>
  <si>
    <t>Equipment 192.168.26.203 not respond.
5/2/2020   6:00:09 PM
http://mowsd.office.mow/sd/operator/#uuid:knowledgeBase$29800904</t>
  </si>
  <si>
    <t>Equipment 10.239.26.187 not respond.
5/2/2020   5:00:10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</si>
  <si>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09:31:20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</si>
  <si>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04:24:29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</si>
  <si>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02:13:23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</si>
  <si>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02, 2020 at 01:36:35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</si>
  <si>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02, 2020 at 12:43:41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</si>
  <si>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02, 2020 at 12:41:36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</si>
  <si>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02, 2020 at 12:40:44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</si>
  <si>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02, 2020 at 12:38:45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</si>
  <si>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02, 2020 at 12:23:14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</si>
  <si>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02, 2020 at 12:20:21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</si>
  <si>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01, 2020 at 08:40:57 
Ipswitch WhatsUp Gold</t>
  </si>
  <si>
    <t>Equipment 192.168.26.203 not respond.
5/1/2020   4:00:10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</si>
  <si>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01, 2020 at 03:28:45 
Ipswitch WhatsUp Gold</t>
  </si>
  <si>
    <t>Disk E free space 5G,
HTTP,
IMAP4,
POP3,
SMTP,
HTTPS,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HTTP,
IMAP4,
POP3,
SMTP,
HTTPS,
RDP,
Autoload_Collecting,
Autoload_order_Collecting,
WMIF Disk C free space 1G,
WMIF Disk C free space 5G,
Disk C free space 5G,
Disk C free space 1G
Monitors that are up include: Ping,
SNMP,
Autoload,
Autoload_order
Notes on this device (from device property page):
This device was scanned by discovery on 25.05.2017 14:01:07.
----------------------------------------
This mail was sent on мая 01, 2020 at 09:36:23 
Ipswitch WhatsUp Gold</t>
  </si>
  <si>
    <t>Добрый день!
Обнаружены зависшие пакеты:
ID пакетаИмя пакета
1690253led_042820_125334
1692197bqs_042920_175318
1693209ALM_2020-04-2916-091
1693763ufa_043020_100732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</si>
  <si>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04:58:33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</si>
  <si>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04:40:45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</si>
  <si>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04:40:46 
Ipswitch WhatsUp Gold</t>
  </si>
  <si>
    <t>(130) Пользователь DPD 'Кожевникова Жанна 25371 RU - Deprovisioned 5/1/2020' уволен.</t>
  </si>
  <si>
    <t>Пользователь DPD 'Кожевникова Жанна 25371 RU - Deprovisioned 5/1/2020' уволен.
Branch: M16
Department: PR
Сообщение создано автоматически.</t>
  </si>
  <si>
    <t>(130) Пользователь DPD 'Шкурин Михаил 25134 RU - Deprovisioned 5/1/2020' уволен.</t>
  </si>
  <si>
    <t>Пользователь DPD 'Шкурин Михаил 25134 RU - Deprovisioned 5/1/2020' уволен.
Branch: VOZ
Department: TR
Сообщение создано автоматически.</t>
  </si>
  <si>
    <t>(130) Пользователь DPD 'Иванушкина Алина 24796 RU - Deprovisioned 5/1/2020' уволен.</t>
  </si>
  <si>
    <t>Пользователь DPD 'Иванушкина Алина 24796 RU - Deprovisioned 5/1/2020' уволен.
Branch: VCS
Department: CS
Сообщение создано автоматически.</t>
  </si>
  <si>
    <t>(130) Пользователь DPD 'Зорин Сергей 20254 RU - Deprovisioned 5/1/2020' уволен.</t>
  </si>
  <si>
    <t>Пользователь DPD 'Зорин Сергей 20254 RU - Deprovisioned 5/1/2020' уволен.
Branch: M16
Department: TR
Сообщение создано автоматически.</t>
  </si>
  <si>
    <t>(130) Пользователь DPD 'Ведель Виола 24967 RU - Deprovisioned 5/1/2020' уволен.</t>
  </si>
  <si>
    <t>Пользователь DPD 'Ведель Виола 24967 RU - Deprovisioned 5/1/2020' уволен.
Branch: VCS
Department: CS
Сообщение создано автоматически.</t>
  </si>
  <si>
    <t>(130) Пользователь DPD 'Кричун Александра 23491 RU - Deprovisioned 5/1/2020' уволен.</t>
  </si>
  <si>
    <t>Пользователь DPD 'Кричун Александра 23491 RU - Deprovisioned 5/1/2020' уволен.
Branch: LNO
Department: SL
Сообщение создано автоматически.</t>
  </si>
  <si>
    <t>(130) Пользователь DPD 'Зуева Татьяна 08726 RU - Deprovisioned 5/1/2020' уволен.</t>
  </si>
  <si>
    <t>Пользователь DPD 'Зуева Татьяна 08726 RU - Deprovisioned 5/1/2020'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</si>
  <si>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01, 2020 at 01:36:03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</si>
  <si>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01, 2020 at 12:39:43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</si>
  <si>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01, 2020 at 12:38:36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</si>
  <si>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01, 2020 at 12:20:16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</si>
  <si>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11:11:51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</si>
  <si>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09:51:05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</si>
  <si>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07:29:38 
Ipswitch WhatsUp Gold</t>
  </si>
  <si>
    <t>Источник сбоя: БД Аргис
Проблема: Общее количество сообщений в arg_note_stack = 69374
Отправка в ДО = 13961
Создан заказ на перевозку = 13823
Рассылка информации по курьеру при печати ЛП = 7375
Выезд курьера на прием заказа = 7235
Передача в ЭА накладной с электронной подписью = 5986
Первый звонок = 3339
Отправка поступила на терминал приема = 2209
Отправка не выведена на доставку в согласованную дату = 1823
Возврат с маршрута по вине получателя = 1533
Добавление заказа в лист приема = 1439
Отправка доставлена до терминала доставки или самовывоза = 1376
Удаление заказа из листа приема = 1249
Отправка в срок не поступила на терминал доставки = 1235
Изменены характеристики посылки = 1008
Оповещение получателя об отложенном заказе = 916
sms с сайта = 796
Отмена заказа на перевозку = 680
Изменение параметров влияющих на список заказов на доставку для квотирования = 676
Передача в ЭА реестра с электронной подписью = 372
Уведомление отправителя о передаче  курьеру = 339
Рассылка информации по курьеру при печати ЛД = 290
email с сайта = 237
Оповещение курьера об изменениях в заказе при возврате отправки с маршрута = 204
Отправка доставлена до терминала доставки = 189
Отправка доставляется до двери = 181
Оповещение курьера об изменениях в заказе = 152
Уведомление о ЗР ПС Авто = 106
Запрос доп. телефона сотрудниками ТО = 80
В заказ добавлена опция ДВД = 77
ПВП переполнен или закрыт = 42
Превышен вес\габариты на терминале доставки = 24
Рассылка информации по курьеру при печати ЛД(заказ) = 23
ТаберТред - Отправка доставлена = 23
Уведомление о ПС Авто = 21
Формирование реестра доставки = 17
Обработка реестра = 17
Отправка смс для устного разового заказа. Принудительно. = 10
Интеграционная шина. Изменение заказа = 9
Первый недозвон по группе номеров телефонов = 5
Созвон закрыт.Изменилось состояние заказа = 5
Ошибка работы фиксации логистики = 4
Интеграционная шина. Изменение посылки = 3
Отправка уведомления  по событию = 2
Интеграционная шина. Изменение опций заказа = 2
Интеграционная шина. Изменение связи заявки с заказом = 2
Изменение счета = 2
Интеграционная шина. Изменение проблемной ситуации = 2
Созвон закрыт = 1
Уведомление об отсутствии уникальной маркировки = 1
Отмена заказа на возврат в ИМ = 1
IBOX. Изменение данных ЛК iBOX сотрудника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</si>
  <si>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131186
Отправка в ДО = 31636
Создан заказ на перевозку = 19471
Передача в ЭА накладной с электронной подписью = 13472
Рассылка информации по курьеру при печати ЛП = 11910
Выезд курьера на прием заказа = 11884
Отправка не выведена на доставку в согласованную дату = 7746
Первый звонок = 6990
Возврат с маршрута по вине получателя = 3885
Добавление заказа в лист приема = 3479
Отправка поступила на терминал приема = 3288
Удаление заказа из листа приема = 2877
Отправка доставлена до терминала доставки или самовывоза = 2635
Отмена заказа на перевозку = 2232
Оповещение получателя об отложенном заказе = 1607
sms с сайта = 1252
Передача в ЭА реестра с электронной подписью = 1007
Рассылка информации по курьеру при печати ЛД = 790
Уведомление отправителя о передаче  курьеру = 731
Оповещение курьера об изменениях в заказе при возврате отправки с маршрута = 595
Отправка доставляется до двери = 475
Изменение параметров влияющих на список заказов на доставку для квотирования = 362
Отправка в срок не поступила на терминал доставки = 357
Отправка доставлена до терминала доставки = 353
email с сайта = 352
Оповещение курьера об изменениях в заказе = 346
Запрос доп. телефона сотрудниками ТО = 186
Изменены характеристики посылки = 186
В заказ добавлена опция ДВД = 183
Уведомление о ЗР ПС Авто = 152
ПВП переполнен или закрыт = 110
Обработка реестра = 102
Рассылка информации по курьеру при печати ЛД(заказ) = 85
Формирование реестра доставки = 82
ТаберТред - Отправка доставлена = 72
Уведомление о ПС Авто = 48
Изменение даты доставки диспетчером терминала = 28
Созвон закрыт = 24
Превышен вес\габариты на терминале доставки = 21
Интеграционная шина. Изменение опций заказа = 20
Уведомление об отсутствии уникальной маркировки = 19
ЗДД. Ошибка у клиента = 19
Отправка смс для устного разового заказа. Принудительно. = 17
Автоматизированное уведомление клиента об отправках,не выведенных на доставку = 17
Счёт выгружен для автоматической рассылки = 15
Запрос доп. телефона = 15
Изменение счета = 9
Созвон закрыт.Изменилось состояние заказа = 7
Ошибка работы фиксации логистики = 7
Интеграционная шина. Изменение проблемной ситуации = 4
Уведомление PN о необходимости согласовать счет = 3
Отправка уведомления  по событию = 3
Возвраты по клиентским реестрам ОТТО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</si>
  <si>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204669
Отправка в ДО = 53480
Создан заказ на перевозку = 27337
Передача в ЭА накладной с электронной подписью = 24181
Рассылка информации по курьеру при печати ЛП = 15461
Выезд курьера на прием заказа = 15457
Отправка не выведена на доставку в согласованную дату = 13656
Первый звонок = 9697
Добавление заказа в лист приема = 6993
Возврат с маршрута по вине получателя = 5929
Отправка доставлена до терминала доставки или самовывоза = 4751
Удаление заказа из листа приема = 4270
Отмена заказа на перевозку = 3589
Отправка поступила на терминал приема = 2965
Оповещение получателя об отложенном заказе = 2481
Уведомление отправителя о передаче  курьеру = 2296
Передача в ЭА реестра с электронной подписью = 1941
sms с сайта = 1570
Рассылка информации по курьеру при печати ЛД = 1156
Отправка доставляется до двери = 988
Оповещение курьера об изменениях в заказе при возврате отправки с маршрута = 833
Изменены характеристики посылки = 743
Отправка доставлена до терминала доставки = 741
Оповещение курьера об изменениях в заказе = 525
Отправка в срок не поступила на терминал доставки = 510
Изменение параметров влияющих на список заказов на доставку для квотирования = 438
email с сайта = 421
Запрос доп. телефона сотрудниками ТО = 392
Обработка реестра = 228
В заказ добавлена опция ДВД = 227
Формирование реестра доставки = 208
Уведомление о ЗР ПС Авто = 201
ПВП переполнен или закрыт = 168
Рассылка информации по курьеру при печати ЛД(заказ) = 132
ТаберТред - Отправка доставлена = 124
Счёт выгружен для автоматической рассылки = 84
Уведомление о ПС Авто = 60
Отправка смс для устного разового заказа. Принудительно. = 37
Превышен вес\габариты на терминале доставки = 32
Созвон закрыт = 29
Изменение даты доставки диспетчером терминала = 28
Счёт выгружен в Скала для ДИАДОК = 26
Запрос доп. телефона = 23
Изменение счета = 22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12
Ошибка работы фиксации логистики = 6
Созвон закрыт.Изменилось состояние заказа = 3
ТаберТред - Создана отправка = 3
Уведомление PN о необходимости согласовать счет = 3
Отправка уведомления  по событию = 3
Интеграционная шина. Изменение проблемной ситуации = 2
Изменение параметров расчета стоимости Стопа = 1
Ошибка при расчете платного веса iDPD = 1
Возвраты по клиентским реестрам ОТТО = 1
Решение: перевести на 2-ю линию поддержки</t>
  </si>
  <si>
    <t>Источник сбоя: БД Аргис
Проблема: Общее количество сообщений в arg_note_stack = 250785
Отправка в ДО = 62379
Создан заказ на перевозку = 31833
Передача в ЭА накладной с электронной подписью = 28464
Отправка не выведена на доставку в согласованную дату = 20949
Рассылка информации по курьеру при печати ЛП = 19414
Выезд курьера на прием заказа = 19332
Добавление заказа в лист приема = 9200
Первый звонок = 9195
Возврат с маршрута по вине получателя = 6642
Отправка доставлена до терминала доставки или самовывоза = 5761
Удаление заказа из листа приема = 4918
Отмена заказа на перевозку = 4271
Уведомление отправителя о передаче  курьеру = 3483
Оповещение получателя об отложенном заказе = 2791
Отправка в срок не поступила на терминал доставки = 2753
Отправка доставляется до двери = 2717
Отправка поступила на терминал приема = 2624
Передача в ЭА реестра с электронной подписью = 2334
sms с сайта = 1771
Рассылка информации по курьеру при печати ЛД = 1414
Изменены характеристики посылки = 1296
Изменение параметров влияющих на список заказов на доставку для квотирования = 1248
Отправка доставлена до терминала доставки = 1101
Оповещение курьера об изменениях в заказе при возврате отправки с маршрута = 1047
Оповещение курьера об изменениях в заказе = 623
Запрос доп. телефона сотрудниками ТО = 503
email с сайта = 479
Обработка реестра = 395
Формирование реестра доставки = 375
Уведомление о ЗР ПС Авто = 251
В заказ добавлена опция ДВД = 240
ПВП переполнен или закрыт = 186
Рассылка информации по курьеру при печати ЛД(заказ) = 150
ТаберТред - Отправка доставлена = 135
Изменение даты доставки диспетчером терминала = 105
Счёт выгружен для автоматической рассылки = 88
Уведомление о ПС Авто = 58
Отправка смс для устного разового заказа. Принудительно. = 47
Превышен вес\габариты на терминале доставки = 40
Созвон закрыт = 28
Счёт выгружен в Скала для ДИАДОК = 26
Изменение счета = 24
Запрос доп. телефона = 22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11
Ошибка работы фиксации логистики = 6
Первый недозвон по группе номеров телефонов = 5
Доввод. Передача/прием данных в WEB-Доввод(разбор ответа) = 3
Интеграционная шина. Изменение проблемной ситуации = 3
Созвон закрыт.Изменилось состояние заказа = 3
Уведомление PN о необходимости согласовать счет = 3
ТаберТред - Создана отправка = 3
Отправка уведомления  по событию = 3
Регулярное уведомление клиента = 2
Ошибка при расчете платного веса iDPD = 1
Отслеживание. Заказ. Рассчитанное значение ПДД отлично от ЗДД = 1
Изменение параметров расчета стоимости Стопа = 1
Возвраты по клиентским реестрам ОТТО = 1
Решение: перевести на 2-ю линию поддержки</t>
  </si>
  <si>
    <t>Источник сбоя: БД Аргис
Проблема: Общее количество сообщений в arg_note_stack = 290794
Отправка в ДО = 70144
Создан заказ на перевозку = 37672
Передача в ЭА накладной с электронной подписью = 32134
Отправка не выведена на доставку в согласованную дату = 24218
Рассылка информации по курьеру при печати ЛП = 21991
Выезд курьера на прием заказа = 21696
Добавление заказа в лист приема = 11637
Первый звонок = 11449
Возврат с маршрута по вине получателя = 7215
Отправка доставлена до терминала доставки или самовывоза = 6859
Удаление заказа из листа приема = 6207
Уведомление отправителя о передаче  курьеру = 5609
Отправка доставляется до двери = 4803
Отправка в срок не поступила на терминал доставки = 4706
Отмена заказа на перевозку = 4661
Оповещение получателя об отложенном заказе = 3144
Передача в ЭА реестра с электронной подписью = 2766
Отправка поступила на терминал приема = 2292
sms с сайта = 1900
Рассылка информации по курьеру при печати ЛД = 1734
Отправка доставлена до терминала доставки = 1356
Оповещение курьера об изменениях в заказе при возврате отправки с маршрута = 1099
Оповещение курьера об изменениях в заказе = 728
Обработка реестра = 724
Формирование реестра доставки = 724
Запрос доп. телефона сотрудниками ТО = 602
email с сайта = 491
Уведомление о ЗР ПС Авто = 291
В заказ добавлена опция ДВД = 242
Изменены характеристики посылки = 236
Изменение параметров влияющих на список заказов на доставку для квотирования = 235
ПВП переполнен или закрыт = 172
Изменение даты доставки диспетчером терминала = 172
Рассылка информации по курьеру при печати ЛД(заказ) = 165
ТаберТред - Отправка доставлена = 155
Счёт выгружен для автоматической рассылки = 88
Уведомление о ПС Авто = 65
Отправка смс для устного разового заказа. Принудительно. = 65
Превышен вес\габариты на терминале доставки = 45
Изменение счета = 29
Созвон закрыт = 27
Счёт выгружен в Скала для ДИАДОК = 27
Запрос доп. телефона = 21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11
Ошибка работы фиксации логистики = 7
Возвраты по клиентским реестрам ОТТО = 7
Изменение параметров расчета стоимости Стопа = 5
ТаберТред - Создана отправка = 4
Доввод. Передача/прием данных в WEB-Доввод(разбор ответа) = 3
Уведомление PN о необходимости согласовать счет = 3
Созвон закрыт.Изменилось состояние заказа = 3
Отправка уведомления  по событию = 3
Регулярное уведомление клиента = 2
Лист доставки передан курьеру = 2
Интеграционная шина. Изменение проблемной ситуации = 2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</si>
  <si>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166700
Решение: перевести на 2-ю линию поддержки</t>
  </si>
  <si>
    <t>Источник сбоя: БД Аргис
Проблема: Общее количество сообщений в arg_note_stack = 310208
Отправка в ДО = 72131
Создан заказ на перевозку = 39920
Передача в ЭА накладной с электронной подписью = 32892
Отправка не выведена на доставку в согласованную дату = 26743
Рассылка информации по курьеру при печати ЛП = 22774
Выезд курьера на прием заказа = 22760
Первый звонок = 14640
Добавление заказа в лист приема = 12380
Возврат с маршрута по вине получателя = 7403
Отправка доставляется до двери = 7389
Отправка доставлена до терминала доставки или самовывоза = 7204
Уведомление отправителя о передаче  курьеру = 6942
Удаление заказа из листа приема = 6260
Отправка в срок не поступила на терминал доставки = 5432
Отмена заказа на перевозку = 4525
Оповещение получателя об отложенном заказе = 3154
Передача в ЭА реестра с электронной подписью = 2883
Отправка поступила на терминал приема = 2257
sms с сайта = 1936
Рассылка информации по курьеру при печати ЛД = 1872
Отправка доставлена до терминала доставки = 1426
Оповещение курьера об изменениях в заказе при возврате отправки с маршрута = 1132
Формирование реестра доставки = 915
Обработка реестра = 915
Оповещение курьера об изменениях в заказе = 753
Запрос доп. телефона сотрудниками ТО = 623
Изменены характеристики посылки = 585
email с сайта = 492
Уведомление о ЗР ПС Авто = 312
Изменение параметров влияющих на список заказов на доставку для квотирования = 248
В заказ добавлена опция ДВД = 231
Изменение даты доставки диспетчером терминала = 181
ПВП переполнен или закрыт = 169
Рассылка информации по курьеру при печати ЛД(заказ) = 161
ТаберТред - Отправка доставлена = 139
Счёт выгружен для автоматической рассылки = 88
Отправка смс для устного разового заказа. Принудительно. = 74
Уведомление о ПС Авто = 64
Превышен вес\габариты на терминале доставки = 46
Счёт выгружен в Скала для ДИАДОК = 30
Интеграционная шина. Изменение опций заказа = 28
Изменение счета = 28
Созвон закрыт = 26
Запрос доп. телефона = 20
Уведомление об отсутствии уникальной маркировки = 19
Интеграционная шина. Изменение посылки = 13
Интеграционная шина. Изменение заказа = 8
Ошибка работы фиксации логистики = 7
Возвраты по клиентским реестрам ОТТО = 6
ТаберТред - Создана отправка = 5
Сгенерирован Пин-код = 5
Уведомление PN о необходимости согласовать счет = 4
Автоматизированное уведомление клиента об отправках,не выведенных на доставку = 4
Интеграционная шина. Изменение телефона = 3
Интеграционная шина. Изменение проблемной ситуации = 3
Доввод. Передача/прием данных в WEB-Доввод(разбор ответа) = 3
Отправка уведомления  по событию = 3
Лист доставки передан курьеру = 2
Созвон закрыт.Изменилось состояние заказа = 2
Регулярное уведомление клиента = 2
Изменение атрибутов заказа на доставку = 2
ЗДД. Ошибка у клиента = 1
Ошибка при расчете платного веса iDPD = 1
Интеграционная шина. Изменение связи заявки с заказом = 1
Аннулирован пин-код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</si>
  <si>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323599
Отправка в ДО = 72682
Создан заказ на перевозку = 42038
Передача в ЭА накладной с электронной подписью = 33247
Отправка не выведена на доставку в согласованную дату = 26743
Рассылка информации по курьеру при печати ЛП = 23998
Выезд курьера на прием заказа = 23974
Первый звонок = 14732
Добавление заказа в лист приема = 13461
Отправка доставляется до двери = 11023
Уведомление отправителя о передаче  курьеру = 8381
Отправка доставлена до терминала доставки или самовывоза = 7267
Возврат с маршрута по вине получателя = 7004
Удаление заказа из листа приема = 6234
Отправка в срок не поступила на терминал доставки = 5594
Отмена заказа на перевозку = 4469
Оповещение получателя об отложенном заказе = 3221
Передача в ЭА реестра с электронной подписью = 2944
Рассылка информации по курьеру при печати ЛД = 2024
sms с сайта = 1942
Отправка поступила на терминал приема = 1892
Отправка доставлена до терминала доставки = 1495
Формирование реестра доставки = 1320
Обработка реестра = 1320
Оповещение курьера об изменениях в заказе при возврате отправки с маршрута = 1093
Изменены характеристики посылки = 1046
Изменение параметров влияющих на список заказов на доставку для квотирования = 831
Оповещение курьера об изменениях в заказе = 768
Запрос доп. телефона сотрудниками ТО = 638
email с сайта = 504
Уведомление о ЗР ПС Авто = 372
Изменение даты доставки диспетчером терминала = 230
В заказ добавлена опция ДВД = 218
Рассылка информации по курьеру при печати ЛД(заказ) = 150
ПВП переполнен или закрыт = 145
ТаберТред - Отправка доставлена = 142
Отправка смс для устного разового заказа. Принудительно. = 86
Счёт выгружен для автоматической рассылки = 73
Уведомление о ПС Авто = 55
Превышен вес\габариты на терминале доставки = 50
Первый недозвон по группе номеров телефонов = 37
Счёт выгружен в Скала для ДИАДОК = 30
Созвон закрыт = 26
Изменение счета = 25
Запрос доп. телефона = 20
Уведомление об отсутствии уникальной маркировки = 19
Интеграционная шина. Изменение проблемной ситуации = 12
Интеграционная шина. Изменение опций заказа = 10
Ошибка работы фиксации логистики = 7
Возвраты по клиентским реестрам ОТТО = 6
ТаберТред - Создана отправка = 5
Уведомление PN о необходимости согласовать счет = 4
Автоматизированное уведомление клиента об отправках,не выведенных на доставку = 4
Отправка уведомления  по событию = 3
Доввод. Передача/прием данных в WEB-Доввод(разбор ответа) = 3
Регулярное уведомление клиента = 2
Лист доставки передан курьеру = 2
Изменение параметров расчета стоимости Стопа = 2
Созвон закрыт.Изменилось состояние заказа = 2
Изменение атрибутов заказа на доставку = 1
Ошибка при расчете платного веса iDPD = 1
ЗДД. Ошибка у клиента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</si>
  <si>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333474
Отправка в ДО = 71156
Создан заказ на перевозку = 42402
Передача в ЭА накладной с электронной подписью = 32417
Отправка не выведена на доставку в согласованную дату = 29596
Рассылка информации по курьеру при печати ЛП = 25250
Выезд курьера на прием заказа = 25151
Отправка доставляется до двери = 14325
Добавление заказа в лист приема = 14166
Первый звонок = 13084
Отправка в срок не поступила на терминал доставки = 10590
Уведомление отправителя о передаче  курьеру = 9897
Отправка доставлена до терминала доставки или самовывоза = 7100
Возврат с маршрута по вине получателя = 6640
Удаление заказа из листа приема = 5761
Отмена заказа на перевозку = 4306
Оповещение получателя об отложенном заказе = 3224
Передача в ЭА реестра с электронной подписью = 2904
Рассылка информации по курьеру при печати ЛД = 2095
sms с сайта = 1897
Отправка поступила на терминал приема = 1605
Обработка реестра = 1600
Формирование реестра доставки = 1599
Отправка доставлена до терминала доставки = 1545
Оповещение курьера об изменениях в заказе при возврате отправки с маршрута = 1036
Оповещение курьера об изменениях в заказе = 761
Запрос доп. телефона сотрудниками ТО = 644
email с сайта = 493
Изменение параметров влияющих на список заказов на доставку для квотирования = 422
Уведомление о ЗР ПС Авто = 395
Изменение даты доставки диспетчером терминала = 255
В заказ добавлена опция ДВД = 199
Изменены характеристики посылки = 176
ТаберТред - Отправка доставлена = 144
Рассылка информации по курьеру при печати ЛД(заказ) = 141
ПВП переполнен или закрыт = 132
Отправка смс для устного разового заказа. Принудительно. = 89
Счёт выгружен для автоматической рассылки = 73
Превышен вес\габариты на терминале доставки = 49
Уведомление о ПС Авто = 48
Счёт выгружен в Скала для ДИАДОК = 30
Изменение счета = 26
Уведомление об отсутствии уникальной маркировки = 19
Созвон закрыт = 16
Запрос доп. телефона = 15
Интеграционная шина. Изменение опций заказа = 12
Ошибка работы фиксации логистики = 7
Возвраты по клиентским реестрам ОТТО = 6
ТаберТред - Создана отправка = 5
Автоматизированное уведомление клиента об отправках,не выведенных на доставку = 4
Интеграционная шина. Изменение проблемной ситуации = 4
Доввод. Передача/прием данных в WEB-Доввод(разбор ответа) = 3
Отправка уведомления  по событию = 3
Созвон закрыт.Изменилось состояние заказа = 2
Регулярное уведомление клиента = 2
Лист доставки передан курьеру = 2
Уведомление PN о необходимости согласовать счет = 2
ЗДД. Ошибка у клиента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</si>
  <si>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328025
Отправка в ДО = 67439
Создан заказ на перевозку = 44157
Передача в ЭА накладной с электронной подписью = 31035
Рассылка информации по курьеру при печати ЛП = 26559
Выезд курьера на прием заказа = 26041
Отправка не выведена на доставку в согласованную дату = 21053
Отправка доставляется до двери = 17850
Добавление заказа в лист приема = 14504
Первый звонок = 13153
Уведомление отправителя о передаче  курьеру = 10714
Отправка в срок не поступила на терминал доставки = 10337
Отправка доставлена до терминала доставки или самовывоза = 6758
Возврат с маршрута по вине получателя = 6347
Удаление заказа из листа приема = 5473
Отмена заказа на перевозку = 3962
Оповещение получателя об отложенном заказе = 3090
Передача в ЭА реестра с электронной подписью = 2795
Рассылка информации по курьеру при печати ЛД = 2140
sms с сайта = 1850
Обработка реестра = 1834
Формирование реестра доставки = 1831
Отправка поступила на терминал приема = 1608
Отправка доставлена до терминала доставки = 1584
Оповещение курьера об изменениях в заказе при возврате отправки с маршрута = 1019
Оповещение курьера об изменениях в заказе = 747
Изменение даты доставки диспетчером терминала = 667
Запрос доп. телефона сотрудниками ТО = 639
Изменение параметров влияющих на список заказов на доставку для квотирования = 514
Изменены характеристики посылки = 503
email с сайта = 492
Уведомление о ЗР ПС Авто = 399
В заказ добавлена опция ДВД = 180
ТаберТред - Отправка доставлена = 139
Рассылка информации по курьеру при печати ЛД(заказ) = 136
ПВП переполнен или закрыт = 115
Отправка смс для устного разового заказа. Принудительно. = 85
Счёт выгружен для автоматической рассылки = 74
Интеграционная шина. Изменение опций заказа = 52
Превышен вес\габариты на терминале доставки = 51
Уведомление о ПС Авто = 40
Счёт выгружен в Скала для ДИАДОК = 31
Интеграционная шина. Изменение посылки = 27
Изменение счета = 19
Интеграционная шина. Изменение заказа = 18
Ошибка работы фиксации логистики = 7
Возвраты по клиентским реестрам ОТТО = 6
Интеграционная шина. Изменение проблемной ситуации = 6
Запрос доп. телефона = 5
ТаберТред - Создана отправка = 5
Созвон закрыт = 5
Автоматизированное уведомление клиента об отправках,не выведенных на доставку = 4
Отправка уведомления  по событию = 3
Интеграционная шина. Изменение телефона = 3
Доввод. Передача/прием данных в WEB-Доввод(разбор ответа) = 3
Изменение параметров расчета стоимости Стопа = 2
Уведомление PN о необходимости согласовать счет = 2
Лист доставки передан курьеру = 2
Регулярное уведомление клиента = 2
Интеграционная шина. Изменение связи заявки с заказом = 2
ЗДД. Ошибка у клиента = 1
Отправка данных для оформления CMR/ТТН = 1
Изменение атрибутов заказа на доставку = 1
Созвон закрыт.Изменилось состояние заказа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</si>
  <si>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30, 2020 at 03:35:05 
Ipswitch WhatsUp Gold</t>
  </si>
  <si>
    <t>Источник сбоя: БД Аргис
Проблема: Общее количество сообщений в arg_note_stack = 311854
Отправка в ДО = 58927
Создан заказ на перевозку = 42018
Рассылка информации по курьеру при печати ЛП = 27486
Выезд курьера на прием заказа = 27356
Передача в ЭА накладной с электронной подписью = 27156
Отправка доставляется до двери = 21480
Отправка не выведена на доставку в согласованную дату = 17337
Добавление заказа в лист приема = 13673
Уведомление отправителя о передаче  курьеру = 11971
Первый звонок = 11261
Отправка в срок не поступила на терминал доставки = 10257
Отправка доставлена до терминала доставки или самовывоза = 5916
Возврат с маршрута по вине получателя = 5496
Удаление заказа из листа приема = 4958
Отмена заказа на перевозку = 4261
Оповещение получателя об отложенном заказе = 2640
Передача в ЭА реестра с электронной подписью = 2500
Рассылка информации по курьеру при печати ЛД = 2249
Обработка реестра = 2215
Формирование реестра доставки = 2200
sms с сайта = 1836
Отправка поступила на терминал приема = 1694
Отправка доставлена до терминала доставки = 1504
Оповещение курьера об изменениях в заказе при возврате отправки с маршрута = 965
Оповещение курьера об изменениях в заказе = 744
Изменение даты доставки диспетчером терминала = 669
Запрос доп. телефона сотрудниками ТО = 559
email с сайта = 485
Изменены характеристики посылки = 463
Уведомление о ЗР ПС Авто = 402
В заказ добавлена опция ДВД = 176
Рассылка информации по курьеру при печати ЛД(заказ) = 122
ПВП переполнен или закрыт = 107
ТаберТред - Отправка доставлена = 103
Отправка смс для устного разового заказа. Принудительно. = 84
Изменение атрибутов заказа на доставку = 71
Изменение параметров влияющих на список заказов на доставку для квотирования = 70
Превышен вес\габариты на терминале доставки = 53
Интеграционная шина. Изменение опций заказа = 39
Уведомление о ПС Авто = 37
Первый недозвон по группе номеров телефонов = 25
Изменение счета = 20
Интеграционная шина. Изменение проблемной ситуации = 16
Ошибка работы фиксации логистики = 7
Возвраты по клиентским реестрам ОТТО = 6
ТаберТред - Создана отправка = 6
Счёт выгружен в Скала для ДИАДОК = 6
Счёт выгружен для автоматической рассылки = 5
Автоматизированное уведомление клиента об отправках,не выведенных на доставку = 4
Аннулирован пин-код = 3
Запрос доп. телефона = 3
Доввод. Передача/прием данных в WEB-Доввод(разбор ответа) = 3
Отправка уведомления  по событию = 3
Регулярное уведомление клиента = 2
Созвон закрыт = 2
Уведомление PN о необходимости согласовать счет = 2
Лист доставки передан курьеру = 2
ЗДД. Ошибка у клиента = 1
Изменение параметров расчета стоимости Стопа = 1
Отправка данных для оформления CMR/ТТН = 1
Созвон закрыт.Изменилось состояние заказа = 1
Решение: перевести на 2-ю линию поддержки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</si>
  <si>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30, 2020 at 03:26:12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</si>
  <si>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30, 2020 at 03:14:05 
Ipswitch WhatsUp Gold</t>
  </si>
  <si>
    <t>Источник сбоя: БД Аргис
Проблема: Общее количество сообщений в arg_note_stack = 311540
Отправка в ДО = 59005
Создан заказ на перевозку = 42657
Рассылка информации по курьеру при печати ЛП = 27852
Выезд курьера на прием заказа = 27774
Передача в ЭА накладной с электронной подписью = 25938
Отправка доставляется до двери = 22173
Отправка не выведена на доставку в согласованную дату = 16511
Добавление заказа в лист приема = 13878
Уведомление отправителя о передаче  курьеру = 12232
Первый звонок = 11222
Отправка в срок не поступила на терминал доставки = 10257
Отправка доставлена до терминала доставки или самовывоза = 5934
Возврат с маршрута по вине получателя = 5283
Удаление заказа из листа приема = 4798
Отмена заказа на перевозку = 4072
Оповещение получателя об отложенном заказе = 2468
Передача в ЭА реестра с электронной подписью = 2430
Обработка реестра = 2288
Рассылка информации по курьеру при печати ЛД = 2283
Формирование реестра доставки = 2273
sms с сайта = 1842
Отправка поступила на терминал приема = 1718
Отправка доставлена до терминала доставки = 1523
Оповещение курьера об изменениях в заказе при возврате отправки с маршрута = 969
Оповещение курьера об изменениях в заказе = 745
Изменение даты доставки диспетчером терминала = 669
Запрос доп. телефона сотрудниками ТО = 544
email с сайта = 490
Уведомление о ЗР ПС Авто = 405
В заказ добавлена опция ДВД = 178
Изменение параметров влияющих на список заказов на доставку для квотирования = 149
Интеграционная шина. Изменение заказа = 138
Рассылка информации по курьеру при печати ЛД(заказ) = 122
ПВП переполнен или закрыт = 108
ТаберТред - Отправка доставлена = 104
Отслеживание. Заказ. Отправлено СМС = 95
Отправка смс для устного разового заказа. Принудительно. = 86
Превышен вес\габариты на терминале доставки = 53
Изменение атрибутов заказа на доставку = 48
Интеграционная шина. Изменение посылки = 44
Уведомление о ПС Авто = 37
Изменение счета = 21
Отслеживание. Отправка в ДО = 19
Отслеживание. Заказ. Отправлено e-mail = 15
Интеграционная шина. Изменение телефона = 10
Интеграционная шина. Изменение проблемной ситуации = 8
Ошибка работы фиксации логистики = 7
Возвраты по клиентским реестрам ОТТО = 6
Счёт выгружен в Скала для ДИАДОК = 6
ТаберТред - Создана отправка = 6
Отслеживание. Зарегистрирована проблема (ПС ПОТЕНЦИАЛЬНАЯ) = 5
Счёт выгружен для автоматической рассылки = 5
Отслеживание. Заказ в ВЫ = 4
Автоматизированное уведомление клиента об отправках,не выведенных на доставку = 4
Отправка уведомления  по событию = 3
Доввод. Передача/прием данных в WEB-Доввод(разбор ответа) = 3
Интеграционная шина. Изменение опций заказа = 3
Запрос доп. телефона = 3
Лист доставки передан курьеру = 2
Отслеживание. Создан заказ СЗ = 2
Созвон закрыт = 2
Отслеживание. Заказ. Изменены условия доставки = 2
Уведомление PN о необходимости согласовать счет = 2
Регулярное уведомление клиента = 2
Отслеживание. Отправка готова к выдаче = 1
Отправка данных для оформления CMR/ТТН = 1
Изменились параметры расчета строк начислений = 1
Созвон закрыт.Изменилось состояние заказа = 1
ЗДД. Ошибка у клиента = 1
Аннулирован пин-код = 1
Решение: перевести на 2-ю линию поддержки</t>
  </si>
  <si>
    <t>Источник сбоя: БД Аргис
Проблема: Остановленные задания(Job): J_NOTE_PS_43_106;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J_NOTE_STACK_PWEIGHT_RECALC; J_NOTE_STACK_QUOTA; J_NOTE_STEPBYSTEPDELIVERY;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J_RETURN_ORDER_PS134MAXDAYS;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</si>
  <si>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02:57:21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</si>
  <si>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30, 2020 at 02:57:16 
Ipswitch WhatsUp Gold</t>
  </si>
  <si>
    <t>Источник сбоя: БД Аргис
Проблема: Общее количество сообщений в arg_note_stack = 308801
Отправка в ДО = 57291
Создан заказ на перевозку = 42466
Рассылка информации по курьеру при печати ЛП = 27748
Выезд курьера на прием заказа = 27556
Передача в ЭА накладной с электронной подписью = 25418
Отправка доставляется до двери = 23090
Отправка не выведена на доставку в согласованную дату = 16511
Добавление заказа в лист приема = 13681
Уведомление отправителя о передаче  курьеру = 12193
Первый звонок = 11222
Отправка в срок не поступила на терминал доставки = 10257
Отправка доставлена до терминала доставки или самовывоза = 5786
Возврат с маршрута по вине получателя = 5240
Удаление заказа из листа приема = 4698
Отмена заказа на перевозку = 3534
Оповещение получателя об отложенном заказе = 2407
Передача в ЭА реестра с электронной подписью = 2382
Обработка реестра = 2348
Формирование реестра доставки = 2331
Рассылка информации по курьеру при печати ЛД = 2290
sms с сайта = 1835
Отправка поступила на терминал приема = 1695
Отправка доставлена до терминала доставки = 1513
Оповещение курьера об изменениях в заказе при возврате отправки с маршрута = 970
Оповещение курьера об изменениях в заказе = 737
Изменение даты доставки диспетчером терминала = 669
Запрос доп. телефона сотрудниками ТО = 537
email с сайта = 483
Изменены характеристики посылки = 442
Уведомление о ЗР ПС Авто = 403
Изменение параметров влияющих на список заказов на доставку для квотирования = 270
В заказ добавлена опция ДВД = 170
Рассылка информации по курьеру при печати ЛД(заказ) = 121
ПВП переполнен или закрыт = 107
ТаберТред - Отправка доставлена = 106
Отправка смс для устного разового заказа. Принудительно. = 83
Превышен вес\габариты на терминале доставки = 55
Уведомление о ПС Авто = 35
Интеграционная шина. Изменение опций заказа = 23
Изменение счета = 19
Ошибка работы фиксации логистики = 7
Счёт выгружен в Скала для ДИАДОК = 6
ТаберТред - Создана отправка = 6
Возвраты по клиентским реестрам ОТТО = 6
Счёт выгружен для автоматической рассылки = 5
Интеграционная шина. Изменение проблемной ситуации = 4
Автоматизированное уведомление клиента об отправках,не выведенных на доставку = 4
Доввод. Передача/прием данных в WEB-Доввод(разбор ответа) = 3
Запрос доп. телефона = 3
Изменение параметров расчета стоимости Стопа = 3
Отправка уведомления  по событию = 3
Уведомление PN о необходимости согласовать счет = 2
Созвон закрыт = 2
Лист доставки передан курьеру = 2
Регулярное уведомление клиента = 2
Отслеживание. Заказ. Рассчитанное значение ПДД отлично от ЗДД = 1
ЗДД. Ошибка у клиента = 1
Созвон закрыт.Изменилось состояние заказа = 1
Изменились параметры расчета строк начислений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</si>
  <si>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304296
Отправка в ДО = 52996
Создан заказ на перевозку = 42264
Рассылка информации по курьеру при печати ЛП = 27924
Выезд курьера на прием заказа = 27532
Отправка доставляется до двери = 26110
Передача в ЭА накладной с электронной подписью = 23307
Отправка не выведена на доставку в согласованную дату = 16430
Добавление заказа в лист приема = 13657
Уведомление отправителя о передаче  курьеру = 12552
Первый звонок = 11650
Отправка в срок не поступила на терминал доставки = 10176
Отправка доставлена до терминала доставки или самовывоза = 5183
Возврат с маршрута по вине получателя = 4826
Удаление заказа из листа приема = 4325
Отмена заказа на перевозку = 3186
Обработка реестра = 2615
Формирование реестра доставки = 2600
Рассылка информации по курьеру при печати ЛД = 2306
Оповещение получателя об отложенном заказе = 2265
Передача в ЭА реестра с электронной подписью = 2185
sms с сайта = 1752
Отправка поступила на терминал приема = 1540
Отправка доставлена до терминала доставки = 1450
Изменены характеристики посылки = 950
Оповещение курьера об изменениях в заказе при возврате отправки с маршрута = 930
Оповещение курьера об изменениях в заказе = 701
Изменение даты доставки диспетчером терминала = 669
Запрос доп. телефона сотрудниками ТО = 511
email с сайта = 464
Уведомление о ЗР ПС Авто = 397
Изменение параметров влияющих на список заказов на доставку для квотирования = 239
В заказ добавлена опция ДВД = 162
Рассылка информации по курьеру при печати ЛД(заказ) = 114
ТаберТред - Отправка доставлена = 94
ПВП переполнен или закрыт = 90
Отправка смс для устного разового заказа. Принудительно. = 81
Превышен вес\габариты на терминале доставки = 46
Первый недозвон по группе номеров телефонов = 38
Уведомление о ПС Авто = 34
Интеграционная шина. Изменение опций заказа = 31
Интеграционная шина. Изменение посылки = 22
Изменение счета = 20
Интеграционная шина. Изменение заказа = 15
Интеграционная шина. Изменение проблемной ситуации = 7
Возвраты по клиентским реестрам ОТТО = 6
Счёт выгружен в Скала для ДИАДОК = 5
Счёт выгружен для автоматической рассылки = 5
Ошибка работы фиксации логистики = 5
Автоматизированное уведомление клиента об отправках,не выведенных на доставку = 4
Изменение параметров расчета стоимости Стопа = 3
Отправка уведомления  по событию = 3
Доввод. Передача/прием данных в WEB-Доввод(разбор ответа) = 3
ТаберТред - Создана отправка = 3
Регулярное уведомление клиента = 2
Запрос доп. телефона = 2
Лист доставки передан курьеру = 2
Сгенерирован Пин-код = 2
Созвон закрыт = 2
Уведомление PN о необходимости согласовать счет = 2
Интеграционная шина. Изменение связи заявки с заказом = 2
Безналичная форма оплаты услуги изменена на наличную = 1
ЗДД. Ошибка у клиента = 1
Созвон закрыт.Изменилось состояние заказа = 1
Интеграционная шина. Изменение телефона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</si>
  <si>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302527
Отправка в ДО = 48697
Создан заказ на перевозку = 41680
Отправка доставляется до двери = 28817
Рассылка информации по курьеру при печати ЛП = 27493
Выезд курьера на прием заказа = 26935
Передача в ЭА накладной с электронной подписью = 21222
Отправка не выведена на доставку в согласованную дату = 18798
Добавление заказа в лист приема = 13803
Уведомление отправителя о передаче  курьеру = 13119
Отправка в срок не поступила на терминал доставки = 11335
Первый звонок = 9355
Отправка доставлена до терминала доставки или самовывоза = 4799
Возврат с маршрута по вине получателя = 4456
Удаление заказа из листа приема = 4077
Изменение параметров расчета стоимости Стопа УРВ = 3774
Отмена заказа на перевозку = 2921
Обработка реестра = 2806
Формирование реестра доставки = 2791
Рассылка информации по курьеру при печати ЛД = 2306
Оповещение получателя об отложенном заказе = 2152
Передача в ЭА реестра с электронной подписью = 2022
sms с сайта = 1674
Отправка поступила на терминал приема = 1409
Отправка доставлена до терминала доставки = 1387
Оповещение курьера об изменениях в заказе при возврате отправки с маршрута = 855
Оповещение курьера об изменениях в заказе = 681
Изменение даты доставки диспетчером терминала = 661
Запрос доп. телефона сотрудниками ТО = 464
Уведомление о ЗР ПС Авто = 450
email с сайта = 432
Изменение параметров влияющих на список заказов на доставку для квотирования = 384
Изменены характеристики посылки = 205
В заказ добавлена опция ДВД = 153
Изменение атрибутов заказа на доставку = 118
Рассылка информации по курьеру при печати ЛД(заказ) = 107
ПВП переполнен или закрыт = 93
ТаберТред - Отправка доставлена = 88
Отправка смс для устного разового заказа. Принудительно. = 84
Превышен вес\габариты на терминале доставки = 50
Изменение параметров расчета стоимости работы курьера на маршруте УРВ = 49
Изменение параметров расчета стоимости Стопа = 41
Уведомление о ПС Авто = 31
Изменение счета = 19
Изменение атрибутов заказа на прием = 13
Сгенерирован Пин-код = 12
Посылка зарегистрирована на терминале приема после приема на ППС = 12
Возвраты по клиентским реестрам ОТТО = 6
Интеграционная шина. Изменение опций заказа = 6
Объект расчёта стал не актуальным = 6
Ошибка работы фиксации логистики = 5
Счёт выгружен в Скала для ДИАДОК = 5
Автоматизированное уведомление клиента об отправках,не выведенных на доставку = 4
Изменение параметров объекта расчета стоимости = 4
ТаберТред - Создана отправка = 3
Генерация пин-кода при ПТ = 3
Отправка уведомления  по событию = 3
Созвон закрыт.Изменилось состояние заказа = 2
Лист доставки передан курьеру = 2
Созвон закрыт = 2
Уведомление PN о необходимости согласовать счет = 2
Запрос доп. телефона = 2
Счёт выгружен для автоматической рассылки = 2
Автоматизированное уведомление клиента об отправках, опоздавших на ТД = 2
Регулярное уведомление клиента = 2
ЗДД. Ошибка у клиента = 1
Интеграционная шина. Изменение проблемной ситуации = 1
IBOX. Изменение данных ЛК iBOX сотрудника = 1
Изменились параметры расчета строк начислений = 1
Доввод. Передача/прием данных в WEB-Доввод(разбор ответа)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</si>
  <si>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279396
Отправка в ДО = 44421
Создан заказ на перевозку = 38891
Отправка доставляется до двери = 30952
Рассылка информации по курьеру при печати ЛП = 26482
Выезд курьера на прием заказа = 26075
Передача в ЭА накладной с электронной подписью = 19148
Уведомление отправителя о передаче  курьеру = 13878
Добавление заказа в лист приема = 13313
Отправка не выведена на доставку в согласованную дату = 11505
Первый звонок = 9355
Отправка в срок не поступила на терминал доставки = 9092
Отправка доставлена до терминала доставки или самовывоза = 4199
Возврат с маршрута по вине получателя = 4038
Удаление заказа из листа приема = 3954
Обработка реестра = 3032
Формирование реестра доставки = 3017
Отмена заказа на перевозку = 2718
Рассылка информации по курьеру при печати ЛД = 2377
Оповещение получателя об отложенном заказе = 2023
Передача в ЭА реестра с электронной подписью = 1835
sms с сайта = 1618
Отправка поступила на терминал приема = 1398
Отправка доставлена до терминала доставки = 1277
Оповещение курьера об изменениях в заказе при возврате отправки с маршрута = 787
Оповещение курьера об изменениях в заказе = 672
Изменение даты доставки диспетчером терминала = 593
Изменены характеристики посылки = 482
Запрос доп. телефона сотрудниками ТО = 438
Уведомление о ЗР ПС Авто = 428
email с сайта = 407
Изменение параметров влияющих на список заказов на доставку для квотирования = 276
В заказ добавлена опция ДВД = 141
ПВП переполнен или закрыт = 115
Рассылка информации по курьеру при печати ЛД(заказ) = 97
Отправка смс для устного разового заказа. Принудительно. = 86
ТаберТред - Отправка доставлена = 78
Превышен вес\габариты на терминале доставки = 44
Уведомление о ПС Авто = 28
Изменение счета = 19
Интеграционная шина. Изменение опций заказа = 9
Возвраты по клиентским реестрам ОТТО = 6
Ошибка работы фиксации логистики = 5
Счёт выгружен в Скала для ДИАДОК = 5
Автоматизированное уведомление клиента об отправках,не выведенных на доставку = 4
Отправка уведомления  по событию = 3
ТаберТред - Создана отправка = 3
Уведомление PN о необходимости согласовать счет = 2
Лист доставки передан курьеру = 2
Созвон закрыт.Изменилось состояние заказа = 2
Автоматизированное уведомление клиента об отправках, опоздавших на ТД = 2
Интеграционная шина. Изменение проблемной ситуации = 2
Созвон закрыт = 2
Запрос доп. телефона = 2
ЗДД. Ошибка у клиента = 1
Счёт выгружен для автоматической рассылки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</si>
  <si>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273070
Отправка в ДО = 38501
Создан заказ на перевозку = 37281
Отправка доставляется до двери = 33500
Рассылка информации по курьеру при печати ЛП = 27698
Выезд курьера на прием заказа = 27380
Передача в ЭА накладной с электронной подписью = 17003
Уведомление отправителя о передаче  курьеру = 14792
Добавление заказа в лист приема = 12235
Отправка не выведена на доставку в согласованную дату = 11504
Первый звонок = 9435
Отправка в срок не поступила на терминал доставки = 9051
Отправка доставлена до терминала доставки или самовывоза = 3629
Возврат с маршрута по вине получателя = 3618
Удаление заказа из листа приема = 3479
Обработка реестра = 3320
Формирование реестра доставки = 3314
Отмена заказа на перевозку = 2473
Рассылка информации по курьеру при печати ЛД = 2414
Оповещение получателя об отложенном заказе = 1875
Передача в ЭА реестра с электронной подписью = 1646
sms с сайта = 1523
Отправка поступила на терминал приема = 1335
Отправка доставлена до терминала доставки = 1149
Оповещение курьера об изменениях в заказе при возврате отправки с маршрута = 740
Изменены характеристики посылки = 709
Оповещение курьера об изменениях в заказе = 640
Изменение даты доставки диспетчером терминала = 591
Запрос доп. телефона сотрудниками ТО = 399
Уведомление о ЗР ПС Авто = 388
email с сайта = 376
Изменение параметров влияющих на список заказов на доставку для квотирования = 258
В заказ добавлена опция ДВД = 123
ПВП переполнен или закрыт = 113
Интеграционная шина. Изменение опций заказа = 112
Рассылка информации по курьеру при печати ЛД(заказ) = 86
Отправка смс для устного разового заказа. Принудительно. = 79
ТаберТред - Отправка доставлена = 64
Превышен вес\габариты на терминале доставки = 42
Уведомление о ПС Авто = 25
Первый недозвон по группе номеров телефонов = 21
Изменение счета = 18
Счёт выгружен для автоматической рассылки = 16
Счёт выгружен в Скала для ДИАДОК = 8
Ошибка работы фиксации логистики = 6
Интеграционная шина. Изменение проблемной ситуации = 5
Автоматизированное уведомление клиента об отправках,не выведенных на доставку = 4
ТаберТред - Создана отправка = 3
Отправка уведомления  по событию = 3
Запрос доп. телефона = 2
Лист доставки передан курьеру = 2
Уведомление PN о необходимости согласовать счет = 2
Созвон закрыт = 2
Созвон закрыт.Изменилось состояние заказа = 2
Автоматизированное уведомление клиента об отправках, опоздавших на ТД = 2
Закончено БХ = 1
ЗДД. Ошибка у клиента = 1
Отправка данных для оформления CMR/ТТН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</si>
  <si>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256074
Отправка доставляется до двери = 35418
Создан заказ на перевозку = 35305
Отправка в ДО = 33238
Рассылка информации по курьеру при печати ЛП = 27112
Выезд курьера на прием заказа = 26693
Передача в ЭА накладной с электронной подписью = 14824
Уведомление отправителя о передаче  курьеру = 14480
Добавление заказа в лист приема = 11583
Отправка не выведена на доставку в согласованную дату = 11508
Отправка в срок не поступила на терминал доставки = 9051
Первый звонок = 6005
Обработка реестра = 3344
Формирование реестра доставки = 3329
Возврат с маршрута по вине получателя = 3207
Отправка доставлена до терминала доставки или самовывоза = 3109
Удаление заказа из листа приема = 2639
Рассылка информации по курьеру при печати ЛД = 2333
Отмена заказа на перевозку = 2142
Оповещение получателя об отложенном заказе = 1644
sms с сайта = 1444
Передача в ЭА реестра с электронной подписью = 1392
Отправка поступила на терминал приема = 1262
Отправка доставлена до терминала доставки = 1086
Оповещение курьера об изменениях в заказе при возврате отправки с маршрута = 695
Оповещение курьера об изменениях в заказе = 605
Изменение даты доставки диспетчером терминала = 585
Уведомление о ЗР ПС Авто = 379
email с сайта = 360
Запрос доп. телефона сотрудниками ТО = 360
Изменение параметров влияющих на список заказов на доставку для квотирования = 247
Изменены характеристики посылки = 148
ПВП переполнен или закрыт = 130
В заказ добавлена опция ДВД = 112
Рассылка информации по курьеру при печати ЛД(заказ) = 76
Отправка смс для устного разового заказа. Принудительно. = 74
ТаберТред - Отправка доставлена = 57
Превышен вес\габариты на терминале доставки = 36
Уведомление о ПС Авто = 22
Интеграционная шина. Изменение опций заказа = 21
Изменение счета = 19
Счёт выгружен для автоматической рассылки = 16
Интеграционная шина. Изменение заказа = 10
Интеграционная шина. Изменение посылки = 9
Счёт выгружен в Скала для ДИАДОК = 7
Интеграционная шина. Изменение проблемной ситуации = 5
Автоматизированное уведомление клиента об отправках,не выведенных на доставку = 4
Ошибка работы фиксации логистики = 3
Отправка уведомления  по событию = 3
Интеграционная шина. Изменение телефона = 3
ТаберТред - Создана отправка = 3
Запрос доп. телефона = 2
Лист доставки передан курьеру = 2
Уведомление PN о необходимости согласовать счет = 2
Изменение параметров расчета стоимости Стопа = 2
Созвон закрыт.Изменилось состояние заказа = 2
Созвон закрыт = 2
Интеграционная шина. Изменение связи заявки с заказом = 2
Сгенерирован Пин-код = 2
Автоматизированное уведомление клиента об отправках, опоздавших на ТД = 2
ЗДД. Ошибка у клиента = 1
Создан заказ с номером клиента, которому необходимо пройти полную регистрацию = 1
Закончено БХ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</si>
  <si>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237044
Отправка доставляется до двери = 36872
Создан заказ на перевозку = 32512
Отправка в ДО = 29192
Рассылка информации по курьеру при печати ЛП = 27092
Выезд курьера на прием заказа = 26568
Уведомление отправителя о передаче  курьеру = 14810
Передача в ЭА накладной с электронной подписью = 12815
Добавление заказа в лист приема = 10728
Отправка в срок не поступила на терминал доставки = 6318
Первый звонок = 6005
Отправка не выведена на доставку в согласованную дату = 5334
Обработка реестра = 3386
Формирование реестра доставки = 3371
Возврат с маршрута по вине получателя = 2758
Отправка доставлена до терминала доставки или самовывоза = 2590
Удаление заказа из листа приема = 2377
Рассылка информации по курьеру при печати ЛД = 2306
Отмена заказа на перевозку = 1879
Оповещение получателя об отложенном заказе = 1429
sms с сайта = 1338
Передача в ЭА реестра с электронной подписью = 1204
Отправка доставлена до терминала доставки = 1080
Отправка поступила на терминал приема = 1061
Оповещение курьера об изменениях в заказе при возврате отправки с маршрута = 637
Оповещение курьера об изменениях в заказе = 558
Изменение даты доставки диспетчером терминала = 504
Уведомление о ЗР ПС Авто = 376
Изменены характеристики посылки = 355
email с сайта = 347
Изменение параметров влияющих на список заказов на доставку для квотирования = 346
Запрос доп. телефона сотрудниками ТО = 323
ПВП переполнен или закрыт = 169
В заказ добавлена опция ДВД = 103
Отправка смс для устного разового заказа. Принудительно. = 73
Рассылка информации по курьеру при печати ЛД(заказ) = 66
ТаберТред - Отправка доставлена = 46
Превышен вес\габариты на терминале доставки = 35
Изменение счета = 19
Уведомление о ПС Авто = 17
Счёт выгружен для автоматической рассылки = 16
Счёт выгружен в Скала для ДИАДОК = 7
Интеграционная шина. Изменение опций заказа = 6
Ошибка работы фиксации логистики = 3
Отправка уведомления  по событию = 2
Автоматизированное уведомление клиента об отправках, опоздавших на ТД = 2
Созвон закрыт = 2
ТаберТред - Создана отправка = 2
Запрос доп. телефона = 2
Сгенерирован Пин-код = 1
Интеграционная шина. Изменение проблемной ситуации = 1
Созвон закрыт.Изменилось состояние заказа = 1
Изменение параметров расчета стоимости Стопа = 1
Уведомление PN о необходимости согласовать счет = 1
Создан заказ с номером клиента, которому необходимо пройти полную регистрацию = 1
Закончено БХ = 1
Отслеживание. Заказ. Рассчитанное значение ПДД отлично от ЗДД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</si>
  <si>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223471
Отправка доставляется до двери = 37317
Создан заказ на перевозку = 29686
Отправка в ДО = 25963
Рассылка информации по курьеру при печати ЛП = 25542
Выезд курьера на прием заказа = 25072
Уведомление отправителя о передаче  курьеру = 14330
Передача в ЭА накладной с электронной подписью = 10920
Добавление заказа в лист приема = 10161
Отправка в срок не поступила на терминал доставки = 6156
Первый звонок = 5986
Отправка не выведена на доставку в согласованную дату = 5334
Обработка реестра = 3398
Формирование реестра доставки = 3383
Возврат с маршрута по вине получателя = 2404
Отправка доставлена до терминала доставки или самовывоза = 2256
Рассылка информации по курьеру при печати ЛД = 2236
Удаление заказа из листа приема = 2117
Отмена заказа на перевозку = 1626
Оповещение получателя об отложенном заказе = 1348
sms с сайта = 1245
Отправка поступила на терминал приема = 1053
Передача в ЭА реестра с электронной подписью = 1044
Отправка доставлена до терминала доставки = 999
Оповещение курьера об изменениях в заказе при возврате отправки с маршрута = 571
Изменены характеристики посылки = 552
Оповещение курьера об изменениях в заказе = 533
Изменение даты доставки диспетчером терминала = 449
Уведомление о ЗР ПС Авто = 379
email с сайта = 317
Запрос доп. телефона сотрудниками ТО = 284
Изменение параметров влияющих на список заказов на доставку для квотирования = 253
ПВП переполнен или закрыт = 190
В заказ добавлена опция ДВД = 99
Отправка смс для устного разового заказа. Принудительно. = 66
Рассылка информации по курьеру при печати ЛД(заказ) = 64
Первый недозвон по группе номеров телефонов = 52
ТаберТред - Отправка доставлена = 38
Превышен вес\габариты на терминале доставки = 35
Интеграционная шина. Изменение опций заказа = 27
Изменение счета = 18
Счёт выгружен для автоматической рассылки = 16
Уведомление о ПС Авто = 16
Интеграционная шина. Изменение проблемной ситуации = 5
Изменение атрибутов заказа на доставку = 4
Счёт выгружен в Скала для ДИАДОК = 4
Изменение параметров расчета стоимости Стопа = 3
Ошибка работы фиксации логистики = 3
Отправка уведомления  по событию = 3
IBOX. Изменение данных ЛК iBOX сотрудника = 2
Созвон закрыт = 2
Запрос доп. телефона = 2
Автоматизированное уведомление клиента об отправках, опоздавших на ТД = 2
Отправка данных для оформления CMR/ТТН = 1
Созвон закрыт.Изменилось состояние заказа = 1
Уведомление PN о необходимости согласовать счет = 1
ТаберТред - Создана отправка = 1
Создан заказ с номером клиента, которому необходимо пройти полную регистрацию = 1
Закончено БХ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</si>
  <si>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231969
Отправка доставляется до двери = 36906
Создан заказ на перевозку = 27598
Рассылка информации по курьеру при печати ЛП = 23890
Выезд курьера на прием заказа = 23348
Отправка в ДО = 22289
Изменились параметры расчета строк начислений = 19661
Уведомление отправителя о передаче  курьеру = 13815
Добавление заказа в лист приема = 9183
Передача в ЭА накладной с электронной подписью = 9110
Отправка в срок не поступила на терминал доставки = 6921
Отправка не выведена на доставку в согласованную дату = 5334
Первый звонок = 4570
Обработка реестра = 3252
Формирование реестра доставки = 3237
Рассылка информации по курьеру при печати ЛД = 2112
Возврат с маршрута по вине получателя = 2037
Отправка доставлена до терминала доставки или самовывоза = 1996
Изменение параметров влияющих на список заказов на доставку для квотирования = 1916
Удаление заказа из листа приема = 1889
Отмена заказа на перевозку = 1396
Изменение параметров расчета стоимости Стопа = 1325
Оповещение получателя об отложенном заказе = 1156
sms с сайта = 1146
Отправка поступила на терминал приема = 1057
Отправка доставлена до терминала доставки = 970
Передача в ЭА реестра с электронной подписью = 904
Посылка зарегистрирована на терминале приема после приема на ППС = 744
Изменение параметров расчета стоимости Стопа УРВ = 718
Оповещение курьера об изменениях в заказе при возврате отправки с маршрута = 531
Оповещение курьера об изменениях в заказе = 496
Изменение даты доставки диспетчером терминала = 450
Уведомление о ЗР ПС Авто = 293
email с сайта = 282
Запрос доп. телефона сотрудниками ТО = 263
ПВП переполнен или закрыт = 192
Изменены характеристики посылки = 158
В заказ добавлена опция ДВД = 83
Отправка смс для устного разового заказа. Принудительно. = 63
Интеграционная шина. Изменение заказа = 61
Рассылка информации по курьеру при печати ЛД(заказ) = 58
Изменились параметры расчета строк начислений АВ = 42
Интеграционная шина. Изменение опций заказа = 34
Добавлен / Снят флаг полной оплаты наличными услуги = 33
Превышен вес\габариты на терминале доставки = 32
Безналичная форма оплаты услуги изменена на наличную = 32
ТаберТред - Отправка доставлена = 29
Счёт выгружен для автоматической рассылки = 16
Интеграционная шина. Изменение посылки = 16
Уведомление о ПС Авто = 16
Изменение счета = 15
Объект расчёта стал не актуальным = 12
Печать документов на оплату наличными = 10
Посылка возвращена из ППС = 6
Изменение параметров расчета стоимости работы курьера на маршруте УРВ = 6
Интеграционная шина. Изменение проблемной ситуации = 5
Счёт выгружен в Скала для ДИАДОК = 4
Отправка уведомления  по событию = 3
Интеграционная шина. Изменение телефона = 2
Изменение параметров объекта расчета стоимости = 2
Изменение атрибутов заказа на доставку = 2
Интеграционная шина. Изменение связи заявки с заказом = 2
Автоматизированное уведомление клиента об отправках, опоздавших на ТД = 2
Закончено БХ = 1
Создан заказ с номером клиента, которому необходимо пройти полную регистрацию = 1
ТаберТред - Создана отправка = 1
Наличная форма оплаты услуги изменена на безналичную = 1
Сгенерирован Пин-код = 1
Созвон закрыт.Изменилось состояние заказа = 1
Ошибка работы фиксации логистики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</si>
  <si>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178703
Отправка доставляется до двери = 34981
Создан заказ на перевозку = 21936
Рассылка информации по курьеру при печати ЛП = 21547
Выезд курьера на прием заказа = 20929
Отправка в ДО = 18645
Уведомление отправителя о передаче  курьеру = 12407
Добавление заказа в лист приема = 7944
Передача в ЭА накладной с электронной подписью = 7390
Первый звонок = 4570
Отправка в срок не поступила на терминал доставки = 3721
Обработка реестра = 3050
Формирование реестра доставки = 3035
Отправка не выведена на доставку в согласованную дату = 2667
Рассылка информации по курьеру при печати ЛД = 1957
Отправка доставлена до терминала доставки или самовывоза = 1753
Возврат с маршрута по вине получателя = 1720
Удаление заказа из листа приема = 1603
Отмена заказа на перевозку = 1157
sms с сайта = 1052
Оповещение получателя об отложенном заказе = 968
Отправка доставлена до терминала доставки = 920
Отправка поступила на терминал приема = 915
Передача в ЭА реестра с электронной подписью = 740
Оповещение курьера об изменениях в заказе при возврате отправки с маршрута = 484
Оповещение курьера об изменениях в заказе = 459
Изменены характеристики посылки = 440
Изменение параметров влияющих на список заказов на доставку для квотирования = 440
Уведомление о ЗР ПС Авто = 270
email с сайта = 262
Запрос доп. телефона сотрудниками ТО = 224
ПВП переполнен или закрыт = 190
В заказ добавлена опция ДВД = 68
Отправка смс для устного разового заказа. Принудительно. = 63
Рассылка информации по курьеру при печати ЛД(заказ) = 55
Превышен вес\габариты на терминале доставки = 31
ЗДД. Ошибка у клиента = 24
Отправка 3-й день на терминале для самовывоза = 19
ТаберТред - Отправка доставлена = 18
Счёт выгружен для автоматической рассылки = 16
Уведомление о ПС Авто = 15
Изменение даты доставки диспетчером терминала = 13
Изменение счета = 11
Изменение параметров расчета стоимости Стопа = 4
Отправка уведомления  по событию = 3
Счёт выгружен в Скала для ДИАДОК = 3
Автоматизированное уведомление клиента об отправках, опоздавших на ТД = 2
Созвон закрыт.Изменилось состояние заказа = 2
Интеграционная шина. Изменение проблемной ситуации = 2
ТаберТред - Создана отправка = 1
Не отмечена доставка заказа экспедиции = 1
Закончено БХ = 1
Создан заказ с номером клиента, которому необходимо пройти полную регистрацию = 1
Ошибка работы фиксации логистики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</si>
  <si>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166534
Отправка доставляется до двери = 33658
Рассылка информации по курьеру при печати ЛП = 20429
Создан заказ на перевозку = 20012
Выезд курьера на прием заказа = 19629
Отправка в ДО = 15540
Уведомление отправителя о передаче  курьеру = 12251
Добавление заказа в лист приема = 7293
Передача в ЭА накладной с электронной подписью = 6000
Первый звонок = 4501
Отправка в срок не поступила на терминал доставки = 3720
Обработка реестра = 2885
Формирование реестра доставки = 2884
Отправка не выведена на доставку в согласованную дату = 2649
Рассылка информации по курьеру при печати ЛД = 1808
Удаление заказа из листа приема = 1535
Отправка доставлена до терминала доставки или самовывоза = 1466
Возврат с маршрута по вине получателя = 1458
sms с сайта = 967
Отмена заказа на перевозку = 944
Отправка доставлена до терминала доставки = 914
Оповещение получателя об отложенном заказе = 867
Счёт выгружен для автоматической рассылки = 738
Отправка поступила на терминал приема = 713
Передача в ЭА реестра с электронной подписью = 599
Изменены характеристики посылки = 595
Оповещение курьера об изменениях в заказе = 413
Оповещение курьера об изменениях в заказе при возврате отправки с маршрута = 408
Изменение параметров влияющих на список заказов на доставку для квотирования = 272
Уведомление о ЗР ПС Авто = 249
email с сайта = 238
ПВП переполнен или закрыт = 199
Запрос доп. телефона сотрудниками ТО = 195
Счёт выгружен в Скала для ДИАДОК = 182
Первый недозвон по группе номеров телефонов = 96
В заказ добавлена опция ДВД = 62
Отправка смс для устного разового заказа. Принудительно. = 60
Интеграционная шина. Изменение опций заказа = 53
Рассылка информации по курьеру при печати ЛД(заказ) = 36
Превышен вес\габариты на терминале доставки = 28
ЗДД. Ошибка у клиента = 24
Отправка 3-й день на терминале для самовывоза = 19
ТаберТред - Отправка доставлена = 14
Уведомление о ПС Авто = 12
Изменение даты доставки диспетчером терминала = 11
Изменение счета = 10
Интеграционная шина. Изменение связи заявки с заказом = 7
Интеграционная шина. Изменение проблемной ситуации = 3
Отправка уведомления  по событию = 3
Изменение параметров расчета стоимости Стопа = 3
Лист доставки передан курьеру = 3
Автоматизированное уведомление клиента об отправках, опоздавших на ТД = 2
Созвон закрыт.Изменилось состояние заказа = 2
Не отмечена доставка заказа экспедиции = 1
IBOX. Изменение данных ЛК iBOX сотрудника = 1
Создан заказ с номером клиента, которому необходимо пройти полную регистрацию = 1
Ошибка работы фиксации логистики = 1
Закончено БХ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</si>
  <si>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144117
Отправка доставляется до двери = 30828
Рассылка информации по курьеру при печати ЛП = 17222
Создан заказ на перевозку = 16827
Выезд курьера на прием заказа = 16235
Отправка в ДО = 12904
Уведомление отправителя о передаче  курьеру = 10882
Добавление заказа в лист приема = 6028
Передача в ЭА накладной с электронной подписью = 4726
Отправка в срок не поступила на терминал доставки = 3720
Первый звонок = 3406
Отправка не выведена на доставку в согласованную дату = 2649
Обработка реестра = 2481
Формирование реестра доставки = 2471
Рассылка информации по курьеру при печати ЛД = 1617
Счёт выгружен для автоматической рассылки = 1537
Удаление заказа из листа приема = 1319
Отправка доставлена до терминала доставки или самовывоза = 1207
Возврат с маршрута по вине получателя = 1172
sms с сайта = 868
Отправка доставлена до терминала доставки = 817
Оповещение получателя об отложенном заказе = 732
Отмена заказа на перевозку = 706
Отправка поступила на терминал приема = 608
Счёт выгружен в Скала для ДИАДОК = 493
Передача в ЭА реестра с электронной подписью = 481
Оповещение курьера об изменениях в заказе = 379
Оповещение курьера об изменениях в заказе при возврате отправки с маршрута = 344
Изменение параметров влияющих на список заказов на доставку для квотирования = 329
Уведомление о ЗР ПС Авто = 240
email с сайта = 224
ПВП переполнен или закрыт = 205
Запрос доп. телефона сотрудниками ТО = 160
Изменены характеристики посылки = 80
Отправка смс для устного разового заказа. Принудительно. = 55
В заказ добавлена опция ДВД = 51
Рассылка информации по курьеру при печати ЛД(заказ) = 32
Превышен вес\габариты на терминале доставки = 29
ЗДД. Ошибка у клиента = 24
Интеграционная шина. Изменение заказа = 24
Отправка 3-й день на терминале для самовывоза = 19
Интеграционная шина. Изменение опций заказа = 16
Уведомление о ПС Авто = 15
Изменение даты доставки диспетчером терминала = 11
ТаберТред - Отправка доставлена = 9
Интеграционная шина. Изменение посылки = 9
Изменение счета = 7
Лист доставки передан курьеру = 3
Интеграционная шина. Изменение связи заявки с заказом = 3
Сгенерирован Пин-код = 2
Интеграционная шина. Изменение проблемной ситуации = 2
Созвон закрыт.Изменилось состояние заказа = 2
Интеграционная шина. Изменение телефона = 2
Отправка уведомления  по событию = 2
Автоматизированное уведомление клиента об отправках, опоздавших на ТД = 2
Создан заказ с номером клиента, которому необходимо пройти полную регистрацию = 1
Закончено БХ = 1
Ошибка работы фиксации логистики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</si>
  <si>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121974
Отправка доставляется до двери = 28091
Создан заказ на перевозку = 14375
Рассылка информации по курьеру при печати ЛП = 14329
Выезд курьера на прием заказа = 13304
Отправка в ДО = 10480
Уведомление отправителя о передаче  курьеру = 9703
Добавление заказа в лист приема = 4668
Передача в ЭА накладной с электронной подписью = 3586
Первый звонок = 3406
Отправка в срок не поступила на терминал доставки = 2561
Формирование реестра доставки = 2174
Обработка реестра = 2174
Счёт выгружен для автоматической рассылки = 1537
Рассылка информации по курьеру при печати ЛД = 1371
Отмена заказа на перевозку = 1136
Удаление заказа из листа приема = 1099
Отправка доставлена до терминала доставки или самовывоза = 1077
Возврат с маршрута по вине получателя = 944
sms с сайта = 763
Отправка доставлена до терминала доставки = 746
Отправка поступила на терминал приема = 550
Оповещение получателя об отложенном заказе = 510
Счёт выгружен в Скала для ДИАДОК = 493
Изменены характеристики посылки = 421
Передача в ЭА реестра с электронной подписью = 403
Изменение параметров влияющих на список заказов на доставку для квотирования = 350
Оповещение курьера об изменениях в заказе = 326
Оповещение курьера об изменениях в заказе при возврате отправки с маршрута = 298
email с сайта = 220
ПВП переполнен или закрыт = 205
Отправка не выведена на доставку в согласованную дату = 195
Уведомление о ЗР ПС Авто = 170
Запрос доп. телефона сотрудниками ТО = 117
В заказ добавлена опция ДВД = 45
Отправка смс для устного разового заказа. Принудительно. = 40
Рассылка информации по курьеру при печати ЛД(заказ) = 37
Превышен вес\габариты на терминале доставки = 30
ЗДД. Ошибка у клиента = 24
Отправка 3-й день на терминале для самовывоза = 19
Уведомление о ПС Авто = 14
Изменение даты доставки диспетчером терминала = 11
ТаберТред - Отправка доставлена = 10
Изменение счета = 6
Отправка уведомления  по событию = 3
Лист доставки передан курьеру = 3
Ошибка работы фиксации логистики = 1
Закончено БХ = 1
Созвон закрыт.Изменилось состояние заказа = 1
Не отмечена доставка заказа экспедиции = 1
Создан заказ с номером клиента, которому необходимо пройти полную регистрацию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</si>
  <si>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96229
Отправка доставляется до двери = 23646
Создан заказ на перевозку = 11749
Рассылка информации по курьеру при печати ЛП = 9518
Выезд курьера на прием заказа = 8808
Отправка в ДО = 8118
Уведомление отправителя о передаче  курьеру = 7221
Добавление заказа в лист приема = 3915
Первый звонок = 3281
Передача в ЭА накладной с электронной подписью = 2601
Отправка в срок не поступила на терминал доставки = 2561
Обработка реестра = 1613
Формирование реестра доставки = 1601
Счёт выгружен для автоматической рассылки = 1522
Рассылка информации по курьеру при печати ЛД = 1086
Отмена заказа на перевозку = 1069
Удаление заказа из листа приема = 912
Отправка доставлена до терминала доставки или самовывоза = 880
Возврат с маршрута по вине получателя = 717
Отправка доставлена до терминала доставки = 671
sms с сайта = 641
Изменены характеристики посылки = 586
Отправка поступила на терминал приема = 515
Счёт выгружен в Скала для ДИАДОК = 490
Оповещение получателя об отложенном заказе = 392
Изменение параметров влияющих на список заказов на доставку для квотирования = 314
Передача в ЭА реестра с электронной подписью = 297
Оповещение курьера об изменениях в заказе = 246
Оповещение курьера об изменениях в заказе при возврате отправки с маршрута = 242
Отправка не выведена на доставку в согласованную дату = 191
email с сайта = 184
Уведомление о ЗР ПС Авто = 162
ПВП переполнен или закрыт = 157
Запрос доп. телефона сотрудниками ТО = 89
Рассылка информации по курьеру при печати ЛД(заказ) = 37
В заказ добавлена опция ДВД = 37
Отправка смс для устного разового заказа. Принудительно. = 33
Первый недозвон по группе номеров телефонов = 33
Превышен вес\габариты на терминале доставки = 31
Интеграционная шина. Изменение опций заказа = 29
ЗДД. Ошибка у клиента = 24
Отправка 3-й день на терминале для самовывоза = 19
Уведомление о ПС Авто = 11
Изменение даты доставки диспетчером терминала = 11
ТаберТред - Отправка доставлена = 6
Отправка уведомления  по событию = 3
Лист доставки передан курьеру = 3
Изменение счета = 2
Изменение атрибутов заказа на доставку = 1
Созвон закрыт.Изменилось состояние заказа = 1
IBOX. Изменение данных ЛК iBOX сотрудника = 1
Не отмечена доставка заказа экспедиции = 1
Отслеживание. Заказ. Рассчитанное значение ПДД отлично от ЗДД = 1
Решение: перевести на 2-ю линию поддержки</t>
  </si>
  <si>
    <t>Equipment 192.168.26.204 not respond.
4/30/2020   10:30:09 AM
http://mowsd.office.mow/sd/operator/#uuid:knowledgeBase$29800904</t>
  </si>
  <si>
    <t>Источник сбоя: БД Аргис
Проблема: Общее количество сообщений в arg_note_stack = 75146
Отправка доставляется до двери = 19538
Создан заказ на перевозку = 9762
Рассылка информации по курьеру при печати ЛП = 7257
Выезд курьера на прием заказа = 6587
Отправка в ДО = 6309
Уведомление отправителя о передаче  курьеру = 6086
Добавление заказа в лист приема = 2814
Отправка в срок не поступила на терминал доставки = 2561
Передача в ЭА накладной с электронной подписью = 1842
Счёт выгружен для автоматической рассылки = 1522
Формирование реестра доставки = 1315
Обработка реестра = 1315
Отмена заказа на перевозку = 971
Рассылка информации по курьеру при печати ЛД = 856
Удаление заказа из листа приема = 760
Отправка доставлена до терминала доставки или самовывоза = 708
Отправка доставлена до терминала доставки = 652
Возврат с маршрута по вине получателя = 594
sms с сайта = 556
Счёт выгружен в Скала для ДИАДОК = 490
Отправка поступила на терминал приема = 428
Изменение параметров влияющих на список заказов на доставку для квотирования = 282
Оповещение получателя об отложенном заказе = 246
Передача в ЭА реестра с электронной подписью = 216
Оповещение курьера об изменениях в заказе при возврате отправки с маршрута = 201
Оповещение курьера об изменениях в заказе = 193
Отправка не выведена на доставку в согласованную дату = 191
email с сайта = 156
Уведомление о ЗР ПС Авто = 125
ПВП переполнен или закрыт = 114
Первый звонок = 109
Изменены характеристики посылки = 108
Запрос доп. телефона сотрудниками ТО = 67
Рассылка информации по курьеру при печати ЛД(заказ) = 29
Превышен вес\габариты на терминале доставки = 29
В заказ добавлена опция ДВД = 27
Изменение даты доставки диспетчером терминала = 26
Уведомление о ПС Авто = 24
ЗДД. Ошибка у клиента = 24
Отправка смс для устного разового заказа. Принудительно. = 22
Отправка 3-й день на терминале для самовывоза = 19
Интеграционная шина. Изменение опций заказа = 7
ТаберТред - Отправка доставлена = 4
Изменение атрибутов заказа на доставку = 3
Лист доставки передан курьеру = 3
Отправка уведомления  по событию = 3
IBOX. Изменение данных ЛК iBOX сотрудника = 2
Изменение счета = 2
Отслеживание. Заказ. Рассчитанное значение ПДД отлично от ЗДД = 2
Сгенерирован Пин-код = 1
Аннулирован пин-код = 1
Интеграционная шина. Изменение проблемной ситуации = 1
Созвон закрыт.Изменилось состояние заказа = 1
Не отмечена доставка заказа экспедиции = 1
Решение: перевести на 2-ю линию поддержки</t>
  </si>
  <si>
    <t>Equipment 192.168.26.202 not respond.
4/30/2020   10:00:10 AM
http://mowsd.office.mow/sd/operator/#uuid:knowledgeBase$29800904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</si>
  <si>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30, 2020 at 09:57:38 
Ipswitch WhatsUp Gold</t>
  </si>
  <si>
    <t>Источник сбоя: БД Аргис
Проблема: Общее количество сообщений в arg_note_stack = 61754
Отправка доставляется до двери = 15039
Создан заказ на перевозку = 7666
Рассылка информации по курьеру при печати ЛП = 6952
Выезд курьера на прием заказа = 6280
Уведомление отправителя о передаче  курьеру = 5928
Отправка в ДО = 4581
Первый звонок = 3201
Добавление заказа в лист приема = 1916
Передача в ЭА накладной с электронной подписью = 1282
Счёт выгружен для автоматической рассылки = 970
Обработка реестра = 956
Формирование реестра доставки = 956
Удаление заказа из листа приема = 666
Рассылка информации по курьеру при печати ЛД = 605
Отправка доставлена до терминала доставки = 588
Отправка доставлена до терминала доставки или самовывоза = 568
Возврат с маршрута по вине получателя = 499
sms с сайта = 454
Изменены характеристики посылки = 412
Отправка поступила на терминал приема = 371
Счёт выгружен в Скала для ДИАДОК = 311
Изменение параметров влияющих на список заказов на доставку для квотирования = 310
Передача в ЭА реестра с электронной подписью = 171
Отмена заказа на перевозку = 148
Оповещение курьера об изменениях в заказе = 145
Оповещение курьера об изменениях в заказе при возврате отправки с маршрута = 144
Оповещение получателя об отложенном заказе = 132
email с сайта = 127
ПВП переполнен или закрыт = 97
Уведомление о ЗР ПС Авто = 63
Запрос доп. телефона сотрудниками ТО = 46
Превышен вес\габариты на терминале доставки = 28
Рассылка информации по курьеру при печати ЛД(заказ) = 27
Уведомление о ПС Авто = 25
Изменение даты доставки диспетчером терминала = 24
В заказ добавлена опция ДВД = 23
Отправка смс для устного разового заказа. Принудительно. = 13
Интеграционная шина. Изменение опций заказа = 9
ТаберТред - Отправка доставлена = 4
Отправка уведомления  по событию = 3
Изменение счета = 2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</si>
  <si>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56099
Отправка доставляется до двери = 10862
Создан заказ на перевозку = 6225
Рассылка информации по курьеру при печати ЛП = 5585
Выезд курьера на прием заказа = 5159
ТаберТред - Переведено НПП = 4610
Уведомление отправителя о передаче  курьеру = 4529
Отправка 3-й день на терминале для самовывоза = 3208
Отправка в ДО = 3144
Первый звонок = 3092
Отправка в срок не поступила на терминал доставки = 1399
Добавление заказа в лист приема = 1242
Передача в ЭА накладной с электронной подписью = 834
Формирование реестра доставки = 748
Обработка реестра = 747
Изменены характеристики посылки = 580
Отправка доставлена до терминала доставки = 527
Отправка доставлена до терминала доставки или самовывоза = 432
Рассылка информации по курьеру при печати ЛД = 427
Отправка не выведена на доставку в согласованную дату = 341
Возврат с маршрута по вине получателя = 336
Изменение параметров влияющих на список заказов на доставку для квотирования = 336
sms с сайта = 308
Отправка поступила на терминал приема = 280
Удаление заказа из листа приема = 241
Клиент будет в стоп-листе через 2 дня = 125
Передача в ЭА реестра с электронной подписью = 108
Оповещение курьера об изменениях в заказе при возврате отправки с маршрута = 98
Оповещение курьера об изменениях в заказе = 89
Оповещение получателя об отложенном заказе = 84
email с сайта = 81
ПВП переполнен или закрыт = 63
Первый недозвон по группе номеров телефонов = 49
Уведомление о ЗР ПС Авто = 41
Запрос доп. телефона сотрудниками ТО = 30
Изменение даты доставки диспетчером терминала = 23
Уведомление о ПС Авто = 22
Превышен вес\габариты на терминале доставки = 21
Рассылка информации по курьеру при печати ЛД(заказ) = 17
Отмена заказа на перевозку = 17
Не отмечена доставка заказа экспедиции = 16
В заказ добавлена опция ДВД = 13
Интеграционная шина. Изменение опций заказа = 10
Отправка смс для устного разового заказа. Принудительно. = 6
Изменение параметров расчета стоимости Стопа = 3
Интеграционная шина. Изменение проблемной ситуации = 3
Регулярное уведомление клиента = 2
Отправка уведомления  по событию = 2
Изменение атрибутов заказа на доставку = 2
Изменение счета = 1
Предварительная заявка СП СДТ = 1
Сгенерирован Пин-код = 1
ТаберТред - Отправка доставлена = 1
Решение: перевести на 2-ю линию поддержки</t>
  </si>
  <si>
    <t>Источник сбоя: БД Аргис
Проблема: Общее количество сообщений в arg_note_stack = 50561
ТаберТред - Переведено НПП = 17706
Отправка доставляется до двери = 6602
Создан заказ на перевозку = 4336
Рассылка информации по курьеру при печати ЛП = 3898
Выезд курьера на прием заказа = 3604
Отправка 3-й день на терминале для самовывоза = 3208
Уведомление отправителя о передаче  курьеру = 3101
Отправка в срок не поступила на терминал доставки = 1399
Отправка в ДО = 1356
Добавление заказа в лист приема = 970
Передача в ЭА накладной с электронной подписью = 496
Изменение параметров влияющих на список заказов на доставку для квотирования = 454
Формирование реестра доставки = 444
Обработка реестра = 444
Отправка не выведена на доставку в согласованную дату = 341
Отправка доставлена до терминала доставки = 327
Отправка доставлена до терминала доставки или самовывоза = 260
Рассылка информации по курьеру при печати ЛД = 255
sms с сайта = 174
Возврат с маршрута по вине получателя = 166
Отправка поступила на терминал приема = 163
Клиент будет в стоп-листе через 2 дня = 125
Удаление заказа из листа приема = 117
Изменены характеристики посылки = 67
Оповещение получателя об отложенном заказе = 66
Передача в ЭА реестра с электронной подписью = 52
Оповещение курьера об изменениях в заказе = 52
email с сайта = 51
Оповещение курьера об изменениях в заказе при возврате отправки с маршрута = 49
Отмена заказа на перевозку = 41
Уведомление о ЗР ПС Авто = 27
ПВП переполнен или закрыт = 26
Превышен вес\габариты на терминале доставки = 17
Не отмечена доставка заказа экспедиции = 16
Запрос доп. телефона сотрудниками ТО = 15
Рассылка информации по курьеру при печати ЛД(заказ) = 9
В заказ добавлена опция ДВД = 8
Уведомление о ПС Авто = 6
Изменение даты доставки диспетчером терминала = 3
Регулярное уведомление клиента = 2
Предварительная заявка СП СДТ = 1
Изменение атрибутов заказа на доставку = 1
Отправка смс для устного разового заказа. Принудительно. = 1
IBOX. Изменение данных ЛК iBOX сотрудника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</si>
  <si>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1689078M15_042720_191641</t>
  </si>
  <si>
    <t>Источник сбоя: БД Аргис
Проблема: Общее количество сообщений в arg_note_stack = 33771
ТаберТред - Переведено НПП = 15546
Отправка доставляется до двери = 3144
Первый звонок = 3054
Рассылка информации по курьеру при печати ЛП = 2442
Создан заказ на перевозку = 2228
Выезд курьера на прием заказа = 2181
Уведомление отправителя о передаче  курьеру = 1108
Отправка в ДО = 737
Добавление заказа в лист приема = 554
Изменены характеристики посылки = 326
Изменение параметров влияющих на список заказов на доставку для квотирования = 324
Передача в ЭА накладной с электронной подписью = 287
Формирование реестра доставки = 227
Обработка реестра = 227
Отправка поступила на терминал приема = 169
Отправка доставлена до терминала доставки = 152
Рассылка информации по курьеру при печати ЛД = 121
sms с сайта = 115
Отправка доставлена до терминала доставки или самовывоза = 108
Возврат с маршрута по вине получателя = 91
Удаление заказа из листа приема = 68
Изменение даты доставки диспетчером терминала = 60
Оповещение получателя об отложенном заказе = 42
Оповещение курьера об изменениях в заказе при возврате отправки с маршрута = 39
email с сайта = 32
Передача в ЭА реестра с электронной подписью = 31
Оповещение курьера об изменениях в заказе = 26
Отмена заказа на перевозку = 24
Интеграционная шина. Изменение посылки = 23
Интеграционная шина. Изменение проблемной ситуации = 22
Интеграционная шина. Изменение опций заказа = 18
ПВП переполнен или закрыт = 15
Запрос доп. телефона сотрудниками ТО = 12
Уведомление о ЗР ПС Авто = 8
В заказ добавлена опция ДВД = 8
Превышен вес\габариты на терминале доставки = 7
Уведомление о ПС Авто = 6
Рассылка информации по курьеру при печати ЛД(заказ) = 6
Интеграционная шина. Изменение заказа = 3
Отправка смс для устного разового заказа. Принудительно. = 1
Изменение счета = 1
Интеграционная шина. Изменение связи заявки с заказом = 1
Отправка уведомления  по событию = 1
Решение: перевести на 2-ю линию поддержки</t>
  </si>
  <si>
    <t>(130) Пользователь DPD 'Скрыль Максим 25347 RU - Deprovisioned 4/30/2020' уволен.</t>
  </si>
  <si>
    <t>Пользователь DPD 'Скрыль Максим 25347 RU - Deprovisioned 4/30/2020' уволен.
Branch: LED
Department: SL
Сообщение создано автоматически.</t>
  </si>
  <si>
    <t>(130) Пользователь DPD 'Солёный Юрий 25161 RU - Deprovisioned 4/30/2020' уволен.</t>
  </si>
  <si>
    <t>Пользователь DPD 'Солёный Юрий 25161 RU - Deprovisioned 4/30/2020' уволен.
Branch: NSK
Department: TR
Сообщение создано автоматически.</t>
  </si>
  <si>
    <t>(130) Пользователь DPD 'Арзикян Давит 25110 RU - Deprovisioned 4/30/2020' уволен.</t>
  </si>
  <si>
    <t>Пользователь DPD 'Арзикян Давит 25110 RU - Deprovisioned 4/30/2020' уволен.
Branch: ARR
Department: PR
Сообщение создано автоматически.</t>
  </si>
  <si>
    <t>(130) Пользователь DPD 'Балдин Петр 24800 RU - Deprovisioned 4/30/2020' уволен.</t>
  </si>
  <si>
    <t>Пользователь DPD 'Балдин Петр 24800 RU - Deprovisioned 4/30/2020' уволен.
Branch: OVB
Department: TR
Сообщение создано автоматически.</t>
  </si>
  <si>
    <t>(130) Пользователь DPD 'Мечина Ангелина 24730 RU - Deprovisioned 4/30/2020' уволен.</t>
  </si>
  <si>
    <t>Пользователь DPD 'Мечина Ангелина 24730 RU - Deprovisioned 4/30/2020' уволен.
Branch: MOW
Department: SC
Сообщение создано автоматически.</t>
  </si>
  <si>
    <t>(130) Пользователь DPD 'Шкурупий Евгений 24595 RU - Deprovisioned 4/30/2020' уволен.</t>
  </si>
  <si>
    <t>Пользователь DPD 'Шкурупий Евгений 24595 RU - Deprovisioned 4/30/2020' уволен.
Branch: LED
Department: TR
Сообщение создано автоматически.</t>
  </si>
  <si>
    <t>(130) Пользователь DPD 'Тимашев Алексей 24359 RU - Deprovisioned 4/30/2020' уволен.</t>
  </si>
  <si>
    <t>Пользователь DPD 'Тимашев Алексей 24359 RU - Deprovisioned 4/30/2020' уволен.
Branch: M91
Department: LG
Сообщение создано автоматически.</t>
  </si>
  <si>
    <t>(130) Пользователь DPD 'Савельев Олег 24137 RU - Deprovisioned 4/30/2020' уволен.</t>
  </si>
  <si>
    <t>Пользователь DPD 'Савельев Олег 24137 RU - Deprovisioned 4/30/2020' уволен.
Branch: MOI
Department: PR
Сообщение создано автоматически.</t>
  </si>
  <si>
    <t>(130) Пользователь DPD 'Безух Александр 24177 RU - Deprovisioned 4/30/2020' уволен.</t>
  </si>
  <si>
    <t>Пользователь DPD 'Безух Александр 24177 RU - Deprovisioned 4/30/2020' уволен.
Branch: KRR
Department: PR
Сообщение создано автоматически.</t>
  </si>
  <si>
    <t>(130) Пользователь DPD 'Зарандия Михаил 06987 RU - Deprovisioned 4/30/2020' уволен.</t>
  </si>
  <si>
    <t>Пользователь DPD 'Зарандия Михаил 06987 RU - Deprovisioned 4/30/2020' уволен.
Branch: MOI
Department: PR
Сообщение создано автоматически.</t>
  </si>
  <si>
    <t>(130) Пользователь DPD 'Алексеев Роман - Deprovisioned 4/30/2020' уволен.</t>
  </si>
  <si>
    <t>Пользователь DPD 'Алексеев Роман - Deprovisioned 4/30/2020' уволен.
Branch: KJA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</si>
  <si>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30, 2020 at 01:36:10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</si>
  <si>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01:18:02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</si>
  <si>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12:59:15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</si>
  <si>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30, 2020 at 12:43:33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</si>
  <si>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12:41:32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</si>
  <si>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</si>
  <si>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30, 2020 at 12:39:35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</si>
  <si>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30, 2020 at 12:38:30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</si>
  <si>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12:23:07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</si>
  <si>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30, 2020 at 12:20:08 
Ipswitch WhatsUp Gold</t>
  </si>
  <si>
    <t>Источник сбоя: БД Аргис
Проблема: Общее количество сообщений в arg_note_stack = 20298
Изменение атрибутов заказа на доставку = 17442
Изменение параметров влияющих на список заказов на доставку для квотирования = 2595
Изменение атрибутов заказа на прием = 179
Изменены характеристики посылки = 177
Отправка не выведена на доставку в согласованную дату = 90
Интеграционная шина. Изменение заказа = 58
Интеграционная шина. Изменение опций заказа = 16
Возврат с маршрута по вине получателя = 4
Интеграционная шина. Изменение посылки = 4
Интеграционная шина. Изменение связи заявки с заказом = 3
Создан заказ на перевозку = 3
Интеграционная шина. Изменение проблемной ситуации = 3
Аннулирован пин-код = 2
Отправка доставлена до терминала доставки = 1
Интеграционная шина. Изменение телефона = 1
Рассылка информации по курьеру при печати ЛП = 1
Решение: перевести на 2-ю линию поддержки</t>
  </si>
  <si>
    <t>Источник сбоя: БД Аргис
Проблема: Проблема: Общее количество сообщений в arg_note_event_state_stack = 15317
Решение: перевести на 2-ю линию поддержки</t>
  </si>
  <si>
    <t>Источник сбоя: БД Аргис
Проблема: Общее количество сообщений в arg_note_stack = 101522
Интеграционная шина. Изменение опций заказа = 32951
Интеграционная шина. Изменение посылки = 27550
Интеграционная шина. Изменение заказа = 23468
Интеграционная шина. Изменение проблемной ситуации = 6746
Интеграционная шина. Изменение телефона = 5582
Интеграционная шина. Изменение связи заявки с заказом = 3447
Изменены характеристики посылки = 994
Изменение параметров влияющих на список заказов на доставку для квотирования = 450
Интеграционная шина. Изменение операции подразделения = 62
Интеграционная шина. Изменение клиента = 19
Интеграционная шина. Изменение выходного дня подразделения = 14
Изменились параметры расчета строк начислений = 10
Интеграционная шина. Изменение календаря операции подразделения = 6
Интеграционная шина. Изменение исключения операции подразделения = 5
Изменение атрибутов заказа на прием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</si>
  <si>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29, 2020 at 06:05:33 
Ipswitch WhatsUp Gold</t>
  </si>
  <si>
    <t>Источник сбоя: БД Аргис
Проблема: Общее количество сообщений в arg_note_stack = 78170
Интеграционная шина. Изменение опций заказа = 24803
Интеграционная шина. Изменение посылки = 23301
Интеграционная шина. Изменение заказа = 16844
Интеграционная шина. Изменение проблемной ситуации = 5202
Интеграционная шина. Изменение телефона = 4245
Интеграционная шина. Изменение связи заявки с заказом = 2566
Изменение параметров влияющих на список заказов на доставку для квотирования = 737
Изменены характеристики посылки = 514
Интеграционная шина. Изменение клиента = 19
Интеграционная шина. Изменение выходного дня подразделения = 6
Интеграционная шина. Изменение календаря операции подразделения = 2
Рассылка информации по курьеру при печати ЛП = 2
Изменение параметров расчета стоимости Стопа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</si>
  <si>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23576
Отслеживание. Накладная в электронном архиве = 11540
Отслеживание. Первая посылка в ПТ = 2008
Отслеживание. Заказ. Изменены условия доставки = 1236
Отслеживание. Отправка в ДО = 1197
Отслеживание. Создан заказ СЗ = 988
Отслеживание. Заказ в ВЫ = 981
Отслеживание. Заказ. Отправлено СМС = 928
Изменены характеристики посылки = 828
Отслеживание. Создана заявка = 803
Отслеживание. Заказ. Отправлено e-mail = 615
Отслеживание. Отправка готова к выдаче = 528
Отслеживание. Зарегистрирована проблема = 487
Изменение параметров влияющих на список заказов на доставку для квотирования = 367
Отслеживание. Заказ. Рассчитанное значение ПДД отлично от ЗДД = 289
Отслеживание. Первая посылка заказа ВЛ = 177
Отслеживание. Заказ в ОЖ = 134
Отслеживание. Зарегистрирована проблема (ПС СОЗВОН) = 103
Отслеживание. Заявка отменена = 100
Отслеживание. Зарегистрирована проблема (ПС ПОТЕНЦИАЛЬНАЯ) = 61
Отслеживание. Возвратный заказ. Первая посылка ВЛ = 57
Отслеживание. Отменен заказ на перевозку = 54
Отслеживание. Лист доставки ВД = 20
Отслеживание. Заявка в ДА = 8
Отслеживание. Заявка в ОП = 7
Отслеживание. Заказ Экспедиция создан = 2
Отслеживание. ПС12 решена - Новый заказ по инициативе клиента = 1
Решение: перевести на 2-ю линию поддержки</t>
  </si>
  <si>
    <t>Источник сбоя: БД Аргис
Проблема: Общее количество сообщений в arg_note_stack = 32148
Первый звонок = 12947
Отправка в ДО = 4796
Создан заказ на перевозку = 2941
Передача в ЭА накладной с электронной подписью = 2593
Рассылка информации по курьеру при печати ЛП = 1433
Выезд курьера на прием заказа = 1322
Добавление заказа в лист приема = 852
Изменение параметров влияющих на список заказов на доставку для квотирования = 825
Изменены характеристики посылки = 693
Удаление заказа из листа приема = 496
Отправка доставлена до терминала доставки или самовывоза = 450
Уведомление отправителя о передаче  курьеру = 424
Возврат с маршрута по вине получателя = 407
Отправка поступила на терминал приема = 362
Оповещение получателя об отложенном заказе = 253
Передача в ЭА реестра с электронной подписью = 216
Отправка доставляется до двери = 150
sms с сайта = 147
Рассылка информации по курьеру при печати ЛД = 122
Оповещение курьера об изменениях в заказе = 67
Оповещение курьера об изменениях в заказе при возврате отправки с маршрута = 62
Уведомление о ЗР ПС Авто = 53
Запрос доп. телефона сотрудниками ТО = 47
Уведомление о ПС Авто = 42
Отправка доставлена до терминала доставки = 38
Отмена заказа на перевозку = 35
Обработка реестра = 33
Формирование реестра доставки = 33
email с сайта = 30
Интеграционная шина. Изменение заказа = 26
Интеграционная шина. Изменение опций заказа = 25
Изменение даты доставки диспетчером терминала = 18
ТаберТред - Отправка доставлена = 14
Интеграционная шина. Изменение посылки = 13
Счёт выгружен в Скала для ДИАДОК = 13
ПВП переполнен или закрыт = 12
В заказ добавлена опция ДВД = 8
Рассылка информации по курьеру при печати ЛД(заказ) = 7
Отправка смс для устного разового заказа. Принудительно. = 6
Интеграционная шина. Изменение проблемной ситуации = 4
Интеграционная шина. Изменение связи заявки с заказом = 4
Изменение счета = 3
Изменение параметров расчета стоимости Стопа = 3
Отправка в срок не поступила на терминал доставки = 3
Отслеживание. Заказ. Рассчитанное значение ПДД отлично от ЗДД = 2
Уведомление об отсутствии уникальной маркировки = 2
Отправка уведомления  по событию = 2
Ошибка при расчете платного веса iDPD = 1
IBOX. Изменение данных ЛК iBOX сотрудника = 1
Интеграционная шина. Изменение телефона = 1
Превышен вес\габариты на терминале доставки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</si>
  <si>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29, 2020 at 03:39:57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</si>
  <si>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29, 2020 at 03:37:58 
Ipswitch WhatsUp Gold</t>
  </si>
  <si>
    <t>Источник сбоя: БД Аргис
Проблема: Общее количество сообщений в arg_note_stack = 87946
Отправка в ДО = 19185
Создан заказ на перевозку = 12941
Передача в ЭА накладной с электронной подписью = 9125
Первый звонок = 7233
Рассылка информации по курьеру при печати ЛП = 6719
Выезд курьера на прием заказа = 6562
Отправка не выведена на доставку в согласованную дату = 5155
Добавление заказа в лист приема = 3746
Отправка доставлена до терминала доставки или самовывоза = 2213
Удаление заказа из листа приема = 1930
Возврат с маршрута по вине получателя = 1752
Изменены характеристики посылки = 1259
Отправка поступила на терминал приема = 1100
Оповещение получателя об отложенном заказе = 987
Уведомление отправителя о передаче  курьеру = 898
Передача в ЭА реестра с электронной подписью = 853
Отмена заказа на перевозку = 818
Отправка доставляется до двери = 794
Отправка в срок не поступила на терминал доставки = 617
sms с сайта = 570
Рассылка информации по курьеру при печати ЛД = 515
Изменение параметров влияющих на список заказов на доставку для квотирования = 472
Отправка доставлена до терминала доставки = 425
Оповещение курьера об изменениях в заказе при возврате отправки с маршрута = 349
Оповещение курьера об изменениях в заказе = 301
Изменение даты доставки диспетчером терминала = 196
Запрос доп. телефона сотрудниками ТО = 169
email с сайта = 135
Уведомление о ЗР ПС Авто = 130
Обработка реестра = 111
Формирование реестра доставки = 111
Интеграционная шина. Изменение опций заказа = 93
ПВП переполнен или закрыт = 76
Счёт выгружен для автоматической рассылки = 39
ТаберТред - Отправка доставлена = 35
Уведомление о новых и зарегистрированных ПС 43 и 106 = 34
Первый недозвон по группе номеров телефонов = 32
В заказ добавлена опция ДВД = 30
Рассылка информации по курьеру при печати ЛД(заказ) = 28
Отправка смс для устного разового заказа. Принудительно. = 22
Интеграционная шина. Изменение проблемной ситуации = 19
Счёт выгружен в Скала для ДИАДОК = 17
Интеграционная шина. Изменение посылки = 13
Автоматизированное уведомление клиента об отправках, опоздавших на ТД = 12
Изменение счета = 11
Изменение атрибутов заказа на доставку = 11
Превышен вес\габариты на терминале доставки = 10
Уведомление об отсутствии уникальной маркировки = 7
Интеграционная шина. Изменение заказа = 5
Уведомление о ПС Авто = 3
Отправка уведомления  по событию = 2
ЗДД. Ошибка у клиента = 2
Интеграционная шина. Изменение связи заявки с заказом = 1
Уведомление о просроченных ПС 43 и 106 = 1
Созвон закрыт.Изменилось состояние заказа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</si>
  <si>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130839
Отправка в ДО = 27840
Первый звонок = 17793
Создан заказ на перевозку = 16053
Передача в ЭА накладной с электронной подписью = 12618
Рассылка информации по курьеру при печати ЛП = 8752
Выезд курьера на прием заказа = 8718
Отправка не выведена на доставку в согласованную дату = 8291
Добавление заказа в лист приема = 4806
Отправка в срок не поступила на терминал доставки = 3226
Отправка доставлена до терминала доставки или самовывоза = 2906
Возврат с маршрута по вине получателя = 2359
Уведомление отправителя о передаче  курьеру = 2313
Отправка доставляется до двери = 2276
Удаление заказа из листа приема = 1876
Отмена заказа на перевозку = 1484
Оповещение получателя об отложенном заказе = 1435
Отправка поступила на терминал приема = 1166
Передача в ЭА реестра с электронной подписью = 1157
Отправка доставлена до терминала доставки = 1022
sms с сайта = 839
Рассылка информации по курьеру при печати ЛД = 750
Оповещение курьера об изменениях в заказе при возврате отправки с маршрута = 472
Оповещение курьера об изменениях в заказе = 400
Формирование реестра доставки = 327
Обработка реестра = 327
Изменение параметров влияющих на список заказов на доставку для квотирования = 320
Запрос доп. телефона сотрудниками ТО = 266
email с сайта = 205
Изменены характеристики посылки = 200
Изменение даты доставки диспетчером терминала = 158
Уведомление о ЗР ПС Авто = 143
ПВП переполнен или закрыт = 99
ТаберТред - Отправка доставлена = 62
Рассылка информации по курьеру при печати ЛД(заказ) = 42
Уведомление о новых и зарегистрированных ПС 43 и 106 = 34
Счёт выгружен для автоматической рассылки = 32
Отправка смс для устного разового заказа. Принудительно. = 27
В заказ добавлена опция ДВД = 20
Счёт выгружен в Скала для ДИАДОК = 14
Превышен вес\габариты на терминале доставки = 14
Автоматизированное уведомление клиента об отправках, опоздавших на ТД = 12
Изменение счета = 11
Уведомление об отсутствии уникальной маркировки = 7
Уведомление о ПС Авто = 7
ТаберТред - Создана отправка = 3
Отправка уведомления  по событию = 2
Изменение параметров расчета стоимости Стопа = 2
ЗДД. Ошибка у клиента = 2
Регулярное уведомление клиента = 2
Уведомление PN о необходимости согласовать счет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</si>
  <si>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157164
Отправка в ДО = 31987
Первый звонок = 23875
Создан заказ на перевозку = 18507
Передача в ЭА накладной с электронной подписью = 14816
Рассылка информации по курьеру при печати ЛП = 10836
Выезд курьера на прием заказа = 10789
Добавление заказа в лист приема = 5700
Отправка не выведена на доставку в согласованную дату = 5473
Отправка в срок не поступила на терминал доставки = 5146
Отправка доставляется до двери = 3948
Уведомление отправителя о передаче  курьеру = 3543
Отправка доставлена до терминала доставки или самовывоза = 2989
Возврат с маршрута по вине получателя = 2657
Удаление заказа из листа приема = 2312
Отмена заказа на перевозку = 1890
Оповещение получателя об отложенном заказе = 1625
Отправка поступила на терминал приема = 1419
Передача в ЭА реестра с электронной подписью = 1300
Отправка доставлена до терминала доставки = 1256
sms с сайта = 1017
Рассылка информации по курьеру при печати ЛД = 933
Изменены характеристики посылки = 610
Изменение параметров влияющих на список заказов на доставку для квотирования = 563
Оповещение курьера об изменениях в заказе при возврате отправки с маршрута = 550
Обработка реестра = 542
Формирование реестра доставки = 542
Оповещение курьера об изменениях в заказе = 472
Изменение даты доставки диспетчером терминала = 451
Запрос доп. телефона сотрудниками ТО = 332
email с сайта = 264
Уведомление о ЗР ПС Авто = 212
ПВП переполнен или закрыт = 91
Рассылка информации по курьеру при печати ЛД(заказ) = 66
ТаберТред - Отправка доставлена = 64
Отправка смс для устного разового заказа. Принудительно. = 34
Превышен вес\габариты на терминале доставки = 25
Интеграционная шина. Изменение посылки = 21
В заказ добавлена опция ДВД = 18
Интеграционная шина. Изменение заказа = 15
Изменение счета = 12
Уведомление о ПС Авто = 8
Уведомление об отсутствии уникальной маркировки = 7
Возвраты по клиентским реестрам ОТТО = 6
Отслеживание. Заказ. Изменены условия доставки = 6
Ошибка работы фиксации логистики = 5
Интеграционная шина. Изменение опций заказа = 4
Интеграционная шина. Изменение телефона = 4
Уведомление PN о необходимости согласовать счет = 3
Интеграционная шина. Изменение проблемной ситуации = 3
Отправка уведомления  по событию = 3
ТаберТред - Создана отправка = 2
Регулярное уведомление клиента = 2
Отслеживание. Зарегистрирована проблема (ПС СОЗВОН) = 1
Отслеживание. Отправка готова к выдаче = 1
Отслеживание. Отправка в ДО = 1
Ошибка при расчете платного веса iDPD = 1
Отслеживание. Создан заказ СЗ = 1
Счёт выгружен в Скала для ДИАДОК = 1
Отслеживание. Создана заявка = 1
Отслеживание. Первая посылка в ПТ = 1
Решение: перевести на 2-ю линию поддержки</t>
  </si>
  <si>
    <t>Источник сбоя: БД Аргис
Проблема: Общее количество сообщений в arg_note_stack = 169476
Отправка в ДО = 32837
Первый звонок = 23541
Создан заказ на перевозку = 17911
Передача в ЭА накладной с электронной подписью = 14846
Рассылка информации по курьеру при печати ЛП = 11997
Выезд курьера на прием заказа = 11985
Отправка не выведена на доставку в согласованную дату = 10798
Добавление заказа в лист приема = 6058
Отправка доставляется до двери = 5849
Отправка в срок не поступила на терминал доставки = 5075
Уведомление отправителя о передаче  курьеру = 4614
Отправка доставлена до терминала доставки или самовывоза = 2868
Удаление заказа из листа приема = 2820
Возврат с маршрута по вине получателя = 2723
Отмена заказа на перевозку = 1904
Оповещение получателя об отложенном заказе = 1650
Отправка поступила на терминал приема = 1456
Передача в ЭА реестра с электронной подписью = 1292
Отправка доставлена до терминала доставки = 1262
sms с сайта = 1095
Рассылка информации по курьеру при печати ЛД = 960
Изменены характеристики посылки = 916
Формирование реестра доставки = 777
Обработка реестра = 777
Оповещение курьера об изменениях в заказе при возврате отправки с маршрута = 611
Уведомление о ЗР ПС Авто = 509
Оповещение курьера об изменениях в заказе = 489
Изменение даты доставки диспетчером терминала = 451
Запрос доп. телефона сотрудниками ТО = 334
Изменение параметров влияющих на список заказов на доставку для квотирования = 315
email с сайта = 291
ПВП переполнен или закрыт = 148
Рассылка информации по курьеру при печати ЛД(заказ) = 82
ТаберТред - Отправка доставлена = 68
Отправка смс для устного разового заказа. Принудительно. = 43
Превышен вес\габариты на терминале доставки = 28
Интеграционная шина. Изменение опций заказа = 26
В заказ добавлена опция ДВД = 18
Первый недозвон по группе номеров телефонов = 12
Интеграционная шина. Изменение посылки = 9
Изменение счета = 8
Интеграционная шина. Изменение заказа = 8
Сгенерирован Пин-код = 8
Уведомление о ПС Авто = 6
Возвраты по клиентским реестрам ОТТО = 6
Ошибка работы фиксации логистики = 5
Интеграционная шина. Изменение проблемной ситуации = 4
Отправка уведомления  по событию = 3
Уведомление PN о необходимости согласовать счет = 3
Интеграционная шина. Изменение телефона = 2
ТаберТред - Создана отправка = 2
Накладные для агента-провайдера = 2
Регулярное уведомление клиента = 2
Ошибка при расчете платного веса iDPD = 1
IBOX. Изменение данных ЛК iBOX сотрудника = 1
ЗДД. Ошибка у клиента = 1
Счёт выгружен в Скала для ДИАДОК = 1
Отслеживание. Заказ. Рассчитанное значение ПДД отлично от ЗДД = 1
Автоматизированное уведомление клиента об отправках,не выведенных на доставку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</si>
  <si>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163059
Отправка в ДО = 32420
Создан заказ на перевозку = 18462
Передача в ЭА накладной с электронной подписью = 14305
Рассылка информации по курьеру при печати ЛП = 13529
Выезд курьера на прием заказа = 13523
Отправка не выведена на доставку в согласованную дату = 10713
Отправка доставляется до двери = 8264
Первый звонок = 7344
Добавление заказа в лист приема = 6893
Уведомление отправителя о передаче  курьеру = 5608
Отправка в срок не поступила на терминал доставки = 5230
Изменение параметров расчета стоимости Стопа УРВ = 3929
Удаление заказа из листа приема = 2815
Отправка доставлена до терминала доставки или самовывоза = 2774
Возврат с маршрута по вине получателя = 2547
Отмена заказа на перевозку = 1769
Оповещение получателя об отложенном заказе = 1704
Отправка поступила на терминал приема = 1511
Передача в ЭА реестра с электронной подписью = 1265
Отправка доставлена до терминала доставки = 1157
sms с сайта = 1099
Рассылка информации по курьеру при печати ЛД = 1040
Обработка реестра = 965
Формирование реестра доставки = 965
Оповещение курьера об изменениях в заказе при возврате отправки с маршрута = 537
Уведомление о ЗР ПС Авто = 506
Оповещение курьера об изменениях в заказе = 491
Запрос доп. телефона сотрудниками ТО = 335
Изменение даты доставки диспетчером терминала = 319
email с сайта = 302
Изменение параметров влияющих на список заказов на доставку для квотирования = 256
Изменены характеристики посылки = 189
ПВП переполнен или закрыт = 173
Рассылка информации по курьеру при печати ЛД(заказ) = 93
Объект расчёта стал не актуальным = 71
ТаберТред - Отправка доставлена = 60
Изменение параметров расчета стоимости работы курьера на маршруте УРВ = 53
Отправка смс для устного разового заказа. Принудительно. = 49
Изменение параметров расчета стоимости Стопа = 42
Превышен вес\габариты на терминале доставки = 30
В заказ добавлена опция ДВД = 17
Посылка зарегистрирована на терминале приема после приема на ППС = 13
Изменение счета = 8
Изменение параметров объекта расчета стоимости = 7
Возвраты по клиентским реестрам ОТТО = 6
Ошибка работы фиксации логистики = 5
Уведомление о ПС Авто = 5
Уведомление PN о необходимости согласовать счет = 3
Отправка уведомления  по событию = 3
Регулярное уведомление клиента = 2
Созвон закрыт = 2
Накладные для агента-провайдера = 2
Автоматизированное уведомление клиента об отправках,не выведенных на доставку = 1
Добавлен / Снят флаг полной оплаты наличными услуги = 1
Счёт выгружен в Скала для ДИАДОК = 1
Запрос доп. телефона = 1
ТаберТред - Создана отправка = 1
Ошибка при расчете платного веса iDPD = 1
Изменились параметры расчета строк начислений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</si>
  <si>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169403
Отправка в ДО = 28368
Первый звонок = 25177
Создан заказ на перевозку = 18488
Рассылка информации по курьеру при печати ЛП = 14287
Выезд курьера на прием заказа = 14232
Передача в ЭА накладной с электронной подписью = 12847
Отправка доставляется до двери = 9758
Добавление заказа в лист приема = 7046
Отправка не выведена на доставку в согласованную дату = 6581
Уведомление отправителя о передаче  курьеру = 5930
Отправка в срок не поступила на терминал доставки = 4286
Удаление заказа из листа приема = 2732
Отправка доставлена до терминала доставки или самовывоза = 2369
Возврат с маршрута по вине получателя = 2273
Оповещение получателя об отложенном заказе = 1614
Отмена заказа на перевозку = 1542
Отправка поступила на терминал приема = 1450
Передача в ЭА реестра с электронной подписью = 1201
Формирование реестра доставки = 1069
Обработка реестра = 1069
Рассылка информации по курьеру при печати ЛД = 1068
Отправка доставлена до терминала доставки = 1029
sms с сайта = 1010
Изменение параметров влияющих на список заказов на доставку для квотирования = 537
Изменены характеристики посылки = 536
Уведомление о ЗР ПС Авто = 527
Оповещение курьера об изменениях в заказе при возврате отправки с маршрута = 522
Оповещение курьера об изменениях в заказе = 462
Изменение даты доставки диспетчером терминала = 317
Запрос доп. телефона сотрудниками ТО = 316
email с сайта = 282
ПВП переполнен или закрыт = 159
Рассылка информации по курьеру при печати ЛД(заказ) = 93
Отправка смс для устного разового заказа. Принудительно. = 54
ТаберТред - Отправка доставлена = 53
Интеграционная шина. Изменение опций заказа = 43
Превышен вес\габариты на терминале доставки = 30
Интеграционная шина. Изменение посылки = 26
Интеграционная шина. Изменение заказа = 21
В заказ добавлена опция ДВД = 15
Интеграционная шина. Изменение проблемной ситуации = 11
Уведомление о ПС Авто = 8
Изменение счета = 7
Возвраты по клиентским реестрам ОТТО = 6
Ошибка работы фиксации логистики = 5
Уведомление PN о необходимости согласовать счет = 3
Созвон закрыт = 2
Отправка уведомления  по событию = 2
Накладные для агента-провайдера = 2
ЗДД. Ошибка у клиента = 1
Счёт выгружен в Скала для ДИАДОК = 1
Автоматизированное уведомление клиента об отправках,не выведенных на доставку = 1
Запрос доп. телефона = 1
Интеграционная шина. Изменение телефона = 1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</si>
  <si>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170526
Отправка в ДО = 25428
Первый звонок = 24507
Создан заказ на перевозку = 18355
Рассылка информации по курьеру при печати ЛП = 14312
Выезд курьера на прием заказа = 14260
Передача в ЭА накладной с электронной подписью = 11477
Отправка доставляется до двери = 11250
Отправка не выведена на доставку в согласованную дату = 9446
Добавление заказа в лист приема = 7200
Отправка в срок не поступила на терминал доставки = 7011
Уведомление отправителя о передаче  курьеру = 6103
Удаление заказа из листа приема = 2562
Отправка доставлена до терминала доставки или самовывоза = 2266
Возврат с маршрута по вине получателя = 2122
Оповещение получателя об отложенном заказе = 1462
Отправка поступила на терминал приема = 1301
Отмена заказа на перевозку = 1283
Формирование реестра доставки = 1209
Обработка реестра = 1208
Передача в ЭА реестра с электронной подписью = 1101
Рассылка информации по курьеру при печати ЛД = 1056
sms с сайта = 953
Изменены характеристики посылки = 914
Отправка доставлена до терминала доставки = 644
Оповещение курьера об изменениях в заказе при возврате отправки с маршрута = 499
Уведомление о ЗР ПС Авто = 473
Оповещение курьера об изменениях в заказе = 429
Изменение параметров влияющих на список заказов на доставку для квотирования = 336
Изменение даты доставки диспетчером терминала = 323
Запрос доп. телефона сотрудниками ТО = 293
email с сайта = 269
ПВП переполнен или закрыт = 155
Рассылка информации по курьеру при печати ЛД(заказ) = 92
Отправка смс для устного разового заказа. Принудительно. = 53
ТаберТред - Отправка доставлена = 46
Превышен вес\габариты на терминале доставки = 26
Первый недозвон по группе номеров телефонов = 22
В заказ добавлена опция ДВД = 15
Изменение счета = 8
Уведомление о ПС Авто = 6
Возвраты по клиентским реестрам ОТТО = 6
Созвон закрыт.Изменилось состояние заказа = 3
Ошибка работы фиксации логистики = 2
Накладные для агента-провайдера = 2
Отправка уведомления  по событию = 2
Уведомление PN о необходимости согласовать счет = 2
Созвон закрыт = 2
Отправка данных для оформления CMR/ТТН = 1
ЗДД. Ошибка у клиента = 1
Счёт выгружен в Скала для ДИАДОК = 1
Запрос доп. телефона = 1
Автоматизированное уведомление клиента об отправках,не выведенных на доставку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</si>
  <si>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170360
Отправка в ДО = 23582
Первый звонок = 18881
Создан заказ на перевозку = 18557
Рассылка информации по курьеру при печати ЛП = 15543
Выезд курьера на прием заказа = 15491
Отправка доставляется до двери = 14852
Передача в ЭА накладной с электронной подписью = 10517
Отправка не выведена на доставку в согласованную дату = 9446
Добавление заказа в лист приема = 7615
Уведомление отправителя о передаче  курьеру = 7505
Отправка в срок не поступила на терминал доставки = 7011
Удаление заказа из листа приема = 2311
Отправка доставлена до терминала доставки или самовывоза = 2253
Возврат с маршрута по вине получателя = 1982
Оповещение получателя об отложенном заказе = 1543
Обработка реестра = 1529
Формирование реестра доставки = 1529
Изменение параметров влияющих на список заказов на доставку для квотирования = 1331
Отправка поступила на терминал приема = 1316
Рассылка информации по курьеру при печати ЛД = 1182
Отмена заказа на перевозку = 1175
Передача в ЭА реестра с электронной подписью = 1023
sms с сайта = 932
Отправка доставлена до терминала доставки = 578
Оповещение курьера об изменениях в заказе при возврате отправки с маршрута = 481
Уведомление о ЗР ПС Авто = 472
Оповещение курьера об изменениях в заказе = 429
Запрос доп. телефона сотрудниками ТО = 281
email с сайта = 272
Изменение даты доставки диспетчером терминала = 178
Изменены характеристики посылки = 172
ПВП переполнен или закрыт = 143
Рассылка информации по курьеру при печати ЛД(заказ) = 98
Отправка смс для устного разового заказа. Принудительно. = 53
Интеграционная шина. Изменение заказа = 53
Интеграционная шина. Изменение посылки = 51
ТаберТред - Отправка доставлена = 37
Интеграционная шина. Изменение опций заказа = 25
Превышен вес\габариты на терминале доставки = 22
В заказ добавлена опция ДВД = 19
Интеграционная шина. Изменение проблемной ситуации = 15
Изменение счета = 7
Уведомление о ПС Авто = 7
Интеграционная шина. Изменение связи заявки с заказом = 5
Интеграционная шина. Изменение телефона = 4
Созвон закрыт.Изменилось состояние заказа = 3
Изменился адрес регистрации клиента ЭД(Диадок) = 3
Отправка уведомления  по событию = 3
Накладные для агента-провайдера = 2
Созвон закрыт = 2
Ошибка работы фиксации логистики = 2
Изменение параметров расчета стоимости Стопа = 2
ЗДД. Ошибка у клиента = 1
Изменение атрибутов заказа на доставку = 1
Доввод. Передача/прием данных в WEB-Доввод(разбор ответа) = 1
Запрос доп. телефона = 1
Отправка данных для оформления CMR/ТТН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</si>
  <si>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172665
Отправка в ДО = 22138
Отправка доставляется до двери = 19219
Рассылка информации по курьеру при печати ЛП = 19005
Создан заказ на перевозку = 18887
Первый звонок = 18881
Выезд курьера на прием заказа = 18655
Передача в ЭА накладной с электронной подписью = 9777
Уведомление отправителя о передаче  курьеру = 9401
Добавление заказа в лист приема = 7531
Отправка в срок не поступила на терминал доставки = 4560
Отправка не выведена на доставку в согласованную дату = 2910
Отправка доставлена до терминала доставки или самовывоза = 2090
Возврат с маршрута по вине получателя = 1963
Обработка реестра = 1947
Формирование реестра доставки = 1947
Удаление заказа из листа приема = 1673
Оповещение получателя об отложенном заказе = 1525
Отправка поступила на терминал приема = 1503
Рассылка информации по курьеру при печати ЛД = 1328
Отмена заказа на перевозку = 1164
Изменение параметров влияющих на список заказов на доставку для квотирования = 1027
Передача в ЭА реестра с электронной подписью = 1017
sms с сайта = 962
Отправка доставлена до терминала доставки = 740
Изменены характеристики посылки = 533
Оповещение курьера об изменениях в заказе при возврате отправки с маршрута = 477
Оповещение курьера об изменениях в заказе = 439
Запрос доп. телефона сотрудниками ТО = 290
email с сайта = 285
Уведомление о ЗР ПС Авто = 192
Изменение даты доставки диспетчером терминала = 191
ПВП переполнен или закрыт = 166
Рассылка информации по курьеру при печати ЛД(заказ) = 95
Отправка смс для устного разового заказа. Принудительно. = 47
ТаберТред - Отправка доставлена = 34
Превышен вес\габариты на терминале доставки = 20
В заказ добавлена опция ДВД = 17
Изменение счета = 12
Уведомление о ПС Авто = 7
Интеграционная шина. Изменение опций заказа = 4
Интеграционная шина. Изменение проблемной ситуации = 3
Изменился адрес регистрации клиента ЭД(Диадок) = 3
Созвон закрыт.Изменилось состояние заказа = 3
Отправка уведомления  по событию = 3
Накладные для агента-провайдера = 2
Созвон закрыт = 2
Генерация пин-кода при ПТ = 2
Доввод. Передача/прием данных в WEB-Доввод(разбор ответа) = 1
Отправка данных для оформления CMR/ТТН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</si>
  <si>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417393
Изменились параметры расчета строк начислений = 233094
Отправка доставляется до двери = 22713
Первый звонок = 20408
Рассылка информации по курьеру при печати ЛП = 19481
Отправка в ДО = 19426
Выезд курьера на прием заказа = 18619
Создан заказ на перевозку = 18577
Уведомление отправителя о передаче  курьеру = 10940
Передача в ЭА накладной с электронной подписью = 8678
Добавление заказа в лист приема = 7473
Отправка в срок не поступила на терминал доставки = 5334
Отправка не выведена на доставку в согласованную дату = 5234
Изменение параметров расчета стоимости Стопа = 3778
Посылка зарегистрирована на терминале приема после приема на ППС = 2688
Обработка реестра = 2111
Формирование реестра доставки = 2111
Отправка доставлена до терминала доставки или самовывоза = 1954
Возврат с маршрута по вине получателя = 1725
Отправка поступила на терминал приема = 1458
Рассылка информации по курьеру при печати ЛД = 1444
Удаление заказа из листа приема = 1443
Оповещение получателя об отложенном заказе = 1383
Отмена заказа на перевозку = 1071
Передача в ЭА реестра с электронной подписью = 956
sms с сайта = 932
Отправка доставлена до терминала доставки = 817
Изменены характеристики посылки = 688
Оповещение курьера об изменениях в заказе при возврате отправки с маршрута = 429
Оповещение курьера об изменениях в заказе = 414
Изменение параметров влияющих на список заказов на доставку для квотирования = 300
Запрос доп. телефона сотрудниками ТО = 276
email с сайта = 272
Уведомление о ЗР ПС Авто = 204
Изменение даты доставки диспетчером терминала = 167
Безналичная форма оплаты услуги изменена на наличную = 97
Рассылка информации по курьеру при печати ЛД(заказ) = 84
ПВП переполнен или закрыт = 72
Добавлен / Снят флаг полной оплаты наличными услуги = 70
Отправка смс для устного разового заказа. Принудительно. = 46
Первый недозвон по группе номеров телефонов = 40
Интеграционная шина. Изменение опций заказа = 37
ТаберТред - Отправка доставлена = 29
Печать документов на оплату наличными = 20
В заказ добавлена опция ДВД = 18
Превышен вес\габариты на терминале доставки = 18
Изменение счета = 13
Посылка возвращена из ППС = 13
Уведомление о ПС Авто = 7
Интеграционная шина. Изменение проблемной ситуации = 6
Изменение параметров объекта расчета стоимости = 5
Созвон закрыт.Изменилось состояние заказа = 3
Изменился адрес регистрации клиента ЭД(Диадок) = 3
Отправка уведомления  по событию = 3
Выполнена заявка на подачу ТС = 2
Изменение параметров расчета стоимости работы курьера на маршруте УРВ = 2
Автоматизированное уведомление клиента об отправках, опоздавших на ТД = 2
Закончено БХ = 1
Отправка данных для оформления CMR/ТТН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</si>
  <si>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276617
Изменились параметры расчета строк начислений = 84821
Изменились параметры расчета строк начислений АВ = 26735
Отправка доставляется до двери = 25582
Рассылка информации по курьеру при печати ЛП = 20069
Выезд курьера на прием заказа = 18879
Создан заказ на перевозку = 18165
Отправка в ДО = 17399
Уведомление отправителя о передаче  курьеру = 11792
Передача в ЭА накладной с электронной подписью = 7731
Добавление заказа в лист приема = 7323
Отправка в срок не поступила на терминал доставки = 5334
Отправка не выведена на доставку в согласованную дату = 5230
Первый звонок = 3000
Обработка реестра = 2345
Формирование реестра доставки = 2342
Отправка доставлена до терминала доставки или самовывоза = 1751
Возврат с маршрута по вине получателя = 1605
Рассылка информации по курьеру при печати ЛД = 1516
Изменение параметров влияющих на список заказов на доставку для квотирования = 1511
Удаление заказа из листа приема = 1464
Отправка поступила на терминал приема = 1457
Изменение параметров расчета стоимости Стопа = 1342
Оповещение получателя об отложенном заказе = 1196
Посылка зарегистрирована на терминале приема после приема на ППС = 988
Отмена заказа на перевозку = 977
sms с сайта = 959
Отправка доставлена до терминала доставки = 908
Передача в ЭА реестра с электронной подписью = 812
Закончено БХ = 632
Оповещение курьера об изменениях в заказе = 412
Оповещение курьера об изменениях в заказе при возврате отправки с маршрута = 405
email с сайта = 277
Запрос доп. телефона сотрудниками ТО = 232
Изменение параметров расчета стоимости Стопа УРВ = 224
Уведомление о ЗР ПС Авто = 224
Изменение даты доставки диспетчером терминала = 167
Изменены характеристики посылки = 144
ПВП переполнен или закрыт = 94
Рассылка информации по курьеру при печати ЛД(заказ) = 73
Интеграционная шина. Изменение опций заказа = 46
Отправка смс для устного разового заказа. Принудительно. = 38
Безналичная форма оплаты услуги изменена на наличную = 33
Интеграционная шина. Изменение заказа = 31
Превышен вес\габариты на терминале доставки = 25
ТаберТред - Отправка доставлена = 23
В заказ добавлена опция ДВД = 18
Изменение счета = 15
Добавлен / Снят флаг полной оплаты наличными услуги = 14
Интеграционная шина. Изменение посылки = 12
Интеграционная шина. Изменение проблемной ситуации = 7
Печать документов на оплату наличными = 6
Изменение параметров расчета стоимости работы курьера на маршруте УРВ = 5
Интеграционная шина. Изменение связи заявки с заказом = 5
Объект расчёта стал не актуальным = 5
Посылка возвращена из ППС = 4
Отправка уведомления  по событию = 3
Созвон закрыт.Изменилось состояние заказа = 3
Изменился адрес регистрации клиента ЭД(Диадок) = 3
Уведомление о ПС Авто = 3
Автоматизированное уведомление клиента об отправках, опоздавших на ТД = 2
Изменение параметров объекта расчета стоимости = 1
Изменение атрибутов заказа на доставку = 1
Отправка данных для оформления CMR/ТТН = 1
Интеграционная шина. Изменение телефона = 1
Доввод. Передача/прием данных в WEB-Доввод(разбор ответа)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</si>
  <si>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154046
Отправка доставляется до двери = 28025
Рассылка информации по курьеру при печати ЛП = 20181
Выезд курьера на прием заказа = 19164
Создан заказ на перевозку = 18840
Отправка в ДО = 15523
Уведомление отправителя о передаче  курьеру = 12104
Добавление заказа в лист приема = 7024
Передача в ЭА накладной с электронной подписью = 6710
Первый звонок = 3000
Формирование реестра доставки = 2522
Обработка реестра = 2509
Отправка не выведена на доставку в согласованную дату = 2364
Рассылка информации по курьеру при печати ЛД = 1498
Отправка поступила на терминал приема = 1453
Возврат с маршрута по вине получателя = 1422
Отправка доставлена до терминала доставки или самовывоза = 1409
Удаление заказа из листа приема = 1391
Оповещение получателя об отложенном заказе = 990
Отправка доставлена до терминала доставки = 987
sms с сайта = 950
Отправка в срок не поступила на терминал доставки = 939
Отмена заказа на перевозку = 875
Передача в ЭА реестра с электронной подписью = 713
Закончено БХ = 632
Изменены характеристики посылки = 525
Оповещение курьера об изменениях в заказе = 395
Оповещение курьера об изменениях в заказе при возврате отправки с маршрута = 389
ПВП переполнен или закрыт = 337
email с сайта = 264
Изменение параметров влияющих на список заказов на доставку для квотирования = 261
Запрос доп. телефона сотрудниками ТО = 205
Уведомление о ЗР ПС Авто = 205
Рассылка информации по курьеру при печати ЛД(заказ) = 80
Отправка смс для устного разового заказа. Принудительно. = 35
Интеграционная шина. Изменение опций заказа = 31
Превышен вес\габариты на терминале доставки = 25
Изменение даты доставки диспетчером терминала = 20
ТаберТред - Отправка доставлена = 19
В заказ добавлена опция ДВД = 14
Изменение счета = 14
Уведомление о ПС Авто = 7
Интеграционная шина. Изменение проблемной ситуации = 4
Отправка уведомления  по событию = 3
Автоматизированное уведомление клиента об отправках, опоздавших на ТД = 2
Изменение параметров расчета стоимости Стопа = 2
Решение: перевести на 2-ю линию поддержки</t>
  </si>
  <si>
    <t>Источник сбоя: БД Аргис
Проблема: Общее количество сообщений в arg_note_stack = 164829
Отправка доставляется до двери = 28502
Рассылка информации по курьеру при печати ЛП = 18571
Создан заказ на перевозку = 18560
Выезд курьера на прием заказа = 17802
Первый звонок = 16589
Отправка в ДО = 14088
Уведомление отправителя о передаче  курьеру = 10642
Добавление заказа в лист приема = 6667
Передача в ЭА накладной с электронной подписью = 5710
Отправка в срок не поступила на терминал доставки = 4210
Отправка не выведена на доставку в согласованную дату = 2570
Формирование реестра доставки = 2413
Обработка реестра = 2413
Рассылка информации по курьеру при печати ЛД = 1480
Отправка поступила на терминал приема = 1450
Возврат с маршрута по вине получателя = 1349
Удаление заказа из листа приема = 1307
Отправка доставлена до терминала доставки или самовывоза = 1238
Изменены характеристики посылки = 946
sms с сайта = 935
Отправка доставлена до терминала доставки = 931
Оповещение получателя об отложенном заказе = 854
Счёт выгружен для автоматической рассылки = 841
Отмена заказа на перевозку = 810
Закончено БХ = 632
Передача в ЭА реестра с электронной подписью = 618
ПВП переполнен или закрыт = 402
Оповещение курьера об изменениях в заказе = 401
Оповещение курьера об изменениях в заказе при возврате отправки с маршрута = 358
Счёт выгружен в Скала для ДИАДОК = 339
Изменение параметров влияющих на список заказов на доставку для квотирования = 309
email с сайта = 248
Уведомление о ЗР ПС Авто = 199
Запрос доп. телефона сотрудниками ТО = 177
Рассылка информации по курьеру при печати ЛД(заказ) = 71
Первый недозвон по группе номеров телефонов = 60
Отправка смс для устного разового заказа. Принудительно. = 37
Превышен вес\габариты на терминале доставки = 24
ЗДД. Ошибка у клиента = 24
ТаберТред - Отправка доставлена = 17
Интеграционная шина. Изменение опций заказа = 16
Интеграционная шина. Изменение заказа = 14
Интеграционная шина. Изменение посылки = 13
Изменение даты доставки диспетчером терминала = 11
В заказ добавлена опция ДВД = 10
Интеграционная шина. Изменение проблемной ситуации = 9
Отправка 3-й день на терминале для самовывоза = 8
Изменение счета = 8
Уведомление о ПС Авто = 7
Изменение атрибутов заказа на доставку = 6
Изменение параметров расчета стоимости Стопа = 6
Интеграционная шина. Изменение телефона = 4
Сгенерирован Пин-код = 4
Интеграционная шина. Изменение связи заявки с заказом = 4
Автоматизированное уведомление клиента об отправках, опоздавших на ТД = 2
Созвон закрыт.Изменилось состояние заказа = 2
Отправка уведомления  по событию = 2
Не отмечена доставка заказа экспедиции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</si>
  <si>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157143
Отправка доставляется до двери = 29038
Создан заказ на перевозку = 18579
Рассылка информации по курьеру при печати ЛП = 17274
Выезд курьера на прием заказа = 16715
Первый звонок = 15082
Отправка в ДО = 11957
Уведомление отправителя о передаче  курьеру = 11446
Добавление заказа в лист приема = 6645
Передача в ЭА накладной с электронной подписью = 4671
Отправка в срок не поступила на терминал доставки = 4210
Отправка не выведена на доставку в согласованную дату = 2570
Формирование реестра доставки = 2371
Обработка реестра = 2371
Отправка поступила на терминал приема = 1415
Рассылка информации по курьеру при печати ЛД = 1395
Удаление заказа из листа приема = 1199
Отправка доставлена до терминала доставки или самовывоза = 1199
Возврат с маршрута по вине получателя = 1114
Отправка доставлена до терминала доставки = 931
sms с сайта = 891
Счёт выгружен для автоматической рассылки = 841
Оповещение получателя об отложенном заказе = 723
Отмена заказа на перевозку = 688
Закончено БХ = 632
Передача в ЭА реестра с электронной подписью = 521
ПВП переполнен или закрыт = 461
Оповещение курьера об изменениях в заказе = 384
Счёт выгружен в Скала для ДИАДОК = 339
Оповещение курьера об изменениях в заказе при возврате отправки с маршрута = 312
Изменение параметров влияющих на список заказов на доставку для квотирования = 311
email с сайта = 232
Уведомление о ЗР ПС Авто = 204
Изменены характеристики посылки = 143
Запрос доп. телефона сотрудниками ТО = 137
Рассылка информации по курьеру при печати ЛД(заказ) = 45
Превышен вес\габариты на терминале доставки = 29
Отправка смс для устного разового заказа. Принудительно. = 29
Интеграционная шина. Изменение опций заказа = 24
ЗДД. Ошибка у клиента = 24
ТаберТред - Отправка доставлена = 15
Изменение даты доставки диспетчером терминала = 12
В заказ добавлена опция ДВД = 12
Изменение счета = 10
Отправка 3-й день на терминале для самовывоза = 8
Уведомление о ПС Авто = 6
Интеграционная шина. Изменение проблемной ситуации = 2
Отправка уведомления  по событию = 2
Автоматизированное уведомление клиента об отправках, опоздавших на ТД = 2
ТаберТред - Создана отправка = 2
Созвон закрыт.Изменилось состояние заказа = 2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</si>
  <si>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137423
Отправка доставляется до двери = 26721
Создан заказ на перевозку = 16531
Рассылка информации по курьеру при печати ЛП = 15399
Первый звонок = 15082
Выезд курьера на прием заказа = 14860
Отправка в ДО = 9658
Уведомление отправителя о передаче  курьеру = 9458
Добавление заказа в лист приема = 5249
Передача в ЭА накладной с электронной подписью = 3579
Отправка в срок не поступила на терминал доставки = 3281
Обработка реестра = 2112
Формирование реестра доставки = 2110
Отправка поступила на терминал приема = 1437
Рассылка информации по курьеру при печати ЛД = 1219
Удаление заказа из листа приема = 1013
Возврат с маршрута по вине получателя = 973
Отправка доставлена до терминала доставки или самовывоза = 950
Счёт выгружен для автоматической рассылки = 841
Отправка доставлена до терминала доставки = 827
sms с сайта = 778
Оповещение получателя об отложенном заказе = 631
Закончено БХ = 631
Отмена заказа на перевозку = 547
ПВП переполнен или закрыт = 468
Изменены характеристики посылки = 418
Передача в ЭА реестра с электронной подписью = 412
Изменение параметров влияющих на список заказов на доставку для квотирования = 396
Счёт выгружен в Скала для ДИАДОК = 339
Оповещение курьера об изменениях в заказе = 336
Оповещение курьера об изменениях в заказе при возврате отправки с маршрута = 278
Отправка не выведена на доставку в согласованную дату = 246
email с сайта = 213
Уведомление о ЗР ПС Авто = 178
Запрос доп. телефона сотрудниками ТО = 113
Рассылка информации по курьеру при печати ЛД(заказ) = 43
Отправка смс для устного разового заказа. Принудительно. = 25
ЗДД. Ошибка у клиента = 24
Превышен вес\габариты на терминале доставки = 22
Изменение даты доставки диспетчером терминала = 12
В заказ добавлена опция ДВД = 12
ТаберТред - Отправка доставлена = 11
Изменение счета = 8
Отправка 3-й день на терминале для самовывоза = 8
Интеграционная шина. Изменение опций заказа = 7
Уведомление о ПС Авто = 5
Ошибка работы фиксации логистики = 3
Созвон закрыт.Изменилось состояние заказа = 2
Отправка уведомления  по событию = 2
ТаберТред - Создана отправка = 2
Интеграционная шина. Изменение проблемной ситуации = 1
Создан заказ с номером клиента, которому необходимо пройти полную регистрацию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</si>
  <si>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116036
Отправка доставляется до двери = 22886
Первый звонок = 14657
Создан заказ на перевозку = 13856
Рассылка информации по курьеру при печати ЛП = 12740
Выезд курьера на прием заказа = 12098
Уведомление отправителя о передаче  курьеру = 7971
Отправка в ДО = 7224
Добавление заказа в лист приема = 4356
Отправка в срок не поступила на терминал доставки = 3276
Передача в ЭА накладной с электронной подписью = 2655
Формирование реестра доставки = 1747
Обработка реестра = 1742
Отправка поступила на терминал приема = 1285
Рассылка информации по курьеру при печати ЛД = 1034
Счёт выгружен для автоматической рассылки = 841
Отправка доставлена до терминала доставки = 822
Отправка доставлена до терминала доставки или самовывоза = 766
Возврат с маршрута по вине получателя = 763
Изменены характеристики посылки = 659
sms с сайта = 644
Удаление заказа из листа приема = 565
Оповещение получателя об отложенном заказе = 523
Отмена заказа на перевозку = 367
ПВП переполнен или закрыт = 364
Счёт выгружен в Скала для ДИАДОК = 350
Изменение параметров влияющих на список заказов на доставку для квотирования = 328
Передача в ЭА реестра с электронной подписью = 314
Оповещение курьера об изменениях в заказе = 280
Отправка не выведена на доставку в согласованную дату = 246
Оповещение курьера об изменениях в заказе при возврате отправки с маршрута = 200
email с сайта = 171
Уведомление о ЗР ПС Авто = 135
Запрос доп. телефона сотрудниками ТО = 90
Первый недозвон по группе номеров телефонов = 40
Интеграционная шина. Изменение опций заказа = 36
Рассылка информации по курьеру при печати ЛД(заказ) = 29
ЗДД. Ошибка у клиента = 24
Превышен вес\габариты на терминале доставки = 22
Отправка смс для устного разового заказа. Принудительно. = 19
Изменение даты доставки диспетчером терминала = 12
В заказ добавлена опция ДВД = 11
ТаберТред - Отправка доставлена = 9
Отправка 3-й день на терминале для самовывоза = 8
Изменение счета = 8
Интеграционная шина. Изменение проблемной ситуации = 6
Изменение параметров расчета стоимости Стопа = 5
Ошибка работы фиксации логистики = 3
Отслеживание. Заказ. Рассчитанное значение ПДД отлично от ЗДД = 3
IBOX. Изменение данных ЛК iBOX сотрудника = 3
Созвон закрыт.Изменилось состояние заказа = 2
ТаберТред - Создана отправка = 2
Отправка уведомления  по событию = 2
Сгенерирован Пин-код = 1
Не отмечена доставка заказа экспедиции = 1
Создан заказ с номером клиента, которому необходимо пройти полную регистрацию = 1
Решение: перевести на 2-ю линию поддержки</t>
  </si>
  <si>
    <t>Источник сбоя: БД Аргис
Проблема: Общее количество сообщений в arg_note_stack = 78844
Отправка доставляется до двери = 19152
Создан заказ на перевозку = 9983
Рассылка информации по курьеру при печати ЛП = 9957
Выезд курьера на прием заказа = 9487
Уведомление отправителя о передаче  курьеру = 6520
Отправка в ДО = 5178
Отправка в срок не поступила на терминал доставки = 3276
Добавление заказа в лист приема = 3037
Передача в ЭА накладной с электронной подписью = 1766
Обработка реестра = 1369
Формирование реестра доставки = 1369
Отправка поступила на терминал приема = 995
Рассылка информации по курьеру при печати ЛД = 858
Отправка доставлена до терминала доставки = 656
Первый звонок = 612
Отправка доставлена до терминала доставки или самовывоза = 602
sms с сайта = 553
Возврат с маршрута по вине получателя = 518
Удаление заказа из листа приема = 431
Оповещение получателя об отложенном заказе = 397
Изменение параметров влияющих на список заказов на доставку для квотирования = 363
Отправка не выведена на доставку в согласованную дату = 246
Передача в ЭА реестра с электронной подписью = 234
Оповещение курьера об изменениях в заказе = 227
Отмена заказа на перевозку = 222
ПВП переполнен или закрыт = 200
email с сайта = 152
Оповещение курьера об изменениях в заказе при возврате отправки с маршрута = 135
Уведомление о ЗР ПС Авто = 131
Изменены характеристики посылки = 113
Запрос доп. телефона сотрудниками ТО = 70
Превышен вес\габариты на терминале доставки = 26
ЗДД. Ошибка у клиента = 24
Рассылка информации по курьеру при печати ЛД(заказ) = 20
Интеграционная шина. Изменение опций заказа = 19
Отправка смс для устного разового заказа. Принудительно. = 15
В заказ добавлена опция ДВД = 13
Счёт выгружен в Скала для ДИАДОК = 11
Изменение даты доставки диспетчером терминала = 9
Изменение счета = 8
Отправка 3-й день на терминале для самовывоза = 8
ТаберТред - Отправка доставлена = 6
Ошибка работы фиксации логистики = 3
Интеграционная шина. Изменение проблемной ситуации = 3
Интеграционная шина. Изменение связи заявки с заказом = 3
Созвон закрыт.Изменилось состояние заказа = 2
Изменение атрибутов заказа на доставку = 1
Уведомление о ПС Авто = 1
Создан заказ с номером клиента, которому необходимо пройти полную регистрацию = 1
Сгенерирован Пин-код = 1
ТаберТред - Создана отправка = 1
Не отмечена доставка заказа экспедиции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</si>
  <si>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72687
Отправка доставляется до двери = 14966
Первый звонок = 14494
Рассылка информации по курьеру при печати ЛП = 8723
Создан заказ на перевозку = 7889
Выезд курьера на прием заказа = 7196
Уведомление отправителя о передаче  курьеру = 5218
Отправка в ДО = 3325
Добавление заказа в лист приема = 2140
Передача в ЭА накладной с электронной подписью = 1183
Обработка реестра = 1026
Формирование реестра доставки = 1024
Отправка поступила на терминал приема = 836
Рассылка информации по курьеру при печати ЛД = 635
Отправка доставлена до терминала доставки = 542
sms с сайта = 449
Отправка доставлена до терминала доставки или самовывоза = 424
Изменение параметров влияющих на список заказов на доставку для квотирования = 394
Изменены характеристики посылки = 386
Возврат с маршрута по вине получателя = 334
Удаление заказа из листа приема = 325
Оповещение получателя об отложенном заказе = 277
Оповещение курьера об изменениях в заказе = 171
Передача в ЭА реестра с электронной подписью = 157
email с сайта = 124
ПВП переполнен или закрыт = 112
Отмена заказа на перевозку = 107
Оповещение курьера об изменениях в заказе при возврате отправки с маршрута = 95
Уведомление о ЗР ПС Авто = 68
Запрос доп. телефона сотрудниками ТО = 40
Превышен вес\габариты на терминале доставки = 25
Изменение даты доставки диспетчером терминала = 25
В заказ добавлена опция ДВД = 15
Рассылка информации по курьеру при печати ЛД(заказ) = 14
Счёт выгружен в Скала для ДИАДОК = 11
Отправка смс для устного разового заказа. Принудительно. = 10
Интеграционная шина. Изменение опций заказа = 9
Изменение счета = 6
Ошибка работы фиксации логистики = 3
Уведомление о ПС Авто = 2
Создан заказ с номером клиента, которому необходимо пройти полную регистрацию = 1
Отправка уведомления  по событию = 1
Безналичная форма оплаты услуги изменена на наличную = 1
Сгенерирован Пин-код = 1
Отслеживание. Заказ. Рассчитанное значение ПДД отлично от ЗДД = 1
Изменение параметров расчета стоимости Стопа = 1
ТаберТред - Отправка доставлена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</si>
  <si>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52888
Первый звонок = 13882
Отправка доставляется до двери = 9866
Создан заказ на перевозку = 5060
Рассылка информации по курьеру при печати ЛП = 4656
Выезд курьера на прием заказа = 4123
Уведомление отправителя о передаче  курьеру = 2903
Отправка в ДО = 2103
Отправка в срок не поступила на терминал доставки = 1385
Добавление заказа в лист приема = 1202
Передача в ЭА накладной с электронной подписью = 771
Формирование реестра доставки = 741
Обработка реестра = 741
Изменены характеристики посылки = 675
Отправка 3-й день на терминале для самовывоза = 661
Отправка поступила на терминал приема = 562
Изменение параметров влияющих на список заказов на доставку для квотирования = 426
Рассылка информации по курьеру при печати ЛД = 418
Отправка доставлена до терминала доставки = 403
sms с сайта = 328
Отправка доставлена до терминала доставки или самовывоза = 318
Отправка не выведена на доставку в согласованную дату = 227
Возврат с маршрута по вине получателя = 223
Удаление заказа из листа приема = 204
Оповещение получателя об отложенном заказе = 156
Оповещение курьера об изменениях в заказе = 128
Передача в ЭА реестра с электронной подписью = 90
ПВП переполнен или закрыт = 89
Клиент будет в стоп-листе через 2 дня = 86
email с сайта = 79
Оповещение курьера об изменениях в заказе при возврате отправки с маршрута = 75
Первый недозвон по группе номеров телефонов = 65
Закончено БХ = 41
Уведомление о ЗР ПС Авто = 35
Отмена заказа на перевозку = 30
Запрос доп. телефона сотрудниками ТО = 29
Превышен вес\габариты на терминале доставки = 28
Изменение даты доставки диспетчером терминала = 21
Интеграционная шина. Изменение опций заказа = 18
Не отмечена доставка заказа экспедиции = 15
Рассылка информации по курьеру при печати ЛД(заказ) = 13
В заказ добавлена опция ДВД = 9
Интеграционная шина. Изменение посылки = 7
Отправка смс для устного разового заказа. Принудительно. = 6
Интеграционная шина. Изменение заказа = 5
Созвон закрыт.Изменилось состояние заказа = 3
Регулярное уведомление клиента = 2
Изменение счета = 2
Интеграционная шина. Изменение связи заявки с заказом = 2
Интеграционная шина. Изменение телефона = 2
Уведомление о ПС Авто = 2
Предварительная заявка СП СДТ = 1
Счёт выгружен в Скала для ДИАДОК = 1
Отправка уведомления  по событию = 1
Интеграционная шина. Изменение проблемной ситуации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</si>
  <si>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22918
Отправка доставляется до двери = 6099
Создан заказ на перевозку = 2624
Рассылка информации по курьеру при печати ЛП = 2128
Выезд курьера на прием заказа = 1757
Уведомление отправителя о передаче  курьеру = 1514
Отправка в срок не поступила на терминал доставки = 1385
Отправка в ДО = 1244
Добавление заказа в лист приема = 732
Отправка 3-й день на терминале для самовывоза = 661
Изменение параметров влияющих на список заказов на доставку для квотирования = 514
Передача в ЭА накладной с электронной подписью = 510
Отправка поступила на терминал приема = 459
Формирование реестра доставки = 457
Обработка реестра = 457
Отправка доставлена до терминала доставки = 343
Отправка доставлена до терминала доставки или самовывоза = 255
Рассылка информации по курьеру при печати ЛД = 231
Отправка не выведена на доставку в согласованную дату = 227
sms с сайта = 183
Удаление заказа из листа приема = 168
Возврат с маршрута по вине получателя = 152
Оповещение получателя об отложенном заказе = 113
Изменены характеристики посылки = 96
Клиент будет в стоп-листе через 2 дня = 86
Оповещение курьера об изменениях в заказе = 73
Оповещение курьера об изменениях в заказе при возврате отправки с маршрута = 59
Передача в ЭА реестра с электронной подписью = 54
email с сайта = 49
ПВП переполнен или закрыт = 47
Закончено БХ = 41
Уведомление о ЗР ПС Авто = 38
Уведомление о ПС Авто = 28
Запрос доп. телефона сотрудниками ТО = 25
Отмена заказа на перевозку = 24
Превышен вес\габариты на терминале доставки = 22
Интеграционная шина. Изменение опций заказа = 15
Не отмечена доставка заказа экспедиции = 15
Рассылка информации по курьеру при печати ЛД(заказ) = 9
Отправка смс для устного разового заказа. Принудительно. = 6
ТаберТред - Отправка доставлена = 3
Созвон закрыт.Изменилось состояние заказа = 3
ТаберТред - Создана отправка = 2
В заказ добавлена опция ДВД = 2
Регулярное уведомление клиента = 2
Отправка уведомления  по событию = 1
Изменение даты доставки диспетчером терминала = 1
IBOX. Изменение данных ЛК iBOX сотрудника = 1
Предварительная заявка СП СДТ = 1
Отслеживание. Заказ. Рассчитанное значение ПДД отлично от ЗДД = 1
Решение: перевести на 2-ю линию поддержки</t>
  </si>
  <si>
    <t>Добрый день!
Обнаружены зависшие пакеты:
ID пакетаИмя пакета
1688285goj_042720_141448</t>
  </si>
  <si>
    <t>Источник сбоя: БД Аргис
Проблема: Общее количество сообщений в arg_note_stack = 27602
Первый звонок = 13615
Отправка доставляется до двери = 3033
Создан заказ на перевозку = 1677
ТаберТред - Переведено НПП = 1673
Рассылка информации по курьеру при печати ЛП = 1539
Выезд курьера на прием заказа = 1175
Уведомление отправителя о передаче  курьеру = 1133
Изменение параметров влияющих на список заказов на доставку для квотирования = 595
Отправка в ДО = 548
Добавление заказа в лист приема = 486
Изменены характеристики посылки = 292
Обработка реестра = 273
Формирование реестра доставки = 273
Передача в ЭА накладной с электронной подписью = 220
Отправка поступила на терминал приема = 198
Отправка доставлена до терминала доставки = 180
Отправка доставлена до терминала доставки или самовывоза = 155
sms с сайта = 100
Рассылка информации по курьеру при печати ЛД = 93
Возврат с маршрута по вине получателя = 84
Удаление заказа из листа приема = 69
Оповещение получателя об отложенном заказе = 54
Оповещение курьера об изменениях в заказе при возврате отправки с маршрута = 37
Оповещение курьера об изменениях в заказе = 37
email с сайта = 31
Передача в ЭА реестра с электронной подписью = 23
ПВП переполнен или закрыт = 20
Превышен вес\габариты на терминале доставки = 17
Отмена заказа на перевозку = 15
Уведомление о ЗР ПС Авто = 13
Запрос доп. телефона сотрудниками ТО = 10
Рассылка информации по курьеру при печати ЛД(заказ) = 8
Интеграционная шина. Изменение опций заказа = 4
Интеграционная шина. Изменение проблемной ситуации = 4
Изменение атрибутов заказа на доставку = 3
Отправка уведомления  по событию = 2
В заказ добавлена опция ДВД = 2
Изменение параметров расчета стоимости Стопа = 2
Сгенерирован Пин-код = 1
Отправка смс для устного разового заказа. Принудительно. = 1
Уведомление PN о необходимости согласовать счет = 1
Изменение счета = 1
Решение: перевести на 2-ю линию поддержки</t>
  </si>
  <si>
    <t>(130) Пользователь DPD 'Кущев Леонид 25236 RU - Deprovisioned 4/29/2020' уволен.</t>
  </si>
  <si>
    <t>Пользователь DPD 'Кущев Леонид 25236 RU - Deprovisioned 4/29/2020' уволен.
Branch: OVR
Department: SL
Сообщение создано автоматически.</t>
  </si>
  <si>
    <t>(130) Пользователь DPD 'Кравцева Наталия 22704 RU - Deprovisioned 4/29/2020' уволен.</t>
  </si>
  <si>
    <t>Пользователь DPD 'Кравцева Наталия 22704 RU - Deprovisioned 4/29/2020' уволен.
Branch: I11
Department: CO
Сообщение создано автоматически.</t>
  </si>
  <si>
    <t>(130) Пользователь DPD 'Козлова Виктория 23253 RU - Deprovisioned 4/29/2020' уволен.</t>
  </si>
  <si>
    <t>Пользователь DPD 'Козлова Виктория 23253 RU - Deprovisioned 4/29/2020' уволен.
Branch: LNO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</si>
  <si>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29, 2020 at 01:36:46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</si>
  <si>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29, 2020 at 12:44:04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</si>
  <si>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29, 2020 at 12:41:02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</si>
  <si>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29, 2020 at 12:40:15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</si>
  <si>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29, 2020 at 12:38:11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</si>
  <si>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29, 2020 at 12:22:41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</si>
  <si>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29, 2020 at 12:20:42 
Ipswitch WhatsUp Gold</t>
  </si>
  <si>
    <t>Источник сбоя: БД Аргис
Проблема: Проблема: Общее количество сообщений в arg_note_event_state_stack = 22650
Решение: перевести на 2-ю линию поддержки</t>
  </si>
  <si>
    <t>Источник сбоя: БД Аргис
Проблема: Общее количество сообщений в arg_note_stack = 56048
Интеграционная шина. Изменение опций заказа = 17450
Интеграционная шина. Изменение посылки = 15248
Интеграционная шина. Изменение заказа = 11817
Интеграционная шина. Изменение телефона = 3658
Интеграционная шина. Изменение проблемной ситуации = 2722
Интеграционная шина. Изменение связи заявки с заказом = 2370
Изменены характеристики посылки = 2234
Изменение атрибутов заказа на доставку = 398
Изменение параметров влияющих на список заказов на доставку для квотирования = 139
Интеграционная шина. Изменение клиента = 4
Изменение атрибутов заказа на прием = 3
Рассылка информации по курьеру при печати ЛП = 1
Передача в ЭА накладной с электронной подписью = 1
Интеграционная шина. Изменение выходного дня подразделения = 1
Решение: перевести на 2-ю линию поддержки</t>
  </si>
  <si>
    <t>Источник сбоя: БД Аргис
Проблема: Выполнение задания с ошибкой(Job): J_NOTE_STACK
Решение: перевести на 2-ю линию поддержки</t>
  </si>
  <si>
    <t>Источник сбоя: БД Аргис
Проблема: Общее количество сообщений в arg_note_stack = 23175
Отправка в ДО = 6433
Создан заказ на перевозку = 3703
Передача в ЭА накладной с электронной подписью = 2838
Рассылка информации по курьеру при печати ЛП = 2115
Выезд курьера на прием заказа = 1480
Добавление заказа в лист приема = 734
Отправка не выведена на доставку в согласованную дату = 576
Удаление заказа из листа приема = 517
Возврат с маршрута по вине получателя = 494
Изменение параметров влияющих на список заказов на доставку для квотирования = 478
Отправка доставлена до терминала доставки или самовывоза = 471
Отправка доставляется до двери = 456
Уведомление отправителя о передаче  курьеру = 424
Отправка поступила на терминал приема = 326
Оповещение получателя об отложенном заказе = 295
sms с сайта = 253
Изменение даты доставки диспетчером терминала = 239
Передача в ЭА реестра с электронной подписью = 213
Интеграционная шина. Изменение опций заказа = 211
Отправка в срок не поступила на терминал доставки = 197
Изменены характеристики посылки = 180
Рассылка информации по курьеру при печати ЛД = 166
Оповещение курьера об изменениях в заказе = 98
Оповещение курьера об изменениях в заказе при возврате отправки с маршрута = 82
Отправка доставлена до терминала доставки = 59
email с сайта = 50
Обработка реестра = 43
Формирование реестра доставки = 43
Интеграционная шина. Изменение заказа = 42
Запрос доп. телефона сотрудниками ТО = 38
Уведомление о ЗР ПС Авто = 30
Отмена заказа на перевозку = 24
Интеграционная шина. Изменение посылки = 20
Интеграционная шина. Изменение связи заявки с заказом = 20
Интеграционная шина. Изменение проблемной ситуации = 18
Созвон закрыт.Изменилось состояние заказа = 11
ПВП переполнен или закрыт = 7
ТаберТред - Отправка доставлена = 6
Изменение счета = 4
Интеграционная шина. Изменение телефона = 4
Рассылка информации по курьеру при печати ЛД(заказ) = 3
В заказ добавлена опция ДВД = 3
Отправка смс для устного разового заказа. Принудительно. = 3
Превышен вес\габариты на терминале доставки = 2
Изменение параметров расчета стоимости Стопа = 2
Отправка уведомления  по событию = 2
Событие интеграции клиента с PimPay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</si>
  <si>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91227
Отправка в ДО = 17196
Первый звонок = 12672
Создан заказ на перевозку = 11667
Рассылка информации по курьеру при печати ЛП = 8731
Выезд курьера на прием заказа = 8629
Передача в ЭА накладной с электронной подписью = 7727
Отправка не выведена на доставку в согласованную дату = 4598
Изменение параметров объекта расчета стоимости = 2936
Добавление заказа в лист приема = 2714
Отправка доставлена до терминала доставки или самовывоза = 1804
Возврат с маршрута по вине получателя = 1380
Удаление заказа из листа приема = 1181
Отправка доставляется до двери = 1054
Отправка поступила на терминал приема = 999
Отправка в срок не поступила на терминал доставки = 973
Изменение даты доставки диспетчером терминала = 854
Оповещение получателя об отложенном заказе = 810
Передача в ЭА реестра с электронной подписью = 701
Отмена заказа на перевозку = 687
Уведомление отправителя о передаче  курьеру = 670
sms с сайта = 579
Изменены характеристики посылки = 533
Изменение параметров влияющих на список заказов на доставку для квотирования = 507
Изменение параметров расчета стоимости Стопа УРВ = 391
Рассылка информации по курьеру при печати ЛД = 304
Оповещение курьера об изменениях в заказе = 263
Оповещение курьера об изменениях в заказе при возврате отправки с маршрута = 238
email с сайта = 162
Запрос доп. телефона сотрудниками ТО = 154
Уведомление о ЗР ПС Авто = 132
Отправка доставлена до терминала доставки = 122
Формирование реестра доставки = 92
Обработка реестра = 92
Счёт выгружен для автоматической рассылки = 81
ПВП переполнен или закрыт = 60
Интеграционная шина. Изменение опций заказа = 51
ТаберТред - Создана отправка = 46
ТаберТред - Отправка доставлена = 40
Рассылка информации по курьеру при печати ЛД(заказ) = 31
Уведомление о новых и зарегистрированных ПС 43 и 106 = 22
Счёт выгружен в Скала для ДИАДОК = 20
Отправка смс для устного разового заказа. Принудительно. = 19
Изменение параметров расчета стоимости Стопа = 18
Изменение счета = 13
Автоматизированное уведомление клиента об отправках, опоздавших на ТД = 11
Уведомление об отсутствии уникальной маркировки = 8
Интеграционная шина. Изменение проблемной ситуации = 7
Уведомление о ПС Авто = 7
Превышен вес\габариты на терминале доставки = 6
В заказ добавлена опция ДВД = 6
Созвон закрыт.Изменилось состояние заказа = 5
Посылка зарегистрирована на терминале приема после приема на ППС = 4
ЗДД. Ошибка у клиента = 2
IBOX. Изменение данных ЛК iBOX сотрудника = 2
Отправка уведомления  по событию = 2
Событие интеграции клиента с PimPay = 1
Доввод. Передача/прием данных в WEB-Доввод(разбор ответа) = 1
Уведомление PN о необходимости согласовать счет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</si>
  <si>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130329
Первый звонок = 27040
Отправка в ДО = 26624
Создан заказ на перевозку = 14612
Передача в ЭА накладной с электронной подписью = 11655
Отправка не выведена на доставку в согласованную дату = 7620
Рассылка информации по курьеру при печати ЛП = 7299
Выезд курьера на прием заказа = 6942
Уведомление отправителя о передаче  курьеру = 3855
Добавление заказа в лист приема = 3531
Отправка доставлена до терминала доставки или самовывоза = 2784
Возврат с маршрута по вине получателя = 2195
Удаление заказа из листа приема = 2025
Отправка доставляется до двери = 1850
Оповещение получателя об отложенном заказе = 1346
Отмена заказа на перевозку = 1326
Отправка поступила на терминал приема = 1207
Отправка в срок не поступила на терминал доставки = 1059
Передача в ЭА реестра с электронной подписью = 1048
Изменены характеристики посылки = 981
sms с сайта = 919
Изменение даты доставки диспетчером терминала = 626
Изменение параметров влияющих на список заказов на доставку для квотирования = 602
Рассылка информации по курьеру при печати ЛД = 510
Оповещение курьера об изменениях в заказе = 413
Оповещение курьера об изменениях в заказе при возврате отправки с маршрута = 379
Отправка доставлена до терминала доставки = 275
Запрос доп. телефона сотрудниками ТО = 254
email с сайта = 249
Обработка реестра = 222
Формирование реестра доставки = 222
Уведомление о ЗР ПС Авто = 180
ПВП переполнен или закрыт = 120
Счёт выгружен для автоматической рассылки = 81
Рассылка информации по курьеру при печати ЛД(заказ) = 77
ТаберТред - Отправка доставлена = 57
ТаберТред - Создана отправка = 46
Первый недозвон по группе номеров телефонов = 33
Отправка смс для устного разового заказа. Принудительно. = 32
Интеграционная шина. Изменение опций заказа = 31
Уведомление о новых и зарегистрированных ПС 43 и 106 = 22
Счёт выгружен в Скала для ДИАДОК = 21
Превышен вес\габариты на терминале доставки = 17
Изменение счета = 12
Уведомление о ПС Авто = 12
Автоматизированное уведомление клиента об отправках, опоздавших на ТД = 11
Интеграционная шина. Изменение проблемной ситуации = 8
Уведомление об отсутствии уникальной маркировки = 8
Изменение параметров расчета стоимости Стопа = 7
Созвон закрыт.Изменилось состояние заказа = 5
В заказ добавлена опция ДВД = 5
Отправка уведомления  по событию = 3
Уведомление PN о необходимости согласовать счет = 2
ЗДД. Ошибка у клиента = 2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</si>
  <si>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171376
Отправка в ДО = 36276
Первый звонок = 26528
Создан заказ на перевозку = 17450
Передача в ЭА накладной с электронной подписью = 14961
Отправка не выведена на доставку в согласованную дату = 11441
Рассылка информации по курьеру при печати ЛП = 11231
Выезд курьера на прием заказа = 11183
Уведомление отправителя о передаче  курьеру = 6231
Добавление заказа в лист приема = 5506
Отправка доставляется до двери = 3965
Отправка доставлена до терминала доставки или самовывоза = 3696
Удаление заказа из листа приема = 3418
Возврат с маршрута по вине получателя = 2950
Отправка в срок не поступила на терминал доставки = 2664
Отмена заказа на перевозку = 1976
Оповещение получателя об отложенном заказе = 1819
Передача в ЭА реестра с электронной подписью = 1380
Отправка поступила на терминал приема = 1379
sms с сайта = 1270
Рассылка информации по курьеру при печати ЛД = 731
Формирование реестра доставки = 572
Обработка реестра = 572
Отправка доставлена до терминала доставки = 568
Оповещение курьера об изменениях в заказе = 552
Оповещение курьера об изменениях в заказе при возврате отправки с маршрута = 550
Изменение параметров влияющих на список заказов на доставку для квотирования = 395
email с сайта = 338
Запрос доп. телефона сотрудниками ТО = 324
Изменение даты доставки диспетчером терминала = 227
Уведомление о ЗР ПС Авто = 218
ПВП переполнен или закрыт = 136
Изменены характеристики посылки = 134
Рассылка информации по курьеру при печати ЛД(заказ) = 94
Счёт выгружен для автоматической рассылки = 81
ТаберТред - Отправка доставлена = 75
Отправка смс для устного разового заказа. Принудительно. = 45
Интеграционная шина. Изменение опций заказа = 45
Превышен вес\габариты на терминале доставки = 24
Уведомление о новых и зарегистрированных ПС 43 и 106 = 22
ТаберТред - Создана отправка = 19
Уведомление о ПС Авто = 18
Счёт выгружен в Скала для ДИАДОК = 15
Изменение счета = 15
Интеграционная шина. Изменение проблемной ситуации = 12
В заказ добавлена опция ДВД = 11
Автоматизированное уведомление клиента об отправках, опоздавших на ТД = 11
Изменение параметров расчета стоимости Стопа = 9
Уведомление об отсутствии уникальной маркировки = 8
Интеграционная шина. Изменение заказа = 6
Созвон закрыт.Изменилось состояние заказа = 6
Интеграционная шина. Изменение посылки = 4
Уведомление PN о необходимости согласовать счет = 4
ЗДД. Ошибка у клиента = 2
Регулярное уведомление клиента = 2
Отправка уведомления  по событию = 2
Ошибка при расчете платного веса iDPD = 1
Уведомление о просроченных ПС 43 и 106 = 1
Отслеживание. Заказ. Рассчитанное значение ПДД отлично от ЗДД = 1
Ошибка работы фиксации логистики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</si>
  <si>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214347
Отправка в ДО = 39404
Первый звонок = 28070
Создан заказ на перевозку = 23280
Рассылка информации по курьеру при печати ЛП = 16746
Выезд курьера на прием заказа = 16627
Передача в ЭА накладной с электронной подписью = 16475
Отправка не выведена на доставку в согласованную дату = 16273
Уведомление отправителя о передаче  курьеру = 9420
Добавление заказа в лист приема = 7580
Отправка доставляется до двери = 7299
Отправка в срок не поступила на терминал доставки = 4304
Удаление заказа из листа приема = 4038
Отправка доставлена до терминала доставки или самовывоза = 3936
Возврат с маршрута по вине получателя = 3312
Отмена заказа на перевозку = 2439
Оповещение получателя об отложенном заказе = 2178
Отправка поступила на терминал приема = 1545
Передача в ЭА реестра с электронной подписью = 1510
sms с сайта = 1451
Рассылка информации по курьеру при печати ЛД = 1010
Отправка доставлена до терминала доставки = 952
Формирование реестра доставки = 875
Обработка реестра = 872
Изменение даты доставки диспетчером терминала = 670
Изменены характеристики посылки = 669
Оповещение курьера об изменениях в заказе при возврате отправки с маршрута = 630
Оповещение курьера об изменениях в заказе = 615
Изменение параметров влияющих на список заказов на доставку для квотирования = 456
Запрос доп. телефона сотрудниками ТО = 381
email с сайта = 381
Уведомление о ЗР ПС Авто = 204
ПВП переполнен или закрыт = 157
Рассылка информации по курьеру при печати ЛД(заказ) = 104
ТаберТред - Отправка доставлена = 73
Интеграционная шина. Изменение опций заказа = 57
Отправка смс для устного разового заказа. Принудительно. = 52
Превышен вес\габариты на терминале доставки = 35
В заказ добавлена опция ДВД = 19
Изменение счета = 18
Уведомление о ПС Авто = 18
Интеграционная шина. Изменение заказа = 14
Уведомление PN о необходимости согласовать счет = 9
Изменение параметров расчета стоимости Стопа = 8
Интеграционная шина. Изменение проблемной ситуации = 5
Посылка зарегистрирована на терминале приема после приема на ППС = 4
Отправка уведомления  по событию = 3
ТаберТред - Создана отправка = 2
Сгенерирован Пин-код = 2
Интеграционная шина. Изменение посылки = 2
Регулярное уведомление клиента = 2
Созвон закрыт.Изменилось состояние заказа = 1
Аннулирован пин-код = 1
Счёт выгружен в Скала для ДИАДОК = 1
Изменение атрибутов заказа на прием = 1
ЗДД. Ошибка у клиента = 1
IBOX. Изменение данных ЛК iBOX сотрудника = 1
Отслеживание. Заказ. Рассчитанное значение ПДД отлично от ЗДД = 1
Автоматизированное уведомление клиента об отправках,не выведенных на доставку = 1
Ошибка работы фиксации логистики = 1
Ошибка при расчете платного веса iDPD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</si>
  <si>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241448
Отправка в ДО = 42563
Первый звонок = 30014
Создан заказ на перевозку = 27215
Выезд курьера на прием заказа = 20136
Рассылка информации по курьеру при печати ЛП = 19881
Передача в ЭА накладной с электронной подписью = 17049
Отправка не выведена на доставку в согласованную дату = 16175
Отправка доставляется до двери = 12185
Уведомление отправителя о передаче  курьеру = 11322
Добавление заказа в лист приема = 8564
Отправка в срок не поступила на терминал доставки = 4347
Удаление заказа из листа приема = 3937
Отправка доставлена до терминала доставки или самовывоза = 3916
Возврат с маршрута по вине получателя = 3460
Отмена заказа на перевозку = 2547
Оповещение получателя об отложенном заказе = 2458
Отправка поступила на терминал приема = 1793
Передача в ЭА реестра с электронной подписью = 1627
sms с сайта = 1510
Обработка реестра = 1471
Формирование реестра доставки = 1440
Рассылка информации по курьеру при печати ЛД = 1285
Изменены характеристики посылки = 1148
Отправка доставлена до терминала доставки = 1112
Изменение даты доставки диспетчером терминала = 842
Оповещение курьера об изменениях в заказе при возврате отправки с маршрута = 690
Оповещение курьера об изменениях в заказе = 640
Изменение параметров влияющих на список заказов на доставку для квотирования = 556
email с сайта = 394
Запрос доп. телефона сотрудниками ТО = 386
Уведомление о ЗР ПС Авто = 231
ПВП переполнен или закрыт = 160
Рассылка информации по курьеру при печати ЛД(заказ) = 92
ТаберТред - Отправка доставлена = 67
Отправка смс для устного разового заказа. Принудительно. = 61
Превышен вес\габариты на терминале доставки = 49
Первый недозвон по группе номеров телефонов = 47
В заказ добавлена опция ДВД = 21
Изменение счета = 20
Уведомление о ПС Авто = 14
Уведомление PN о необходимости согласовать счет = 9
Интеграционная шина. Изменение опций заказа = 9
Изменение параметров расчета стоимости Стопа = 4
Возвраты по клиентским реестрам ОТТО = 4
Отправка уведомления  по событию = 3
Регулярное уведомление клиента = 2
Ошибка при расчете платного веса iDPD = 2
Ошибка работы фиксации логистики = 1
Созвон закрыт.Изменилось состояние заказа = 1
Отмена заказа на возврат в ИМ = 1
ЗДД. Ошибка у клиента = 1
Отслеживание. Заказ. Рассчитанное значение ПДД отлично от ЗДД = 1
Изменились параметры расчета строк начислений = 1
Накладные для агента-провайдера = 1
Автоматизированное уведомление клиента об отправках,не выведенных на доставку = 1
ТаберТред - Создана отправка = 1
Счёт выгружен в Скала для ДИАДОК = 1
Решение: перевести на 2-ю линию поддержки</t>
  </si>
  <si>
    <t>Источник сбоя: БД Аргис
Проблема: Общее количество сообщений в arg_note_stack = 252609
Отправка в ДО = 43030
Создан заказ на перевозку = 28719
Первый звонок = 26132
Рассылка информации по курьеру при печати ЛП = 21276
Выезд курьера на прием заказа = 21110
Отправка не выведена на доставку в согласованную дату = 16869
Отправка доставляется до двери = 16810
Передача в ЭА накладной с электронной подписью = 16599
Уведомление отправителя о передаче  курьеру = 12708
Добавление заказа в лист приема = 9102
Отправка в срок не поступила на терминал доставки = 8347
Удаление заказа из листа приема = 3904
Отправка доставлена до терминала доставки или самовывоза = 3842
Возврат с маршрута по вине получателя = 3394
Оповещение получателя об отложенном заказе = 2453
Отмена заказа на перевозку = 2432
Отправка поступила на терминал приема = 1890
Обработка реестра = 1813
Формирование реестра доставки = 1813
Передача в ЭА реестра с электронной подписью = 1669
sms с сайта = 1545
Рассылка информации по курьеру при печати ЛД = 1495
Отправка доставлена до терминала доставки = 1213
Изменение даты доставки диспетчером терминала = 842
Оповещение курьера об изменениях в заказе при возврате отправки с маршрута = 719
Оповещение курьера об изменениях в заказе = 659
Изменение параметров влияющих на список заказов на доставку для квотирования = 601
email с сайта = 408
Запрос доп. телефона сотрудниками ТО = 385
Уведомление о ЗР ПС Авто = 214
Изменены характеристики посылки = 169
ПВП переполнен или закрыт = 91
Рассылка информации по курьеру при печати ЛД(заказ) = 89
Изменение параметров объекта расчета стоимости = 70
ТаберТред - Отправка доставлена = 63
Отправка смс для устного разового заказа. Принудительно. = 63
Превышен вес\габариты на терминале доставки = 50
Интеграционная шина. Изменение опций заказа = 31
В заказ добавлена опция ДВД = 23
Изменение счета = 22
Уведомление о ПС Авто = 15
Уведомление PN о необходимости согласовать счет = 8
Изменение параметров расчета стоимости Стопа = 4
Возвраты по клиентским реестрам ОТТО = 4
Интеграционная шина. Изменение проблемной ситуации = 4
Сгенерирован Пин-код = 2
Регулярное уведомление клиента = 2
Отправка уведомления  по событию = 2
Ошибка при расчете платного веса iDPD = 2
Счёт выгружен в Скала для ДИАДОК = 1
Отмена заказа на возврат в ИМ = 1
ЗДД. Ошибка у клиента = 1
IBOX. Изменение данных ЛК iBOX сотрудника = 1
Отслеживание. Заказ. Рассчитанное значение ПДД отлично от ЗДД = 1
Накладные для агента-провайдера = 1
Ошибка работы фиксации логистики = 1
Созвон закрыт.Изменилось состояние заказа = 1
Автоматизированное уведомление клиента об отправках,не выведенных на доставку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</si>
  <si>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244448
Отправка в ДО = 39576
Создан заказ на перевозку = 29377
Первый звонок = 26797
Отправка доставляется до двери = 21277
Рассылка информации по курьеру при печати ЛП = 20918
Выезд курьера на прием заказа = 20650
Передача в ЭА накладной с электронной подписью = 15427
Отправка не выведена на доставку в согласованную дату = 11927
Уведомление отправителя о передаче  курьеру = 11323
Добавление заказа в лист приема = 8918
Отправка в срок не поступила на терминал доставки = 6286
Отправка доставлена до терминала доставки или самовывоза = 3585
Удаление заказа из листа приема = 3396
Возврат с маршрута по вине получателя = 3193
Оповещение получателя об отложенном заказе = 2368
Отмена заказа на перевозку = 2276
Отправка поступила на терминал приема = 2170
Формирование реестра доставки = 2116
Обработка реестра = 2116
Рассылка информации по курьеру при печати ЛД = 1687
Передача в ЭА реестра с электронной подписью = 1596
sms с сайта = 1502
Отправка доставлена до терминала доставки = 1213
Изменение даты доставки диспетчером терминала = 787
Оповещение курьера об изменениях в заказе при возврате отправки с маршрута = 689
Изменение параметров влияющих на список заказов на доставку для квотирования = 660
Изменены характеристики посылки = 650
Оповещение курьера об изменениях в заказе = 649
email с сайта = 382
Запрос доп. телефона сотрудниками ТО = 379
Уведомление о ЗР ПС Авто = 230
ПВП переполнен или закрыт = 96
Рассылка информации по курьеру при печати ЛД(заказ) = 89
ТаберТред - Отправка доставлена = 66
Отправка смс для устного разового заказа. Принудительно. = 64
Превышен вес\габариты на терминале доставки = 47
В заказ добавлена опция ДВД = 24
Изменение счета = 19
Уведомление о ПС Авто = 13
Сгенерирован Пин-код = 12
Уведомление PN о необходимости согласовать счет = 8
Интеграционная шина. Изменение опций заказа = 6
Возвраты по клиентским реестрам ОТТО = 4
Отправка уведомления  по событию = 3
Интеграционная шина. Изменение проблемной ситуации = 3
Генерация пин-кода при ПТ = 3
Ошибка при расчете платного веса iDPD = 2
Накладные для агента-провайдера = 1
Автоматизированное уведомление клиента об отправках,не выведенных на доставку = 1
Отмена заказа на возврат в ИМ = 1
ЗДД. Ошибка у клиента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</si>
  <si>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249985
Отправка в ДО = 36042
Создан заказ на перевозку = 30164
Первый звонок = 26584
Отправка доставляется до двери = 26232
Рассылка информации по курьеру при печати ЛП = 22816
Выезд курьера на прием заказа = 22494
Передача в ЭА накладной с электронной подписью = 14223
Уведомление отправителя о передаче  курьеру = 12915
Отправка не выведена на доставку в согласованную дату = 11320
Добавление заказа в лист приема = 9561
Отправка в срок не поступила на терминал доставки = 6286
Отправка доставлена до терминала доставки или самовывоза = 3361
Возврат с маршрута по вине получателя = 2940
Удаление заказа из листа приема = 2909
Обработка реестра = 2378
Формирование реестра доставки = 2377
Отправка поступила на терминал приема = 2349
Отмена заказа на перевозку = 2313
Оповещение получателя об отложенном заказе = 2196
Рассылка информации по курьеру при печати ЛД = 1829
Передача в ЭА реестра с электронной подписью = 1475
sms с сайта = 1467
Отправка доставлена до терминала доставки = 1089
Изменены характеристики посылки = 842
Изменение даты доставки диспетчером терминала = 792
Оповещение курьера об изменениях в заказе при возврате отправки с маршрута = 654
Оповещение курьера об изменениях в заказе = 642
email с сайта = 374
Запрос доп. телефона сотрудниками ТО = 360
Изменение параметров влияющих на список заказов на доставку для квотирования = 310
Уведомление о ЗР ПС Авто = 235
ПВП переполнен или закрыт = 119
Изменение атрибутов заказа на доставку = 88
Рассылка информации по курьеру при печати ЛД(заказ) = 86
Отправка смс для устного разового заказа. Принудительно. = 67
ТаберТред - Отправка доставлена = 58
Превышен вес\габариты на терминале доставки = 53
В заказ добавлена опция ДВД = 24
Первый недозвон по группе номеров телефонов = 23
Изменение счета = 14
Интеграционная шина. Изменение опций заказа = 12
Уведомление PN о необходимости согласовать счет = 9
Уведомление о ПС Авто = 5
Интеграционная шина. Изменение проблемной ситуации = 5
Возвраты по клиентским реестрам ОТТО = 4
Отправка уведомления  по событию = 3
Изменение параметров расчета стоимости Стопа = 2
Отмена заказа на возврат в ИМ = 1
Накладные для агента-провайдера = 1
Автоматизированное уведомление клиента об отправках,не выведенных на доставку = 1
ЗДД. Ошибка у клиента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</si>
  <si>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244606
Отправка в ДО = 33830
Отправка доставляется до двери = 30467
Создан заказ на перевозку = 29896
Рассылка информации по курьеру при печати ЛП = 22642
Выезд курьера на прием заказа = 21884
Первый звонок = 18593
Отправка не выведена на доставку в согласованную дату = 13469
Передача в ЭА накладной с электронной подписью = 13036
Уведомление отправителя о передаче  курьеру = 12133
Добавление заказа в лист приема = 9433
Отправка в срок не поступила на терминал доставки = 7290
Отправка доставлена до терминала доставки или самовывоза = 3162
Обработка реестра = 2827
Формирование реестра доставки = 2822
Удаление заказа из листа приема = 2708
Возврат с маршрута по вине получателя = 2700
Отправка поступила на терминал приема = 2326
Оповещение получателя об отложенном заказе = 2151
Отмена заказа на перевозку = 2060
Рассылка информации по курьеру при печати ЛД = 1935
Изменение даты доставки диспетчером терминала = 1649
sms с сайта = 1434
Передача в ЭА реестра с электронной подписью = 1386
Отправка доставлена до терминала доставки = 1108
Изменение параметров влияющих на список заказов на доставку для квотирования = 736
Оповещение курьера об изменениях в заказе = 654
Оповещение курьера об изменениях в заказе при возврате отправки с маршрута = 644
email с сайта = 375
Запрос доп. телефона сотрудниками ТО = 330
Уведомление о ЗР ПС Авто = 225
ПВП переполнен или закрыт = 127
Изменены характеристики посылки = 117
Рассылка информации по курьеру при печати ЛД(заказ) = 81
Отправка смс для устного разового заказа. Принудительно. = 70
Превышен вес\габариты на терминале доставки = 53
Интеграционная шина. Изменение опций заказа = 42
ТаберТред - Отправка доставлена = 40
Закончено БХ = 21
В заказ добавлена опция ДВД = 20
Изменение счета = 13
Уведомление о ПС Авто = 8
Уведомление PN о необходимости согласовать счет = 7
Возвраты по клиентским реестрам ОТТО = 4
Отправка уведомления  по событию = 3
Изменение атрибутов заказа на доставку = 2
Автоматизированное уведомление клиента об отправках, опоздавших на ТД = 2
Созвон закрыт.Изменилось состояние заказа = 2
Интеграционная шина. Изменение проблемной ситуации = 1
Сгенерирован Пин-код = 1
Накладные для агента-провайдера = 1
Автоматизированное уведомление клиента об отправках,не выведенных на доставку = 1
ЗДД. Ошибка у клиента = 1
Ошибка работы фиксации логистики = 1
Отмена заказа на возврат в ИМ = 1
Ошибка при расчете платного веса iDPD = 1
Изменение параметров расчета стоимости Стопа = 1
Отправка ОПС партнеру = 1
Решение: перевести на 2-ю линию поддержки</t>
  </si>
  <si>
    <t>Источник сбоя: БД Аргис
Проблема: Общее количество сообщений в arg_note_stack = 229380
Отправка доставляется до двери = 33633
Отправка в ДО = 30122
Создан заказ на перевозку = 28006
Рассылка информации по курьеру при печати ЛП = 21417
Выезд курьера на прием заказа = 20844
Первый звонок = 18823
Уведомление отправителя о передаче  курьеру = 12279
Передача в ЭА накладной с электронной подписью = 11362
Добавление заказа в лист приема = 8462
Отправка в срок не поступила на терминал доставки = 5164
Отправка не выведена на доставку в согласованную дату = 5031
Закончено БХ = 4730
Обработка реестра = 3026
Формирование реестра доставки = 3026
Отправка доставлена до терминала доставки или самовывоза = 2700
Возврат с маршрута по вине получателя = 2438
Отправка поступила на терминал приема = 2281
Удаление заказа из листа приема = 2029
Рассылка информации по курьеру при печати ЛД = 1968
Оповещение получателя об отложенном заказе = 1953
Отмена заказа на перевозку = 1859
Изменение даты доставки диспетчером терминала = 1647
sms с сайта = 1309
Передача в ЭА реестра с электронной подписью = 1217
Отправка доставлена до терминала доставки = 788
Оповещение курьера об изменениях в заказе = 594
Оповещение курьера об изменениях в заказе при возврате отправки с маршрута = 586
Изменение параметров влияющих на список заказов на доставку для квотирования = 448
Изменены характеристики посылки = 362
email с сайта = 344
Запрос доп. телефона сотрудниками ТО = 297
Уведомление о ЗР ПС Авто = 215
ПВП переполнен или закрыт = 137
Рассылка информации по курьеру при печати ЛД(заказ) = 76
Отправка смс для устного разового заказа. Принудительно. = 63
Превышен вес\габариты на терминале доставки = 47
ТаберТред - Отправка доставлена = 31
Интеграционная шина. Изменение опций заказа = 22
В заказ добавлена опция ДВД = 21
Интеграционная шина. Изменение проблемной ситуации = 13
Изменение счета = 12
Уведомление о ПС Авто = 9
Уведомление PN о необходимости согласовать счет = 5
Изменение параметров расчета стоимости Стопа = 4
Возвраты по клиентским реестрам ОТТО = 4
Отправка уведомления  по событию = 3
Созвон закрыт.Изменилось состояние заказа = 2
Автоматизированное уведомление клиента об отправках, опоздавших на ТД = 2
Отправка ОПС партнеру = 1
Сгенерирован Пин-код = 1
Ошибка при расчете платного веса iDPD = 1
Отмена заказа на возврат в ИМ = 1
Накладные для агента-провайдера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</si>
  <si>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223255
Отправка доставляется до двери = 35960
Отправка в ДО = 26623
Создан заказ на перевозку = 25235
Рассылка информации по курьеру при печати ЛП = 21055
Выезд курьера на прием заказа = 20468
Первый звонок = 18427
Уведомление отправителя о передаче  курьеру = 13093
Передача в ЭА накладной с электронной подписью = 9828
Добавление заказа в лист приема = 8785
Закончено БХ = 6279
Отправка не выведена на доставку в согласованную дату = 5031
Отправка в срок не поступила на терминал доставки = 5028
Обработка реестра = 3044
Формирование реестра доставки = 3044
Отправка доставлена до терминала доставки или самовывоза = 2399
Возврат с маршрута по вине получателя = 2219
Удаление заказа из листа приема = 2182
Отправка поступила на терминал приема = 2072
Рассылка информации по курьеру при печати ЛД = 1943
Оповещение получателя об отложенном заказе = 1670
Отмена заказа на перевозку = 1669
sms с сайта = 1265
Передача в ЭА реестра с электронной подписью = 1097
Изменение даты доставки диспетчером терминала = 910
Отправка доставлена до терминала доставки = 795
Оповещение курьера об изменениях в заказе = 557
Оповещение курьера об изменениях в заказе при возврате отправки с маршрута = 542
Изменены характеристики посылки = 441
Изменение параметров влияющих на список заказов на доставку для квотирования = 334
email с сайта = 319
Запрос доп. телефона сотрудниками ТО = 244
Уведомление о ЗР ПС Авто = 189
ПВП переполнен или закрыт = 140
Первый недозвон по группе номеров телефонов = 85
Рассылка информации по курьеру при печати ЛД(заказ) = 65
Отправка смс для устного разового заказа. Принудительно. = 54
Превышен вес\габариты на терминале доставки = 49
ТаберТред - Отправка доставлена = 27
Интеграционная шина. Изменение заказа = 22
Интеграционная шина. Изменение опций заказа = 21
В заказ добавлена опция ДВД = 18
Изменение счета = 9
Интеграционная шина. Изменение посылки = 8
Уведомление о ПС Авто = 8
Интеграционная шина. Изменение телефона = 7
Интеграционная шина. Изменение связи заявки с заказом = 4
Отправка уведомления  по событию = 3
Ошибка работы фиксации логистики = 2
Интеграционная шина. Изменение проблемной ситуации = 2
Созвон закрыт.Изменилось состояние заказа = 2
Автоматизированное уведомление клиента об отправках, опоздавших на ТД = 2
Изменился адрес регистрации клиента ЭД(Диадок) = 1
Уведомление PN о необходимости согласовать счет = 1
Отмена заказа на возврат в ИМ = 1
Изменение атрибутов заказа на доставку = 1
Накладные для агента-провайдера = 1
IBOX. Изменение данных ЛК iBOX сотрудника = 1
Отправка ОПС партнеру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</si>
  <si>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215979
Отправка доставляется до двери = 36032
Создан заказ на перевозку = 22798
Рассылка информации по курьеру при печати ЛП = 20889
Отправка в ДО = 20840
Выезд курьера на прием заказа = 20325
Первый звонок = 15666
Уведомление отправителя о передаче  курьеру = 12802
Добавление заказа в лист приема = 8616
Передача в ЭА накладной с электронной подписью = 8270
Закончено БХ = 6279
Отправка в срок не поступила на терминал доставки = 5028
Отправка не выведена на доставку в согласованную дату = 5013
Формирование реестра доставки = 2963
Обработка реестра = 2938
Отправка доставлена до терминала доставки или самовывоза = 2176
Удаление заказа из листа приема = 2123
Изменение параметров влияющих на список заказов на доставку для квотирования = 2098
Отправка поступила на терминал приема = 1943
Возврат с маршрута по вине получателя = 1887
Рассылка информации по курьеру при печати ЛД = 1849
Отмена заказа на перевозку = 1702
Интеграционная шина. Изменение заказа = 1397
Оповещение получателя об отложенном заказе = 1396
sms с сайта = 1231
Изменились параметры расчета строк начислений = 1193
Изменение параметров расчета стоимости Стопа = 1147
Передача в ЭА реестра с электронной подписью = 935
Изменение даты доставки диспетчером терминала = 901
Отправка доставлена до терминала доставки = 728
Интеграционная шина. Изменение посылки = 663
Интеграционная шина. Изменение опций заказа = 558
Оповещение курьера об изменениях в заказе = 521
Оповещение курьера об изменениях в заказе при возврате отправки с маршрута = 494
Посылка зарегистрирована на терминале приема после приема на ППС = 379
Изменение атрибутов заказа на доставку = 360
email с сайта = 303
Запрос доп. телефона сотрудниками ТО = 218
Уведомление о ЗР ПС Авто = 150
ПВП переполнен или закрыт = 136
Изменены характеристики посылки = 123
Интеграционная шина. Изменение телефона = 107
Интеграционная шина. Изменение проблемной ситуации = 94
Интеграционная шина. Изменение связи заявки с заказом = 65
Рассылка информации по курьеру при печати ЛД(заказ) = 62
Отправка смс для устного разового заказа. Принудительно. = 50
Изменились параметры расчета строк начислений АВ = 41
Превышен вес\габариты на терминале доставки = 36
Безналичная форма оплаты услуги изменена на наличную = 29
Добавлен / Снят флаг полной оплаты наличными услуги = 24
ТаберТред - Отправка доставлена = 24
В заказ добавлена опция ДВД = 21
Изменение счета = 10
Уведомление о ПС Авто = 8
Изменение параметров расчета стоимости работы курьера на маршруте УРВ = 7
Печать документов на оплату наличными = 5
Отправка уведомления  по событию = 3
Автоматизированное уведомление клиента об отправках, опоздавших на ТД = 2
Созвон закрыт.Изменилось состояние заказа = 2
Ошибка работы фиксации логистики = 2
Сгенерирован Пин-код = 1
Изменился адрес регистрации клиента ЭД(Диадок) = 1
Отправка ОПС партнеру = 1
Посылка возвращена из ППС = 1
Интеграционная шина. Изменение клиента = 1
Уведомление PN о необходимости согласовать счет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</si>
  <si>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189969
Отправка доставляется до двери = 34398
Создан заказ на перевозку = 20127
Рассылка информации по курьеру при печати ЛП = 20109
Выезд курьера на прием заказа = 19824
Отправка в ДО = 17573
Первый звонок = 15666
Уведомление отправителя о передаче  курьеру = 12821
Добавление заказа в лист приема = 8298
Передача в ЭА накладной с электронной подписью = 6723
Закончено БХ = 6279
Обработка реестра = 2842
Формирование реестра доставки = 2842
Отправка в срок не поступила на терминал доставки = 2608
Отправка не выведена на доставку в согласованную дату = 2543
Удаление заказа из листа приема = 1909
Отправка поступила на терминал приема = 1836
Отправка доставлена до терминала доставки или самовывоза = 1761
Рассылка информации по курьеру при печати ЛД = 1667
Возврат с маршрута по вине получателя = 1622
Отмена заказа на перевозку = 1266
Оповещение получателя об отложенном заказе = 1150
sms с сайта = 1120
Изменение даты доставки диспетчером терминала = 906
Передача в ЭА реестра с электронной подписью = 754
Отправка доставлена до терминала доставки = 643
Оповещение курьера об изменениях в заказе = 479
Оповещение курьера об изменениях в заказе при возврате отправки с маршрута = 437
Изменение параметров влияющих на список заказов на доставку для квотирования = 433
Изменены характеристики посылки = 415
email с сайта = 281
Запрос доп. телефона сотрудниками ТО = 184
Уведомление о ЗР ПС Авто = 148
ПВП переполнен или закрыт = 135
Рассылка информации по курьеру при печати ЛД(заказ) = 56
Отправка смс для устного разового заказа. Принудительно. = 46
Превышен вес\габариты на терминале доставки = 36
В заказ добавлена опция ДВД = 22
ТаберТред - Отправка доставлена = 17
Интеграционная шина. Изменение опций заказа = 16
Интеграционная шина. Изменение проблемной ситуации = 9
Изменение счета = 8
Уведомление о ПС Авто = 6
Интеграционная шина. Изменение посылки = 4
Счёт выгружен для автоматической рассылки = 4
Отправка уведомления  по событию = 3
Созвон закрыт.Изменилось состояние заказа = 3
Интеграционная шина. Изменение связи заявки с заказом = 3
Ошибка работы фиксации логистики = 2
Автоматизированное уведомление клиента об отправках, опоздавших на ТД = 2
Интеграционная шина. Изменение заказа = 1
Уведомление PN о необходимости согласовать счет = 1
Отправка ОПС партнеру = 1
Сгенерирован Пин-код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</si>
  <si>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173997
Отправка доставляется до двери = 31660
Рассылка информации по курьеру при печати ЛП = 18591
Выезд курьера на прием заказа = 18213
Создан заказ на перевозку = 17642
Первый звонок = 15001
Отправка в ДО = 14903
Уведомление отправителя о передаче  курьеру = 11679
Добавление заказа в лист приема = 7479
Закончено БХ = 6279
Передача в ЭА накладной с электронной подписью = 5396
Отправка в срок не поступила на терминал доставки = 3333
Отправка не выведена на доставку в согласованную дату = 2778
Формирование реестра доставки = 2647
Обработка реестра = 2647
Удаление заказа из листа приема = 1533
Рассылка информации по курьеру при печати ЛД = 1453
Отправка доставлена до терминала доставки или самовывоза = 1393
Отправка поступила на терминал приема = 1392
Возврат с маршрута по вине получателя = 1350
Отмена заказа на перевозку = 1088
sms с сайта = 1018
Оповещение получателя об отложенном заказе = 932
Изменение даты доставки диспетчером терминала = 909
Изменены характеристики посылки = 623
Передача в ЭА реестра с электронной подписью = 619
Отправка доставлена до терминала доставки = 586
Счёт выгружен для автоматической рассылки = 495
Оповещение курьера об изменениях в заказе = 427
Оповещение курьера об изменениях в заказе при возврате отправки с маршрута = 396
Изменение параметров влияющих на список заказов на доставку для квотирования = 312
email с сайта = 261
Счёт выгружен в Скала для ДИАДОК = 244
Запрос доп. телефона сотрудниками ТО = 144
ПВП переполнен или закрыт = 142
Уведомление о ЗР ПС Авто = 139
Первый недозвон по группе номеров телефонов = 75
Рассылка информации по курьеру при печати ЛД(заказ) = 50
Отправка смс для устного разового заказа. Принудительно. = 42
Превышен вес\габариты на терминале доставки = 31
ЗДД. Ошибка у клиента = 25
В заказ добавлена опция ДВД = 16
Изменение счета = 9
Отправка 3-й день на терминале для самовывоза = 9
ТаберТред - Отправка доставлена = 8
Уведомление о ПС Авто = 6
Изменение атрибутов заказа на доставку = 4
Созвон закрыт.Изменилось состояние заказа = 4
Автоматизированное уведомление клиента об отправках, опоздавших на ТД = 2
Ошибка работы фиксации логистики = 2
Отправка уведомления  по событию = 2
Отправка ОПС партнеру = 1
Изменение атрибутов заказа на прием = 1
Изменился адрес регистрации клиента ЭД(Диадок) = 1
Не отмечена доставка заказа экспедиции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</si>
  <si>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152464
Отправка доставляется до двери = 28271
Рассылка информации по курьеру при печати ЛП = 16139
Выезд курьера на прием заказа = 15557
Создан заказ на перевозку = 15337
Первый звонок = 13482
Отправка в ДО = 12018
Уведомление отправителя о передаче  курьеру = 10074
Добавление заказа в лист приема = 6567
Закончено БХ = 6279
Передача в ЭА накладной с электронной подписью = 4190
Отправка в срок не поступила на терминал доставки = 3333
Отправка не выведена на доставку в согласованную дату = 2593
Формирование реестра доставки = 2302
Обработка реестра = 2302
Удаление заказа из листа приема = 1979
Рассылка информации по курьеру при печати ЛД = 1260
Возврат с маршрута по вине получателя = 1147
Отправка доставлена до терминала доставки или самовывоза = 1115
Отправка поступила на терминал приема = 1104
Отмена заказа на перевозку = 934
sms с сайта = 906
Изменение даты доставки диспетчером терминала = 904
Оповещение получателя об отложенном заказе = 769
Отправка доставлена до терминала доставки = 601
Передача в ЭА реестра с электронной подписью = 504
Счёт выгружен для автоматической рассылки = 495
Оповещение курьера об изменениях в заказе = 371
Оповещение курьера об изменениях в заказе при возврате отправки с маршрута = 355
Изменение параметров влияющих на список заказов на доставку для квотирования = 336
Счёт выгружен в Скала для ДИАДОК = 244
email с сайта = 233
Уведомление о ЗР ПС Авто = 161
ПВП переполнен или закрыт = 141
Запрос доп. телефона сотрудниками ТО = 116
Изменены характеристики посылки = 110
Рассылка информации по курьеру при печати ЛД(заказ) = 44
Отправка смс для устного разового заказа. Принудительно. = 37
Превышен вес\габариты на терминале доставки = 28
ЗДД. Ошибка у клиента = 25
Интеграционная шина. Изменение опций заказа = 24
В заказ добавлена опция ДВД = 15
Изменение счета = 10
Отправка 3-й день на терминале для самовывоза = 9
ТаберТред - Отправка доставлена = 5
Отслеживание. Создана заявка = 5
Уведомление о ПС Авто = 4
Созвон закрыт.Изменилось состояние заказа = 4
Отправка уведомления  по событию = 3
Отслеживание. Отправка в ДО = 3
Отслеживание. Создан заказ СЗ = 2
Ошибка работы фиксации логистики = 2
Автоматизированное уведомление клиента об отправках, опоздавших на ТД = 2
Изменение атрибутов заказа на доставку = 1
Отслеживание. Заказ в ВЫ = 1
Отслеживание. Зарегистрирована проблема = 1
Ошибка при расчете платного веса iDPD = 1
Интеграционная шина. Изменение проблемной ситуации = 1
Не отмечена доставка заказа экспедиции = 1
Сгенерирован Пин-код = 1
Отправка ОПС партнеру = 1
Отслеживание. Заявка отменена = 1
IBOX. Изменение данных ЛК iBOX сотрудника = 1
Отслеживание. Отправка готова к выдаче = 1
Отслеживание. Заказ. Рассчитанное значение ПДД отлично от ЗДД = 1
Изменился адрес регистрации клиента ЭД(Диадок)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</si>
  <si>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103610
Отправка доставляется до двери = 19891
Первый звонок = 14016
Рассылка информации по курьеру при печати ЛП = 11022
Создан заказ на перевозку = 10976
Выезд курьера на прием заказа = 10378
Уведомление отправителя о передаче  курьеру = 7836
Отправка в ДО = 7029
Добавление заказа в лист приема = 4137
Передача в ЭА накладной с электронной подписью = 2319
Отправка в срок не поступила на терминал доставки = 2307
Удаление заказа из листа приема = 1659
Формирование реестра доставки = 1487
Обработка реестра = 1485
Отправка поступила на терминал приема = 962
Изменение параметров влияющих на список заказов на доставку для квотирования = 866
Рассылка информации по курьеру при печати ЛД = 842
sms с сайта = 731
Отправка доставлена до терминала доставки или самовывоза = 709
Возврат с маршрута по вине получателя = 675
Изменены характеристики посылки = 548
Счёт выгружен для автоматической рассылки = 495
Отправка доставлена до терминала доставки = 494
Оповещение получателя об отложенном заказе = 350
Отмена заказа на перевозку = 348
Отправка не выведена на доставку в согласованную дату = 284
Передача в ЭА реестра с электронной подписью = 271
Оповещение курьера об изменениях в заказе при возврате отправки с маршрута = 254
Оповещение курьера об изменениях в заказе = 246
Счёт выгружен в Скала для ДИАДОК = 244
email с сайта = 189
ПВП переполнен или закрыт = 135
Уведомление о ЗР ПС Авто = 130
Запрос доп. телефона сотрудниками ТО = 71
Первый недозвон по группе номеров телефонов = 56
Рассылка информации по курьеру при печати ЛД(заказ) = 38
Изменение даты доставки диспетчером терминала = 34
Превышен вес\габариты на терминале доставки = 33
Отправка смс для устного разового заказа. Принудительно. = 27
ЗДД. Ошибка у клиента = 25
Интеграционная шина. Изменение опций заказа = 19
В заказ добавлена опция ДВД = 12
Отправка 3-й день на терминале для самовывоза = 9
Изменение счета = 6
Созвон закрыт.Изменилось состояние заказа = 2
Изменение параметров расчета стоимости Стопа = 2
Отправка уведомления  по событию = 2
Сгенерирован Пин-код = 2
Не отмечена доставка заказа экспедиции = 1
Интеграционная шина. Изменение проблемной ситуации = 1
Ошибка при расчете платного веса iDPD = 1
Ошибка работы фиксации логистики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</si>
  <si>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28, 2020 at 10:25:28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</si>
  <si>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28, 2020 at 10:25:22 
Ipswitch WhatsUp Gold</t>
  </si>
  <si>
    <t>Источник сбоя: БД Аргис
Проблема: Общее количество сообщений в arg_note_stack = 71266
Отправка доставляется до двери = 15768
Создан заказ на перевозку = 9305
Рассылка информации по курьеру при печати ЛП = 8718
Выезд курьера на прием заказа = 8239
Уведомление отправителя о передаче  курьеру = 6244
Отправка в ДО = 4834
Добавление заказа в лист приема = 2731
Отправка в срок не поступила на терминал доставки = 2307
Передача в ЭА накладной с электронной подписью = 1666
Удаление заказа из листа приема = 1264
Формирование реестра доставки = 1146
Обработка реестра = 1146
Отправка поступила на терминал приема = 1022
Первый звонок = 764
Рассылка информации по курьеру при печати ЛД = 652
sms с сайта = 631
Отправка доставлена до терминала доставки или самовывоза = 587
Возврат с маршрута по вине получателя = 506
Счёт выгружен для автоматической рассылки = 495
Отправка доставлена до терминала доставки = 467
Изменение параметров влияющих на список заказов на доставку для квотирования = 356
Отправка не выведена на доставку в согласованную дату = 284
Оповещение получателя об отложенном заказе = 249
Отмена заказа на перевозку = 245
Счёт выгружен в Скала для ДИАДОК = 244
Оповещение курьера об изменениях в заказе = 199
Оповещение курьера об изменениях в заказе при возврате отправки с маршрута = 195
email с сайта = 187
Передача в ЭА реестра с электронной подписью = 186
ПВП переполнен или закрыт = 143
Уведомление о ЗР ПС Авто = 123
Изменены характеристики посылки = 112
Запрос доп. телефона сотрудниками ТО = 61
Рассылка информации по курьеру при печати ЛД(заказ) = 32
Превышен вес\габариты на терминале доставки = 31
ЗДД. Ошибка у клиента = 25
Отправка смс для устного разового заказа. Принудительно. = 24
Интеграционная шина. Изменение опций заказа = 22
Изменение даты доставки диспетчером терминала = 11
Отправка 3-й день на терминале для самовывоза = 9
В заказ добавлена опция ДВД = 6
Созвон закрыт.Изменилось состояние заказа = 4
IBOX. Изменение данных ЛК iBOX сотрудника = 2
Изменение счета = 2
Отправка уведомления  по событию = 2
ТаберТред - Отправка доставлена = 1
Ошибка при расчете платного веса iDPD = 1
Интеграционная шина. Изменение проблемной ситуации = 1
Ошибка работы фиксации логистики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</si>
  <si>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65197
Первый звонок = 14597
Отправка доставляется до двери = 11646
Создан заказ на перевозку = 7410
Рассылка информации по курьеру при печати ЛП = 6492
Выезд курьера на прием заказа = 6104
Уведомление отправителя о передаче  курьеру = 4906
Отправка в ДО = 3514
Добавление заказа в лист приема = 1702
Передача в ЭА накладной с электронной подписью = 1209
Отправка поступила на терминал приема = 932
Формирование реестра доставки = 878
Обработка реестра = 878
Удаление заказа из листа приема = 692
sms с сайта = 524
Рассылка информации по курьеру при печати ЛД = 493
Отправка доставлена до терминала доставки или самовывоза = 454
Изменение параметров влияющих на список заказов на доставку для квотирования = 433
Отправка доставлена до терминала доставки = 418
Изменены характеристики посылки = 412
Возврат с маршрута по вине получателя = 379
Оповещение получателя об отложенном заказе = 231
Оповещение курьера об изменениях в заказе = 172
email с сайта = 162
Передача в ЭА реестра с электронной подписью = 125
Оповещение курьера об изменениях в заказе при возврате отправки с маршрута = 117
Отмена заказа на перевозку = 104
ПВП переполнен или закрыт = 93
Запрос доп. телефона сотрудниками ТО = 51
Уведомление о ЗР ПС Авто = 48
Превышен вес\габариты на терминале доставки = 27
Рассылка информации по курьеру при печати ЛД(заказ) = 22
Отправка смс для устного разового заказа. Принудительно. = 15
Изменение атрибутов заказа на доставку = 9
В заказ добавлена опция ДВД = 6
Счёт выгружен в Скала для ДИАДОК = 5
Ошибка работы фиксации логистики = 3
Изменение параметров расчета стоимости Стопа = 3
Созвон закрыт.Изменилось состояние заказа = 3
ТаберТред - Отправка доставлена = 2
Изменение даты доставки диспетчером терминала = 2
Интеграционная шина. Изменение проблемной ситуации = 2
Отправка уведомления  по событию = 1
Накладные для агента-провайдера = 1
Решение: перевести на 2-ю линию поддержки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</si>
  <si>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28, 2020 at 09:31:10 
Ipswitch WhatsUp Gold</t>
  </si>
  <si>
    <t>Источник сбоя: БД Аргис
Проблема: Общее количество сообщений в arg_note_stack = 52133
Первый звонок = 13833
Отправка доставляется до двери = 7779
Создан заказ на перевозку = 5191
Рассылка информации по курьеру при печати ЛП = 4747
Выезд курьера на прием заказа = 4558
Уведомление отправителя о передаче  курьеру = 3621
Отправка в ДО = 2439
Отправка в срок не поступила на терминал доставки = 1052
Добавление заказа в лист приема = 963
Отправка поступила на терминал приема = 774
Передача в ЭА накладной с электронной подписью = 716
Изменены характеристики посылки = 709
Удаление заказа из листа приема = 709
Обработка реестра = 627
Формирование реестра доставки = 625
Изменение параметров влияющих на список заказов на доставку для квотирования = 502
Отправка 3-й день на терминале для самовывоза = 446
Закончено БХ = 420
Отправка доставлена до терминала доставки = 386
sms с сайта = 366
Рассылка информации по курьеру при печати ЛД = 345
Возврат с маршрута по вине получателя = 295
Отправка доставлена до терминала доставки или самовывоза = 277
Оповещение получателя об отложенном заказе = 161
Оповещение курьера об изменениях в заказе = 113
email с сайта = 113
Отмена заказа на перевозку = 95
Передача в ЭА реестра с электронной подписью = 89
Оповещение курьера об изменениях в заказе при возврате отправки с маршрута = 70
ПВП переполнен или закрыт = 56
Уведомление о ЗР ПС Авто = 47
Запрос доп. телефона сотрудниками ТО = 39
Интеграционная шина. Изменение опций заказа = 29
Первый недозвон по группе номеров телефонов = 18
Сгенерирован Пин-код = 12
Превышен вес\габариты на терминале доставки = 11
Отправка смс для устного разового заказа. Принудительно. = 11
Генерация пин-кода при ПТ = 9
Рассылка информации по курьеру при печати ЛД(заказ) = 8
Счёт выгружен в Скала для ДИАДОК = 5
В заказ добавлена опция ДВД = 3
Интеграционная шина. Изменение проблемной ситуации = 3
Изменение счета = 3
Изменение атрибутов заказа на доставку = 3
Созвон закрыт.Изменилось состояние заказа = 3
ТаберТред - Отправка доставлена = 2
Накладные для агента-провайдера = 1
Отправка уведомления  по событию = 1
Уведомление о ПС Авто = 1
Аннулирован пин-код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</si>
  <si>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25060
Отправка доставляется до двери = 5130
Создан заказ на перевозку = 3316
Рассылка информации по курьеру при печати ЛП = 2875
Уведомление отправителя о передаче  курьеру = 1897
Выезд курьера на прием заказа = 1630
Отправка 3-й день на терминале для самовывоза = 1546
Отправка в срок не поступила на терминал доставки = 1444
Отправка в ДО = 1234
Изменение параметров влияющих на список заказов на доставку для квотирования = 834
Добавление заказа в лист приема = 504
Отправка поступила на терминал приема = 482
Передача в ЭА накладной с электронной подписью = 463
Отправка не выведена на доставку в согласованную дату = 461
Закончено БХ = 420
Формирование реестра доставки = 344
Обработка реестра = 344
Клиент будет в стоп-листе через 2 дня = 325
Удаление заказа из листа приема = 296
Отправка доставлена до терминала доставки = 228
sms с сайта = 202
Отправка доставлена до терминала доставки или самовывоза = 176
Возврат с маршрута по вине получателя = 174
Рассылка информации по курьеру при печати ЛД = 172
Изменены характеристики посылки = 130
Оповещение получателя об отложенном заказе = 86
Отмена заказа на перевозку = 85
ПВП переполнен или закрыт = 59
email с сайта = 58
Оповещение курьера об изменениях в заказе при возврате отправки с маршрута = 55
Интеграционная шина. Изменение опций заказа = 53
Оповещение курьера об изменениях в заказе = 52
Передача в ЭА реестра с электронной подписью = 50
Уведомление о ЗР ПС Авто = 44
Интеграционная шина. Изменение посылки = 33
Интеграционная шина. Изменение заказа = 16
Не отмечена доставка заказа экспедиции = 15
Запрос доп. телефона сотрудниками ТО = 14
Рассылка информации по курьеру при печати ЛД(заказ) = 10
Интеграционная шина. Изменение телефона = 9
Превышен вес\габариты на терминале доставки = 9
Отслеживание. Заказ. Изменены условия доставки = 7
Отправка смс для устного разового заказа. Принудительно. = 7
Интеграционная шина. Изменение проблемной ситуации = 7
Отслеживание. Создан заказ СЗ = 7
Изменение атрибутов заказа на доставку = 6
Отслеживание. Отправка готова к выдаче = 5
Отслеживание. Первая посылка в ПТ = 5
Отслеживание. Создана заявка = 5
Изменение счета = 4
Отслеживание. Лист доставки ВД = 3
ТаберТред - Создана отправка = 2
Изменение параметров расчета стоимости Стопа = 2
Отслеживание. Отправка в ДО = 2
Регулярное уведомление клиента = 2
Отслеживание. Зарегистрирована проблема = 1
Отслеживание. Заказ в ОЖ = 1
Отслеживание. Заказ в ВЫ = 1
ТаберТред - Отправка доставлена = 1
В заказ добавлена опция ДВД = 1
Уведомление о ПС Авто = 1
Отправка уведомления  по событию = 1
Интеграционная шина. Изменение связи заявки с заказом = 1
Предварительная заявка СП СДТ = 1
IBOX. Изменение данных ЛК iBOX сотрудника = 1
Сгенерирован Пин-код = 1
Решение: перевести на 2-ю линию поддержки</t>
  </si>
  <si>
    <t>Добрый день!
Обнаружены зависшие пакеты:
ID пакетаИмя пакета
1688049IKT_042720_180126
1688489aer_042720_135410</t>
  </si>
  <si>
    <t>Источник сбоя: БД Аргис
Проблема: Общее количество сообщений в arg_note_stack = 24428
Первый звонок = 13389
Отправка доставляется до двери = 2519
Создан заказ на перевозку = 1412
Рассылка информации по курьеру при печати ЛП = 1092
Выезд курьера на прием заказа = 910
ТаберТред - Переведено НПП = 772
Уведомление отправителя о передаче  курьеру = 749
Отправка в ДО = 649
Добавление заказа в лист приема = 382
Изменение параметров влияющих на список заказов на доставку для квотирования = 345
Изменены характеристики посылки = 307
Отправка поступила на терминал приема = 300
Обработка реестра = 281
Формирование реестра доставки = 271
Передача в ЭА накладной с электронной подписью = 201
Отправка доставлена до терминала доставки = 115
sms с сайта = 108
Рассылка информации по курьеру при печати ЛД = 102
Отправка доставлена до терминала доставки или самовывоза = 71
Возврат с маршрута по вине получателя = 57
Оповещение получателя об отложенном заказе = 51
Удаление заказа из листа приема = 49
Оповещение курьера об изменениях в заказе при возврате отправки с маршрута = 40
email с сайта = 31
Передача в ЭА реестра с электронной подписью = 30
Оповещение курьера об изменениях в заказе = 19
ПВП переполнен или закрыт = 18
Интеграционная шина. Изменение опций заказа = 12
Запрос доп. телефона сотрудниками ТО = 12
Уведомление о ЗР ПС Авто = 11
Превышен вес\габариты на терминале доставки = 3
Интеграционная шина. Изменение проблемной ситуации = 3
Изменение атрибутов заказа на доставку = 3
Изменение даты доставки диспетчером терминала = 3
Рассылка информации по курьеру при печати ЛД(заказ) = 2
Отправка смс для устного разового заказа. Принудительно. = 2
ТаберТред - Отправка доставлена = 1
Отправка уведомления  по событию = 1
ТаберТред - Создана отправка = 1
В заказ добавлена опция ДВД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</si>
  <si>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08:00:46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</si>
  <si>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07:00:47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</si>
  <si>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28, 2020 at 04:24:00 
Ipswitch WhatsUp Gold</t>
  </si>
  <si>
    <t>(130) Пользователь DPD 'Монахов Михаил 25343 RU - Deprovisioned 4/28/2020' уволен.</t>
  </si>
  <si>
    <t>Пользователь DPD 'Монахов Михаил 25343 RU - Deprovisioned 4/28/2020' уволен.
Branch: MOI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</si>
  <si>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28, 2020 at 01:36:18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</si>
  <si>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28, 2020 at 01:32:13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</si>
  <si>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28, 2020 at 01:02:13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</si>
  <si>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01:01:51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</si>
  <si>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28, 2020 at 12:44:51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</si>
  <si>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28, 2020 at 12:41:37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</si>
  <si>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28, 2020 at 12:40:40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</si>
  <si>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12:40:40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</si>
  <si>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12:40:29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</si>
  <si>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12:38:37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</si>
  <si>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12:22:21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</si>
  <si>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12:20:12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</si>
  <si>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27, 2020 at 11:15:11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</si>
  <si>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06:46:32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</si>
  <si>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06:41:49 
Ipswitch WhatsUp Gold</t>
  </si>
  <si>
    <t>Источник сбоя: БД Аргис
Проблема: Проблема: Общее количество сообщений в arg_note_event_state_stack = 19582
Решение: перевести на 2-ю линию поддержки</t>
  </si>
  <si>
    <t>Источник сбоя: БД Аргис
Проблема: Общее количество сообщений в arg_note_stack = 40440
Первый звонок = 17031
Отправка в ДО = 6402
Создан заказ на перевозку = 3025
Передача в ЭА накладной с электронной подписью = 2670
Рассылка информации по курьеру при печати ЛП = 2098
Выезд курьера на прием заказа = 1910
Изменены характеристики посылки = 839
Отправка поступила на терминал приема = 770
Удаление заказа из листа приема = 712
Возврат с маршрута по вине получателя = 697
Отправка доставлена до терминала доставки или самовывоза = 674
Добавление заказа в лист приема = 623
Изменение параметров влияющих на список заказов на доставку для квотирования = 549
Уведомление отправителя о передаче  курьеру = 394
Отправка доставляется до двери = 357
Оповещение получателя об отложенном заказе = 319
sms с сайта = 303
Передача в ЭА реестра с электронной подписью = 267
Рассылка информации по курьеру при печати ЛД = 113
Оповещение курьера об изменениях в заказе = 103
Оповещение курьера об изменениях в заказе при возврате отправки с маршрута = 100
email с сайта = 88
Отправка доставлена до терминала доставки = 78
Формирование реестра доставки = 35
Обработка реестра = 35
Уведомление о ЗР ПС Авто = 32
Запрос доп. телефона сотрудниками ТО = 27
ТаберТред - Отправка доставлена = 27
ПВП переполнен или закрыт = 22
Отправка смс для устного разового заказа. Принудительно. = 9
Отмена заказа на перевозку = 6
Уведомление о ПС Авто = 4
Превышен вес\габариты на терминале доставки = 3
Отправка уведомления  по событию = 3
Изменение счета = 3
В заказ добавлена опция ДВД = 2
ТаберТред - Создана отправка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</si>
  <si>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94479
Отправка в ДО = 24816
Создан заказ на перевозку = 13050
Передача в ЭА накладной с электронной подписью = 9817
Первый звонок = 8756
Рассылка информации по курьеру при печати ЛП = 6700
Выезд курьера на прием заказа = 6632
Отправка доставлена до терминала доставки или самовывоза = 3193
Заказ с опцией ПОД = 2650
Добавление заказа в лист приема = 2320
Удаление заказа из листа приема = 2298
Возврат с маршрута по вине получателя = 2187
Отправка поступила на терминал приема = 2076
Отправка доставляется до двери = 1256
Отмена заказа на перевозку = 1175
Уведомление отправителя о передаче  курьеру = 1111
Изменены характеристики посылки = 1024
Оповещение получателя об отложенном заказе = 955
Передача в ЭА реестра с электронной подписью = 822
sms с сайта = 777
Рассылка информации по курьеру при печати ЛД = 462
Изменение параметров влияющих на список заказов на доставку для квотирования = 452
Оповещение курьера об изменениях в заказе = 329
Оповещение курьера об изменениях в заказе при возврате отправки с маршрута = 282
email с сайта = 209
Отправка доставлена до терминала доставки = 176
Уведомление о ЗР ПС Авто = 171
Запрос доп. телефона сотрудниками ТО = 145
Обработка реестра = 116
Формирование реестра доставки = 116
ТаберТред - Отправка доставлена = 69
ПВП переполнен или закрыт = 69
Отправка в срок не поступила на терминал доставки = 61
Рассылка информации по курьеру при печати ЛД(заказ) = 54
Отправка не выведена на доставку в согласованную дату = 41
Первый недозвон по группе номеров телефонов = 25
ЗДД. Ошибка у клиента = 22
Изменение даты доставки диспетчером терминала = 20
Превышен вес\габариты на терминале доставки = 15
Интеграционная шина. Изменение опций заказа = 15
Отправка смс для устного разового заказа. Принудительно. = 15
Автоматизированное уведомление клиента об отправках,не выведенных на доставку = 12
Интеграционная шина. Изменение посылки = 9
В заказ добавлена опция ДВД = 7
Интеграционная шина. Изменение заказа = 7
Созвон закрыт.Изменилось состояние заказа = 7
Изменение атрибутов заказа на доставку = 7
Интеграционная шина. Изменение проблемной ситуации = 6
Отслеживание. Первая посылка в ПТ = 5
Отслеживание. Заказ. Изменены условия доставки = 5
Изменение счета = 4
Отслеживание. Отправка готова к выдаче = 4
Уведомление PN о необходимости согласовать счет = 3
ТаберТред - Создана отправка = 3
Отправка уведомления  по событию = 3
Интеграционная шина. Изменение телефона = 3
Отслеживание. Заказ в ВЫ = 2
Уведомление о ПС Авто = 2
Изменение параметров расчета стоимости Стопа = 2
Ошибка работы фиксации логистики = 2
Регулярное уведомление клиента = 2
Интеграционная шина. Изменение связи заявки с заказом = 2
Изменились параметры расчета строк начислений = 1
Отслеживание. Заказ. Рассчитанное значение ПДД отлично от ЗДД = 1
Аннулирован пин-код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</si>
  <si>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185316
Отправка в ДО = 44240
Первый звонок = 24469
Создан заказ на перевозку = 21550
Передача в ЭА накладной с электронной подписью = 17727
Выезд курьера на прием заказа = 13320
Рассылка информации по курьеру при печати ЛП = 13166
Отправка не выведена на доставку в согласованную дату = 6233
Добавление заказа в лист приема = 6053
Отправка доставлена до терминала доставки или самовывоза = 5445
Удаление заказа из листа приема = 4634
Возврат с маршрута по вине получателя = 3759
Отправка поступила на терминал приема = 2666
Отмена заказа на перевозку = 2658
Заказ с опцией ПОД = 2650
Уведомление отправителя о передаче  курьеру = 2580
Отправка доставляется до двери = 2238
Оповещение получателя об отложенном заказе = 1962
Передача в ЭА реестра с электронной подписью = 1581
sms с сайта = 1243
Изменение параметров влияющих на список заказов на доставку для квотирования = 1058
Отправка в срок не поступила на терминал доставки = 987
Рассылка информации по курьеру при печати ЛД = 899
Оповещение курьера об изменениях в заказе = 558
Оповещение курьера об изменениях в заказе при возврате отправки с маршрута = 515
Обработка реестра = 373
Отправка доставлена до терминала доставки = 368
Формирование реестра доставки = 341
email с сайта = 324
Запрос доп. телефона сотрудниками ТО = 296
Уведомление о ЗР ПС Авто = 223
Изменены характеристики посылки = 177
Рассылка информации по курьеру при печати ЛД(заказ) = 159
ПВП переполнен или закрыт = 109
ТаберТред - Отправка доставлена = 105
Интеграционная шина. Изменение заказа = 97
Изменение даты доставки диспетчером терминала = 74
Изменились параметры расчета строк начислений = 70
Счёт выгружен для автоматической рассылки = 65
Изменение параметров расчета стоимости Стопа = 63
Посылка зарегистрирована на терминале приема после приема на ППС = 52
Уведомление о новых и зарегистрированных ПС 43 и 106 = 43
Счёт выгружен в Скала для ДИАДОК = 37
Отправка смс для устного разового заказа. Принудительно. = 36
Интеграционная шина. Изменение опций заказа = 28
ЗДД. Ошибка у клиента = 24
Превышен вес\габариты на терминале доставки = 22
Интеграционная шина. Изменение посылки = 21
В заказ добавлена опция ДВД = 13
Созвон закрыт.Изменилось состояние заказа = 12
Автоматизированное уведомление клиента об отправках,не выведенных на доставку = 12
Автоматизированное уведомление клиента об отправках, опоздавших на ТД = 12
Изменение счета = 10
Интеграционная шина. Изменение проблемной ситуации = 7
Уведомление о ПС Авто = 6
ТаберТред - Создана отправка = 5
Интеграционная шина. Изменение телефона = 4
Ошибка работы фиксации логистики = 4
Отправка уведомления  по событию = 3
Уведомление PN о необходимости согласовать счет = 3
Интеграционная шина. Изменение связи заявки с заказом = 3
Уведомление об отсутствии уникальной маркировки = 2
Регулярное уведомление клиента = 2
Уведомление о просроченных ПС 43 и 106 = 1
Добавлен / Снят флаг полной оплаты наличными услуги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</si>
  <si>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244174
Отправка в ДО = 55359
Первый звонок = 31228
Создан заказ на перевозку = 31200
Передача в ЭА накладной с электронной подписью = 23431
Выезд курьера на прием заказа = 16566
Рассылка информации по курьеру при печати ЛП = 16504
Отправка не выведена на доставку в согласованную дату = 10687
Добавление заказа в лист приема = 9124
Отправка доставлена до терминала доставки или самовывоза = 6780
Удаление заказа из листа приема = 5346
Возврат с маршрута по вине получателя = 4633
Уведомление отправителя о передаче  курьеру = 3715
Отправка доставляется до двери = 3582
Отмена заказа на перевозку = 3564
Отправка поступила на терминал приема = 3164
Оповещение получателя об отложенном заказе = 2725
Заказ с опцией ПОД = 2650
Отправка в срок не поступила на терминал доставки = 2194
Передача в ЭА реестра с электронной подписью = 2100
sms с сайта = 1648
Рассылка информации по курьеру при печати ЛД = 1282
Оповещение курьера об изменениях в заказе = 737
Изменены характеристики посылки = 706
Обработка реестра = 671
Формирование реестра доставки = 666
Оповещение курьера об изменениях в заказе при возврате отправки с маршрута = 639
Отправка доставлена до терминала доставки = 524
Изменение параметров влияющих на список заказов на доставку для квотирования = 452
Запрос доп. телефона сотрудниками ТО = 418
email с сайта = 409
Уведомление о ЗР ПС Авто = 337
Изменение даты доставки диспетчером терминала = 318
Рассылка информации по курьеру при печати ЛД(заказ) = 193
ПВП переполнен или закрыт = 124
ТаберТред - Отправка доставлена = 124
Счёт выгружен для автоматической рассылки = 65
Отправка смс для устного разового заказа. Принудительно. = 55
Превышен вес\габариты на терминале доставки = 45
Уведомление о новых и зарегистрированных ПС 43 и 106 = 43
Счёт выгружен в Скала для ДИАДОК = 37
В заказ добавлена опция ДВД = 18
Изменение счета = 17
Автоматизированное уведомление клиента об отправках, опоздавших на ТД = 12
Уведомление об отсутствии уникальной маркировки = 9
ТаберТред - Создана отправка = 7
Уведомление о ПС Авто = 6
Созвон закрыт.Изменилось состояние заказа = 5
Ошибка работы фиксации логистики = 4
Интеграционная шина. Изменение опций заказа = 4
Отправка уведомления  по событию = 3
Интеграционная шина. Изменение проблемной ситуации = 2
Изменился адрес регистрации клиента ЭД(Диадок) = 2
ЗДД. Ошибка у клиента = 2
Уведомление PN о необходимости согласовать счет = 1
Запрос доп. телефона = 1
Уведомление о просроченных ПС 43 и 106 = 1
Решение: перевести на 2-ю линию поддержки</t>
  </si>
  <si>
    <t>Источник сбоя: БД Аргис
Проблема: Выполнение задания с ошибкой(Job): J_GENESYS_CALL_IVR_RU_MOW; J_QUOTAAGREEMENTNIGHT
Решение: перевести на 2-ю линию поддержки</t>
  </si>
  <si>
    <t>Источник сбоя: БД Аргис
Проблема: Общее количество сообщений в arg_note_stack = 279167
Отправка в ДО = 63485
Создан заказ на перевозку = 34889
Передача в ЭА накладной с электронной подписью = 26854
Первый звонок = 25673
Выезд курьера на прием заказа = 21341
Рассылка информации по курьеру при печати ЛП = 19678
Отправка не выведена на доставку в согласованную дату = 16677
Добавление заказа в лист приема = 11062
Отправка доставлена до терминала доставки или самовывоза = 7648
Отправка доставляется до двери = 6781
Уведомление отправителя о передаче  курьеру = 6066
Удаление заказа из листа приема = 5931
Возврат с маршрута по вине получателя = 5186
Отмена заказа на перевозку = 3912
Оповещение получателя об отложенном заказе = 3299
Отправка поступила на терминал приема = 3218
Отправка в срок не поступила на терминал доставки = 2538
Передача в ЭА реестра с электронной подписью = 2393
sms с сайта = 1956
Рассылка информации по курьеру при печати ЛД = 1628
Обработка реестра = 1143
Формирование реестра доставки = 1143
Изменены характеристики посылки = 1128
Оповещение курьера об изменениях в заказе = 881
Оповещение курьера об изменениях в заказе при возврате отправки с маршрута = 758
Отправка доставлена до терминала доставки = 630
Запрос доп. телефона сотрудниками ТО = 505
email с сайта = 471
Изменение даты доставки диспетчером терминала = 422
Уведомление о ЗР ПС Авто = 396
Изменение параметров влияющих на список заказов на доставку для квотирования = 260
Рассылка информации по курьеру при печати ЛД(заказ) = 214
ТаберТред - Отправка доставлена = 136
ПВП переполнен или закрыт = 136
Отправка смс для устного разового заказа. Принудительно. = 73
Счёт выгружен для автоматической рассылки = 65
Превышен вес\габариты на терминале доставки = 55
Уведомление о новых и зарегистрированных ПС 43 и 106 = 43
Счёт выгружен в Скала для ДИАДОК = 37
Интеграционная шина. Изменение опций заказа = 34
Изменение счета = 25
Первый недозвон по группе номеров телефонов = 21
В заказ добавлена опция ДВД = 18
Интеграционная шина. Изменение проблемной ситуации = 13
Автоматизированное уведомление клиента об отправках, опоздавших на ТД = 12
Уведомление об отсутствии уникальной маркировки = 9
ТаберТред - Создана отправка = 8
Возвраты по клиентским реестрам ОТТО = 7
Уведомление о ПС Авто = 6
Созвон закрыт.Изменилось состояние заказа = 6
Ошибка работы фиксации логистики = 4
Изменение параметров расчета стоимости Стопа = 3
Отправка уведомления  по событию = 3
Регулярное уведомление клиента = 2
Изменился адрес регистрации клиента ЭД(Диадок) = 2
ЗДД. Ошибка у клиента = 2
Уведомление о просроченных ПС 43 и 106 = 1
Уведомление PN о необходимости согласовать счет = 1
Запрос доп. телефона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</si>
  <si>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323986
Отправка в ДО = 63456
Создан заказ на перевозку = 36434
Первый звонок = 35832
Отправка не выведена на доставку в согласованную дату = 28275
Передача в ЭА накладной с электронной подписью = 27312
Выезд курьера на прием заказа = 24386
Рассылка информации по курьеру при печати ЛП = 24361
Добавление заказа в лист приема = 13031
Уведомление отправителя о передаче  курьеру = 9892
Отправка доставляется до двери = 9877
Отправка доставлена до терминала доставки или самовывоза = 7904
Удаление заказа из листа приема = 6043
Возврат с маршрута по вине получателя = 5109
Отправка в срок не поступила на терминал доставки = 4868
Отмена заказа на перевозку = 3937
Оповещение получателя об отложенном заказе = 3385
Отправка поступила на терминал приема = 3150
Передача в ЭА реестра с электронной подписью = 2434
sms с сайта = 2059
Рассылка информации по курьеру при печати ЛД = 1795
Изменение параметров влияющих на список заказов на доставку для квотирования = 1696
Обработка реестра = 1448
Формирование реестра доставки = 1448
Оповещение курьера об изменениях в заказе = 888
Отправка доставлена до терминала доставки = 870
Оповещение курьера об изменениях в заказе при возврате отправки с маршрута = 799
Запрос доп. телефона сотрудниками ТО = 531
Изменение даты доставки диспетчером терминала = 502
email с сайта = 484
Изменены характеристики посылки = 426
Уведомление о ЗР ПС Авто = 367
Рассылка информации по курьеру при печати ЛД(заказ) = 215
ПВП переполнен или закрыт = 139
ТаберТред - Отправка доставлена = 124
Отправка смс для устного разового заказа. Принудительно. = 83
Счёт выгружен для автоматической рассылки = 65
Превышен вес\габариты на терминале доставки = 57
Уведомление о новых и зарегистрированных ПС 43 и 106 = 43
Счёт выгружен в Скала для ДИАДОК = 37
Изменение счета = 30
В заказ добавлена опция ДВД = 21
Автоматизированное уведомление клиента об отправках, опоздавших на ТД = 12
Интеграционная шина. Изменение опций заказа = 12
Уведомление об отсутствии уникальной маркировки = 9
Возвраты по клиентским реестрам ОТТО = 7
Созвон закрыт.Изменилось состояние заказа = 6
ТаберТред - Создана отправка = 5
Сгенерирован Пин-код = 5
Уведомление о ПС Авто = 5
Ошибка работы фиксации логистики = 4
Отправка уведомления  по событию = 3
ЗДД. Ошибка у клиента = 2
Автоматизированное уведомление клиента об отправках,не выведенных на доставку = 2
Изменился адрес регистрации клиента ЭД(Диадок) = 2
Регулярное уведомление клиента = 2
Запрос доп. телефона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</si>
  <si>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151380
Решение: перевести на 2-ю линию поддержки</t>
  </si>
  <si>
    <t>Источник сбоя: БД Аргис
Проблема: Общее количество сообщений в arg_note_stack = 342893
Отправка в ДО = 65242
Создан заказ на перевозку = 40665
Первый звонок = 36123
Передача в ЭА накладной с электронной подписью = 28152
Отправка не выведена на доставку в согласованную дату = 27467
Рассылка информации по курьеру при печати ЛП = 25832
Выезд курьера на прием заказа = 25662
Отправка доставляется до двери = 15290
Добавление заказа в лист приема = 14108
Уведомление отправителя о передаче  курьеру = 12034
Отправка доставлена до терминала доставки или самовывоза = 7963
Удаление заказа из листа приема = 6166
Возврат с маршрута по вине получателя = 5195
Отправка в срок не поступила на терминал доставки = 4831
Отмена заказа на перевозку = 4007
Оповещение получателя об отложенном заказе = 3561
Отправка поступила на терминал приема = 3004
Передача в ЭА реестра с электронной подписью = 2493
sms с сайта = 2185
Рассылка информации по курьеру при печати ЛД = 2082
Обработка реестра = 1854
Формирование реестра доставки = 1854
Отправка доставлена до терминала доставки = 1024
Оповещение курьера об изменениях в заказе = 965
Оповещение курьера об изменениях в заказе при возврате отправки с маршрута = 848
Изменены характеристики посылки = 719
Запрос доп. телефона сотрудниками ТО = 564
Изменение даты доставки диспетчером терминала = 548
email с сайта = 518
Изменение параметров влияющих на список заказов на доставку для квотирования = 395
Уведомление о ЗР ПС Авто = 391
Рассылка информации по курьеру при печати ЛД(заказ) = 196
ПВП переполнен или закрыт = 157
ТаберТред - Отправка доставлена = 124
Отправка смс для устного разового заказа. Принудительно. = 99
Превышен вес\габариты на терминале доставки = 65
Счёт выгружен для автоматической рассылки = 65
Уведомление о новых и зарегистрированных ПС 43 и 106 = 43
Счёт выгружен в Скала для ДИАДОК = 30
Изменение счета = 29
Интеграционная шина. Изменение опций заказа = 28
В заказ добавлена опция ДВД = 20
Автоматизированное уведомление клиента об отправках, опоздавших на ТД = 12
Уведомление об отсутствии уникальной маркировки = 9
Ошибка работы фиксации логистики = 9
Возвраты по клиентским реестрам ОТТО = 7
Уведомление о ПС Авто = 7
ТаберТред - Создана отправка = 5
Уведомление PN о необходимости согласовать счет = 4
Отправка уведомления  по событию = 3
Изменился адрес регистрации клиента ЭД(Диадок) = 2
Интеграционная шина. Изменение проблемной ситуации = 2
Созвон закрыт.Изменилось состояние заказа = 2
Отслеживание. Заказ. Рассчитанное значение ПДД отлично от ЗДД = 2
Изменение параметров расчета стоимости Стопа = 2
Регулярное уведомление клиента = 2
Сгенерирован Пин-код = 2
ЗДД. Ошибка у клиента = 2
Автоматизированное уведомление клиента об отправках,не выведенных на доставку = 2
Запрос доп. телефона = 1
Уведомление о просроченных ПС 43 и 106 = 1
Изменение атрибутов заказа на доставку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</si>
  <si>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354780
Отправка в ДО = 62249
Создан заказ на перевозку = 42528
Первый звонок = 37365
Передача в ЭА накладной с электронной подписью = 27456
Отправка не выведена на доставку в согласованную дату = 27402
Рассылка информации по курьеру при печати ЛП = 26680
Выезд курьера на прием заказа = 26352
Отправка доставляется до двери = 20424
Добавление заказа в лист приема = 14668
Уведомление отправителя о передаче  курьеру = 13569
Отправка в срок не поступила на терминал доставки = 8810
Отправка доставлена до терминала доставки или самовывоза = 7599
Удаление заказа из листа приема = 5987
Возврат с маршрута по вине получателя = 5073
Изменение параметров объекта расчета стоимости = 4586
Отмена заказа на перевозку = 3825
Оповещение получателя об отложенном заказе = 3517
Отправка поступила на терминал приема = 2817
Передача в ЭА реестра с электронной подписью = 2416
Формирование реестра доставки = 2287
Обработка реестра = 2287
Рассылка информации по курьеру при печати ЛД = 2259
sms с сайта = 2215
Отправка доставлена до терминала доставки = 1153
Оповещение курьера об изменениях в заказе = 998
Оповещение курьера об изменениях в заказе при возврате отправки с маршрута = 863
Изменены характеристики посылки = 857
Запрос доп. телефона сотрудниками ТО = 581
Изменение даты доставки диспетчером терминала = 552
email с сайта = 530
Уведомление о ЗР ПС Авто = 385
Изменение параметров влияющих на список заказов на доставку для квотирования = 342
Рассылка информации по курьеру при печати ЛД(заказ) = 178
ПВП переполнен или закрыт = 145
ТаберТред - Отправка доставлена = 122
Отправка смс для устного разового заказа. Принудительно. = 98
Счёт выгружен для автоматической рассылки = 65
Превышен вес\габариты на терминале доставки = 63
Уведомление о новых и зарегистрированных ПС 43 и 106 = 43
Интеграционная шина. Изменение опций заказа = 32
Счёт выгружен в Скала для ДИАДОК = 31
Первый недозвон по группе номеров телефонов = 31
Изменение счета = 29
В заказ добавлена опция ДВД = 20
Ошибка работы фиксации логистики = 13
Изменение параметров расчета стоимости Стопа = 12
Автоматизированное уведомление клиента об отправках, опоздавших на ТД = 12
Уведомление о ПС Авто = 9
Уведомление об отсутствии уникальной маркировки = 7
Возвраты по клиентским реестрам ОТТО = 7
Сгенерирован Пин-код = 6
Уведомление PN о необходимости согласовать счет = 4
ТаберТред - Создана отправка = 4
Отправка уведомления  по событию = 3
Интеграционная шина. Изменение проблемной ситуации = 3
Созвон закрыт.Изменилось состояние заказа = 2
ЗДД. Ошибка у клиента = 2
Изменился адрес регистрации клиента ЭД(Диадок) = 2
Регулярное уведомление клиента = 2
Накладные для агента-провайдера = 2
Автоматизированное уведомление клиента об отправках,не выведенных на доставку = 2
Ошибка при расчете платного веса iDPD = 1
Запрос доп. телефона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</si>
  <si>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365464
Отправка в ДО = 60685
Создан заказ на перевозку = 44967
Первый звонок = 32286
Отправка не выведена на доставку в согласованную дату = 29918
Рассылка информации по курьеру при печати ЛП = 29330
Выезд курьера на прием заказа = 28990
Передача в ЭА накладной с электронной подписью = 26664
Отправка доставляется до двери = 26319
Уведомление отправителя о передаче  курьеру = 15442
Добавление заказа в лист приема = 14805
Отправка в срок не поступила на терминал доставки = 8828
Отправка доставлена до терминала доставки или самовывоза = 7342
Удаление заказа из листа приема = 5123
Возврат с маршрута по вине получателя = 4910
Отмена заказа на перевозку = 3728
Оповещение получателя об отложенном заказе = 3433
Отправка поступила на терминал приема = 3030
Обработка реестра = 2689
Формирование реестра доставки = 2689
Рассылка информации по курьеру при печати ЛД = 2476
Передача в ЭА реестра с электронной подписью = 2343
sms с сайта = 2294
Отправка доставлена до терминала доставки = 1403
Оповещение курьера об изменениях в заказе = 1022
Оповещение курьера об изменениях в заказе при возврате отправки с маршрута = 868
Изменение параметров влияющих на список заказов на доставку для квотирования = 753
Запрос доп. телефона сотрудниками ТО = 577
email с сайта = 569
Изменение даты доставки диспетчером терминала = 560
Уведомление о ЗР ПС Авто = 406
Изменены характеристики посылки = 174
Рассылка информации по курьеру при печати ЛД(заказ) = 168
ПВП переполнен или закрыт = 160
ТаберТред - Отправка доставлена = 118
Отправка смс для устного разового заказа. Принудительно. = 91
Превышен вес\габариты на терминале доставки = 64
Уведомление о новых и зарегистрированных ПС 43 и 106 = 43
Счёт выгружен для автоматической рассылки = 36
Изменение счета = 29
В заказ добавлена опция ДВД = 18
Интеграционная шина. Изменение опций заказа = 15
Счёт выгружен в Скала для ДИАДОК = 13
Ошибка работы фиксации логистики = 12
Автоматизированное уведомление клиента об отправках, опоздавших на ТД = 12
Уведомление о ПС Авто = 8
Возвраты по клиентским реестрам ОТТО = 7
Уведомление об отсутствии уникальной маркировки = 7
Уведомление PN о необходимости согласовать счет = 4
Созвон закрыт.Изменилось состояние заказа = 4
ТаберТред - Создана отправка = 4
Отправка уведомления  по событию = 3
Регулярное уведомление клиента = 2
Изменился адрес регистрации клиента ЭД(Диадок) = 2
Накладные для агента-провайдера = 2
Автоматизированное уведомление клиента об отправках,не выведенных на доставку = 2
IBOX. Изменение данных ЛК iBOX сотрудника = 2
Сгенерирован Пин-код = 2
ЗДД. Ошибка у клиента = 2
Уведомление о просроченных ПС 43 и 106 = 1
Изменение параметров расчета стоимости Стопа = 1
Ошибка при расчете платного веса iDPD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</si>
  <si>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358295
Отправка в ДО = 56553
Создан заказ на перевозку = 44436
Первый звонок = 32286
Отправка доставляется до двери = 30575
Рассылка информации по курьеру при печати ЛП = 30166
Выезд курьера на прием заказа = 29484
Отправка не выведена на доставку в согласованную дату = 25196
Передача в ЭА накладной с электронной подписью = 24984
Уведомление отправителя о передаче  курьеру = 16615
Добавление заказа в лист приема = 13771
Отправка в срок не поступила на терминал доставки = 8487
Отправка доставлена до терминала доставки или самовывоза = 6770
Возврат с маршрута по вине получателя = 4606
Удаление заказа из листа приема = 4336
Отмена заказа на перевозку = 3584
Оповещение получателя об отложенном заказе = 3240
Отправка поступила на терминал приема = 3051
Формирование реестра доставки = 3015
Обработка реестра = 3015
Рассылка информации по курьеру при печати ЛД = 2596
sms с сайта = 2242
Передача в ЭА реестра с электронной подписью = 2216
Отправка доставлена до терминала доставки = 1471
Оповещение курьера об изменениях в заказе = 996
Оповещение курьера об изменениях в заказе при возврате отправки с маршрута = 847
Запрос доп. телефона сотрудниками ТО = 568
email с сайта = 568
Изменение даты доставки диспетчером терминала = 561
Изменены характеристики посылки = 465
Уведомление о ЗР ПС Авто = 405
Изменение параметров влияющих на список заказов на доставку для квотирования = 355
ПВП переполнен или закрыт = 184
Рассылка информации по курьеру при печати ЛД(заказ) = 159
ТаберТред - Отправка доставлена = 108
Отправка смс для устного разового заказа. Принудительно. = 96
Сгенерирован Пин-код = 81
Превышен вес\габариты на терминале доставки = 61
Изменение счета = 35
В заказ добавлена опция ДВД = 19
Интеграционная шина. Изменение опций заказа = 18
Аннулирован пин-код = 15
Ошибка работы фиксации логистики = 10
Уведомление об отсутствии уникальной маркировки = 7
Возвраты по клиентским реестрам ОТТО = 7
Уведомление о ПС Авто = 7
Уведомление PN о необходимости согласовать счет = 4
Интеграционная шина. Изменение проблемной ситуации = 4
ТаберТред - Создана отправка = 4
Созвон закрыт.Изменилось состояние заказа = 3
Счёт выгружен в Скала для ДИАДОК = 3
Отправка уведомления  по событию = 3
Регулярное уведомление клиента = 2
Накладные для агента-провайдера = 2
Автоматизированное уведомление клиента об отправках,не выведенных на доставку = 2
Отслеживание. Заказ. Рассчитанное значение ПДД отлично от ЗДД = 2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</si>
  <si>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351008
Отправка в ДО = 51785
Создан заказ на перевозку = 41297
Отправка доставляется до двери = 33218
Первый звонок = 32895
Рассылка информации по курьеру при печати ЛП = 30270
Выезд курьера на прием заказа = 29800
Отправка не выведена на доставку в согласованную дату = 25191
Передача в ЭА накладной с электронной подписью = 22826
Уведомление отправителя о передаче  курьеру = 18159
Добавление заказа в лист приема = 13069
Отправка в срок не поступила на терминал доставки = 8448
Отправка доставлена до терминала доставки или самовывоза = 6158
Возврат с маршрута по вине получателя = 4334
Удаление заказа из листа приема = 3915
Отмена заказа на перевозку = 3317
Формирование реестра доставки = 3212
Обработка реестра = 3212
Оповещение получателя об отложенном заказе = 3032
Отправка поступила на терминал приема = 2877
Рассылка информации по курьеру при печати ЛД = 2585
sms с сайта = 2120
Передача в ЭА реестра с электронной подписью = 2057
Отправка доставлена до терминала доставки = 1510
Оповещение курьера об изменениях в заказе = 969
Оповещение курьера об изменениях в заказе при возврате отправки с маршрута = 835
Изменены характеристики посылки = 623
email с сайта = 550
Запрос доп. телефона сотрудниками ТО = 540
Изменение параметров влияющих на список заказов на доставку для квотирования = 492
Изменение даты доставки диспетчером терминала = 454
Уведомление о ЗР ПС Авто = 315
ПВП переполнен или закрыт = 251
Рассылка информации по курьеру при печати ЛД(заказ) = 147
ТаберТред - Отправка доставлена = 101
Отправка смс для устного разового заказа. Принудительно. = 90
Изменение счета = 82
Превышен вес\габариты на терминале доставки = 57
Первый недозвон по группе номеров телефонов = 50
Интеграционная шина. Изменение опций заказа = 24
В заказ добавлена опция ДВД = 18
Ошибка работы фиксации логистики = 10
Возвраты по клиентским реестрам ОТТО = 7
Уведомление о ПС Авто = 6
Уведомление PN о необходимости согласовать счет = 4
ТаберТред - Создана отправка = 4
Созвон закрыт.Изменилось состояние заказа = 3
Счёт выгружен в Скала для ДИАДОК = 3
Интеграционная шина. Изменение проблемной ситуации = 3
Отправка уведомления  по событию = 3
Накладные для агента-провайдера = 2
Регулярное уведомление клиента = 2
Автоматизированное уведомление клиента об отправках,не выведенных на доставку = 2
Изменение атрибутов заказа на доставку = 1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</si>
  <si>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343041
Отправка в ДО = 46670
Создан заказ на перевозку = 39823
Отправка доставляется до двери = 35978
Рассылка информации по курьеру при печати ЛП = 31134
Выезд курьера на прием заказа = 30457
Первый звонок = 27486
Отправка не выведена на доставку в согласованную дату = 24959
Передача в ЭА накладной с электронной подписью = 20629
Уведомление отправителя о передаче  курьеру = 18923
Добавление заказа в лист приема = 12821
Отправка в срок не поступила на терминал доставки = 9542
Отправка доставлена до терминала доставки или самовывоза = 5533
Возврат с маршрута по вине получателя = 3929
Удаление заказа из листа приема = 3590
Обработка реестра = 3295
Формирование реестра доставки = 3293
Отмена заказа на перевозку = 3068
Изменение атрибутов заказа на доставку = 2801
Оповещение получателя об отложенном заказе = 2776
Отправка поступила на терминал приема = 2581
Рассылка информации по курьеру при печати ЛД = 2566
sms с сайта = 2037
Передача в ЭА реестра с электронной подписью = 1864
Отправка доставлена до терминала доставки = 1566
Оповещение курьера об изменениях в заказе = 921
Оповещение курьера об изменениях в заказе при возврате отправки с маршрута = 796
Изменение параметров влияющих на список заказов на доставку для квотирования = 634
email с сайта = 535
Запрос доп. телефона сотрудниками ТО = 499
Изменились параметры расчета строк начислений = 488
Изменение даты доставки диспетчером терминала = 328
Уведомление о ЗР ПС Авто = 297
ПВП переполнен или закрыт = 247
Изменены характеристики посылки = 162
Рассылка информации по курьеру при печати ЛД(заказ) = 130
Изменение параметров расчета стоимости Стопа = 120
ТаберТред - Отправка доставлена = 91
Отправка смс для устного разового заказа. Принудительно. = 89
Изменение счета = 82
Превышен вес\габариты на терминале доставки = 50
Изменение атрибутов заказа на прием = 41
Изменение параметров расчета стоимости работы курьера на маршруте УРВ = 25
Интеграционная шина. Изменение опций заказа = 22
В заказ добавлена опция ДВД = 18
Ошибка работы фиксации логистики = 10
Возвраты по клиентским реестрам ОТТО = 7
Посылка зарегистрирована на терминале приема после приема на ППС = 7
Уведомление о ПС Авто = 6
Интеграционная шина. Изменение проблемной ситуации = 6
Печать документов на оплату наличными = 5
Уведомление PN о необходимости согласовать счет = 4
Отправка уведомления  по событию = 3
Счёт выгружен в Скала для ДИАДОК = 3
Созвон закрыт.Изменилось состояние заказа = 3
Добавлен / Снят флаг полной оплаты наличными услуги = 2
Автоматизированное уведомление клиента об отправках,не выведенных на доставку = 2
Регулярное уведомление клиента = 2
Накладные для агента-провайдера = 2
Безналичная форма оплаты услуги изменена на наличную = 2
ТаберТред - Создана отправка = 2
Сгенерирован Пин-код = 1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</si>
  <si>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319938
Отправка в ДО = 41518
Отправка доставляется до двери = 38115
Создан заказ на перевозку = 37826
Рассылка информации по курьеру при печати ЛП = 30596
Выезд курьера на прием заказа = 29725
Первый звонок = 27486
Уведомление отправителя о передаче  курьеру = 19181
Передача в ЭА накладной с электронной подписью = 18311
Отправка не выведена на доставку в согласованную дату = 17884
Добавление заказа в лист приема = 12365
Отправка в срок не поступила на терминал доставки = 7985
Отправка доставлена до терминала доставки или самовывоза = 5096
Возврат с маршрута по вине получателя = 3487
Формирование реестра доставки = 3370
Обработка реестра = 3364
Удаление заказа из листа приема = 3203
Отмена заказа на перевозку = 2750
Оповещение получателя об отложенном заказе = 2559
Рассылка информации по курьеру при печати ЛД = 2513
Отправка поступила на терминал приема = 2449
sms с сайта = 1910
Передача в ЭА реестра с электронной подписью = 1671
Отправка доставлена до терминала доставки = 1625
Оповещение курьера об изменениях в заказе = 873
Оповещение курьера об изменениях в заказе при возврате отправки с маршрута = 754
email с сайта = 510
Изменены характеристики посылки = 475
Изменение параметров влияющих на список заказов на доставку для квотирования = 463
Запрос доп. телефона сотрудниками ТО = 460
Изменение даты доставки диспетчером терминала = 338
ПВП переполнен или закрыт = 296
Уведомление о ЗР ПС Авто = 270
Закончено БХ = 124
Рассылка информации по курьеру при печати ЛД(заказ) = 113
Отправка смс для устного разового заказа. Принудительно. = 83
Изменение счета = 76
ТаберТред - Отправка доставлена = 75
Превышен вес\габариты на терминале доставки = 47
В заказ добавлена опция ДВД = 15
Интеграционная шина. Изменение опций заказа = 11
Ошибка работы фиксации логистики = 10
Возвраты по клиентским реестрам ОТТО = 7
Уведомление о ПС Авто = 6
Закончено БХ (по клиенту) = 5
Счёт выгружен в Скала для ДИАДОК = 3
Интеграционная шина. Изменение проблемной ситуации = 3
Отправка уведомления  по событию = 3
Уведомление PN о необходимости согласовать счет = 3
Автоматизированное уведомление клиента об отправках,не выведенных на доставку = 2
Накладные для агента-провайдера = 2
Изменение атрибутов заказа на доставку = 2
Созвон закрыт.Изменилось состояние заказа = 2
Автоматизированное уведомление клиента об отправках, опоздавших на ТД = 2
Счёт выгружен для автоматической рассылки = 1
ТаберТред - Создана отправка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</si>
  <si>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304709
Отправка доставляется до двери = 39754
Создан заказ на перевозку = 35969
Отправка в ДО = 35937
Рассылка информации по курьеру при печати ЛП = 29329
Выезд курьера на прием заказа = 28168
Первый звонок = 27284
Уведомление отправителя о передаче  курьеру = 18705
Отправка не выведена на доставку в согласованную дату = 17206
Передача в ЭА накладной с электронной подписью = 16104
Добавление заказа в лист приема = 11376
Отправка в срок не поступила на терминал доставки = 7985
Отправка доставлена до терминала доставки или самовывоза = 4586
Формирование реестра доставки = 3339
Обработка реестра = 3339
Возврат с маршрута по вине получателя = 3154
Удаление заказа из листа приема = 2934
Отмена заказа на перевозку = 2472
Рассылка информации по курьеру при печати ЛД = 2464
Отправка поступила на терминал приема = 2375
Оповещение получателя об отложенном заказе = 2312
sms с сайта = 1796
Отправка доставлена до терминала доставки = 1665
Передача в ЭА реестра с электронной подписью = 1477
Оповещение курьера об изменениях в заказе = 830
Изменены характеристики посылки = 716
Оповещение курьера об изменениях в заказе при возврате отправки с маршрута = 716
Изменение параметров влияющих на список заказов на доставку для квотирования = 533
email с сайта = 481
Запрос доп. телефона сотрудниками ТО = 417
Изменение даты доставки диспетчером терминала = 357
ПВП переполнен или закрыт = 295
Уведомление о ЗР ПС Авто = 202
Закончено БХ = 124
Рассылка информации по курьеру при печати ЛД(заказ) = 104
Отправка смс для устного разового заказа. Принудительно. = 83
Изменение счета = 71
ТаберТред - Отправка доставлена = 67
Превышен вес\габариты на терминале доставки = 43
Первый недозвон по группе номеров телефонов = 37
Интеграционная шина. Изменение опций заказа = 30
В заказ добавлена опция ДВД = 17
Ошибка работы фиксации логистики = 12
Возвраты по клиентским реестрам ОТТО = 7
Уведомление о ПС Авто = 7
Закончено БХ (по клиенту) = 5
Отправка уведомления  по событию = 3
Уведомление PN о необходимости согласовать счет = 3
Счёт выгружен в Скала для ДИАДОК = 3
Накладные для агента-провайдера = 2
Автоматизированное уведомление клиента об отправках,не выведенных на доставку = 2
Автоматизированное уведомление клиента об отправках, опоздавших на ТД = 2
Созвон закрыт.Изменилось состояние заказа = 2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</si>
  <si>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276795
Отправка доставляется до двери = 39801
Создан заказ на перевозку = 33031
Отправка в ДО = 30688
Рассылка информации по курьеру при печати ЛП = 25247
Выезд курьера на прием заказа = 24403
Отправка не выведена на доставку в согласованную дату = 17028
Первый звонок = 16606
Уведомление отправителя о передаче  курьеру = 15939
Передача в ЭА накладной с электронной подписью = 13726
Добавление заказа в лист приема = 9807
Отправка в срок не поступила на терминал доставки = 7985
Закончено БХ = 6146
Отправка доставлена до терминала доставки или самовывоза = 3785
Обработка реестра = 3326
Формирование реестра доставки = 3297
Возврат с маршрута по вине получателя = 2767
Удаление заказа из листа приема = 2731
Рассылка информации по курьеру при печати ЛД = 2378
Отправка поступила на терминал приема = 2309
Отмена заказа на перевозку = 2194
Оповещение получателя об отложенном заказе = 2012
Изменение параметров влияющих на список заказов на доставку для квотирования = 1694
sms с сайта = 1657
Отправка доставлена до терминала доставки = 1597
Передача в ЭА реестра с электронной подписью = 1273
Закончено БХ (по клиенту) = 1146
Оповещение курьера об изменениях в заказе = 760
Оповещение курьера об изменениях в заказе при возврате отправки с маршрута = 652
Интеграционная шина. Изменение опций заказа = 583
email с сайта = 446
Запрос доп. телефона сотрудниками ТО = 365
ПВП переполнен или закрыт = 287
Изменение даты доставки диспетчером терминала = 232
Интеграционная шина. Изменение заказа = 214
Уведомление о ЗР ПС Авто = 196
Изменены характеристики посылки = 149
Рассылка информации по курьеру при печати ЛД(заказ) = 97
Отправка смс для устного разового заказа. Принудительно. = 78
Изменение счета = 71
ТаберТред - Отправка доставлена = 54
Превышен вес\габариты на терминале доставки = 46
Интеграционная шина. Изменение связи заявки с заказом = 43
Интеграционная шина. Изменение проблемной ситуации = 25
Интеграционная шина. Изменение посылки = 23
Интеграционная шина. Изменение телефона = 14
В заказ добавлена опция ДВД = 14
Ошибка работы фиксации логистики = 13
IBOX. Изменение данных ЛК iBOX сотрудника = 8
Уведомление о ПС Авто = 7
Счёт выгружен в Скала для ДИАДОК = 3
Отправка уведомления  по событию = 3
Уведомление PN о необходимости согласовать счет = 3
Созвон закрыт.Изменилось состояние заказа = 2
Накладные для агента-провайдера = 2
Счёт выгружен для автоматической рассылки = 2
Автоматизированное уведомление клиента об отправках, опоздавших на ТД = 2
Автоматизированное уведомление клиента об отправках,не выведенных на доставку = 2
Изменение параметров расчета стоимости Стопа = 1
Ошибка при расчете платного веса iDPD = 1
Сгенерирован Пин-код = 1
Решение: перевести на 2-ю линию поддержки</t>
  </si>
  <si>
    <t>(130) Пользователь DPD 'Качанов Николай 25345 RU - Deprovisioned 4/27/2020' уволен.</t>
  </si>
  <si>
    <t>Пользователь DPD 'Качанов Николай 25345 RU - Deprovisioned 4/27/2020' уволен.
Branch: MOI
Department: PR
Сообщение создано автоматически.</t>
  </si>
  <si>
    <t>(130) Пользователь DPD 'Рыбина Анастасия 25285 RU - Deprovisioned 4/27/2020' уволен.</t>
  </si>
  <si>
    <t>Пользователь DPD 'Рыбина Анастасия 25285 RU - Deprovisioned 4/27/2020' уволен.
Branch: MOW
Department: MR
Сообщение создано автоматически.</t>
  </si>
  <si>
    <t>(130) Пользователь DPD 'Неволин Тимур 25244 RU - Deprovisioned 4/27/2020' уволен.</t>
  </si>
  <si>
    <t>Пользователь DPD 'Неволин Тимур 25244 RU - Deprovisioned 4/27/2020' уволен.
Branch: KJA
Department: PR
Сообщение создано автоматически.</t>
  </si>
  <si>
    <t>(130) Пользователь DPD 'Кущев Леонид 25236 RU - Deprovisioned 4/27/2020' уволен.</t>
  </si>
  <si>
    <t>Пользователь DPD 'Кущев Леонид 25236 RU - Deprovisioned 4/27/2020' уволен.
Branch: OVR
Department: SL
Сообщение создано автоматически.</t>
  </si>
  <si>
    <t>(130) Пользователь DPD 'Хлебосолов Сергей 25230 RU - Deprovisioned 4/27/2020' уволен.</t>
  </si>
  <si>
    <t>Пользователь DPD 'Хлебосолов Сергей 25230 RU - Deprovisioned 4/27/2020' уволен.
Branch: VGD
Department: SL
Сообщение создано автоматически.</t>
  </si>
  <si>
    <t>(130) Пользователь DPD 'Копылова Кристина 25215 RU - Deprovisioned 4/27/2020' уволен.</t>
  </si>
  <si>
    <t>Пользователь DPD 'Копылова Кристина 25215 RU - Deprovisioned 4/27/2020' уволен.
Branch: VCS
Department: PM
Сообщение создано автоматически.</t>
  </si>
  <si>
    <t>(130) Пользователь DPD 'Вавилова Дарья 25175 RU - Deprovisioned 4/27/2020' уволен.</t>
  </si>
  <si>
    <t>Пользователь DPD 'Вавилова Дарья 25175 RU - Deprovisioned 4/27/2020' уволен.
Branch: TJM
Department: SL
Сообщение создано автоматически.</t>
  </si>
  <si>
    <t>(130) Пользователь DPD 'Злобин Александр 25160 RU - Deprovisioned 4/27/2020' уволен.</t>
  </si>
  <si>
    <t>Пользователь DPD 'Злобин Александр 25160 RU - Deprovisioned 4/27/2020' уволен.
Branch: IJK
Department: PR
Сообщение создано автоматически.</t>
  </si>
  <si>
    <t>(130) Пользователь DPD 'Мартынов Иван 25137 RU - Deprovisioned 4/27/2020' уволен.</t>
  </si>
  <si>
    <t>Пользователь DPD 'Мартынов Иван 25137 RU - Deprovisioned 4/27/2020' уволен.
Branch: L12
Department: PR
Сообщение создано автоматически.</t>
  </si>
  <si>
    <t>(130) Пользователь DPD 'Шевченко Светлана 25066 RU - Deprovisioned 4/27/2020' уволен.</t>
  </si>
  <si>
    <t>Пользователь DPD 'Шевченко Светлана 25066 RU - Deprovisioned 4/27/2020' уволен.
Branch: GOJ
Department: TR
Сообщение создано автоматически.</t>
  </si>
  <si>
    <t>(130) Пользователь DPD 'Попов Евгений 25062 RU - Deprovisioned 4/27/2020' уволен.</t>
  </si>
  <si>
    <t>Пользователь DPD 'Попов Евгений 25062 RU - Deprovisioned 4/27/2020' уволен.
Branch: MOW
Department: IT
Сообщение создано автоматически.</t>
  </si>
  <si>
    <t>(130) Пользователь DPD 'Кузьмичев Дмитрий 25033 RU - Deprovisioned 4/27/2020' уволен.</t>
  </si>
  <si>
    <t>Пользователь DPD 'Кузьмичев Дмитрий 25033 RU - Deprovisioned 4/27/2020' уволен.
Branch: LED
Department: PR
Сообщение создано автоматически.</t>
  </si>
  <si>
    <t>(130) Пользователь DPD 'Лунев Артём 24992 RU - Deprovisioned 4/27/2020' уволен.</t>
  </si>
  <si>
    <t>Пользователь DPD 'Лунев Артём 24992 RU - Deprovisioned 4/27/2020' уволен.
Branch: VGD
Department: PR
Сообщение создано автоматически.</t>
  </si>
  <si>
    <t>(130) Пользователь DPD 'Козлова Виктория 24958 RU - Deprovisioned 4/27/2020' уволен.</t>
  </si>
  <si>
    <t>Пользователь DPD 'Козлова Виктория 24958 RU - Deprovisioned 4/27/2020' уволен.
Branch: LNO
Department: CS
Сообщение создано автоматически.</t>
  </si>
  <si>
    <t>(130) Пользователь DPD 'Балабанян Каринэ 24924 RU - Deprovisioned 4/27/2020' уволен.</t>
  </si>
  <si>
    <t>Пользователь DPD 'Балабанян Каринэ 24924 RU - Deprovisioned 4/27/2020' уволен.
Branch: AER
Department: CO
Сообщение создано автоматически.</t>
  </si>
  <si>
    <t>(130) Пользователь DPD 'Шадыбекова Наталья 24910 RU - Deprovisioned 4/27/2020' уволен.</t>
  </si>
  <si>
    <t>Пользователь DPD 'Шадыбекова Наталья 24910 RU - Deprovisioned 4/27/2020' уволен.
Branch: LNO
Department: CS
Сообщение создано автоматически.</t>
  </si>
  <si>
    <t>(130) Пользователь DPD 'Агарков Константин 016149 RU - Deprovisioned 4/27/2020' уволе��.</t>
  </si>
  <si>
    <t>Пользователь DPD 'Агарков Константин 016149 RU - Deprovisioned 4/27/2020' уволен.
Branch: GDX
Department: AG
Сообщение создано автоматически.</t>
  </si>
  <si>
    <t>(130) Пользователь DPD 'Мусалаев Иман 24889 RU - Deprovisioned 4/27/2020' уволен.</t>
  </si>
  <si>
    <t>Пользователь DPD 'Мусалаев Иман 24889 RU - Deprovisioned 4/27/2020' уволен.
Branch: M15
Department: TR
Сообщение создано автоматически.</t>
  </si>
  <si>
    <t>(130) Пользователь DPD 'Кашин Константин 24696 RU - Deprovisioned 4/27/2020' уволен.</t>
  </si>
  <si>
    <t>Пользователь DPD 'Кашин Константин 24696 RU - Deprovisioned 4/27/2020' уволен.
Branch: M16
Department: TR
Сообщение создано автоматически.</t>
  </si>
  <si>
    <t>(130) Пользователь DPD 'Ивин Евгений 24550 RU - Deprovisioned 4/27/2020' уволен.</t>
  </si>
  <si>
    <t>Пользователь DPD 'Ивин Евгений 24550 RU - Deprovisioned 4/27/2020' уволен.
Branch: ROV
Department: IM
Сообщение создано автоматически.</t>
  </si>
  <si>
    <t>(130) Пользователь DPD 'Мяснянкин Никита 24274 RU - Deprovisioned 4/27/2020' уволен.</t>
  </si>
  <si>
    <t>Пользователь DPD 'Мяснянкин Никита 24274 RU - Deprovisioned 4/27/2020' уволен.
Branch: M91
Department: LG
Сообщение создано автоматически.</t>
  </si>
  <si>
    <t>(130) Пользователь DPD 'Рябинин Антон 24222 RU - Deprovisioned 4/27/2020' уволен.</t>
  </si>
  <si>
    <t>Пользователь DPD 'Рябинин Антон 24222 RU - Deprovisioned 4/27/2020' уволен.
Branch: VCS
Department: CS
Сообщение создано автоматически.</t>
  </si>
  <si>
    <t>(130) Пользователь DPD 'Самуленкова Екатерина 24202 RU - Deprovisioned 4/27/2020' уволен.</t>
  </si>
  <si>
    <t>Пользователь DPD 'Самуленкова Екатерина 24202 RU - Deprovisioned 4/27/2020' уволен.
Branch: LNO
Department: CS
Сообщение создано автоматически.</t>
  </si>
  <si>
    <t>(130) Пользователь DPD 'Воробьев Александр 23960 RU - Deprovisioned 4/27/2020' уволен.</t>
  </si>
  <si>
    <t>Пользователь DPD 'Воробьев Александр 23960 RU - Deprovisioned 4/27/2020' уволен.
Branch: MOI
Department: TR
Сообщение создано автоматически.</t>
  </si>
  <si>
    <t>(130) Пользователь DPD 'Синельников Вадим 23916 RU - Deprovisioned 4/27/2020' уволен.</t>
  </si>
  <si>
    <t>Пользователь DPD 'Синельников Вадим 23916 RU - Deprovisioned 4/27/2020' уволен.
Branch: ARH
Department: SL
Сообщение создано автоматически.</t>
  </si>
  <si>
    <t>(130) Пользователь DPD 'Кудряшов Макар 23752 RU - Deprovisioned 4/27/2020' уволен.</t>
  </si>
  <si>
    <t>Пользователь DPD 'Кудряшов Макар 23752 RU - Deprovisioned 4/27/2020' уволен.
Branch: I21
Department: CO
Сообщение создано автоматически.</t>
  </si>
  <si>
    <t>(130) Пользователь DPD 'Редин Евгений 23732 RU - Deprovisioned 4/27/2020' уволен.</t>
  </si>
  <si>
    <t>Пользователь DPD 'Редин Евгений 23732 RU - Deprovisioned 4/27/2020' уволен.
Branch: MOI
Department: PR
Сообщение создано автоматически.</t>
  </si>
  <si>
    <t>(130) Пользователь DPD 'Клишин Дмитрий 23692 RU - Deprovisioned 4/27/2020' уволен.</t>
  </si>
  <si>
    <t>Пользователь DPD 'Клишин Дмитрий 23692 RU - Deprovisioned 4/27/2020' уволен.
Branch: MOW
Department: SL
Сообщение создано автоматически.</t>
  </si>
  <si>
    <t>(130) Пользователь DPD 'Радько Георгий 23641 RU - Deprovisioned 4/27/2020' уволен.</t>
  </si>
  <si>
    <t>Пользователь DPD 'Радько Георгий 23641 RU - Deprovisioned 4/27/2020' уволен.
Branch: MOW
Department: IT
Сообщение создано автоматически.</t>
  </si>
  <si>
    <t>(130) Пользователь DPD 'Богданов Максим 23580 RU - Deprovisioned 4/27/2020' уволен.</t>
  </si>
  <si>
    <t>Пользователь DPD 'Богданов Максим 23580 RU - Deprovisioned 4/27/2020' уволен.
Branch: PES
Department: PR
Сообщение создано автоматически.</t>
  </si>
  <si>
    <t>(130) Пользователь DPD 'Марковеев Сергей 015937 RU - Deprovisioned 4/27/2020' уволен.</t>
  </si>
  <si>
    <t>Пользователь DPD 'Марковеев Сергей 015937 RU - Deprovisioned 4/27/2020' уволен.
Branch: UCT
Department: AG
Сообщение создано автоматически.</t>
  </si>
  <si>
    <t>(130) Пользователь DPD 'Соловьев Александр 23421 RU - Deprovisioned 4/27/2020' уволен.</t>
  </si>
  <si>
    <t>Пользователь DPD 'Соловьев Александр 23421 RU - Deprovisioned 4/27/2020' уволен.
Branch: M16
Department: TR
Сообщение создано автоматически.</t>
  </si>
  <si>
    <t>(130) Пользователь DPD 'Павлухина Любовь 23320 RU - Deprovisioned 4/27/2020' уволен.</t>
  </si>
  <si>
    <t>Пользователь DPD 'Павлухина Любовь 23320 RU - Deprovisioned 4/27/2020' уволен.
Branch: M91
Department: LG
Сообщение создано автоматически.</t>
  </si>
  <si>
    <t>(130) Пользователь DPD 'Швабрина Любовь 22312 RU - Deprovisioned 4/27/2020' уволен.</t>
  </si>
  <si>
    <t>Пользователь DPD 'Швабрина Любовь 22312 RU - Deprovisioned 4/27/2020' уволен.
Branch: M91
Department: LG
Сообщение создано автоматически.</t>
  </si>
  <si>
    <t>Источник сбоя: БД Аргис
Проблема: Общее количество сообщений в arg_note_stack = 248413
Отправка доставляется до двери = 39613
Создан заказ на перевозку = 30654
Отправка в ДО = 26488
Рассылка информации по курьеру при печати ЛП = 23417
Выезд курьера на прием заказа = 22576
Первый звонок = 16606
Уведомление отправителя о передаче  курьеру = 15432
Передача в ЭА накладной с электронной подписью = 11634
Добавление заказа в лист приема = 8629
Закончено БХ = 7871
Отправка в срок не поступила на терминал доставки = 5657
Отправка не выведена на доставку в согласованную дату = 5609
Формирование реестра доставки = 3301
Обработка реестра = 3301
Отправка доставлена до терминала доставки или самовывоза = 3126
Возврат с маршрута по вине получателя = 2415
Отправка поступила на терминал приема = 2361
Удаление заказа из листа приема = 2326
Рассылка информации по курьеру при печати ЛД = 2253
Отмена заказа на перевозку = 1947
Оповещение получателя об отложенном заказе = 1800
Закончено БХ (по клиенту) = 1628
sms с сайта = 1508
Отправка доставлена до терминала доставки = 1441
Счёт выгружен для автоматической рассылки = 1438
Передача в ЭА реестра с электронной подписью = 1126
Оповещение курьера об изменениях в заказе = 734
Оповещение курьера об изменениях в заказе при возврате отправки с маршрута = 578
Изменение параметров влияющих на список заказов на доставку для квотирования = 510
email с сайта = 417
Изменены характеристики посылки = 416
Счёт выгружен в Скала для ДИАДОК = 375
Запрос доп. телефона сотрудниками ТО = 324
ПВП переполнен или закрыт = 288
Уведомление о ЗР ПС Авто = 177
Изменение даты доставки диспетчером терминала = 155
Рассылка информации по курьеру при печати ЛД(заказ) = 87
Отправка смс для устного разового заказа. Принудительно. = 74
Изменение счета = 66
ТаберТред - Отправка доставлена = 42
Превышен вес\габариты на терминале доставки = 38
Интеграционная шина. Изменение опций заказа = 30
В заказ добавлена опция ДВД = 11
Ошибка работы фиксации логистики = 10
Уведомление о ПС Авто = 7
Интеграционная шина. Изменение проблемной ситуации = 6
Уведомление PN о необходимости согласовать счет = 3
Отправка уведомления  по событию = 3
Созвон закрыт.Изменилось состояние заказа = 2
Накладные для агента-провайдера = 2
Автоматизированное уведомление клиента об отправках, опоздавших на ТД = 2
Изменение атрибутов заказа на прием = 1
Ошибка при расчете платного веса iDPD = 1
IBOX. Изменение данных ЛК iBOX сотрудника = 1
Решение: перевести на 2-ю линию поддержки</t>
  </si>
  <si>
    <t>(130) Пользователь DPD 'Попова Светлана 22306 RU - Deprovisioned 4/27/2020' уволен.</t>
  </si>
  <si>
    <t>Пользователь DPD 'Попова Светлана 22306 RU - Deprovisioned 4/27/2020' уволен.
Branch: M91
Department: LG
Сообщение создано автоматически.</t>
  </si>
  <si>
    <t>(130) Пользователь DPD 'Андрийчин Галина 22305 RU - Deprovisioned 4/27/2020' уволен.</t>
  </si>
  <si>
    <t>Пользователь DPD 'Андрийчин Галина 22305 RU - Deprovisioned 4/27/2020' уволен.
Branch: M91
Department: LG
Сообщение создано автоматически.</t>
  </si>
  <si>
    <t>(130) Пользователь DPD 'Огорелков Андрей 20062 RU - Deprovisioned 4/27/2020' уволен.</t>
  </si>
  <si>
    <t>Пользователь DPD 'Огорелков Андрей 20062 RU - Deprovisioned 4/27/2020' уволен.
Branch: TJM
Department: PR
Сообщение создано автоматически.</t>
  </si>
  <si>
    <t>(130) Пользователь DPD 'Буторин Владислав 09306 RU - Deprovisioned 4/27/2020' уволен.</t>
  </si>
  <si>
    <t>Пользователь DPD 'Буторин Владислав 09306 RU - Deprovisioned 4/27/2020' уволен.
Branch: ULY
Department: PR
Сообщение создано автоматически.</t>
  </si>
  <si>
    <t>(130) Пользователь DPD 'Китова Ольга 08341 RU - Deprovisioned 4/27/2020' уволен.</t>
  </si>
  <si>
    <t>Пользователь DPD 'Китова Ольга 08341 RU - Deprovisioned 4/27/2020' уволен.
Branch: VCS
Department: CS
Сообщение создано автоматически.</t>
  </si>
  <si>
    <t>(130) Пользователь DPD 'Кузовникова Елизавета 08238 RU - Deprovisioned 4/27/2020' уволен.</t>
  </si>
  <si>
    <t>Пользователь DPD 'Кузовникова Елизавета 08238 RU - Deprovisioned 4/27/2020' уволен.
Branch: MOW
Department: SL
Сообщение создано автоматически.</t>
  </si>
  <si>
    <t>(130) Пользователь DPD 'Аблаев Андрей 06527 RU - Deprovisioned 4/27/2020' уволен.</t>
  </si>
  <si>
    <t>Пользователь DPD 'Аблаев Андрей 06527 RU - Deprovisioned 4/27/2020' уволен.
Branch: M91
Department: LG
Сообщение создано автоматически.</t>
  </si>
  <si>
    <t>(130) Пользователь DPD 'Ефимова Татьяна 06131 RU - Deprovisioned 4/27/2020' уволен.</t>
  </si>
  <si>
    <t>Пользователь DPD 'Ефимова Татьяна 06131 RU - Deprovisioned 4/27/2020' уволен.
Branch: MOW
Department: SL
Сообщение создано автоматически.</t>
  </si>
  <si>
    <t>(130) Пользователь DPD 'Молодцова Ольга 05304 RU - Deprovisioned 4/27/2020' уволен.</t>
  </si>
  <si>
    <t>Пользователь DPD 'Молодцова Ольга 05304 RU - Deprovisioned 4/27/2020' уволен.
Branch: M74
Department: CO
Сообщение создано автоматически.</t>
  </si>
  <si>
    <t>(130) Пользователь DPD 'Волков Сергей - Deprovisioned 4/27/2020' уволен.</t>
  </si>
  <si>
    <t>Пользователь DPD 'Волков Сергей - Deprovisioned 4/27/2020' уволен.
Branch: M16
Department: TR
Сообщение создано автоматически.</t>
  </si>
  <si>
    <t>(130) Пользователь DPD 'Деева Елена - Deprovisioned 4/27/2020' уволен.</t>
  </si>
  <si>
    <t>Пользователь DPD 'Деева Елена - Deprovisioned 4/27/2020' уволен.
Branch: M91
Department: LG
Сообщение создано автоматически.</t>
  </si>
  <si>
    <t>(130) Пользователь DPD 'Алекритский Игорь - Deprovisioned 4/27/2020' уволен.</t>
  </si>
  <si>
    <t>Пользователь DPD 'Алекритский Игорь - Deprovisioned 4/27/2020' уволен.
Branch: M91
Department: LG
Сообщение создано автоматически.</t>
  </si>
  <si>
    <t>(130) Пользователь DPD 'Степкина Жанна 09351 RU - Deprovisioned 4/27/2020' уволен.</t>
  </si>
  <si>
    <t>Пользователь DPD 'Степкина Жанна 09351 RU - Deprovisioned 4/27/2020' уволен.
Branch: M16
Department: CO
Сообщение создано автоматически.</t>
  </si>
  <si>
    <t>(130) Пользователь DPD 'Князькова Ирина 07161 RU - Deprovisioned 4/27/2020' уволен.</t>
  </si>
  <si>
    <t>Пользователь DPD 'Князькова Ирина 07161 RU - Deprovisioned 4/27/2020' уволен.
Branch: VCS
Department: CS
Сообщение создано автоматически.</t>
  </si>
  <si>
    <t>Источник сбоя: БД Аргис
Проблема: Общее количество сообщений в arg_note_stack = 230922
Отправка доставляется до двери = 38317
Создан заказ на перевозку = 27080
Отправка в ДО = 22340
Рассылка информации по курьеру при печати ЛП = 22074
Выезд курьера на прием заказа = 21182
Первый звонок = 16315
Уведомление отправителя о передаче  курьеру = 14350
Передача в ЭА накладной с электронной подписью = 9581
Добавление заказа в лист приема = 7902
Закончено БХ = 7871
Отправка не выведена на доставку в согласованную дату = 5609
Отправка в срок не поступила на терминал доставки = 5480
Обработка реестра = 3163
Формирование реестра доставки = 3161
Отправка доставлена до терминала доставки или самовывоза = 2563
Счёт выгружен для автоматической рассылки = 2364
Отправка поступила на терминал приема = 2331
Удаление заказа из листа приема = 2086
Рассылка информации по курьеру при печати ЛД = 2076
Возврат с маршрута по вине получателя = 2067
Отмена заказа на перевозку = 1701
Закончено БХ (по клиенту) = 1628
Оповещение получателя об отложенном заказе = 1487
sms с сайта = 1384
Отправка доставлена до терминала доставки = 1384
Передача в ЭА реестра с электронной подписью = 950
Изменены характеристики посылки = 721
Оповещение курьера об изменениях в заказе = 656
Счёт выгружен в Скала для ДИАДОК = 607
Оповещение курьера об изменениях в заказе при возврате отправки с маршрута = 523
Изменение параметров влияющих на список заказов на доставку для квотирования = 425
email с сайта = 387
ПВП переполнен или закрыт = 288
Запрос доп. телефона сотрудниками ТО = 279
Уведомление о ЗР ПС Авто = 161
Интеграционная шина. Изменение опций заказа = 91
Изменение счета = 87
Изменение даты доставки диспетчером терминала = 87
Рассылка информации по курьеру при печати ЛД(заказ) = 80
Отправка смс для устного разового заказа. Принудительно. = 63
Первый недозвон по группе номеров телефонов = 43
Превышен вес\габариты на терминале доставки = 39
ТаберТред - Отправка доставлена = 38
В заказ добавлена опция ДВД = 10
Ошибка работы фиксации логистики = 7
Отправка уведомления  по событию = 3
Изменение атрибутов заказа на доставку = 3
Уведомление о ПС Авто = 3
Интеграционная шина. Изменение проблемной ситуации = 3
Созвон закрыт.Изменилось состояние заказа = 2
Автоматизированное уведомление клиента об отправках, опоздавших на ТД = 2
Накладные для агента-провайдера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</si>
  <si>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203336
Отправка доставляется до двери = 36371
Создан заказ на перевозку = 23683
Рассылка информации по курьеру при печати ЛП = 20335
Выезд курьера на прием заказа = 19581
Отправка в ДО = 18299
Уведомление отправителя о передаче  курьеру = 13363
Закончено БХ = 7871
Передача в ЭА накладной с электронной подписью = 7781
Добавление заказа в лист приема = 6820
Отправка не выведена на доставку в согласованную дату = 5608
Отправка в срок не поступила на терминал доставки = 5480
Первый звонок = 5156
Счёт выгружен для автоматической рассылки = 3602
Обработка реестра = 2965
Формирование реестра доставки = 2959
Отправка поступила на терминал приема = 2391
Отправка доставлена до терминала доставки или самовывоза = 2209
Рассылка информации по курьеру при печати ЛД = 1894
Удаление заказа из листа приема = 1822
Изменение параметров влияющих на список заказов на доставку для квотирования = 1750
Возврат с маршрута по вине получателя = 1714
Закончено БХ (по клиенту) = 1628
Отмена заказа на перевозку = 1401
Отправка доставлена до терминала доставки = 1297
Оповещение получателя об отложенном заказе = 1293
sms с сайта = 1285
Счёт выгружен в Скала для ДИАДОК = 923
Передача в ЭА реестра с электронной подписью = 799
Оповещение курьера об изменениях в заказе = 565
Оповещение курьера об изменениях в заказе при возврате отправки с маршрута = 466
email с сайта = 341
ПВП переполнен или закрыт = 270
Изменение атрибутов заказа на доставку = 252
Запрос доп. телефона сотрудниками ТО = 229
Уведомление о ЗР ПС Авто = 148
Изменены характеристики посылки = 116
Изменение счета = 108
Изменение даты доставки диспетчером терминала = 83
Рассылка информации по курьеру при печати ЛД(заказ) = 75
Отправка смс для устного разового заказа. Принудительно. = 59
Превышен вес\габариты на терминале доставки = 41
ТаберТред - Отправка доставлена = 26
Интеграционная шина. Изменение опций заказа = 25
В заказ добавлена опция ДВД = 9
Ошибка работы фиксации логистики = 4
Отправка уведомления  по событию = 3
IBOX. Изменение данных ЛК iBOX сотрудника = 3
Интеграционная шина. Изменение проблемной ситуации = 2
Автоматизированное уведомление клиента об отправках, опоздавших на ТД = 2
Созвон закрыт.Изменилось состояние заказа = 2
Изменение атрибутов заказа на прием = 1
Изменение параметров расчета стоимости Стопа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</si>
  <si>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183882
Отправка доставляется до двери = 33989
Создан заказ на перевозку = 20431
Рассылка информации по курьеру при печати ЛП = 17875
Выезд курьера на прием заказа = 17106
Отправка в ДО = 14997
Первый звонок = 13277
Уведомление отправителя о передаче  курьеру = 12177
Закончено БХ = 7871
Передача в ЭА накладной с электронной подписью = 6207
Добавление заказа в лист приема = 5864
Счёт выгружен для автоматической рассылки = 4914
Формирование реестра доставки = 2782
Обработка реестра = 2782
Отправка не выведена на доставку в согласованную дату = 2509
Отправка поступила на терминал приема = 2281
Отправка доставлена до терминала доставки или самовывоза = 1802
Рассылка информации по курьеру при печати ЛД = 1693
Закончено БХ (по клиенту) = 1628
Удаление заказа из листа приема = 1621
Возврат с маршрута по вине получателя = 1488
Счёт выгружен в Скала для ДИАДОК = 1305
sms с сайта = 1213
Оповещение получателя об отложенном заказе = 1130
Отправка в срок не поступила на терминал доставки = 1113
Отправка доставлена до терминала доставки = 1111
Отмена заказа на перевозку = 1104
Передача в ЭА реестра с электронной подписью = 637
Оповещение курьера об изменениях в заказе = 514
Изменены характеристики посылки = 505
Изменение параметров влияющих на список заказов на доставку для квотирования = 416
Оповещение курьера об изменениях в заказе при возврате отправки с маршрута = 413
email с сайта = 316
ПВП переполнен или закрыт = 243
Запрос доп. телефона сотрудниками ТО = 185
Изменение счета = 114
Уведомление о ЗР ПС Авто = 90
Рассылка информации по курьеру при печати ЛД(заказ) = 69
Отправка смс для устного разового заказа. Принудительно. = 60
Изменение даты доставки диспетчером терминала = 47
Превышен вес\габариты на терминале доставки = 45
ТаберТред - Отправка доставлена = 22
Интеграционная шина. Изменение опций заказа = 12
В заказ добавлена опция ДВД = 8
IBOX. Изменение данных ЛК iBOX сотрудника = 6
Ошибка работы фиксации логистики = 4
Уведомление о ПС Авто = 4
Отправка уведомления  по событию = 3
Автоматизированное уведомление клиента об отправках, опоздавших на ТД = 2
Созвон закрыт.Изменилось состояние заказа = 1
Интеграционная шина. Изменение проблемной ситуации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</si>
  <si>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167615
Отправка доставляется до двери = 31006
Создан заказ на перевозку = 17710
Рассылка информации по курьеру при печати ЛП = 15470
Выезд курьера на прием заказа = 14774
Первый звонок = 12922
Отправка в ДО = 11977
Уведомление отправителя о передаче  курьеру = 11103
Закончено БХ = 7871
Добавление заказа в лист приема = 5273
Счёт выгружен для автоматической рассылки = 5231
Передача в ЭА накладной с электронной подписью = 4856
Отправка в срок не поступила на терминал доставки = 3670
Отправка не выведена на доставку в согласованную дату = 2992
Обработка реестра = 2419
Формирование реестра доставки = 2419
Отправка поступила на терминал приема = 2088
Закончено БХ (по клиенту) = 1628
Отправка доставлена до терминала доставки или самовывоза = 1530
Рассылка информации по курьеру при печати ЛД = 1506
Счёт выгружен в Скала для ДИАДОК = 1400
Удаление заказа из листа приема = 1328
Возврат с маршрута по вине получателя = 1226
sms с сайта = 1066
Отправка доставлена до терминала доставки = 996
Оповещение получателя об отложенном заказе = 907
Отмена заказа на перевозку = 833
Изменены характеристики посылки = 681
Передача в ЭА реестра с электронной подписью = 474
Оповещение курьера об изменениях в заказе = 470
Изменение параметров влияющих на список заказов на доставку для квотирования = 382
Оповещение курьера об изменениях в заказе при возврате отправки с маршрута = 352
email с сайта = 272
ПВП переполнен или закрыт = 216
Запрос доп. телефона сотрудниками ТО = 152
Изменение счета = 110
Уведомление о ЗР ПС Авто = 73
Рассылка информации по курьеру при печати ЛД(заказ) = 55
Отправка смс для устного разового заказа. Принудительно. = 52
Превышен вес\габариты на терминале доставки = 46
Изменение даты доставки диспетчером терминала = 44
Первый недозвон по группе номеров телефонов = 39
Отправка 3-й день на терминале для самовывоза = 37
ТаберТред - Отправка доставлена = 12
В заказ добавлена опция ДВД = 9
Ошибка работы фиксации логистики = 4
Уведомление о ПС Авто = 4
IBOX. Изменение данных ЛК iBOX сотрудника = 3
Отправка уведомления  по событию = 3
Автоматизированное уведомление клиента об отправках, опоздавших на ТД = 2
Решение: перевести на 2-ю линию поддержки</t>
  </si>
  <si>
    <t>Источник сбоя: БД Аргис
Проблема: Общее количество сообщений в arg_note_stack = 146267
Отправка доставляется до двери = 27898
Создан заказ на перевозку = 14987
Рассылка информации по курьеру при печати ЛП = 13759
Выезд курьера на прием заказа = 13001
Первый звонок = 10963
Отправка в ДО = 9364
Уведомление отправителя о передаче  курьеру = 8823
Закончено БХ = 7871
Счёт выгружен для автоматической рассылки = 5230
Добавление заказа в лист приема = 4451
Передача в ЭА накладной с электронной подписью = 3734
Отправка в срок не поступила на терминал доставки = 3670
Отправка не выведена на доставку в согласованную дату = 2992
Формирование реестра доставки = 2166
Обработка реестра = 2166
Отправка поступила на терминал приема = 2019
Закончено БХ (по клиенту) = 1628
Счёт выгружен в Скала для ДИАДОК = 1400
Рассылка информации по курьеру при печати ЛД = 1284
Отправка доставлена до терминала доставки или самовывоза = 1272
Удаление заказа из листа приема = 1069
sms с сайта = 979
Возврат с маршрута по вине получателя = 978
Отправка доставлена до терминала доставки = 911
Оповещение получателя об отложенном заказе = 758
Отмена заказа на перевозку = 510
Оповещение курьера об изменениях в заказе = 415
Изменение параметров влияющих на список заказов на доставку для квотирования = 385
Передача в ЭА реестра с электронной подписью = 364
Оповещение курьера об изменениях в заказе при возврате отправки с маршрута = 293
email с сайта = 231
ПВП переполнен или закрыт = 153
Запрос доп. телефона сотрудниками ТО = 116
Изменены характеристики посылки = 98
Уведомление о ЗР ПС Авто = 66
Изменение счета = 55
Превышен вес\габариты на терминале доставки = 53
Рассылка информации по курьеру при печати ЛД(заказ) = 49
Отправка смс для устного разового заказа. Принудительно. = 46
Отправка 3-й день на терминале для самовывоза = 37
Изменение даты доставки диспетчером терминала = 36
ЗДД. Ошибка у клиента = 20
Интеграционная шина. Изменение опций заказа = 18
Интеграционная шина. Изменение заказа = 14
Интеграционная шина. Изменение посылки = 11
ТаберТред - Отправка доставлена = 7
В заказ добавлена опция ДВД = 6
Интеграционная шина. Изменение телефона = 6
Уведомление о ПС Авто = 5
Ошибка работы фиксации логистики = 4
Отслеживание. Заказ в ВЫ = 4
Отправка уведомления  по событию = 3
Отслеживание. Отправка готова к выдаче = 3
Интеграционная шина. Изменение связи заявки с заказом = 3
Автоматизированное уведомление клиента об отправках, опоздавших на ТД = 2
Интеграционная шина. Изменение проблемной ситуации = 2
Отслеживание. Создан заказ СЗ = 2
Изменение атрибутов заказа на доставку = 2
Отслеживание. Заказ. Рассчитанное значение ПДД отлично от ЗДД = 2
Отслеживание. Создана заявка = 1
Сгенерирован Пин-код = 1
Не отмечена доставка заказа экспедиции = 1
IBOX. Изменение данных ЛК iBOX сотрудника = 1
Решение: перевести на 2-ю линию поддержки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</si>
  <si>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27, 2020 at 10:52:06 
Ipswitch WhatsUp Gold</t>
  </si>
  <si>
    <t>Источник сбоя: БД Аргис
Проблема: Общее количество сообщений в arg_note_stack = 129673
Отправка доставляется до двери = 23488
Рассылка информации по курьеру при печати ЛП = 13563
Создан заказ на перевозку = 13278
Выезд курьера на прием заказа = 12933
Первый звонок = 11770
Закончено БХ = 7747
Уведомление отправителя о передаче  курьеру = 7482
Отправка в ДО = 7222
Счёт выгружен для автоматической рассылки = 5230
Добавление заказа в лист приема = 4006
Передача в ЭА накладной с электронной подписью = 2841
Отправка в срок не поступила на терминал доставки = 2560
Отправка поступила на терминал приема = 1831
Обработка реестра = 1789
Формирование реестра доставки = 1789
Закончено БХ (по клиенту) = 1623
Счёт выгружен в Скала для ДИАДОК = 1400
Рассылка информации по курьеру при печати ЛД = 1084
Отправка доставлена до терминала доставки или самовывоза = 871
Удаление заказа из листа приема = 861
sms с сайта = 831
Возврат с маршрута по вине получателя = 770
Отправка доставлена до терминала доставки = 740
Оповещение получателя об отложенном заказе = 576
Отправка не выведена на доставку в согласованную дату = 499
Изменены характеристики посылки = 486
Изменение параметров влияющих на список заказов на доставку для квотирования = 380
Отмена заказа на перевозку = 358
Оповещение курьера об изменениях в заказе = 329
Передача в ЭА реестра с электронной подписью = 264
Оповещение курьера об изменениях в заказе при возврате отправки с маршрута = 240
email с сайта = 183
ПВП переполнен или закрыт = 103
Запрос доп. телефона сотрудниками ТО = 95
Уведомление о ЗР ПС Авто = 57
Изменение счета = 54
Превышен вес\габариты на терминале доставки = 53
Изменение атрибутов заказа на доставку = 49
Рассылка информации по курьеру при печати ЛД(заказ) = 41
Отправка 3-й день на терминале для самовывоза = 37
Отправка смс для устного разового заказа. Принудительно. = 34
Интеграционная шина. Изменение опций заказа = 32
ЗДД. Ошибка у клиента = 20
Изменение даты доставки диспетчером терминала = 19
В заказ добавлена опция ДВД = 8
Уведомление о ПС Авто = 6
Изменение атрибутов заказа на прием = 6
ТаберТред - Отправка доставлена = 4
Отправка уведомления  по событию = 3
Интеграционная шина. Изменение проблемной ситуации = 3
Ошибка работы фиксации логистики = 2
IBOX. Изменение данных ЛК iBOX сотрудника = 2
Не отмечена доставка заказа экспедиции = 1
Интеграционная шина. Изменение связи заявки с заказом = 1
IBOX. Изменение данных ЛК iBOX сотрудника (по подразделению)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</si>
  <si>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27, 2020 at 10:38:51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</si>
  <si>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27, 2020 at 10:37:45 
Ipswitch WhatsUp Gold</t>
  </si>
  <si>
    <t>Источник сбоя: БД Аргис
Проблема: Общее количество сообщений в arg_note_stack = 104378
Отправка доставляется до двери = 19511
Рассылка информации по курьеру при печати ЛП = 11938
Создан заказ на перевозку = 11299
Первый звонок = 11125
Выезд курьера на прием заказа = 11114
Отправка в ДО = 7023
Уведомление отправителя о передаче  курьеру = 6340
Счёт выгружен для автоматической рассылки = 3935
Добавление заказа в лист приема = 3499
Отправка в срок не поступила на терминал доставки = 2558
Передача в ЭА накладной с электронной подписью = 2119
Отправка поступила на терминал приема = 1755
Формирование реестра доставки = 1438
Обработка реестра = 1438
Счёт выгружен в Скала для ДИАДОК = 992
Рассылка информации по курьеру при печати ЛД = 901
Удаление заказа из листа приема = 800
sms с сайта = 746
Отправка доставлена до терминала доставки = 700
Отправка доставлена до терминала доставки или самовывоза = 681
Отмена заказа на перевозку = 650
Возврат с маршрута по вине получателя = 626
Отправка не выведена на доставку в согласованную дату = 496
Изменены характеристики посылки = 465
Оповещение получателя об отложенном заказе = 390
Изменение параметров влияющих на список заказов на доставку для квотирования = 271
Оповещение курьера об изменениях в заказе = 266
Передача в ЭА реестра с электронной подписью = 220
Оповещение курьера об изменениях в заказе при возврате отправки с маршрута = 197
email с сайта = 169
ПВП переполнен или закрыт = 112
Запрос доп. телефона сотрудниками ТО = 81
Превышен вес\габариты на терминале доставки = 55
Изменение счета = 54
Уведомление о ЗР ПС Авто = 38
Отправка 3-й день на терминале для самовывоза = 37
Первый недозвон по группе номеров телефонов = 34
Рассылка информации по курьеру при печати ЛД(заказ) = 33
Отправка смс для устного разового заказа. Принудительно. = 24
ЗДД. Ошибка у клиента = 20
Уведомление о ПС Авто = 6
В заказ добавлена опция ДВД = 6
ТаберТред - Отправка доставлена = 4
Отправка уведомления  по событию = 2
Изменение даты доставки диспетчером терминала = 1
Не отмечена доставка заказа экспедиции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</si>
  <si>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75957
Отправка доставляется до двери = 14708
Рассылка информации по курьеру при печати ЛП = 10395
Создан заказ на перевозку = 10077
Выезд курьера на прием заказа = 9855
Уведомление отправителя о передаче  курьеру = 5518
Отправка в ДО = 5449
Добавление заказа в лист приема = 3452
Отправка в срок не поступила на терминал доставки = 2558
Передача в ЭА накладной с электронной подписью = 1525
Отправка поступила на терминал приема = 1459
Обработка реестра = 1066
Формирование реестра доставки = 1066
Счёт выгружен для автоматической рассылки = 891
Удаление заказа из листа приема = 887
Первый звонок = 807
Рассылка информации по курьеру при печати ЛД = 678
Отмена заказа на перевозку = 636
Отправка доставлена до терминала доставки = 628
sms с сайта = 621
Отправка доставлена до терминала доставки или самовывоза = 543
Отправка не выведена на доставку в согласованную дату = 496
Изменение параметров влияющих на список заказов на доставку для квотирования = 487
Возврат с маршрута по вине получателя = 485
Оповещение получателя об отложенном заказе = 310
Оповещение курьера об изменениях в заказе = 221
Счёт выгружен в Скала для ДИАДОК = 192
Передача в ЭА реестра с электронной подписью = 172
Оповещение курьера об изменениях в заказе при возврате отправки с маршрута = 147
email с сайта = 140
ПВП переполнен или закрыт = 114
Изменены характеристики посылки = 110
Запрос доп. телефона сотрудниками ТО = 64
Превышен вес\габариты на терминале доставки = 52
Отправка 3-й день на терминале для самовывоза = 37
Изменение атрибутов заказа на доставку = 35
Уведомление о ЗР ПС Авто = 28
Рассылка информации по курьеру при печати ЛД(заказ) = 25
ЗДД. Ошибка у клиента = 20
Отправка смс для устного разового заказа. Принудительно. = 16
Интеграционная шина. Изменение опций заказа = 14
Интеграционная шина. Изменение проблемной ситуации = 6
Изменение счета = 5
Уведомление о ПС Авто = 5
В заказ добавлена опция ДВД = 5
Изменение параметров расчета стоимости Стопа = 2
Изменение даты доставки диспетчером терминала = 1
Отправка уведомления  по событию = 1
Не отмечена доставка заказа экспедиции = 1
Изменились параметры расчета строк начислений = 1
ТаберТред - Отправка доставлена = 1
IBOX. Изменение данных ЛК iBOX сотрудника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</si>
  <si>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10:00:48 
Ipswitch WhatsUp Gold</t>
  </si>
  <si>
    <t>Источник сбоя: БД Аргис
Проблема: Общее количество сообщений в arg_note_stack = 66232
Первый звонок = 10559
Отправка доставляется до двери = 10161
Рассылка информации по курьеру при печати ЛП = 8678
Создан заказ на перевозку = 8376
Выезд курьера на прием заказа = 8215
Отправка в ДО = 4364
Уведомление отправителя о передаче  курьеру = 4156
Добавление заказа в лист приема = 2981
Отправка поступила на терминал приема = 1280
Передача в ЭА накладной с электронной подписью = 1065
Удаление заказа из листа приема = 784
Формирование реестра доставки = 760
Обработка реестра = 760
Отправка доставлена до терминала доставки = 545
sms с сайта = 517
Отправка доставлена до терминала доставки или самовывоза = 517
Рассылка информации по курьеру при печати ЛД = 440
Изменение параметров влияющих на список заказов на доставку для квотирования = 407
Возврат с маршрута по вине получателя = 346
Изменены характеристики посылки = 270
Оповещение получателя об отложенном заказе = 220
Оповещение курьера об изменениях в заказе = 145
Передача в ЭА реестра с электронной подписью = 124
ПВП переполнен или закрыт = 124
Оповещение курьера об изменениях в заказе при возврате отправки с маршрута = 112
email с сайта = 100
Отмена заказа на перевозку = 95
Превышен вес\габариты на терминале доставки = 56
Запрос доп. телефона сотрудниками ТО = 53
Рассылка информации по курьеру при печати ЛД(заказ) = 29
Уведомление о ЗР ПС Авто = 22
Отправка смс для устного разового заказа. Принудительно. = 15
Интеграционная шина. Изменение опций заказа = 9
Счёт выгружен в Скала для ДИАДОК = 7
Изменение параметров расчета стоимости Стопа = 3
В заказ добавлена опция ДВД = 2
Уведомление о ПС Авто = 2
Изменение счета = 2
Отправка уведомления  по событию = 1
Изменение даты доставки диспетчером терминала = 1
Изменились параметры расчета строк начислений = 1
Интеграционная шина. Изменение проблемной ситуации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</si>
  <si>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09:33:09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</si>
  <si>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09:33:09 
Ipswitch WhatsUp Gold</t>
  </si>
  <si>
    <t>Источник сбоя: БД Аргис
Проблема: Общее количество сообщений в arg_note_stack = 46576
Первый звонок = 9752
Отправка доставляется до двери = 7263
Создан заказ на перевозку = 5793
Рассылка информации по курьеру при печати ЛП = 4944
Выезд курьера на прием заказа = 4398
Уведомление отправителя о передаче  курьеру = 2430
Добавление заказа в лист приема = 1997
Отправка в ДО = 1896
Отправка в срок не поступила на терминал доставки = 960
Отправка поступила на терминал приема = 815
Передача в ЭА накладной с электронной подписью = 700
Изменены характеристики посылки = 678
Обработка реестра = 581
Формирование реестра доставки = 577
Закончено БХ = 465
Изменение параметров влияющих на список заказов на доставку для квотирования = 399
Отправка доставлена до терминала доставки или самовывоза = 398
sms с сайта = 369
Отправка доставлена до терминала доставки = 353
Рассылка информации по курьеру при печати ЛД = 312
Закончено БХ (по клиенту) = 280
Возврат с маршрута по вине получателя = 229
Оповещение получателя об отложенном заказе = 181
Удаление заказа из листа приема = 159
Оповещение курьера об изменениях в заказе при возврате отправки с маршрута = 94
Оповещение курьера об изменениях в заказе = 91
ПВП переполнен или закрыт = 84
Передача в ЭА реестра с электронной подписью = 79
email с сайта = 73
Превышен вес\габариты на терминале доставки = 43
Первый недозвон по группе номеров телефонов = 38
Запрос доп. телефона сотрудниками ТО = 27
Рассылка информации по курьеру при печати ЛД(заказ) = 25
Уведомление о ЗР ПС Авто = 19
Изменение атрибутов заказа на доставку = 14
Интеграционная шина. Изменение опций заказа = 14
Отправка смс для устного разового заказа. Принудительно. = 13
Изменение счета = 3
Отправка уведомления  по событию = 2
Интеграционная шина. Изменение проблемной ситуации = 2
Счёт выгружен в Скала для ДИАДОК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</si>
  <si>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25306
Отправка доставляется до двери = 4440
Создан заказ на перевозку = 3462
Отправка 3-й день на терминале для самовывоза = 3350
Рассылка информации по курьеру при печати ЛП = 2337
Выезд курьера на прием заказа = 2064
Отправка в срок не поступила на терминал доставки = 1720
Уведомление отправителя о передаче  курьеру = 1234
Добавление заказа в лист приема = 1101
Отправка в ДО = 833
Закончено БХ = 514
Изменение параметров влияющих на список заказов на доставку для квотирования = 475
Отправка поступила на терминал приема = 431
Отправка не выведена на доставку в согласованную дату = 381
Формирование реестра доставки = 380
Обработка реестра = 380
Передача в ЭА накладной с электронной подписью = 369
Закончено БХ (по клиенту) = 301
Отправка доставлена до терминала доставки = 186
sms с сайта = 174
Отправка доставлена до терминала доставки или самовывоза = 168
Рассылка информации по курьеру при печати ЛД = 167
Клиент будет в стоп-листе через 2 дня = 161
Возврат с маршрута по вине получателя = 118
Удаление заказа из листа приема = 85
Изменены характеристики посылки = 71
Оповещение получателя об отложенном заказе = 69
Оповещение курьера об изменениях в заказе при возврате отправки с маршрута = 59
Оповещение курьера об изменениях в заказе = 54
email с сайта = 45
Отмена заказа на перевозку = 42
Передача в ЭА реестра с электронной подписью = 38
ПВП переполнен или закрыт = 31
Уведомление о ЗР ПС Авто = 19
Запрос доп. телефона сотрудниками ТО = 15
Не отмечена доставка заказа экспедиции = 15
Рассылка информации по курьеру при печати ЛД(заказ) = 10
Превышен вес\габариты на терминале доставки = 10
Отправка смс для устного разового заказа. Принудительно. = 7
Интеграционная шина. Изменение проблемной ситуации = 5
Регулярное уведомление клиента = 2
Изменение счета = 2
В заказ добавлена опция ДВД = 2
Предварительная заявка СП СДТ = 1
Изменение атрибутов заказа на доставку = 1
Отправка уведомления  по событию = 1
Создан заказ с номером клиента, которому необходимо пройти полную регистрацию = 1
Решение: перевести на 2-ю линию поддержки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</si>
  <si>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09:00:42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</si>
  <si>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09:00:37 
Ipswitch WhatsUp Gold</t>
  </si>
  <si>
    <t>Добрый день!
Обнаружены зависшие пакеты:
ID пакетаИмя пакета
1683329BCK_042320_160049
1683350aer_042320_123106
1683358pee_042320_134201
1683372REN_042320_124715
1683398REN_042320_130133
1683402led_042320_130153
1683405bax_042320_170137
1683406bax_042320_170259
1683421VOZ_2020-04-23_13-06_3 1
1683430aba_042320_171355
1683588iwa_042320_134511
1684365ogz_042320_175620
1686318M15_042520_101444
1686526mcx_042520_132831
1686549mcx_042520_135752</t>
  </si>
  <si>
    <t>Источник сбоя: БД Аргис
Проблема: Общее количество сообщений в arg_note_stack = 20156
Первый звонок = 9890
Создан заказ на перевозку = 2037
Отправка доставляется до двери = 1926
Рассылка информации по курьеру при печати ЛП = 1332
Выезд курьера на прием заказа = 1061
Уведомление отправителя о передаче  курьеру = 719
Изменение параметров влияющих на список заказов на доставку для квотирования = 579
Отправка в ДО = 465
Добавление заказа в лист приема = 427
Формирование реестра доставки = 244
Обработка реестра = 244
Отправка поступила на терминал приема = 210
Изменены характеристики посылки = 191
Передача в ЭА накладной с электронной подписью = 170
Отправка доставлена до терминала доставки или самовывоза = 102
sms с сайта = 99
Рассылка информации по курьеру при печати ЛД = 77
Отмена заказа на перевозку = 67
Отправка доставлена до терминала доставки = 56
Оповещение получателя об отложенном заказе = 46
Возврат с маршрута по вине получателя = 35
Удаление заказа из листа приема = 26
email с сайта = 25
Оповещение курьера об изменениях в заказе = 23
Передача в ЭА реестра с электронной подписью = 20
Оповещение курьера об изменениях в заказе при возврате отправки с маршрута = 20
Интеграционная шина. Изменение опций заказа = 15
ПВП переполнен или закрыт = 12
Рассылка информации по курьеру при печати ЛД(заказ) = 9
Запрос доп. телефона сотрудниками ТО = 7
Превышен вес\габариты на терминале доставки = 6
Уведомление о ЗР ПС Авто = 3
IBOX. Изменение данных ЛК iBOX сотрудника = 3
Изменение даты доставки диспетчером терминала = 3
Отслеживание. Заказ. Рассчитанное значение ПДД отлично от ЗДД = 2
Интеграционная шина. Изменение проблемной ситуации = 2
Отправка смс для устного разового заказа. Принудительно. = 1
Решение: перевести на 2-ю линию поддержки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</si>
  <si>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08:00:56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</si>
  <si>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07:00:58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</si>
  <si>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27, 2020 at 01:36:56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</si>
  <si>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01:00:29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</si>
  <si>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12:59:11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</si>
  <si>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27, 2020 at 12:58:36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</si>
  <si>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27, 2020 at 12:43:11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</si>
  <si>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12:41:07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</si>
  <si>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27, 2020 at 12:40:56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</si>
  <si>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12:40:56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</si>
  <si>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27, 2020 at 12:40:16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</si>
  <si>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27, 2020 at 12:40:06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</si>
  <si>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27, 2020 at 12:39:55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</si>
  <si>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12:38:53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</si>
  <si>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12:22:43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</si>
  <si>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12:20:35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</si>
  <si>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27, 2020 at 12:19:08 
Ipswitch WhatsUp Gold</t>
  </si>
  <si>
    <t>Equipment 10.239.26.187 not respond.
4/26/2020   10:30:10 PM
http://mowsd.office.mow/sd/operator/#uuid:knowledgeBase$29800904</t>
  </si>
  <si>
    <t>Equipment 192.168.26.202 not respond.
4/26/2020   5:00:10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</si>
  <si>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26, 2020 at 07:36:37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</si>
  <si>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26, 2020 at 04:40:11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</si>
  <si>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26, 2020 at 02:56:30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</si>
  <si>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26, 2020 at 02:56:30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</si>
  <si>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26, 2020 at 01:36:37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</si>
  <si>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26, 2020 at 12:58:55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</si>
  <si>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26, 2020 at 12:43:29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</si>
  <si>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26, 2020 at 12:41:31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</si>
  <si>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26, 2020 at 12:40:34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</si>
  <si>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26, 2020 at 12:39:47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</si>
  <si>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26, 2020 at 12:38:45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</si>
  <si>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26, 2020 at 12:23:07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</si>
  <si>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26, 2020 at 12:20:21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</si>
  <si>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03:42:32 
Ipswitch WhatsUp Gold</t>
  </si>
  <si>
    <t>Источник сбоя: БД Аргис
Проблема: Общее количество сообщений в arg_note_stack = 23725
Первый звонок = 7211
Рассылка информации по курьеру при печати ЛП = 2741
Создан заказ на перевозку = 2493
Выезд курьера на прием заказа = 2472
Отправка в ДО = 2030
Отправка доставляется до двери = 1828
Передача в ЭА накладной с электронной подписью = 1044
Уведомление отправителя о передаче  курьеру = 898
Добавление заказа в лист приема = 692
Возврат с маршрута по вине получателя = 308
Удаление заказа из листа приема = 282
Отправка доставлена до терминала доставки или самовывоза = 250
Изменение параметров влияющих на список заказов на доставку для квотирования = 245
sms с сайта = 167
Оповещение получателя об отложенном заказе = 154
Передача в ЭА реестра с электронной подписью = 132
Обработка реестра = 130
Формирование реестра доставки = 130
Изменены характеристики посылки = 118
Рассылка информации по курьеру при печати ЛД = 67
Оповещение курьера об изменениях в заказе при возврате отправки с маршрута = 61
Отправка поступила на терминал приема = 52
email с сайта = 41
Отправка доставлена до терминала доставки = 37
Оповещение курьера об изменениях в заказе = 27
Запрос доп. телефона сотрудниками ТО = 11
ПВП переполнен или закрыт = 11
Отмена заказа на перевозку = 9
Уведомление о ЗР ПС Авто = 6
Превышен вес\габариты на терминале доставки = 4
Рассылка информации по курьеру при печати ЛД(заказ) = 4
Изменение даты доставки диспетчером терминала = 4
Отправка уведомления  по событию = 2
Уведомление о ПС Авто = 2
Интеграционная шина. Изменение проблемной ситуации = 1
IBOX. Изменение данных ЛК iBOX сотрудника = 1
Уведомление об отсутствии уникальной маркировки = 1
ТаберТред - Отправка доставлена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</si>
  <si>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12:44:53 
Ipswitch WhatsUp Gold</t>
  </si>
  <si>
    <t>Источник сбоя: БД Аргис
Проблема: Общее количество сообщений в arg_note_stack = 24699
Первый звонок = 7710
Создан заказ на перевозку = 2687
Отправка доставляется до двери = 2643
Отправка в ДО = 2632
Рассылка информации по курьеру при печати ЛП = 1589
Выезд курьера на прием заказа = 1471
Передача в ЭА накладной с электронной подписью = 1278
Уведомление отправителя о передаче  курьеру = 952
Добавление заказа в лист приема = 535
Возврат с маршрута по вине получателя = 306
Отправка доставлена до терминала доставки или самовывоза = 274
Изменены характеристики посылки = 269
sms с сайта = 264
Удаление заказа из листа приема = 264
Обработка реестра = 231
Формирование реестра доставки = 231
Изменение параметров влияющих на список заказов на доставку для квотирования = 191
Оповещение получателя об отложенном заказе = 161
Отправка поступила на терминал приема = 155
Передача в ЭА реестра с электронной подписью = 143
Отправка доставлена до терминала доставки = 127
Отмена заказа на перевозку = 120
Рассылка информации по курьеру при печати ЛД = 105
Оповещение курьера об изменениях в заказе при возврате отправки с маршрута = 92
email с сайта = 73
Отправка в срок не поступила на терминал доставки = 50
Оповещение курьера об изменениях в заказе = 36
Изменение даты доставки диспетчером терминала = 30
Запрос доп. телефона сотрудниками ТО = 30
ПВП переполнен или закрыт = 14
Уведомление о ЗР ПС Авто = 10
Отправка не выведена на доставку в согласованную дату = 5
ТаберТред - Отправка доставлена = 5
Рассылка информации по курьеру при печати ЛД(заказ) = 4
Превышен вес\габариты на терминале доставки = 3
Изменение параметров расчета стоимости Стопа = 1
Отправка смс для устного разового заказа. Принудительно. = 1
Уведомление о ПС Авто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</si>
  <si>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26963
Создан заказ на перевозку = 4401
Отправка в срок не поступила на терминал доставки = 3922
Отправка доставляется до двери = 3248
Отправка в ДО = 2311
Рассылка информации по курьеру при печати ЛП = 2082
Отправка не выведена на доставку в согласованную дату = 2068
Выезд курьера на прием заказа = 1879
Уведомление отправителя о передаче  курьеру = 1246
Передача в ЭА накладной с электронной подписью = 1123
Добавление заказа в лист приема = 863
Изменены характеристики посылки = 617
Обработка реестра = 377
Формирование реестра доставки = 377
Возврат с маршрута по вине получателя = 343
Удаление заказа из листа приема = 332
sms с сайта = 258
Изменение параметров влияющих на список заказов на доставку для квотирования = 253
Оповещение получателя об отложенном заказе = 233
Отправка доставлена до терминала доставки или самовывоза = 196
Отправка поступила на терминал приема = 165
Рассылка информации по курьеру при печати ЛД = 142
Передача в ЭА реестра с электронной подписью = 133
Отправка доставлена до терминала доставки = 127
Оповещение курьера об изменениях в заказе при возврате отправки с маршрута = 103
email с сайта = 55
Запрос доп. телефона сотрудниками ТО = 36
Оповещение курьера об изменениях в заказе = 26
Отмена заказа на перевозку = 24
Изменение даты доставки диспетчером терминала = 8
ПВП переполнен или закрыт = 8
Превышен вес\габариты на терминале доставки = 6
Интеграционная шина. Изменение проблемной ситуации = 5
ТаберТред - Отправка доставлена = 5
Интеграционная шина. Изменение опций заказа = 4
Уведомление о ЗР ПС Авто = 4
Изменение параметров расчета стоимости Стопа = 3
Отправка уведомления  по событию = 2
Уведомление о ПС Авто = 2
В заказ добавлена опция ДВД = 1
Сгенерирован Пин-код = 1
Изменились параметры расчета строк начислений = 1
Отправка смс для устного разового заказа. Принудительно. = 1
Ошибка при расчете платного веса iDPD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</si>
  <si>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25, 2020 at 12:10:37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</si>
  <si>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25, 2020 at 12:09:36 
Ipswitch WhatsUp Gold</t>
  </si>
  <si>
    <t>Источник сбоя: БД Аргис
Проблема: Общее количество сообщений в arg_note_stack = 27343
Первый звонок = 6020
Отправка доставляется до двери = 3258
Создан заказ на перевозку = 2698
Отправка в ДО = 2519
Рассылка информации по курьеру при печати ЛП = 2511
Выезд курьера на прием заказа = 2276
Уведомление отправителя о передаче  курьеру = 1857
Добавление заказа в лист приема = 1372
Передача в ЭА накладной с электронной подписью = 985
Удаление заказа из листа приема = 798
Формирование реестра доставки = 357
Обработка реестра = 357
Возврат с маршрута по вине получателя = 345
sms с сайта = 272
Отправка поступила на терминал приема = 257
Изменение параметров влияющих на список заказов на доставку для квотирования = 253
Отправка доставлена до терминала доставки или самовывоза = 171
Оповещение получателя об отложенном заказе = 141
Передача в ЭА реестра с электронной подписью = 123
Отправка доставлена до терминала доставки = 123
Изменены характеристики посылки = 121
Рассылка информации по курьеру при печати ЛД = 120
Отмена заказа на перевозку = 99
Оповещение курьера об изменениях в заказе при возврате отправки с маршрута = 98
email с сайта = 81
Оповещение курьера об изменениях в заказе = 44
Запрос доп. телефона сотрудниками ТО = 30
ПВП переполнен или закрыт = 19
Превышен вес\габариты на терминале доставки = 10
Интеграционная шина. Изменение опций заказа = 8
Уведомление о ЗР ПС Авто = 4
Отправка смс для устного разового заказа. Принудительно. = 3
Уведомление о ПС Авто = 3
Рассылка информации по курьеру при печати ЛД(заказ) = 2
Отправка уведомления  по событию = 2
Изменение атрибутов заказа на доставку = 1
Интеграционная шина. Изменение проблемной ситуации = 1
ТаберТред - Отправка доставлена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</si>
  <si>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26912
Первый звонок = 7188
Отправка доставляется до двери = 3446
Отправка в ДО = 2567
Рассылка информации по курьеру при печати ЛП = 2336
Создан заказ на перевозку = 2307
Выезд курьера на прием заказа = 2105
Уведомление отправителя о передаче  курьеру = 1969
Добавление заказа в лист приема = 988
Передача в ЭА накладной с электронной подписью = 848
Изменены характеристики посылки = 429
Формирование реестра доставки = 408
Обработка реестра = 408
Возврат с маршрута по вине получателя = 260
sms с сайта = 227
Отправка поступила на терминал приема = 206
Оповещение получателя об отложенном заказе = 170
Удаление заказа из листа приема = 155
Отправка доставлена до терминала доставки или самовывоза = 147
Изменение параметров влияющих на список заказов на доставку для квотирования = 138
Передача в ЭА реестра с электронной подписью = 115
Рассылка информации по курьеру при печати ЛД = 109
Оповещение курьера об изменениях в заказе при возврате отправки с маршрута = 96
Отмена заказа на перевозку = 65
Отправка доставлена до терминала доставки = 64
email с сайта = 61
Оповещение курьера об изменениях в заказе = 35
Запрос доп. телефона сотрудниками ТО = 16
ПВП переполнен или закрыт = 14
Уведомление о ЗР ПС Авто = 10
Интеграционная шина. Изменение опций заказа = 10
Отправка в срок не поступила на терминал доставки = 4
Рассылка информации по курьеру при печати ЛД(заказ) = 2
Превышен вес\габариты на терминале доставки = 2
Отправка уведомления  по событию = 1
Интеграционная шина. Изменение проблемной ситуации = 1
Уведомление о ПС Авто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</si>
  <si>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06:47:17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</si>
  <si>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05:00:26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</si>
  <si>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25, 2020 at 04:00:39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</si>
  <si>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25, 2020 at 02:58:52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</si>
  <si>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02:30:55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</si>
  <si>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25, 2020 at 01:34:53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</si>
  <si>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25, 2020 at 12:59:26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</si>
  <si>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12:59:00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</si>
  <si>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25, 2020 at 12:45:09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</si>
  <si>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12:41:07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</si>
  <si>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25, 2020 at 12:41:02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</si>
  <si>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12:40:42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</si>
  <si>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25, 2020 at 12:40:32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</si>
  <si>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25, 2020 at 12:39:51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</si>
  <si>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12:38:50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</si>
  <si>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12:22:39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</si>
  <si>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12:20:25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</si>
  <si>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24, 2020 at 07:02:06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</si>
  <si>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24, 2020 at 05:32:53 
Ipswitch WhatsUp Gold</t>
  </si>
  <si>
    <t>Источник сбоя: БД Аргис
Проблема: Общее количество сообщений в arg_note_stack = 46082
Первый звонок = 10282
Отправка в ДО = 7566
Рассылка информации по курьеру при печати ЛП = 4754
Выезд курьера на прием заказа = 4577
Передача в ЭА накладной с электронной подписью = 4019
Создан заказ на перевозку = 3955
Добавление заказа в лист приема = 2268
Удаление заказа из листа приема = 1547
Уведомление отправителя о передаче  курьеру = 1504
Возврат с маршрута по вине получателя = 781
Изменены характеристики посылки = 705
Отправка поступила на терминал приема = 585
Отправка доставлена до терминала доставки или самовывоза = 575
Изменение параметров влияющих на список заказов на доставку для квотирования = 566
Оповещение получателя об отложенном заказе = 381
Передача в ЭА реестра с электронной подписью = 344
sms с сайта = 324
Рассылка информации по курьеру при печати ЛД = 207
Оповещение курьера об изменениях в заказе при возврате отправки с маршрута = 150
Изменение даты доставки диспетчером терминала = 128
Отправка доставлена до терминала доставки = 114
Оповещение курьера об изменениях в заказе = 110
Отправка доставляется до двери = 92
email с сайта = 79
Отмена заказа на перевозку = 77
Запрос доп. телефона сотрудниками ТО = 59
Уведомление о ЗР ПС Авто = 59
Интеграционная шина. Изменение заказа = 46
Отправка в срок не поступила на терминал доставки = 38
Обработка реестра = 37
Формирование реестра доставки = 37
В заказ добавлена опция ДВД = 24
Уведомление о ПС Авто = 20
Интеграционная шина. Изменение посылки = 14
ПВП переполнен или закрыт = 14
Интеграционная шина. Изменение опций заказа = 10
Интеграционная шина. Изменение проблемной ситуации = 6
Отправка смс для устного разового заказа. Принудительно. = 6
Рассылка информации по курьеру при печати ЛД(заказ) = 5
Интеграционная шина. Изменение телефона = 5
Превышен вес\габариты на терминале доставки = 5
Ошибка работы фиксации логистики = 3
Изменение счета = 3
ТаберТред - Отправка доставлена = 3
Отправка уведомления  по событию = 2
Изменение атрибутов заказа на доставку = 2
Отслеживание. Первая посылка в ПТ = 2
Отслеживание. Заказ в ВЫ = 2
Интеграционная шина. Изменение связи заявки с заказом = 2
Отправка не выведена на доставку в согласованную дату = 2
Отслеживание. Зарегистрирована проблема (ПС СОЗВОН) = 1
Отслеживание. Создана заявка = 1
Накладные для агента-провайдера = 1
Отслеживание. Отправка в ДО = 1
Решение: перевести на 2-ю линию поддержки</t>
  </si>
  <si>
    <t>Источник сбоя: БД Аргис
Проблема: Общее количество сообщений в arg_note_stack = 113998
Отправка в ДО = 26796
Создан заказ на перевозку = 14516
Передача в ЭА накладной с электронной подписью = 13308
Рассылка информации по курьеру при печати ЛП = 9308
Выезд курьера на прием заказа = 9056
Первый звонок = 5676
Отправка не выведена на доставку в согласованную дату = 4893
Добавление заказа в лист приема = 4728
Удаление заказа из листа приема = 3236
Отправка доставлена до терминала доставки или самовывоза = 2632
Уведомление отправителя о передаче  курьеру = 2533
Возврат с маршрута по вине получателя = 2250
Отмена заказа на перевозку = 1630
Отправка поступила на терминал приема = 1478
Оповещение получателя об отложенном заказе = 1420
Отправка в срок не поступила на терминал доставки = 1181
Передача в ЭА реестра с электронной подписью = 1079
Изменены характеристики посылки = 919
sms с сайта = 895
Изменение параметров влияющих на список заказов на доставку для квотирования = 844
Отправка доставляется до двери = 790
Интеграционная шина. Изменение заказа = 735
Отправка доставлена до терминала доставки = 721
Рассылка информации по курьеру при печати ЛД = 643
Оповещение курьера об изменениях в заказе при возврате отправки с маршрута = 372
Оповещение курьера об изменениях в заказе = 308
Интеграционная шина. Изменение опций заказа = 287
Запрос доп. телефона сотрудниками ТО = 221
email с сайта = 214
Уведомление о ЗР ПС Авто = 156
Обработка реестра = 144
Формирование реестра доставки = 144
ПВП переполнен или закрыт = 120
Интеграционная шина. Изменение посылки = 101
Рассылка информации по курьеру при печати ЛД(заказ) = 85
Изменение даты доставки диспетчером терминала = 61
ТаберТред - Создана отправка = 59
Интеграционная шина. Изменение проблемной ситуации = 52
Интеграционная шина. Изменение телефона = 44
В заказ добавлена опция ДВД = 42
Счёт выгружен для автоматической рассылки = 40
Интеграционная шина. Изменение связи заявки с заказом = 29
Отправка смс для устного разового заказа. Принудительно. = 24
Уведомление о новых и зарегистрированных ПС 43 и 106 = 22
Уведомление о ПС Авто = 22
ТаберТред - Отправка доставлена = 20
Превышен вес\габариты на терминале доставки = 19
Автоматизированное уведомление клиента об отправках, опоздавших на ТД = 15
Ошибка работы фиксации логистики = 15
Уведомление об отсутствии уникальной маркировки = 14
Изменение счета = 6
Счёт выгружен в Скала для ДИАДОК = 6
Созвон закрыт.Изменилось состояние заказа = 5
Ошибка при расчете платного веса iDPD = 4
Отправка уведомления  по событию = 3
Уведомление о просроченных ПС 43 и 106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</si>
  <si>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177640
Отправка в ДО = 39356
Создан заказ на перевозку = 24083
Передача в ЭА накладной с электронной подписью = 19604
Рассылка информации по курьеру при печати ЛП = 16411
Выезд курьера на прием заказа = 16114
Отправка не выведена на доставку в согласованную дату = 9991
Первый звонок = 9729
Добавление заказа в лист приема = 6801
Отправка доставлена до терминала доставки или самовывоза = 3707
Уведомление отправителя о передаче  курьеру = 3383
Возврат с маршрута по вине получателя = 3253
Удаление заказа из листа приема = 3200
Отправка в срок не поступила на терминал доставки = 3126
Отмена заказа на перевозку = 2666
Отправка доставляется до двери = 2639
Оповещение получателя об отложенном заказе = 2147
Отправка поступила на терминал приема = 1742
Передача в ЭА реестра с электронной подписью = 1623
sms с сайта = 1357
Отправка доставлена до терминала доставки = 1061
Рассылка информации по курьеру при печати ЛД = 1037
Оповещение курьера об изменениях в заказе при возврате отправки с маршрута = 538
Оповещение курьера об изменениях в заказе = 470
Изменение параметров влияющих на список заказов на доставку для квотирования = 465
Обработка реестра = 451
Формирование реестра доставки = 451
Изменены характеристики посылки = 376
Запрос доп. телефона сотрудниками ТО = 352
email с сайта = 326
Изменение даты доставки диспетчером терминала = 226
Уведомление о ЗР ПС Авто = 166
ТаберТред - Создана отправка = 151
ПВП переполнен или закрыт = 143
Рассылка информации по курьеру при печати ЛД(заказ) = 116
Интеграционная шина. Изменение опций заказа = 115
В заказ добавлена опция ДВД = 66
Счёт выгружен для автоматической рассылки = 55
Отправка смс для устного разового заказа. Принудительно. = 37
ТаберТред - Отправка доставлена = 34
Превышен вес\габариты на терминале доставки = 33
Уведомление о ПС Авто = 24
Уведомление о новых и зарегистрированных ПС 43 и 106 = 22
Счёт выгружен в Скала для ДИАДОК = 19
Интеграционная шина. Изменение проблемной ситуации = 18
Автоматизированное уведомление клиента об отправках, опоздавших на ТД = 15
Ошибка работы фиксации логистики = 15
Изменение счета = 15
Уведомление об отсутствии уникальной маркировки = 14
Ошибка при расчете платного веса iDPD = 5
Изменились параметры расчета строк начислений = 4
Отправка уведомления  по событию = 3
Регулярное уведомление клиента = 2
ЗДД. Ошибка у клиента = 1
Изменение параметров расчета стоимости Стопа = 1
IBOX. Изменение данных ЛК iBOX сотрудника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</si>
  <si>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229516
Отправка в ДО = 45852
Создан заказ на перевозку = 27548
Передача в ЭА накладной с электронной подписью = 22199
Первый звонок = 21847
Отправка не выведена на доставку в согласованную дату = 20533
Рассылка информации по курьеру при печати ЛП = 18548
Выезд курьера на прием заказа = 18522
Добавление заказа в лист приема = 7961
Отправка в срок не поступила на терминал доставки = 6284
Отправка доставляется до двери = 4803
Уведомление отправителя о передаче  курьеру = 4355
Отправка доставлена до терминала доставки или самовывоза = 4136
Возврат с маршрута по вине получателя = 3762
Удаление заказа из листа приема = 3585
Отмена заказа на перевозку = 3080
Оповещение получателя об отложенном заказе = 2524
Передача в ЭА реестра с электронной подписью = 1891
Отправка поступила на терминал приема = 1833
sms с сайта = 1578
Отправка доставлена до терминала доставки = 1262
Рассылка информации по курьеру при печати ЛД = 1230
Обработка реестра = 792
Формирование реестра доставки = 783
Изменение даты доставки диспетчером терминала = 682
Оповещение курьера об изменениях в заказе при возврате отправки с маршрута = 647
Изменены характеристики посылки = 606
Оповещение курьера об изменениях в заказе = 567
Запрос доп. телефона сотрудниками ТО = 413
email с сайта = 391
Изменение параметров влияющих на список заказов на доставку для квотирования = 334
Уведомление о ЗР ПС Авто = 179
ТаберТред - Создана отправка = 177
ПВП переполнен или закрыт = 151
Рассылка информации по курьеру при печати ЛД(заказ) = 119
В заказ добавлена опция ДВД = 70
Превышен вес\габариты на терминале доставки = 48
Отправка смс для устного разового заказа. Принудительно. = 47
ТаберТред - Отправка доставлена = 43
Уведомление о ПС Авто = 32
Ошибка работы фиксации логистики = 26
Уведомление о новых и зарегистрированных ПС 43 и 106 = 22
Созвон закрыт.Изменилось состояние заказа = 20
Интеграционная шина. Изменение опций заказа = 18
Счёт выгружен в Скала для ДИАДОК = 16
Изменение счета = 16
Счёт выгружен для автоматической рассылки = 15
Автоматизированное уведомление клиента об отправках, опоздавших на ТД = 15
Уведомление об отсутствии уникальной маркировки = 14
Отслеживание. Первая посылка в ПТ = 14
Интеграционная шина. Изменение проблемной ситуации = 7
Отслеживание. Заказ. Изменены условия доставки = 7
Ошибка при расчете платного веса iDPD = 6
Возвраты по клиентским реестрам ОТТО = 4
Изменение параметров расчета стоимости Стопа = 3
Регулярное уведомление клиента = 2
Отслеживание. Создан заказ СЗ = 2
Отслеживание. Заказ в ВЫ = 2
Отправка уведомления  по событию = 2
Отслеживание. Отправка в ДО = 2
Сгенерирован Пин-код = 2
Уведомление о просроченных ПС 43 и 106 = 1
ЗДД. Ошибка у клиента = 1
Автоматизированное уведомление клиента об отправках,не выведенных на доставку = 1
Отслеживание. Зарегистрирована проблема = 1
Отслеживание. Отправка готова к выдаче = 1
Отслеживание. Отменен заказ на перевозку = 1
Решение: перевести на 2-ю линию поддержки</t>
  </si>
  <si>
    <t>Equipment 192.168.26.201 not respond.
4/24/2020   3:30:10 PM
http://mowsd.office.mow/sd/operator/#uuid:knowledgeBase$29800904</t>
  </si>
  <si>
    <t>Источник сбоя: БД Аргис
Проблема: Общее количество сообщений в arg_note_stack = 256030
Отправка в ДО = 49331
Создан заказ на перевозку = 33100
Передача в ЭА накладной с электронной подписью = 24061
Рассылка информации по курьеру при печати ЛП = 22388
Выезд курьера на прием заказа = 22317
Отправка не выведена на доставку в согласованную дату = 19934
Первый звонок = 17192
Отправка доставляется до двери = 9934
Добавление заказа в лист приема = 9752
Уведомление отправителя о передаче  курьеру = 7010
Отправка в срок не поступила на терминал доставки = 6133
Отправка доставлена до терминала доставки или самовывоза = 4335
Возврат с маршрута по вине получателя = 3999
Удаление заказа из листа приема = 3844
Отмена заказа на перевозку = 3376
Оповещение получателя об отложенном заказе = 2776
Передача в ЭА реестра с электронной подписью = 2141
sms с сайта = 1803
Отправка поступила на терминал приема = 1766
Рассылка информации по курьеру при печати ЛД = 1478
Отправка доставлена до терминала доставки = 1314
Изменены характеристики посылки = 1281
Формирование реестра доставки = 1233
Обработка реестра = 1233
Оповещение курьера об изменениях в заказе при возврате отправки с маршрута = 693
Изменение даты доставки диспетчером терминала = 679
Оповещение курьера об изменениях в заказе = 610
email с сайта = 464
Запрос доп. телефона сотрудниками ТО = 464
Изменение параметров влияющих на список заказов на доставку для квотирования = 337
Уведомление о ЗР ПС Авто = 224
ТаберТред - Создана отправка = 168
ПВП переполнен или закрыт = 160
Рассылка информации по курьеру при печати ЛД(заказ) = 119
В заказ добавлена опция ДВД = 75
Отправка смс для устного разового заказа. Принудительно. = 51
Превышен вес\габариты на терминале доставки = 46
ТаберТред - Отправка доставлена = 46
Ошибка работы фиксации логистики = 30
Уведомление о ПС Авто = 24
Интеграционная шина. Изменение заказа = 23
Уведомление о новых и зарегистрированных ПС 43 и 106 = 22
Созвон закрыт.Изменилось состояние заказа = 20
Счёт выгружен в Скала для ДИАДОК = 17
Изменение счета = 16
Счёт выгружен для автоматической рассылки = 16
Автоматизированное уведомление клиента об отправках, опоздавших на ТД = 15
Сгенерирован Пин-код = 10
Интеграционная шина. Изменение опций заказа = 10
Генерация пин-кода при ПТ = 6
Интеграционная шина. Изменение посылки = 6
Интеграционная шина. Изменение телефона = 6
Ошибка при расчете платного веса iDPD = 5
Возвраты по клиентским реестрам ОТТО = 4
Интеграционная шина. Изменение связи заявки с заказом = 3
Отправка уведомления  по событию = 2
Регулярное уведомление клиента = 2
Уведомление о просроченных ПС 43 и 106 = 1
Изменение параметров расчета стоимости Стопа = 1
ЗДД. Ошибка у клиента = 1
Интеграционная шина. Изменение проблемной ситуации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</si>
  <si>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98182
Решение: перевести на 2-ю линию поддержки</t>
  </si>
  <si>
    <t>Источник сбоя: БД Аргис
Проблема: Общее количество сообщений в arg_note_stack = 278681
Отправка в ДО = 48793
Создан заказ на перевозку = 36860
Рассылка информации по курьеру при печати ЛП = 25227
Выезд курьера на прием заказа = 25186
Передача в ЭА накладной с электронной подписью = 23921
Первый звонок = 19490
Отправка не выведена на доставку в согласованную дату = 17422
Отправка доставляется до двери = 15054
Отправка в срок не поступила на терминал доставки = 11621
Добавление заказа в лист приема = 11345
Уведомление отправителя о передаче  курьеру = 8745
Отправка доставлена до терминала доставки или самовывоза = 4221
Возврат с маршрута по вине получателя = 4022
Удаление заказа из листа приема = 3947
Отмена заказа на перевозку = 3422
Оповещение получателя об отложенном заказе = 2795
Передача в ЭА реестра с электронной подписью = 2173
sms с сайта = 1884
Рассылка информации по курьеру при печати ЛД = 1774
Отправка поступила на терминал приема = 1723
Формирование реестра доставки = 1611
Обработка реестра = 1611
Отправка доставлена до терминала доставки = 1284
Оповещение курьера об изменениях в заказе при возврате отправки с маршрута = 723
Изменение даты доставки диспетчером терминала = 675
Оповещение курьера об изменениях в заказе = 616
Запрос доп. телефона сотрудниками ТО = 482
email с сайта = 481
Изменение параметров влияющих на список заказов на доставку для квотирования = 326
Уведомление о ЗР ПС Авто = 224
Изменены характеристики посылки = 221
ПВП переполнен или закрыт = 144
ТаберТред - Создана отправка = 134
Рассылка информации по курьеру при печати ЛД(заказ) = 115
В заказ добавлена опция ДВД = 76
Счёт выгружен в Скала для ДИАДОК = 49
Отправка смс для устного разового заказа. Принудительно. = 49
ТаберТред - Отправка доставлена = 46
Превышен вес\габариты на терминале доставки = 45
Интеграционная шина. Изменение опций заказа = 37
Уведомление о ПС Авто = 28
Ошибка работы фиксации логистики = 26
Интеграционная шина. Изменение проблемной ситуации = 21
Созвон закрыт.Изменилось состояние заказа = 19
Счёт выгружен для автоматической рассылки = 16
Изменение счета = 15
Интеграционная шина. Изменение посылки = 11
Интеграционная шина. Изменение заказа = 11
Возвраты по клиентским реестрам ОТТО = 4
Интеграционная шина. Изменение телефона = 3
Ошибка при расчете платного веса iDPD = 3
Созвон закрыт = 2
Регулярное уведомление клиента = 2
Отправка уведомления  по событию = 2
Запрос доп. телефона = 2
Сгенерирован Пин-код = 2
Отслеживание. Заказ. Рассчитанное значение ПДД отлично от ЗДД = 1
Накладные для агента-провайдера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</si>
  <si>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289723
Отправка в ДО = 47986
Создан заказ на перевозку = 38360
Рассылка информации по курьеру при печати ЛП = 27163
Выезд курьера на прием заказа = 27020
Передача в ЭА накладной с электронной подписью = 22940
Отправка доставляется до двери = 20323
Первый звонок = 19423
Отправка не выведена на доставку в согласованную дату = 17422
Добавление заказа в лист приема = 12159
Отправка в срок не поступила на терминал доставки = 11015
Уведомление отправителя о передаче  курьеру = 10500
Возврат с маршрута по вине получателя = 3885
Отправка доставлена до терминала доставки или самовывоза = 3819
Удаление заказа из листа приема = 3703
Отмена заказа на перевозку = 3221
Оповещение получателя об отложенном заказе = 2701
Обработка реестра = 2127
Формирование реестра доставки = 2126
Передача в ЭА реестра с электронной подписью = 2098
Рассылка информации по курьеру при печати ЛД = 1973
sms с сайта = 1923
Отправка поступила на терминал приема = 1747
Отправка доставлена до терминала доставки = 1174
Оповещение курьера об изменениях в заказе при возврате отправки с маршрута = 721
Изменены характеристики посылки = 695
Изменение даты доставки диспетчером терминала = 675
Оповещение курьера об изменениях в заказе = 629
Запрос доп. телефона сотрудниками ТО = 490
email с сайта = 487
Изменение параметров влияющих на список заказов на доставку для квотирования = 343
Уведомление о ЗР ПС Авто = 223
ПВП переполнен или закрыт = 124
ТаберТред - Создана отправка = 106
Рассылка информации по курьеру при печати ЛД(заказ) = 103
В заказ добавлена опция ДВД = 72
Отправка смс для устного разового заказа. Принудительно. = 51
Превышен вес\габариты на терминале доставки = 45
ТаберТред - Отправка доставлена = 43
Счёт выгружен в Скала для ДИАДОК = 37
Уведомление о ПС Авто = 36
Ошибка работы фиксации логистики = 27
Созвон закрыт.Изменилось состояние заказа = 19
Изменение счета = 15
Интеграционная шина. Изменение опций заказа = 7
Возвраты по клиентским реестрам ОТТО = 4
Отправка уведомления  по событию = 3
Регулярное уведомление клиента = 2
Запрос доп. телефона = 2
Созвон закрыт = 2
Ошибка при расчете платного веса iDPD = 2
Счёт выгружен для автоматической рассылки = 1
Накладные для агента-провайдера = 1
Изменение атрибутов заказа на доставку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</si>
  <si>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279134
Отправка в ДО = 44250
Создан заказ на перевозку = 36096
Рассылка информации по курьеру при печати ЛП = 26484
Выезд курьера на прием заказа = 26318
Отправка доставляется до двери = 23202
Передача в ЭА накладной с электронной подписью = 20940
Отправка не выведена на доставку в согласованную дату = 17504
Первый звонок = 16011
Добавление заказа в лист приема = 11821
Уведомление отправителя о передаче  курьеру = 11240
Отправка в срок не поступила на терминал доставки = 10899
Возврат с маршрута по вине получателя = 3560
Отправка доставлена до терминала доставки или самовывоза = 3512
Удаление заказа из листа приема = 3493
Отмена заказа на перевозку = 2964
Оповещение получателя об отложенном заказе = 2595
Обработка реестра = 2373
Формирование реестра доставки = 2373
Рассылка информации по курьеру при печати ЛД = 2023
Передача в ЭА реестра с электронной подписью = 1961
sms с сайта = 1848
Отправка поступила на терминал приема = 1686
Отправка доставлена до терминала доставки = 1158
Изменены характеристики посылки = 755
Оповещение курьера об изменениях в заказе при возврате отправки с маршрута = 676
Изменение даты доставки диспетчером терминала = 645
Оповещение курьера об изменениях в заказе = 605
email с сайта = 474
Запрос доп. телефона сотрудниками ТО = 455
Изменение параметров влияющих на список заказов на доставку для квотирования = 349
Уведомление о ЗР ПС Авто = 225
ПВП переполнен или закрыт = 134
Рассылка информации по курьеру при печати ЛД(заказ) = 101
ТаберТред - Создана отправка = 92
В заказ добавлена опция ДВД = 66
Уведомление о ПС Авто = 46
Отправка смс для устного разового заказа. Принудительно. = 46
Превышен вес\габариты на терминале доставки = 38
Счёт выгружен в Скала для ДИАДОК = 37
ТаберТред - Отправка доставлена = 35
Ошибка работы фиксации логистики = 27
Созвон закрыт.Изменилось состояние заказа = 19
Изменение счета = 13
Интеграционная шина. Изменение опций заказа = 4
Возвраты по клиентским реестрам ОТТО = 4
Отправка уведомления  по событию = 3
Регулярное уведомление клиента = 2
Созвон закрыт = 2
Запрос доп. телефона = 2
Ошибка при расчете платного веса iDPD = 2
Счёт выгружен для автоматической рассылки = 1
Автоматизированное уведомление клиента об отправках,не выведенных на доставку = 1
Интеграционная шина. Изменение проблемной ситуации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</si>
  <si>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262645
Отправка в ДО = 40448
Создан заказ на перевозку = 33932
Отправка доставляется до двери = 25815
Рассылка информации по курьеру при печати ЛП = 25065
Выезд курьера на прием заказа = 24694
Передача в ЭА накладной с электронной подписью = 18977
Первый звонок = 17099
Отправка не выведена на доставку в согласованную дату = 12045
Уведомление отправителя о передаче  курьеру = 11893
Добавление заказа в лист приема = 11560
Отправка в срок не поступила на терминал доставки = 8922
Удаление заказа из листа приема = 3388
Возврат с маршрута по вине получателя = 3258
Отправка доставлена до терминала доставки или самовывоза = 3158
Отмена заказа на перевозку = 2703
Формирование реестра доставки = 2539
Обработка реестра = 2539
Оповещение получателя об отложенном заказе = 2403
Рассылка информации по курьеру при печати ЛД = 2045
Передача в ЭА реестра с электронной подписью = 1800
sms с сайта = 1730
Отправка поступила на терминал приема = 1584
Отправка доставлена до терминала доставки = 1105
Оповещение курьера об изменениях в заказе при возврате отправки с маршрута = 631
Оповещение курьера об изменениях в заказе = 563
Изменение даты доставки диспетчером терминала = 459
email с сайта = 436
Запрос доп. телефона сотрудниками ТО = 420
Изменение параметров влияющих на список заказов на доставку для квотирования = 339
Изменены характеристики посылки = 252
Уведомление о ЗР ПС Авто = 223
ПВП переполнен или закрыт = 140
Рассылка информации по курьеру при печати ЛД(заказ) = 90
ТаберТред - Создана отправка = 86
В заказ добавлена опция ДВД = 64
Отправка смс для устного разового заказа. Принудительно. = 48
Уведомление о ПС Авто = 42
Счёт выгружен в Скала для ДИАДОК = 37
ТаберТред - Отправка доставлена = 33
Превышен вес\габариты на терминале доставки = 33
Ошибка работы фиксации логистики = 27
Созвон закрыт.Изменилось состояние заказа = 19
Изменение счета = 12
Интеграционная шина. Изменение опций заказа = 11
Возвраты по клиентским реестрам ОТТО = 4
Отправка уведомления  по событию = 3
IBOX. Изменение данных ЛК iBOX сотрудника = 3
Запрос доп. телефона = 2
Созвон закрыт = 2
Ошибка при расчете платного веса iDPD = 2
Отслеживание. Заказ. Рассчитанное значение ПДД отлично от ЗДД = 1
Сгенерирован Пин-код = 1
Интеграционная шина. Изменение проблемной ситуации = 1
Счёт выгружен для автоматической рассылки = 1
Автоматизированное уведомление клиента об отправках,не выведенных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</si>
  <si>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255899
Отправка в ДО = 36275
Создан заказ на перевозку = 32501
Отправка доставляется до двери = 27988
Рассылка информации по курьеру при печати ЛП = 24118
Выезд курьера на прием заказа = 23849
Передача в ЭА накладной с электронной подписью = 16973
Первый звонок = 16458
Уведомление отправителя о передаче  курьеру = 12804
Отправка не выведена на доставку в согласованную дату = 12045
Добавление заказа в лист приема = 10967
Отправка в срок не поступила на терминал доставки = 9547
Удаление заказа из листа приема = 3117
Возврат с маршрута по вине получателя = 2958
Отправка доставлена до терминала доставки или самовывоза = 2822
Обработка реестра = 2671
Формирование реестра доставки = 2671
Отмена заказа на перевозку = 2399
Оповещение получателя об отложенном заказе = 2269
Рассылка информации по курьеру при печати ЛД = 2011
Передача в ЭА реестра с электронной подписью = 1640
sms с сайта = 1595
Отправка поступила на терминал приема = 1507
Отправка доставлена до терминала доставки = 1083
Интеграционная шина. Изменение опций заказа = 843
Оповещение курьера об изменениях в заказе при возврате отправки с маршрута = 573
Оповещение курьера об изменениях в заказе = 536
Изменение даты доставки диспетчером терминала = 461
email с сайта = 398
Запрос доп. телефона сотрудниками ТО = 395
Изменены характеристики посылки = 388
Изменение параметров влияющих на список заказов на доставку для квотирования = 315
Интеграционная шина. Изменение заказа = 280
Интеграционная шина. Изменение проблемной ситуации = 248
Уведомление о ЗР ПС Авто = 217
Интеграционная шина. Изменение посылки = 170
ПВП переполнен или закрыт = 125
Интеграционная шина. Изменение связи заявки с заказом = 95
ТаберТред - Создана отправка = 85
Рассылка информации по курьеру при печати ЛД(заказ) = 81
Интеграционная шина. Изменение телефона = 58
В заказ добавлена опция ДВД = 57
Отправка смс для устного разового заказа. Принудительно. = 45
Превышен вес\габариты на терминале доставки = 38
Уведомление о ПС Авто = 37
Счёт выгружен в Скала для ДИАДОК = 36
ТаберТред - Отправка доставлена = 31
Ошибка работы фиксации логистики = 21
Созвон закрыт.Изменилось состояние заказа = 19
Интеграционная шина. Изменение клиента = 15
Изменение счета = 12
Возвраты по клиентским реестрам ОТТО = 4
Отправка уведомления  по событию = 3
Запрос доп. телефона = 2
Созвон закрыт = 2
Ошибка при расчете платного веса iDPD = 1
Счёт выгружен для автоматической рассылки = 1
Накладные для агента-провайдера = 1
Изменение атрибутов заказа на доставку = 1
Автоматизированное уведомление клиента об отправках,не выведенных на доставку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</si>
  <si>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24, 2020 at 01:17:27 
Ipswitch WhatsUp Gold</t>
  </si>
  <si>
    <t>Источник сбоя: БД Аргис
Проблема: Общее количество сообщений в arg_note_stack = 236743
Отправка в ДО = 31731
Создан заказ на перевозку = 31558
Отправка доставляется до двери = 30027
Рассылка информации по курьеру при печати ЛП = 23945
Выезд курьера на прием заказа = 23599
Передача в ЭА накладной с электронной подписью = 14981
Отправка не выведена на доставку в согласованную дату = 14251
Уведомление отправителя о передаче  курьеру = 13245
Добавление заказа в лист приема = 10539
Отправка в срок не поступила на терминал доставки = 9939
Первый звонок = 3663
Удаление заказа из листа приема = 3029
Обработка реестра = 2799
Формирование реестра доставки = 2799
Возврат с маршрута по вине получателя = 2654
Отмена заказа на перевозку = 2496
Отправка доставлена до терминала доставки или самовывоза = 2478
Оповещение получателя об отложенном заказе = 2055
Рассылка информации по курьеру при печати ЛД = 1969
sms с сайта = 1509
Передача в ЭА реестра с электронной подписью = 1453
Отправка поступила на терминал приема = 1345
Отправка доставлена до терминала доставки = 1002
Изменены характеристики посылки = 717
Оповещение курьера об изменениях в заказе при возврате отправки с маршрута = 558
Оповещение курьера об изменениях в заказе = 499
Изменение параметров влияющих на список заказов на доставку для квотирования = 378
email с сайта = 373
Запрос доп. телефона сотрудниками ТО = 350
Уведомление о ЗР ПС Авто = 228
ПВП переполнен или закрыт = 122
ТаберТред - Создана отправка = 83
Рассылка информации по курьеру при печати ЛД(заказ) = 74
В заказ добавлена опция ДВД = 53
Отправка смс для устного разового заказа. Принудительно. = 44
Счёт выгружен в Скала для ДИАДОК = 36
Уведомление о ПС Авто = 32
Превышен вес\габариты на терминале доставки = 29
ТаберТред - Отправка доставлена = 25
Ошибка работы фиксации логистики = 19
Созвон закрыт.Изменилось состояние заказа = 19
Изменение счета = 12
Интеграционная шина. Изменение опций заказа = 11
Изменение даты доставки диспетчером терминала = 6
Возвраты по клиентским реестрам ОТТО = 4
Закончено БХ (по клиенту) = 3
Отправка уведомления  по событию = 3
Накладные для агента-провайдера = 2
Автоматизированное уведомление клиента об отправках, опоздавших на ТД = 2
Интеграционная шина. Изменение проблемной ситуации = 2
Запрос доп. телефона = 2
Изменение параметров расчета стоимости Стопа = 2
Созвон закрыт = 2
Изменение атрибутов заказа на прием = 1
Автоматизированное уведомление клиента об отправках,не выведенных на доставку = 1
Ошибка при расчете платного веса iDPD = 1
Счёт выгружен для автоматической рассылки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</si>
  <si>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218919
Отправка доставляется до двери = 31286
Создан заказ на перевозку = 29146
Отправка в ДО = 27986
Рассылка информации по курьеру при печати ЛП = 23256
Выезд курьера на прием заказа = 22849
Уведомление отправителя о передаче  курьеру = 13347
Передача в ЭА накладной с электронной подписью = 12959
Первый звонок = 10364
Добавление заказа в лист приема = 9793
Отправка в срок не поступила на терминал доставки = 6806
Отправка не выведена на доставку в согласованную дату = 3766
Формирование реестра доставки = 2862
Обработка реестра = 2858
Удаление заказа из листа приема = 2766
Возврат с маршрута по вине получателя = 2361
Отмена заказа на перевозку = 2255
Отправка доставлена до терминала доставки или самовывоза = 2178
Рассылка информации по курьеру при печати ЛД = 1982
Оповещение получателя об отложенном заказе = 1828
sms с сайта = 1424
Отправка поступила на терминал приема = 1267
Передача в ЭА реестра с электронной подписью = 1257
Отправка доставлена до терминала доставки = 1037
Оповещение курьера об изменениях в заказе при возврате отправки с маршрута = 508
Оповещение курьера об изменениях в заказе = 442
Изменение параметров влияющих на список заказов на доставку для квотирования = 389
email с сайта = 354
Запрос доп. телефона сотрудниками ТО = 326
Уведомление о ЗР ПС Авто = 215
Изменены характеристики посылки = 205
ПВП переполнен или закрыт = 116
Интеграционная шина. Изменение опций заказа = 107
ТаберТред - Создана отправка = 103
Рассылка информации по курьеру при печати ЛД(заказ) = 71
Интеграционная шина. Изменение посылки = 67
В заказ добавлена опция ДВД = 49
Закончено БХ (по клиенту) = 43
Счёт выгружен в Скала для ДИАДОК = 36
Отправка смс для устного разового заказа. Принудительно. = 34
Уведомление о ПС Авто = 28
Превышен вес\габариты на терминале доставки = 26
Интеграционная шина. Изменение проблемной ситуации = 25
ТаберТред - Отправка доставлена = 20
Изменение счета = 13
Интеграционная шина. Изменение заказа = 13
Изменение даты доставки диспетчером терминала = 12
Ошибка работы фиксации логистики = 9
IBOX. Изменение данных ЛК iBOX сотрудника = 8
Закончено БХ = 5
Изменились параметры расчета строк начислений = 5
Интеграционная шина. Изменение телефона = 4
Накладные для агента-провайдера = 3
Отправка уведомления  по событию = 3
Созвон закрыт = 2
Запрос доп. телефона = 2
Изменение параметров расчета стоимости Стопа = 2
Автоматизированное уведомление клиента об отправках, опоздавших на ТД = 2
Отслеживание. Заказ. Рассчитанное значение ПДД отлично от ЗДД = 1
Интеграционная шина. Изменение связи заявки с заказом = 1
Счёт выгружен для автоматической рассылки = 1
Сгенерирован Пин-код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</si>
  <si>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204899
Отправка доставляется до двери = 31825
Создан заказ на перевозку = 25934
Отправка в ДО = 24044
Рассылка информации по курьеру при печати ЛП = 22300
Выезд курьера на прием заказа = 21589
Уведомление отправителя о передаче  курьеру = 12814
Передача в ЭА накладной с электронной подписью = 10931
Первый звонок = 10131
Добавление заказа в лист приема = 8975
Отправка в срок не поступила на терминал доставки = 6810
Отправка не выведена на доставку в согласованную дату = 3766
Формирование реестра доставки = 2824
Обработка реестра = 2823
Удаление заказа из листа приема = 2366
Возврат с маршрута по вине получателя = 2065
Отмена заказа на перевозку = 1950
Рассылка информации по курьеру при печати ЛД = 1915
Отправка доставлена до терминала доставки или самовывоза = 1903
Оповещение получателя об отложенном заказе = 1603
sms с сайта = 1313
Отправка поступила на терминал приема = 1247
Передача в ЭА реестра с электронной подписью = 1080
Отправка доставлена до терминала доставки = 1015
Закончено БХ (по клиенту) = 509
Изменены характеристики посылки = 470
Оповещение курьера об изменениях в заказе при возврате отправки с маршрута = 469
Оповещение курьера об изменениях в заказе = 431
email с сайта = 315
Запрос доп. телефона сотрудниками ТО = 295
Изменение параметров влияющих на список заказов на доставку для квотирования = 284
Уведомление о ЗР ПС Авто = 233
Закончено БХ = 125
ПВП переполнен или закрыт = 118
ТаберТред - Создана отправка = 103
Рассылка информации по курьеру при печати ЛД(заказ) = 65
Интеграционная шина. Изменение опций заказа = 64
Интеграционная шина. Изменение заказа = 60
В заказ добавлена опция ДВД = 45
Счёт выгружен в Скала для ДИАДОК = 36
Отправка смс для устного разового заказа. Принудительно. = 35
Уведомление о ПС Авто = 32
Превышен вес\габариты на терминале доставки = 23
ТаберТред - Отправка доставлена = 14
Изменение счета = 14
Изменение даты доставки диспетчером терминала = 13
Ошибка работы фиксации логистики = 10
Интеграционная шина. Изменение проблемной ситуации = 8
Интеграционная шина. Изменение посылки = 5
Интеграционная шина. Изменение телефона = 4
Интеграционная шина. Изменение связи заявки с заказом = 4
Отслеживание. Заказ. Рассчитанное значение ПДД отлично от ЗДД = 3
Изменение атрибутов заказа на доставку = 3
Отправка уведомления  по событию = 3
Накладные для агента-провайдера = 3
Автоматизированное уведомление клиента об отправках, опоздавших на ТД = 2
Созвон закрыт = 2
Сгенерирован Пин-код = 2
Запрос доп. телефона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</si>
  <si>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354925
Изменились параметры расчета строк начислений АВ = 97026
Изменились параметры расчета строк начислений = 59034
Отправка доставляется до двери = 31353
Отправка в ДО = 23584
Рассылка информации по курьеру при печати ЛП = 22501
Создан заказ на перевозку = 22496
Выезд курьера на прием заказа = 21946
Уведомление отправителя о передаче  курьеру = 14086
Передача в ЭА накладной с электронной подписью = 9122
Добавление заказа в лист приема = 8540
Первый звонок = 7833
Отправка в срок не поступила на терминал доставки = 6650
Отправка не выведена на доставку в согласованную дату = 3768
Обработка реестра = 2698
Формирование реестра доставки = 2695
Удаление заказа из листа приема = 2171
Возврат с маршрута по вине получателя = 1779
Рассылка информации по курьеру при печати ЛД = 1771
Отмена заказа на перевозку = 1765
Отправка доставлена до терминала доставки или самовывоза = 1661
Изменение параметров расчета стоимости Стопа = 1513
Оповещение получателя об отложенном заказе = 1430
Отправка поступила на терминал приема = 1258
sms с сайта = 1203
Отправка доставлена до терминала доставки = 994
Передача в ЭА реестра с электронной подписью = 910
Посылка зарегистрирована на терминале приема после приема на ППС = 824
Изменены характеристики посылки = 705
Закончено БХ (по клиенту) = 509
Оповещение курьера об изменениях в заказе = 424
Оповещение курьера об изменениях в заказе при возврате отправки с маршрута = 419
Изменение параметров влияющих на список заказов на доставку для квотирования = 336
email с сайта = 288
Запрос доп. телефона сотрудниками ТО = 257
Уведомление о ЗР ПС Авто = 234
Закончено БХ = 125
ТаберТред - Создана отправка = 103
ПВП переполнен или закрыт = 97
Рассылка информации по курьеру при печати ЛД(заказ) = 56
Безналичная форма оплаты услуги изменена на наличную = 37
В заказ добавлена опция ДВД = 36
Отправка смс для устного разового заказа. Принудительно. = 35
Счёт выгружен в Скала для ДИАДОК = 33
Уведомление о ПС Авто = 29
Превышен вес\габариты на терминале доставки = 27
Добавлен / Снят флаг полной оплаты наличными услуги = 25
Интеграционная шина. Изменение заказа = 22
Интеграционная шина. Изменение опций заказа = 20
Интеграционная шина. Изменение посылки = 16
Изменение даты доставки диспетчером терминала = 14
Изменение счета = 13
ТаберТред - Отправка доставлена = 13
Интеграционная шина. Изменение телефона = 11
Ошибка работы фиксации логистики = 5
Печать документов на оплату наличными = 4
Интеграционная шина. Изменение связи заявки с заказом = 4
Посылка возвращена из ППС = 3
Накладные для агента-провайдера = 3
Изменение атрибутов заказа на доставку = 3
Интеграционная шина. Изменение проблемной ситуации = 3
Отправка уведомления  по событию = 3
Автоматизированное уведомление клиента об отправках, опоздавших на ТД = 2
Созвон закрыт = 2
Запрос доп. телефона = 2
Решение: перевести на 2-ю линию поддержки</t>
  </si>
  <si>
    <t>Источник сбоя: БД Аргис
Проблема: Общее количество сообщений в arg_note_stack = 171882
Отправка доставляется до двери = 30284
Рассылка информации по курьеру при печати ЛП = 21208
Выезд курьера на прием заказа = 20743
Отправка в ДО = 20178
Создан заказ на перевозку = 19027
Уведомление отправителя о передаче  курьеру = 13202
Первый звонок = 7833
Передача в ЭА накладной с электронной подписью = 7464
Добавление заказа в лист приема = 7212
Обработка реестра = 2637
Формирование реестра доставки = 2634
Отправка не выведена на доставку в согласованную дату = 2437
Удаление заказа из листа приема = 1876
Рассылка информации по курьеру при печати ЛД = 1575
Отмена заказа на перевозку = 1568
Возврат с маршрута по вине получателя = 1467
Отправка доставлена до терминала доставки или самовывоза = 1293
Оповещение получателя об отложенном заказе = 1195
Отправка поступила на терминал приема = 1167
sms с сайта = 1110
Отправка в срок не поступила на терминал доставки = 1049
Отправка доставлена до терминала доставки = 972
Передача в ЭА реестра с электронной подписью = 748
Закончено БХ (по клиенту) = 509
Оповещение курьера об изменениях в заказе = 400
Оповещение курьера об изменениях в заказе при возврате отправки с маршрута = 380
Изменение параметров влияющих на список заказов на доставку для квотирования = 310
email с сайта = 260
Уведомление о ЗР ПС Авто = 226
Запрос доп. телефона сотрудниками ТО = 223
Изменены характеристики посылки = 212
Закончено БХ = 125
ТаберТред - Создана отправка = 102
ПВП переполнен или закрыт = 87
Рассылка информации по курьеру при печати ЛД(заказ) = 50
Отправка смс для устного разового заказа. Принудительно. = 38
В заказ добавлена опция ДВД = 30
Превышен вес\габариты на терминале доставки = 26
Интеграционная шина. Изменение опций заказа = 25
Уведомление о ПС Авто = 24
Изменение даты доставки диспетчером терминала = 14
Изменение счета = 12
ТаберТред - Отправка доставлена = 10
Интеграционная шина. Изменение проблемной ситуации = 9
Ошибка работы фиксации логистики = 4
Накладные для агента-провайдера = 2
Отправка уведомления  по событию = 2
Автоматизированное уведомление клиента об отправках, опоздавших на ТД = 2
Сгенерирован Пин-код = 1
Счёт выгружен в Скала для ДИАДОК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</si>
  <si>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130925
Отправка доставляется до двери = 24667
Рассылка информации по курьеру при печати ЛП = 15025
Выезд курьера на прием заказа = 14358
Создан заказ на перевозку = 14271
Отправка в ДО = 13154
Уведомление отправителя о передаче  курьеру = 10214
Первый звонок = 7066
Добавление заказа в лист приема = 4762
Передача в ЭА накладной с электронной подписью = 4585
Отправка в срок не поступила на терминал доставки = 3379
Отправка не выведена на доставку в согласованную дату = 2266
Обработка реестра = 2014
Формирование реестра доставки = 2014
Удаление заказа из листа приема = 1328
Рассылка информации по курьеру при печати ЛД = 1181
Возврат с маршрута по вине получателя = 973
Отправка доставлена до терминала доставки или самовывоза = 926
sms с сайта = 915
Отправка поступила на терминал приема = 865
Отправка доставлена до терминала доставки = 790
Оповещение получателя об отложенном заказе = 785
Счёт выгружен для автоматической рассылки = 779
Отмена заказа на перевозку = 679
Изменены характеристики посылки = 652
Закончено БХ (по клиенту) = 509
Передача в ЭА реестра с электронной подписью = 481
Оповещение курьера об изменениях в заказе = 339
Счёт выгружен в Скала для ДИАДОК = 334
Оповещение курьера об изменениях в заказе при возврате отправки с маршрута = 305
Изменение параметров влияющих на список заказов на доставку для квотирования = 297
email с сайта = 212
Уведомление о ЗР ПС Авто = 186
Запрос доп. телефона сотрудниками ТО = 140
Закончено БХ = 125
ПВП переполнен или закрыт = 79
ТаберТред - Создана отправка = 70
Рассылка информации по курьеру при печати ЛД(заказ) = 38
Отправка смс для устного разового заказа. Принудительно. = 33
Превышен вес\габариты на терминале доставки = 27
Интеграционная шина. Изменение опций заказа = 26
В заказ добавлена опция ДВД = 23
Отправка 3-й день на терминале для самовывоза = 19
Изменение даты доставки диспетчером терминала = 16
Изменение счета = 11
ТаберТред - Отправка доставлена = 7
Уведомление о ПС Авто = 5
Отправка уведомления  по событию = 3
Ошибка работы фиксации логистики = 3
Интеграционная шина. Изменение проблемной ситуации = 3
Автоматизированное уведомление клиента об отправках, опоздавших на ТД = 2
Накладные для агента-провайдера = 2
IBOX. Изменение данных ЛК iBOX сотрудника = 1
Уведомление PN о необходимости согласовать счет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</si>
  <si>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108194
Отправка доставляется до двери = 21382
Рассылка информации по курьеру при печати ЛП = 12583
Создан заказ на перевозку = 12446
Выезд курьера на прием заказа = 11853
Отправка в ДО = 10646
Уведомление отправителя о передаче  курьеру = 8416
Первый звонок = 7066
Добавление заказа в лист приема = 4129
Передача в ЭА накладной с электронной подписью = 3281
Отправка в срок не поступила на терминал доставки = 2611
Формирование реестра доставки = 1624
Обработка реестра = 1611
Рассылка информации по курьеру при печати ЛД = 1018
sms с сайта = 812
Удаление заказа из листа приема = 798
Отправка поступила на терминал приема = 788
Счёт выгружен для автоматической рассылки = 779
Возврат с маршрута по вине получателя = 740
Отправка доставлена до терминала доставки или самовывоза = 725
Отправка доставлена до терминала доставки = 658
Оповещение получателя об отложенном заказе = 581
Закончено БХ (по клиенту) = 506
Изменение параметров влияющих на список заказов на доставку для квотирования = 478
Отмена заказа на перевозку = 441
Передача в ЭА реестра с электронной подписью = 340
Счёт выгружен в Скала для ДИАДОК = 335
Оповещение курьера об изменениях в заказе = 272
Оповещение курьера об изменениях в заказе при возврате отправки с маршрута = 261
email с сайта = 180
Изменены характеристики посылки = 164
Уведомление о ЗР ПС Авто = 148
Закончено БХ = 125
Запрос доп. телефона сотрудниками ТО = 114
ПВП переполнен или закрыт = 76
Отправка не выведена на доставку в согласованную дату = 47
Рассылка информации по курьеру при печати ЛД(заказ) = 36
ТаберТред - Создана отправка = 32
Отправка смс для устного разового заказа. Принудительно. = 26
Интеграционная шина. Изменение опций заказа = 23
ЗДД. Ошибка у клиента = 23
Превышен вес\габариты на терминале доставки = 21
Отправка 3-й день на терминале для самовывоза = 19
В заказ добавлена опция ДВД = 14
Изменение даты доставки диспетчером терминала = 12
Изменение счета = 6
Интеграционная шина. Изменение проблемной ситуации = 6
ТаберТред - Отправка доставлена = 5
Уведомление о ПС Авто = 5
Отправка уведомления  по событию = 3
Ошибка работы фиксации логистики = 3
Созвон закрыт.Изменилось состояние заказа = 2
Уведомление PN о необходимости согласовать счет = 1
Накладные для агента-провайдера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</si>
  <si>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66225
Отправка доставляется до двери = 13617
Создан заказ на перевозку = 8754
Первый звонок = 6883
Рассылка информации по курьеру при печати ЛП = 6576
Выезд курьера на прием заказа = 6153
Уведомление отправителя о передаче  курьеру = 4286
Отправка в ДО = 3994
Отправка в срок не поступила на терминал доставки = 2607
Добавление заказа в лист приема = 2262
Передача в ЭА накладной с электронной подписью = 1633
Обработка реестра = 1123
Формирование реестра доставки = 1123
Счёт выгружен для автоматической рассылки = 779
Изменены характеристики посылки = 681
sms с сайта = 662
Рассылка информации по курьеру при печати ЛД = 615
Отправка доставлена до терминала доставки = 553
Отправка поступила на терминал приема = 545
Отправка доставлена до терминала доставки или самовывоза = 510
Возврат с маршрута по вине получателя = 413
Удаление заказа из листа приема = 357
Счёт выгружен в Скала для ДИАДОК = 347
Изменение параметров влияющих на список заказов на доставку для квотирования = 319
Оповещение получателя об отложенном заказе = 300
Оповещение курьера об изменениях в заказе = 186
Передача в ЭА реестра с электронной подписью = 175
Отмена заказа на перевозку = 161
Оповещение курьера об изменениях в заказе при возврате отправки с маршрута = 146
email с сайта = 138
Уведомление о ЗР ПС Авто = 87
Запрос доп. телефона сотрудниками ТО = 69
ПВП переполнен или закрыт = 57
Отправка не выведена на доставку в согласованную дату = 44
Рассылка информации по курьеру при печати ЛД(заказ) = 28
Превышен вес\габариты на терминале доставки = 26
ЗДД. Ошибка у клиента = 23
Отправка 3-й день на терминале для самовывоза = 19
Отправка смс для устного разового заказа. Принудительно. = 12
Интеграционная шина. Изменение опций заказа = 12
В заказ добавлена опция ДВД = 11
Изменение даты доставки диспетчером терминала = 9
Интеграционная шина. Изменение проблемной ситуации = 9
ТаберТред - Создана отправка = 4
ТаберТред - Отправка доставлена = 4
Изменение счета = 3
Отправка уведомления  по событию = 2
Созвон закрыт.Изменилось состояние заказа = 2
IBOX. Изменение данных ЛК iBOX сотрудника = 2
Сгенерирован Пин-код = 1
Уведомление PN о необходимости согласовать счет = 1
Изменение параметров расчета стоимости Стопа = 1
Не отмечена доставка заказа экспедиции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</si>
  <si>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151889
Отправка доставляется до двери = 27723
Рассылка информации по курьеру при печати ЛП = 18925
Выезд курьера на прием заказа = 18265
Создан заказ на перевозку = 16181
Отправка в ДО = 15897
Уведомление отправителя о передаче  курьеру = 11765
Первый звонок = 8154
Добавление заказа в лист приема = 5924
Передача в ЭА накладной с электронной подписью = 5913
Отправка не выведена на доставку в согласованную дату = 2437
Обработка реестра = 2341
Формирование реестра доставки = 2330
Удаление заказа из листа приема = 1592
Рассылка информации по курьеру при печати ЛД = 1386
Отмена заказа на перевозку = 1367
Возврат с маршрута по вине получателя = 1219
Отправка доставлена до терминала доставки или самовывоза = 1119
Отправка в срок не поступила на терминал доставки = 1049
Отправка поступила на терминал приема = 1045
Оповещение получателя об отложенном заказе = 1015
sms с сайта = 1014
Отправка доставлена до терминала доставки = 849
Передача в ЭА реестра с электронной подписью = 611
Закончено БХ (по клиенту) = 509
Счёт выгружен для автоматической рассылки = 493
Изменены характеристики посылки = 453
Оповещение курьера об изменениях в заказе = 364
Оповещение курьера об изменениях в заказе при возврате отправки с маршрута = 353
Изменение параметров влияющих на список заказов на доставку для квотирования = 337
email с сайта = 239
Счёт выгружен в Скала для ДИАДОК = 217
Уведомление о ЗР ПС Авто = 208
Запрос доп. телефона сотрудниками ТО = 175
Закончено БХ = 125
ТаберТред - Создана отправка = 107
ПВП переполнен или закрыт = 90
Рассылка информации по курьеру при печати ЛД(заказ) = 41
Отправка смс для устного разового заказа. Принудительно. = 36
В заказ добавлена опция ДВД = 26
Превышен вес\габариты на терминале доставки = 26
Изменение даты доставки диспетчером терминала = 17
Уведомление о ПС Авто = 16
Изменение счета = 12
ТаберТред - Отправка доставлена = 10
Интеграционная шина. Изменение опций заказа = 7
Ошибка работы фиксации логистики = 3
Изменение параметров расчета стоимости Стопа = 2
Отправка уведомления  по событию = 2
Автоматизированное уведомление клиента об отправках, опоздавших на ТД = 2
Накладные для агента-провайдера = 2
Сгенерирован Пин-код = 1
Решение: перевести на 2-ю линию поддержки</t>
  </si>
  <si>
    <t>Источник сбоя: БД Аргис
Проблема: Общее количество сообщений в arg_note_stack = 93273
Отправка доставляется до двери = 18314
Создан заказ на перевозку = 10890
Рассылка информации по курьеру при печати ЛП = 10793
Выезд курьера на прием заказа = 10303
Отправка в ДО = 8818
Уведомление отправителя о передаче  курьеру = 7455
Первый звонок = 7248
Добавление заказа в лист приема = 3194
Отправка в срок не поступила на терминал доставки = 2611
Передача в ЭА накладной с электронной подписью = 2408
Формирование реестра доставки = 1404
Обработка реестра = 1404
Рассылка информации по курьеру при печати ЛД = 817
Счёт выгружен для автоматической рассылки = 779
sms с сайта = 734
Отправка поступила на терминал приема = 650
Отправка доставлена до терминала доставки или самовывоза = 610
Отправка доставлена до терминала доставки = 601
Возврат с маршрута по вине получателя = 565
Удаление заказа из листа приема = 547
Оповещение получателя об отложенном заказе = 430
Изменение параметров влияющих на список заказов на доставку для квотирования = 401
Изменены характеристики посылки = 396
Счёт выгружен в Скала для ДИАДОК = 347
Отмена заказа на перевозку = 260
Передача в ЭА реестра с электронной подписью = 242
Оповещение курьера об изменениях в заказе = 229
Оповещение курьера об изменениях в заказе при возврате отправки с маршрута = 196
email с сайта = 162
Уведомление о ЗР ПС Авто = 109
Запрос доп. телефона сотрудниками ТО = 94
ПВП переполнен или закрыт = 70
Отправка не выведена на доставку в согласованную дату = 47
Рассылка информации по курьеру при печати ЛД(заказ) = 38
Превышен вес\габариты на терминале доставки = 27
ЗДД. Ошибка у клиента = 23
Отправка смс для устного разового заказа. Принудительно. = 21
Отправка 3-й день на терминале для самовывоза = 19
В заказ добавлена опция ДВД = 13
Изменение даты доставки диспетчером терминала = 10
ТаберТред - Создана отправка = 7
ТаберТред - Отправка доставлена = 5
Отправка уведомления  по событию = 3
Изменение счета = 3
Созвон закрыт.Изменилось состояние заказа = 2
IBOX. Изменение данных ЛК iBOX сотрудника = 2
Ошибка работы фиксации логистики = 1
Не отмечена доставка заказа экспедиции = 1
Интеграционная шина. Изменение проблемной ситуации = 1
Закончено БХ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</si>
  <si>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46673
Отправка доставляется до двери = 8893
Первый звонок = 6883
Создан заказ на перевозку = 6558
Рассылка информации по курьеру при печати ЛП = 5190
Выезд курьера на прием заказа = 4768
Уведомление отправителя о передаче  курьеру = 3232
Отправка в ДО = 2575
Добавление заказа в лист приема = 1656
Передача в ЭА накладной с электронной подписью = 1071
Формирование реестра доставки = 812
Обработка реестра = 812
sms с сайта = 495
Отправка поступила на терминал приема = 479
Отправка доставлена до терминала доставки = 426
Рассылка информации по курьеру при печати ЛД = 394
Отправка доставлена до терминала доставки или самовывоза = 392
Изменение параметров влияющих на список заказов на доставку для квотирования = 379
Возврат с маршрута по вине получателя = 284
Удаление заказа из листа приема = 268
Отмена заказа на перевозку = 172
Оповещение получателя об отложенном заказе = 158
Оповещение курьера об изменениях в заказе = 114
Передача в ЭА реестра с электронной подписью = 113
Изменены характеристики посылки = 110
email с сайта = 94
Оповещение курьера об изменениях в заказе при возврате отправки с маршрута = 93
Уведомление о ЗР ПС Авто = 92
ПВП переполнен или закрыт = 44
Запрос доп. телефона сотрудниками ТО = 43
Рассылка информации по курьеру при печати ЛД(заказ) = 22
Превышен вес\габариты на терминале доставки = 19
Счёт выгружен в Скала для ДИАДОК = 13
Отправка смс для устного разового заказа. Принудительно. = 9
В заказ добавлена опция ДВД = 8
Изменение даты доставки диспетчером терминала = 6
Интеграционная шина. Изменение опций заказа = 5
Интеграционная шина. Изменение проблемной ситуации = 3
ТаберТред - Отправка доставлена = 3
Отправка уведомления  по событию = 2
Изменение счета = 2
Изменение параметров расчета стоимости Стопа = 1
Уведомление о ПС Авто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</si>
  <si>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24, 2020 at 09:49:36 
Ipswitch WhatsUp Gold</t>
  </si>
  <si>
    <t>Источник сбоя: БД Аргис
Проблема: Общее количество сообщений в arg_note_stack = 35811
Первый звонок = 6640
Отправка доставляется до двери = 6171
Создан заказ на перевозку = 4192
Рассылка информации по курьеру при печати ЛП = 4152
Выезд курьера на прием заказа = 3889
Уведомление отправителя о передаче  курьеру = 2157
Отправка в ДО = 1608
Добавление заказа в лист приема = 1555
Передача в ЭА накладной с электронной подписью = 710
Формирование реестра доставки = 564
Обработка реестра = 564
Изменение параметров влияющих на список заказов на доставку для квотирования = 423
sms с сайта = 394
Отправка поступила на терминал приема = 383
Отправка доставлена до терминала доставки = 378
Изменены характеристики посылки = 349
Отправка доставлена до терминала доставки или самовывоза = 298
Рассылка информации по курьеру при печати ЛД = 264
Удаление заказа из листа приема = 180
Возврат с маршрута по вине получателя = 179
Оповещение получателя об отложенном заказе = 113
Оповещение курьера об изменениях в заказе = 92
Отмена заказа на перевозку = 91
Передача в ЭА реестра с электронной подписью = 87
email с сайта = 82
Оповещение курьера об изменениях в заказе при возврате отправки с маршрута = 81
ПВП переполнен или закрыт = 45
Уведомление о ЗР ПС Авто = 39
Запрос доп. телефона сотрудниками ТО = 30
Превышен вес\габариты на терминале доставки = 13
Рассылка информации по курьеру при печати ЛД(заказ) = 12
Изменение даты доставки диспетчером терминала = 10
В заказ добавлена опция ДВД = 7
Отправка смс для устного разового заказа. Принудительно. = 7
Интеграционная шина. Изменение опций заказа = 7
Изменение счета = 3
Уведомление о ПС Авто = 3
Отправка уведомления  по событию = 2
ТаберТред - Отправка доставлена = 2
IBOX. Изменение данных ЛК iBOX сотрудника = 2
Решение: перевести на 2-ю линию поддержки</t>
  </si>
  <si>
    <t>Источник сбоя: БД Аргис
Проблема: Общее количество сообщений в arg_note_stack = 22635
Отправка доставляется до двери = 3404
Создан заказ на перевозку = 2984
ТаберТред - Переведено НПП = 2620
Отправка в ДО = 1910
Отправка 3-й день на терминале для самовывоза = 1734
Рассылка информации по курьеру при печати ЛП = 1697
Отправка в срок не поступила на терминал доставки = 1467
Выезд курьера на прием заказа = 1396
Уведомление отправителя о передаче  курьеру = 1300
Добавление заказа в лист приема = 770
Изменены характеристики посылки = 520
Изменение параметров влияющих на список заказов на доставку для квотирования = 366
Передача в ЭА накладной с электронной подписью = 361
Обработка реестра = 278
Формирование реестра доставки = 278
Отправка доставлена до терминала доставки = 212
Отправка поступила на терминал приема = 200
sms с сайта = 192
Отправка доставлена до терминала доставки или самовывоза = 155
Рассылка информации по курьеру при печати ЛД = 139
Возврат с маршрута по вине получателя = 92
Удаление заказа из листа приема = 81
Оповещение получателя об отложенном заказе = 67
Закончено БХ (по клиенту) = 62
Оповещение курьера об изменениях в заказе при возврате отправки с маршрута = 47
Передача в ЭА реестра с электронной подписью = 46
email с сайта = 43
Оповещение курьера об изменениях в заказе = 38
ПВП переполнен или закрыт = 30
Уведомление о ЗР ПС Авто = 26
Изменение даты доставки диспетчером терминала = 19
Запрос доп. телефона сотрудниками ТО = 13
Отправка смс для устного разового заказа. Принудительно. = 12
Закончено БХ = 10
Рассылка информации по курьеру при печати ЛД(заказ) = 8
Превышен вес\габариты на терминале доставки = 4
Отмена заказа на перевозку = 3
В заказ добавлена опция ДВД = 2
Отправка уведомления  по событию = 2
Изменение атрибутов заказа на доставку = 1
IBOX. Изменение данных ЛК iBOX сотрудника = 1
Созвон закрыт.Изменилось состояние заказа = 1
Решение: перевести на 2-ю линию поддержки</t>
  </si>
  <si>
    <t>Добрый день!
Обнаружены зависшие пакеты:
ID пакетаИмя пакета
1677385urs_042020_112815
1681951goj_042220_145708
1681973krr_042220_150019
1682033mon_042220_151509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</si>
  <si>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24, 2020 at 01:36:25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</si>
  <si>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24, 2020 at 12:58:44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</si>
  <si>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24, 2020 at 12:42:46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</si>
  <si>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24, 2020 at 12:40:53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</si>
  <si>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24, 2020 at 12:40:43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</si>
  <si>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24, 2020 at 12:40:27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</si>
  <si>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24, 2020 at 12:38:49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</si>
  <si>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24, 2020 at 12:22:22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</si>
  <si>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24, 2020 at 12:20:25 
Ipswitch WhatsUp Gold</t>
  </si>
  <si>
    <t>Источник сбоя: БД Аргис
Проблема: Общее количество сообщений в arg_note_stack = 74248
Интеграционная шина. Изменение опций заказа = 23516
Интеграционная шина. Изменение посылки = 20064
Интеграционная шина. Изменение заказа = 18246
Интеграционная шина. Изменение проблемной ситуации = 4753
Интеграционная шина. Изменение телефона = 3825
Интеграционная шина. Изменение связи заявки с заказом = 2506
Изменены характеристики посылки = 567
Изменение параметров влияющих на список заказов на доставку для квотирования = 301
Интеграционная шина. Изменение выходного дня подразделения = 19
Отслеживание. Первая посылка в ПТ = 12
Изменение параметров расчета стоимости Стопа = 11
Изменение атрибутов заказа на доставку = 5
Отслеживание. Отправка готова к выдаче = 3
Интеграционная шина. Изменение клиента = 3
Отслеживание. Создан заказ СЗ = 2
IBOX. Изменение данных ЛК iBOX сотрудника = 2
Отслеживание. Заказ в ВЫ = 2
Возврат с маршрута по вине получателя = 1
Отслеживание. Отправка в ДО = 1
Решение: перевести на 2-ю линию поддержки</t>
  </si>
  <si>
    <t>Источник сбоя: БД Аргис
Проблема: Общее количество сообщений в arg_note_stack = 68363
Интеграционная шина. Изменение заказа = 23709
Интеграционная шина. Изменение посылки = 13827
Интеграционная шина. Изменение опций заказа = 13643
Интеграционная шина. Изменение проблемной ситуации = 2977
Интеграционная шина. Изменение телефона = 2314
Отправка в ДО = 2186
Создан заказ на перевозку = 1645
Интеграционная шина. Изменение связи заявки с заказом = 1614
Изменение атрибутов заказа на доставку = 1135
Передача в ЭА накладной с электронной подписью = 1086
Рассылка информации по курьеру при печати ЛП = 828
Выезд курьера на прием заказа = 689
Изменены характеристики посылки = 534
Изменение параметров влияющих на список заказов на доставку для квотирования = 399
Возврат с маршрута по вине получателя = 332
Удаление заказа из листа приема = 217
Отправка поступила на терминал приема = 206
Отправка доставлена до терминала доставки или самовывоза = 196
Добавление заказа в лист приема = 160
sms с сайта = 140
Уведомление отправителя о передаче  курьеру = 114
Оповещение получателя об отложенном заказе = 92
Передача в ЭА реестра с электронной подписью = 85
Отправка доставляется до двери = 84
Рассылка информации по курьеру при печати ЛД = 45
Оповещение курьера об изменениях в заказе = 39
email с сайта = 34
Изменение атрибутов заказа на прием = 24
Отправка доставлена до терминала доставки = 18
Запрос доп. телефона сотрудниками ТО = 18
Отмена заказа на перевозку = 18
Уведомление о ЗР ПС Авто = 17
Оповещение курьера об изменениях в заказе при возврате отправки с маршрута = 17
Интеграционная шина. Изменение выходного дня подразделения = 16
ПВП переполнен или закрыт = 13
Обработка реестра = 10
Формирование реестра доставки = 6
ТаберТред - Отправка доставлена = 4
Интеграционная шина. Изменение операции подразделения = 3
Интеграционная шина. Изменение календаря операции подразделения = 3
Уведомление о ПС Авто = 2
Отправка смс для устного разового заказа. Принудительно. = 2
В заказ добавлена опция ДВД = 1
Отслеживание. Заказ. Рассчитанное значение ПДД отлично от ЗДД = 1
Изменение счета = 1
Счёт выгружен в Скала для ДИАДОК = 1
Сгенерирован Пин-код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</si>
  <si>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83621
Отправка в ДО = 14520
Первый звонок = 12052
Создан заказ на перевозку = 9895
Передача в ЭА накладной с электронной подписью = 7445
Рассылка информации по курьеру при печати ЛП = 6973
Выезд курьера на прием заказа = 6854
Изменение атрибутов заказа на доставку = 5082
Добавление заказа в лист приема = 3389
Заказ с опцией ПОД = 2620
Отправка поступила на терминал приема = 1646
Уведомление отправителя о передаче  курьеру = 1425
Отправка доставлена до терминала доставки или самовывоза = 1415
Удаление заказа из листа приема = 1396
Возврат с маршрута по вине получателя = 1373
Изменены характеристики посылки = 1222
Отправка доставляется до двери = 860
Отмена заказа на перевозку = 858
Изменение параметров влияющих на список заказов на доставку для квотирования = 707
Оповещение получателя об отложенном заказе = 690
sms с сайта = 661
Передача в ЭА реестра с электронной подписью = 600
Рассылка информации по курьеру при печати ЛД = 328
Оповещение курьера об изменениях в заказе при возврате отправки с маршрута = 241
Оповещение курьера об изменениях в заказе = 217
email с сайта = 167
Отправка доставлена до терминала доставки = 132
Уведомление о ЗР ПС Авто = 122
Запрос доп. телефона сотрудниками ТО = 118
Формирование реестра доставки = 96
Обработка реестра = 96
ПВП переполнен или закрыт = 82
Изменение атрибутов заказа на прием = 78
Отправка не выведена на доставку в согласованную дату = 70
Уведомление о ПС Авто = 40
Отправка в срок не поступила на терминал доставки = 32
Изменение даты доставки диспетчером терминала = 25
Рассылка информации по курьеру при печати ЛД(заказ) = 23
Изменение счета = 22
ЗДД. Ошибка у клиента = 20
Интеграционная шина. Изменение заказа = 19
ТаберТред - Отправка доставлена = 17
Интеграционная шина. Изменение опций заказа = 16
Отправка смс для устного разового заказа. Принудительно. = 15
Автоматизированное уведомление клиента об отправках,не выведенных на доставку = 14
Счёт выгружен в Скала для ДИАДОК = 7
Превышен вес\габариты на терминале доставки = 6
Интеграционная шина. Изменение проблемной ситуации = 6
Интеграционная шина. Изменение посылки = 6
Созвон закрыт.Изменилось состояние заказа = 5
Ошибка работы фиксации логистики = 4
В заказ добавлена опция ДВД = 3
Регулярное уведомление клиента = 2
Интеграционная шина. Изменение телефона = 2
IBOX. Изменение данных ЛК iBOX сотрудника = 2
Создан заказ с номером клиента, которому необходимо пройти полную регистрацию = 1
Сгенерирован Пин-код = 1
Ошибка при расчете платного веса iDPD = 1
ТаберТред - Создана отправка = 1
Отправка уведомления  по событию = 1
Накладные для агента-провайдера = 1
Интеграционная шина. Изменение связи заявки с заказом = 1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</si>
  <si>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апреля 23, 2020 at 04:55:02 
Ipswitch WhatsUp Gold</t>
  </si>
  <si>
    <t>Источник сбоя: БД Аргис
Проблема: Общее количество сообщений в arg_note_stack = 147765
Отправка в ДО = 29786
Первый звонок = 27860
Создан заказ на перевозку = 18210
Передача в ЭА накладной с электронной подписью = 14485
Рассылка информации по курьеру при печати ЛП = 9965
Выезд курьера на прием заказа = 9777
Добавление заказа в лист приема = 5394
Отправка не выведена на доставку в согласованную дату = 4797
Отправка доставлена до терминала доставки или самовывоза = 2913
Заказ с опцией ПОД = 2620
Возврат с маршрута по вине получателя = 2498
Отправка поступила на терминал приема = 2292
Удаление заказа из листа приема = 2256
Отмена заказа на перевозку = 2144
Уведомление отправителя о передаче  курьеру = 2038
Отправка доставляется до двери = 1554
Оповещение получателя об отложенном заказе = 1317
Передача в ЭА реестра с электронной подписью = 1244
sms с сайта = 1063
Рассылка информации по курьеру при печати ЛД = 603
Изменение параметров влияющих на список заказов на доставку для квотирования = 550
Отправка в срок не поступила на терминал доставки = 549
Изменение даты доставки диспетчером терминала = 548
Изменены характеристики посылки = 470
Оповещение курьера об изменениях в заказе = 442
Отправка доставлена до терминала доставки = 397
Оповещение курьера об изменениях в заказе при возврате отправки с маршрута = 372
email с сайта = 281
Запрос доп. телефона сотрудниками ТО = 259
Уведомление о ЗР ПС Авто = 218
Обработка реестра = 185
Формирование реестра доставки = 184
ПВП переполнен или закрыт = 133
Рассылка информации по курьеру при печати ЛД(заказ) = 61
Счёт выгружен для автоматической рассылки = 47
ТаберТред - Отправка доставлена = 38
Отправка смс для устного разового заказа. Принудительно. = 34
Изменение счета = 30
Уведомление о ПС Авто = 29
Счёт выгружен в Скала для ДИАДОК = 28
Уведомление о новых и зарегистрированных ПС 43 и 106 = 22
Интеграционная шина. Изменение опций заказа = 19
Изменение атрибутов заказа на доставку = 17
Превышен вес\габариты на терминале доставки = 15
Автоматизированное уведомление клиента об отправках, опоздавших на ТД = 11
Ошибка работы фиксации логистики = 8
В заказ добавлена опция ДВД = 6
ТаберТред - Создана отправка = 4
Изменение атрибутов заказа на прием = 3
Созвон закрыт.Изменилось состояние заказа = 3
Интеграционная шина. Изменение проблемной ситуации = 2
Отправка уведомления  по событию = 2
ЗДД. Ошибка у клиента = 1
Уведомление о просроченных ПС 43 и 106 = 1
Создан заказ с номером клиента, которому необходимо пройти полную регистрацию = 1
Ошибка при расчете платного веса iDPD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</si>
  <si>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190604
Отправка в ДО = 40059
Первый звонок = 30624
Создан заказ на перевозку = 24354
Передача в ЭА накладной с электронной подписью = 19509
Рассылка информации по курьеру при печати ЛП = 13180
Выезд курьера на прием заказа = 12825
Отправка не выведена на доставку в согласованную дату = 7727
Добавление заказа в лист приема = 6506
Отправка доставлена до терминала доставки или самовывоза = 3743
Возврат с маршрута по вине получателя = 3254
Удаление заказа из листа приема = 3190
Отмена заказа на перевозку = 3004
Отправка доставляется до двери = 2954
Отправка в срок не поступила на терминал доставки = 2953
Уведомление отправителя о передаче  курьеру = 2776
Отправка поступила на терминал приема = 2080
Оповещение получателя об отложенном заказе = 1908
Передача в ЭА реестра с электронной подписью = 1749
sms с сайта = 1440
Рассылка информации по курьеру при печати ЛД = 900
Отправка доставлена до терминала доставки = 645
Изменены характеристики посылки = 632
Оповещение курьера об изменениях в заказе = 605
Изменение даты доставки диспетчером терминала = 562
Изменение параметров влияющих на список заказов на доставку для квотирования = 529
Оповещение курьера об изменениях в заказе при возврате отправки с маршрута = 491
email с сайта = 387
Запрос доп. телефона сотрудниками ТО = 373
Уведомление о ЗР ПС Авто = 287
Обработка реестра = 264
Формирование реестра доставки = 264
ПВП переполнен или закрыт = 172
Рассылка информации по курьеру при печати ЛД(заказ) = 93
ТаберТред - Отправка доставлена = 54
Счёт выгружен для автоматической рассылки = 47
Отправка смс для устного разового заказа. Принудительно. = 44
Интеграционная шина. Изменение опций заказа = 37
Уведомление о ПС Авто = 35
Счёт выгружен в Скала для ДИАДОК = 28
Изменение счета = 27
Уведомление о новых и зарегистрированных ПС 43 и 106 = 22
Превышен вес\габариты на терминале доставки = 18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Ошибка работы фиксации логистики = 7
Отслеживание. Заказ. Рассчитанное значение ПДД отлично от ЗДД = 5
ТаберТред - Создана отправка = 4
Возвраты по клиентским реестрам ОТТО = 3
Изменение атрибутов заказа на доставку = 3
Созвон закрыт.Изменилось состояние заказа = 3
Аннулирован пин-код = 2
Отправка уведомления  по событию = 2
Изменение параметров расчета стоимости Стопа = 2
ЗДД. Ошибка у клиента = 1
Отправка данных для оформления CMR/ТТН = 1
Создан заказ с номером клиента, которому необходимо пройти полную регистрацию = 1
Уведомление о просроченных ПС 43 и 106 = 1
Накладные для агента-провайдера = 1
Интеграционная шина. Изменение проблемной ситуации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</si>
  <si>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228889
Отправка в ДО = 46403
Создан заказ на перевозку = 30430
Первый звонок = 24917
Передача в ЭА накладной с электронной подписью = 22792
Рассылка информации по курьеру при печати ЛП = 19166
Выезд курьера на прием заказа = 19024
Отправка не выведена на доставку в согласованную дату = 14500
Добавление заказа в лист приема = 7828
Отправка доставляется до двери = 4765
Уведомление отправителя о передаче  курьеру = 4502
Отправка доставлена до терминала доставки или самовывоза = 4387
Возврат с маршрута по вине получателя = 3829
Удаление заказа из листа приема = 3825
Отмена заказа на перевозку = 3571
Отправка в срок не поступила на терминал доставки = 3040
Оповещение получателя об отложенном заказе = 2419
Передача в ЭА реестра с электронной подписью = 2052
Отправка поступила на терминал приема = 2016
sms с сайта = 1693
Рассылка информации по курьеру при печати ЛД = 1080
Отправка доставлена до терминала доставки = 868
Изменены характеристики посылки = 733
Оповещение курьера об изменениях в заказе = 694
Оповещение курьера об изменениях в заказе при возврате отправки с маршрута = 577
Изменение даты доставки диспетчером терминала = 576
Обработка реестра = 487
Формирование реестра доставки = 487
email с сайта = 438
Запрос доп. телефона сотрудниками ТО = 438
Уведомление о ЗР ПС Авто = 347
Изменение параметров влияющих на список заказов на доставку для квотирования = 334
ПВП переполнен или закрыт = 174
Рассылка информации по курьеру при печати ЛД(заказ) = 103
ТаберТред - Отправка доставлена = 63
Отправка смс для устного разового заказа. Принудительно. = 58
Уведомление о ПС Авто = 50
Счёт выгружен для автоматической рассылки = 47
Счёт выгружен в Скала для ДИАДОК = 46
Изменение счета = 23
Уведомление о новых и зарегистрированных ПС 43 и 106 = 22
Превышен вес\габариты на терминале доставки = 20
Интеграционная шина. Изменение опций заказа = 13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ТаберТред - Создана отправка = 4
Ошибка работы фиксации логистики = 3
Возвраты по клиентским реестрам ОТТО = 3
Изменение атрибутов заказа на доставку = 3
Уведомление PN о необходимости согласовать счет = 3
Отправка данных для оформления CMR/ТТН = 3
Созвон закрыт.Изменилось состояние заказа = 3
Изменение параметров расчета стоимости Стопа = 2
Регулярное уведомление клиента = 2
Отправка уведомления  по событию = 2
Ошибка при расчете платного веса iDPD = 1
Уведомление о просроченных ПС 43 и 106 = 1
ЗДД. Ошибка у клиента = 1
Сгенерирован Пин-код = 1
Создан заказ с номером клиента, которому необходимо пройти полную регистрацию = 1
Изменение атрибутов заказа на прием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</si>
  <si>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255782
Отправка в ДО = 46876
Первый звонок = 33174
Создан заказ на перевозку = 30267
Отправка не выведена на доставку в согласованную дату = 25663
Передача в ЭА накладной с электронной подписью = 22882
Выезд курьера на прием заказа = 20516
Рассылка информации по курьеру при печати ЛП = 20225
Добавление заказа в лист приема = 7941
Отправка доставляется до двери = 6064
Уведомление отправителя о передаче  курьеру = 5377
Отправка в срок не поступила на терминал доставки = 5333
Отправка доставлена до терминала доставки или самовывоза = 4357
Возврат с маршрута по вине получателя = 3864
Удаление заказа из листа приема = 3816
Отмена заказа на перевозку = 3582
Оповещение получателя об отложенном заказе = 2432
Передача в ЭА реестра с электронной подписью = 2075
Отправка поступила на терминал приема = 1862
sms с сайта = 1707
Рассылка информации по курьеру при печати ЛД = 1151
Отправка доставлена до терминала доставки = 970
Обработка реестра = 710
Формирование реестра доставки = 695
Оповещение курьера об изменениях в заказе = 690
Оповещение курьера об изменениях в заказе при возврате отправки с маршрута = 579
Изменение даты доставки диспетчером терминала = 577
Запрос доп. телефона сотрудниками ТО = 448
email с сайта = 440
Изменение параметров влияющих на список заказов на доставку для квотирования = 379
Уведомление о ЗР ПС Авто = 342
ПВП переполнен или закрыт = 162
Изменены характеристики посылки = 159
Рассылка информации по курьеру при печати ЛД(заказ) = 111
Отправка смс для устного разового заказа. Принудительно. = 58
ТаберТред - Отправка доставлена = 56
Счёт выгружен для автоматической рассылки = 47
Счёт выгружен в Скала для ДИАДОК = 47
Уведомление о ПС Авто = 43
Уведомление о новых и зарегистрированных ПС 43 и 106 = 22
Изменение счета = 21
Превышен вес\габариты на терминале доставки = 20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Интеграционная шина. Изменение опций заказа = 7
Изменение параметров расчета стоимости Стопа = 4
Ошибка работы фиксации логистики = 4
Отправка данных для оформления CMR/ТТН = 3
Изменение атрибутов заказа на доставку = 3
Возвраты по клиентским реестрам ОТТО = 3
ТаберТред - Создана отправка = 3
Созвон закрыт.Изменилось состояние заказа = 3
Уведомление PN о необходимости согласовать счет = 3
Интеграционная шина. Изменение проблемной ситуации = 2
Ошибка при расчете платного веса iDPD = 2
Отправка уведомления  по событию = 2
Регулярное уведомление клиента = 2
IBOX. Изменение данных ЛК iBOX сотрудника = 1
ЗДД. Ошибка у клиента = 1
Уведомление о просроченных ПС 43 и 106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</si>
  <si>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23, 2020 at 03:52:31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</si>
  <si>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23, 2020 at 03:51:02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</si>
  <si>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23, 2020 at 03:51:02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</si>
  <si>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23, 2020 at 03:50:10 
Ipswitch WhatsUp Gold</t>
  </si>
  <si>
    <t>Источник сбоя: БД Аргис
Проблема: Общее количество сообщений в arg_note_stack = 272549
Отправка в ДО = 46296
Создан заказ на перевозку = 35366
Первый звонок = 32791
Отправка не выведена на доставку в согласованную дату = 25719
Передача в ЭА накладной с электронной подписью = 23259
Рассылка информации по курьеру при печати ЛП = 22585
Выезд курьера на прием заказа = 22522
Добавление заказа в лист приема = 8972
Отправка доставляется до двери = 8738
Уведомление отправителя о передаче  курьеру = 7174
Отправка в срок не поступила на терминал доставки = 5424
Отправка доставлена до терминала доставки или самовывоза = 4293
Удаление заказа из листа приема = 3906
Возврат с маршрута по вине получателя = 3829
Отмена заказа на перевозку = 3633
Оповещение получателя об отложенном заказе = 2569
Отправка поступила на терминал приема = 2177
Передача в ЭА реестра с электронной подписью = 2116
sms с сайта = 1867
Рассылка информации по курьеру при печати ЛД = 1290
Отправка доставлена до терминала доставки = 981
Формирование реестра доставки = 977
Обработка реестра = 977
Оповещение курьера об изменениях в заказе = 691
Оповещение курьера об изменениях в заказе при возврате отправки с маршрута = 611
Изменены характеристики посылки = 509
email с сайта = 485
Запрос доп. телефона сотрудниками ТО = 470
Изменение параметров влияющих на список заказов на доставку для квотирования = 367
Уведомление о ЗР ПС Авто = 338
ПВП переполнен или закрыт = 175
Рассылка информации по курьеру при печати ЛД(заказ) = 109
Отправка смс для устного разового заказа. Принудительно. = 67
ТаберТред - Отправка доставлена = 53
Счёт выгружен для автоматической рассылки = 47
Счёт выгружен в Скала для ДИАДОК = 44
Уведомление о ПС Авто = 43
Изменение даты доставки диспетчером терминала = 30
Уведомление о новых и зарегистрированных ПС 43 и 106 = 22
Превышен вес\габариты на терминале доставки = 21
Изменение счета = 19
Интеграционная шина. Изменение опций заказа = 18
Автоматизированное уведомление клиента об отправках, опоздавших на ТД = 11
В заказ добавлена опция ДВД = 10
Уведомление об отсутствии уникальной маркировки = 8
Отслеживание. Заказ. Изменены условия доставки = 7
Изменение параметров расчета стоимости Стопа = 7
Отслеживание. Создана заявка = 6
Ошибка работы фиксации логистики = 4
Уведомление PN о необходимости согласовать счет = 3
Возвраты по клиентским реестрам ОТТО = 3
Отправка данных для оформления CMR/ТТН = 3
Созвон закрыт.Изменилось состояние заказа = 3
Отслеживание. Создан заказ СЗ = 3
Автоматизированное уведомление клиента об отправках,не выведенных на доставку = 2
Отслеживание. Заказ. Рассчитанное значение ПДД отлично от ЗДД = 2
Аннулирован пин-код = 2
Отслеживание. Заказ в ОЖ = 2
Регулярное уведомление клиента = 2
Отслеживание. Первая посылка в ПТ = 2
Отправка уведомления  по событию = 2
Ошибка при расчете платного веса iDPD = 2
Изменение атрибутов заказа на доставку = 2
ЗДД. Ошибка у клиента = 1
ТаберТред - Создана отправка = 1
Отслеживание. Отменен заказ на перевозку = 1
Интеграционная шина. Изменение проблемной ситуации = 1
Отслеживание. Заказ в ВЫ = 1
Отслеживание. Отправка в ДО = 1
Посылка зарегистрирована на терминале приема после приема на ППС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</si>
  <si>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263048
Отправка в ДО = 45137
Создан заказ на перевозку = 36980
Отправка не выведена на доставку в согласованную дату = 25063
Рассылка информации по курьеру при печати ЛП = 23690
Выезд курьера на прием заказа = 23581
Передача в ЭА накладной с электронной подписью = 22813
Первый звонок = 17660
Отправка доставляется до двери = 11570
Добавление заказа в лист приема = 9288
Уведомление отправителя о передаче  курьеру = 7962
Отправка в срок не поступила на терминал доставки = 5388
Отправка доставлена до терминала доставки или самовывоза = 4195
Удаление заказа из листа приема = 3914
Возврат с маршрута по вине получателя = 3836
Отмена заказа на перевозку = 3743
Оповещение получателя об отложенном заказе = 2601
Отправка поступила на терминал приема = 2215
Передача в ЭА реестра с электронной подписью = 2109
sms с сайта = 1859
Рассылка информации по курьеру при печати ЛД = 1380
Обработка реестра = 1255
Формирование реестра доставки = 1250
Отправка доставлена до терминала доставки = 994
Изменены характеристики посылки = 880
Оповещение курьера об изменениях в заказе = 700
Оповещение курьера об изменениях в заказе при возврате отправки с маршрута = 621
Запрос доп. телефона сотрудниками ТО = 479
email с сайта = 477
Изменение параметров влияющих на список заказов на доставку для квотирования = 410
Уведомление о ЗР ПС Авто = 319
ПВП переполнен или закрыт = 177
Рассылка информации по курьеру при печати ЛД(заказ) = 106
Отправка смс для устного разового заказа. Принудительно. = 71
ТаберТред - Отправка доставлена = 56
Уведомление о ПС Авто = 36
Счёт выгружен в Скала для ДИАДОК = 36
Изменение даты доставки диспетчером терминала = 32
Превышен вес\габариты на терминале доставки = 25
Изменение счета = 24
Уведомление о новых и зарегистрированных ПС 43 и 106 = 22
Счёт выгружен для автоматической рассылки = 17
Изменение атрибутов заказа на доставку = 15
Автоматизированное уведомление клиента об отправках, опоздавших на ТД = 11
В заказ добавлена опция ДВД = 10
Уведомление об отсутствии уникальной маркировки = 8
Интеграционная шина. Изменение проблемной ситуации = 6
Уведомление PN о необходимости согласовать счет = 5
Возвраты по клиентским реестрам ОТТО = 3
Отправка данных для оформления CMR/ТТН = 3
Изменение параметров расчета стоимости Стопа = 3
Созвон закрыт.Изменилось состояние заказа = 3
Интеграционная шина. Изменение опций заказа = 2
Автоматизированное уведомление клиента об отправках,не выведенных на доставку = 2
Ошибка работы фиксации логистики = 2
Регулярное уведомление клиента = 2
Отправка уведомления  по событию = 2
Ошибка при расчете платного веса iDPD = 2
ЗДД. Ошибка у клиента = 1
ТаберТред - Создана отправка = 1
Сгенерирован Пин-код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</si>
  <si>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277732
Отправка в ДО = 43232
Создан заказ на перевозку = 36625
Первый звонок = 31078
Рассылка информации по курьеру при печати ЛП = 23976
Выезд курьера на прием заказа = 23876
Передача в ЭА накладной с электронной подписью = 21555
Отправка не выведена на доставку в согласованную дату = 21308
Отправка доставляется до двери = 14199
Отправка в срок не поступила на терминал доставки = 11352
Добавление заказа в лист приема = 9542
Уведомление отправителя о передаче  курьеру = 8709
Удаление заказа из листа приема = 3861
Отправка доставлена до терминала доставки или самовывоза = 3790
Возврат с маршрута по вине получателя = 3489
Отмена заказа на перевозку = 3438
Оповещение получателя об отложенном заказе = 2522
Отправка поступила на терминал приема = 2041
Передача в ЭА реестра с электронной подписью = 2023
sms с сайта = 1851
Обработка реестра = 1502
Формирование реестра доставки = 1502
Рассылка информации по курьеру при печати ЛД = 1464
Отправка доставлена до терминала доставки = 997
Оповещение курьера об изменениях в заказе = 679
Оповещение курьера об изменениях в заказе при возврате отправки с маршрута = 601
Изменение параметров влияющих на список заказов на доставку для квотирования = 470
Запрос доп. телефона сотрудниками ТО = 469
email с сайта = 467
Уведомление о ЗР ПС Авто = 303
Изменены характеристики посылки = 232
ПВП переполнен или закрыт = 197
Рассылка информации по курьеру при печати ЛД(заказ) = 101
Отправка смс для устного разового заказа. Принудительно. = 73
ТаберТред - Отправка доставлена = 50
Уведомление о ПС Авто = 34
Изменение даты доставки диспетчером терминала = 32
Превышен вес\габариты на терминале доставки = 22
Изменение счета = 21
Счёт выгружен в Скала для ДИАДОК = 20
В заказ добавлена опция ДВД = 10
Интеграционная шина. Изменение опций заказа = 9
Уведомление об отсутствии уникальной маркировки = 8
Изменение параметров расчета стоимости Стопа = 6
Уведомление PN о необходимости согласовать счет = 5
Возвраты по клиентским реестрам ОТТО = 3
Отправка данных для оформления CMR/ТТН = 3
Ошибка работы фиксации логистики = 2
Интеграционная шина. Изменение проблемной ситуации = 2
Автоматизированное уведомление клиента об отправках,не выведенных на доставку = 2
Отправка уведомления  по событию = 2
Ошибка при расчете платного веса iDPD = 2
Регулярное уведомление клиента = 2
Запрос доп. телефона = 1
Изменение атрибутов заказа на доставку = 1
Созвон закрыт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</si>
  <si>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86594
Решение: перевести на 2-ю линию поддержки</t>
  </si>
  <si>
    <t>Источник сбоя: БД Аргис
Проблема: Общее количество сообщений в arg_note_stack = 282535
Отправка в ДО = 40819
Создан заказ на перевозку = 36281
Первый звонок = 30522
Рассылка информации по курьеру при печати ЛП = 25338
Выезд курьера на прием заказа = 25186
Отправка не выведена на доставку в согласованную дату = 22906
Передача в ЭА накладной с электронной подписью = 20296
Отправка доставляется до двери = 16890
Отправка в срок не поступила на терминал доставки = 10806
Добавление заказа в лист приема = 10135
Уведомление отправителя о передаче  курьеру = 9842
Удаление заказа из листа приема = 3858
Отправка доставлена до терминала доставки или самовывоза = 3609
Возврат с маршрута по вине получателя = 3327
Отмена заказа на перевозку = 3224
Оповещение получателя об отложенном заказе = 2409
Отправка поступила на терминал приема = 2004
Передача в ЭА реестра с электронной подписью = 1932
sms с сайта = 1826
Формирование реестра доставки = 1702
Обработка реестра = 1702
Рассылка информации по курьеру при печати ЛД = 1516
Изменение атрибутов заказа на доставку = 1162
Отправка доставлена до терминала доставки = 1005
Оповещение курьера об изменениях в заказе = 678
Изменены характеристики посылки = 609
Оповещение курьера об изменениях в заказе при возврате отправки с маршрута = 593
Изменение параметров влияющих на список заказов на доставку для квотирования = 550
email с сайта = 458
Запрос доп. телефона сотрудниками ТО = 441
Уведомление о ЗР ПС Авто = 303
ПВП переполнен или закрыт = 196
Рассылка информации по курьеру при печати ЛД(заказ) = 101
Изменение даты доставки диспетчером терминала = 96
Отправка смс для устного разового заказа. Принудительно. = 72
Изменение атрибутов заказа на прием = 67
ТаберТред - Отправка доставлена = 48
Уведомление о ПС Авто = 33
Счёт выгружен в Скала для ДИАДОК = 20
Изменение счета = 20
Превышен вес\габариты на терминале доставки = 20
Интеграционная шина. Изменение опций заказа = 19
В заказ добавлена опция ДВД = 9
Уведомление PN о необходимости согласовать счет = 5
Отправка данных для оформления CMR/ТТН = 3
Регулярное уведомление клиента = 2
Запрос доп. телефона = 2
Автоматизированное уведомление клиента об отправках,не выведенных на доставку = 2
Созвон закрыт = 2
Ошибка при расчете платного веса iDPD = 1
Изменение правил PUD на прием = 1
Созвон закрыт.Изменилось состояние заказа = 1
Отправка уведомления  по событию = 1
Ошибка работы фиксации логистики = 1
Интеграционная шина. Изменение проблемной ситуации = 1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</si>
  <si>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апреля 23, 2020 at 02:30:39 
Ipswitch WhatsUp Gold</t>
  </si>
  <si>
    <t>Источник сбоя: БД Аргис
Проблема: Общее количество сообщений в arg_note_stack = 276521
Отправка в ДО = 37909
Создан заказ на перевозку = 35764
Рассылка информации по курьеру при печати ЛП = 25442
Выезд курьера на прием заказа = 25367
Первый звонок = 22987
Отправка не выведена на доставку в согласованную дату = 22774
Отправка доставляется до двери = 19650
Передача в ЭА накладной с электронной подписью = 18701
Отправка в срок не поступила на терминал доставки = 10806
Добавление заказа в лист приема = 10315
Уведомление отправителя о передаче  курьеру = 10143
Изменение атрибутов заказа на доставку = 5676
Удаление заказа из листа приема = 3235
Отправка доставлена до терминала доставки или самовывоза = 3204
Возврат с маршрута по вине получателя = 3071
Отмена заказа на перевозку = 2720
Оповещение получателя об отложенном заказе = 2323
Формирование реестра доставки = 2003
Обработка реестра = 2003
Отправка поступила на терминал приема = 1981
Передача в ЭА реестра с электронной подписью = 1797
sms с сайта = 1735
Рассылка информации по курьеру при печати ЛД = 1539
Отправка доставлена до терминала доставки = 946
Изменены характеристики посылки = 785
Оповещение курьера об изменениях в заказе = 652
Изменение параметров влияющих на список заказов на доставку для квотирования = 577
Оповещение курьера об изменениях в заказе при возврате отправки с маршрута = 557
email с сайта = 434
Запрос доп. телефона сотрудниками ТО = 417
Уведомление о ЗР ПС Авто = 315
ПВП переполнен или закрыт = 180
Изменение даты доставки диспетчером терминала = 134
Рассылка информации по курьеру при печати ЛД(заказ) = 95
Отправка смс для устного разового заказа. Принудительно. = 69
Изменение атрибутов заказа на прием = 53
ТаберТред - Отправка доставлена = 43
Уведомление о ПС Авто = 32
Превышен вес\габариты на терминале доставки = 22
Счёт выгружен в Скала для ДИАДОК = 20
Изменение счета = 19
Интеграционная шина. Изменение опций заказа = 14
В заказ добавлена опция ДВД = 8
Уведомление PN о необходимости согласовать счет = 5
Отправка данных для оформления CMR/ТТН = 2
Отправка уведомления  по событию = 2
Автоматизированное уведомление клиента об отправках,не выведенных на доставку = 2
Созвон закрыт = 2
Регулярное уведомление клиента = 2
Запрос доп. телефона = 2
Ошибка при расчете платного веса iDPD = 1
Ошибка работы фиксации логистики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</si>
  <si>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253691
Отправка в ДО = 35719
Создан заказ на перевозку = 34932
Рассылка информации по курьеру при печати ЛП = 24900
Выезд курьера на прием заказа = 24372
Первый звонок = 22987
Отправка доставляется до двери = 22059
Передача в ЭА накладной с электронной подписью = 17013
Отправка не выведена на доставку в согласованную дату = 13477
Уведомление отправителя о передаче  курьеру = 10331
Добавление заказа в лист приема = 10009
Отправка в срок не поступила на терминал доставки = 8910
Удаление заказа из листа приема = 2991
Отправка доставлена до терминала доставки или самовывоза = 2982
Возврат с маршрута по вине получателя = 2815
Отмена заказа на перевозку = 2502
Формирование реестра доставки = 2291
Обработка реестра = 2291
Оповещение получателя об отложенном заказе = 2221
Отправка поступила на терминал приема = 1878
Передача в ЭА реестра с электронной подписью = 1646
sms с сайта = 1616
Рассылка информации по курьеру при печати ЛД = 1585
Отправка доставлена до терминала доставки = 901
Оповещение курьера об изменениях в заказе = 605
Оповещение курьера об изменениях в заказе при возврате отправки с маршрута = 531
Изменение параметров влияющих на список заказов на доставку для квотирования = 441
email с сайта = 403
Запрос доп. телефона сотрудниками ТО = 398
Уведомление о ЗР ПС Авто = 289
ПВП переполнен или закрыт = 180
Изменены характеристики посылки = 173
Изменение даты доставки диспетчером терминала = 148
Рассылка информации по курьеру при печати ЛД(заказ) = 88
Отправка смс для устного разового заказа. Принудительно. = 68
ТаберТред - Отправка доставлена = 36
Превышен вес\габариты на терминале доставки = 29
Интеграционная шина. Изменение опций заказа = 25
Уведомление о ПС Авто = 20
Счёт выгружен в Скала для ДИАДОК = 19
Изменение счета = 18
Интеграционная шина. Изменение проблемной ситуации = 7
В заказ добавлена опция ДВД = 6
Изменение атрибутов заказа на доставку = 6
Изменение параметров расчета стоимости Стопа = 6
Уведомление PN о необходимости согласовать счет = 5
Созвон закрыт = 2
Отправка уведомления  по событию = 2
Запрос доп. телефона = 2
Автоматизированное уведомление клиента об отправках,не выведенных на доставку = 2
Отправка данных для оформления CMR/ТТН = 2
Сгенерирован Пин-код = 2
Созвон закрыт.Изменилось состояние заказа = 1
Ошибка работы фиксации логистики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</si>
  <si>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239087
Отправка в ДО = 32648
Создан заказ на перевозку = 31630
Отправка доставляется до двери = 24214
Первый звонок = 22574
Рассылка информации по курьеру при печати ЛП = 20936
Выезд курьера на прием заказа = 20808
Передача в ЭА накладной с электронной подписью = 15301
Отправка не выведена на доставку в согласованную дату = 13477
Уведомление отправителя о передаче  курьеру = 11284
Добавление заказа в лист приема = 8948
Отправка в срок не поступила на терминал доставки = 8880
Удаление заказа из листа приема = 2774
Отправка доставлена до терминала доставки или самовывоза = 2674
Обработка реестра = 2591
Формирование реестра доставки = 2591
Возврат с маршрута по вине получателя = 2559
Отмена заказа на перевозку = 2261
Оповещение получателя об отложенном заказе = 2000
Отправка поступила на терминал приема = 1764
Рассылка информации по курьеру при печати ЛД = 1632
sms с сайта = 1535
Передача в ЭА реестра с электронной подписью = 1533
Отправка доставлена до терминала доставки = 830
Оповещение курьера об изменениях в заказе = 597
Оповещение курьера об изменениях в заказе при возврате отправки с маршрута = 524
Изменены характеристики посылки = 485
Изменение параметров влияющих на список заказов на доставку для квотирования = 432
email с сайта = 376
Запрос доп. телефона сотрудниками ТО = 363
Уведомление о ЗР ПС Авто = 283
ПВП переполнен или закрыт = 186
Изменение даты доставки диспетчером терминала = 137
Рассылка информации по курьеру при печати ЛД(заказ) = 87
Отправка смс для устного разового заказа. Принудительно. = 62
ТаберТред - Отправка доставлена = 31
Превышен вес\габариты на терминале доставки = 30
Уведомление о ПС Авто = 19
Изменение счета = 18
В заказ добавлена опция ДВД = 6
Уведомление PN о необходимости согласовать счет = 4
Запрос доп. телефона = 2
Отправка уведомления  по событию = 2
Интеграционная шина. Изменение связи заявки с заказом = 2
Счёт выгружен в Скала для ДИАДОК = 2
Автоматизированное уведомление клиента об отправках,не выведенных на доставку = 2
Созвон закрыт = 2
Интеграционная шина. Изменение опций заказа = 2
Изменение параметров расчета стоимости Стопа = 1
ТаберТред - Создана отправка = 1
Созвон закрыт.Изменилось состояние заказа = 1
Ошибка работы фиксации логистики = 1
Ошибка при расчете платного веса iDPD = 1
Отправка данных для оформления CMR/ТТН = 1
Интеграционная шина. Изменение проблемной ситуации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</si>
  <si>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230131
Создан заказ на перевозку = 30706
Отправка в ДО = 29230
Отправка доставляется до двери = 26385
Рассылка информации по курьеру при печати ЛП = 20605
Выезд курьера на прием заказа = 20372
Первый звонок = 14317
Отправка не выведена на доставку в согласованную дату = 13753
Передача в ЭА накладной с электронной подписью = 13548
Уведомление отправителя о передаче  курьеру = 11381
Отправка в срок не поступила на терминал доставки = 10076
Добавление заказа в лист приема = 8825
Изменение атрибутов заказа на доставку = 4039
Формирование реестра доставки = 2727
Обработка реестра = 2727
Удаление заказа из листа приема = 2398
Отправка доставлена до терминала доставки или самовывоза = 2308
Возврат с маршрута по вине получателя = 2280
Отмена заказа на перевозку = 1932
Оповещение получателя об отложенном заказе = 1839
Рассылка информации по курьеру при печати ЛД = 1633
Отправка поступила на терминал приема = 1623
sms с сайта = 1466
Передача в ЭА реестра с электронной подписью = 1358
Отправка доставлена до терминала доставки = 783
Изменены характеристики посылки = 760
Оповещение курьера об изменениях в заказе = 600
Оповещение курьера об изменениях в заказе при возврате отправки с маршрута = 500
email с сайта = 371
Запрос доп. телефона сотрудниками ТО = 344
Уведомление о ЗР ПС Авто = 300
ПВП переполнен или закрыт = 265
Изменение параметров влияющих на список заказов на доставку для квотирования = 262
Изменение даты доставки диспетчером терминала = 137
Рассылка информации по курьеру при печати ЛД(заказ) = 76
Отправка смс для устного разового заказа. Принудительно. = 62
Изменение атрибутов заказа на прием = 31
ТаберТред - Отправка доставлена = 31
Превышен вес\габариты на терминале доставки = 30
Интеграционная шина. Изменение опций заказа = 25
Изменение счета = 18
Уведомление о ПС Авто = 15
Интеграционная шина. Изменение проблемной ситуации = 6
Закончено БХ = 5
В заказ добавлена опция ДВД = 5
Созвон закрыт = 3
Запрос доп. телефона = 3
Уведомление PN о необходимости согласовать счет = 2
Изменение параметров расчета стоимости Стопа = 2
Интеграционная шина. Изменение связи заявки с заказом = 2
Автоматизированное уведомление клиента об отправках, опоздавших на ТД = 2
Автоматизированное уведомление клиента об отправках,не выведенных на доставку = 2
Отправка уведомления  по событию = 2
Созвон закрыт.Изменилось состояние заказа = 1
ТаберТред - Создана отправка = 1
Сгенерирован Пин-код = 1
Аннулирован пин-код = 1
Ошибка при расчете платного веса iDPD = 1
Счёт выгружен в Скала для ДИАДОК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</si>
  <si>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201223
Создан заказ на перевозку = 29712
Отправка доставляется до двери = 27131
Отправка в ДО = 26019
Рассылка информации по курьеру при печати ЛП = 19408
Выезд курьера на прием заказа = 19110
Первый звонок = 14317
Передача в ЭА накладной с электронной подписью = 11688
Уведомление отправителя о передаче  курьеру = 11003
Добавление заказа в лист приема = 8368
Отправка в срок не поступила на терминал доставки = 7476
Обработка реестра = 2805
Формирование реестра доставки = 2779
Отправка доставлена до терминала доставки или самовывоза = 2172
Удаление заказа из листа приема = 2155
Отправка не выведена на доставку в согласованную дату = 2150
Возврат с маршрута по вине получателя = 2074
Оповещение получателя об отложенном заказе = 1654
Рассылка информации по курьеру при печати ЛД = 1639
Отмена заказа на перевозку = 1600
Отправка поступила на терминал приема = 1374
sms с сайта = 1358
Передача в ЭА реестра с электронной подписью = 1216
Отправка доставлена до терминала доставки = 773
Оповещение курьера об изменениях в заказе = 602
Оповещение курьера об изменениях в заказе при возврате отправки с маршрута = 473
email с сайта = 335
Уведомление о ЗР ПС Авто = 322
Запрос доп. телефона сотрудниками ТО = 304
ПВП переполнен или закрыт = 262
Изменение параметров влияющих на список заказов на доставку для квотирования = 249
Изменены характеристики посылки = 194
Закончено БХ = 160
Изменение даты доставки диспетчером терминала = 138
Рассылка информации по курьеру при печати ЛД(заказ) = 66
Отправка смс для устного разового заказа. Принудительно. = 56
Превышен вес\габариты на терминале доставки = 37
ТаберТред - Отправка доставлена = 26
Изменение счета = 12
Уведомление о ПС Авто = 6
В заказ добавлена опция ДВД = 5
Созвон закрыт = 3
Запрос доп. телефона = 3
Автоматизированное уведомление клиента об отправках, опоздавших на ТД = 2
Отправка уведомления  по событию = 2
Уведомление PN о необходимости согласовать счет = 2
Счёт выгружен в Скала для ДИАДОК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</si>
  <si>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188818
Отправка доставляется до двери = 27794
Создан заказ на перевозку = 24148
Отправка в ДО = 22417
Рассылка информации по курьеру при печати ЛП = 18275
Выезд курьера на прием заказа = 17883
Первый звонок = 14163
Уведомление отправителя о передаче  курьеру = 10448
Передача в ЭА накладной с электронной подписью = 9866
Добавление заказа в лист приема = 7945
Отправка в срок не поступила на терминал доставки = 7295
Обработка реестра = 2758
Формирование реестра доставки = 2746
Закончено БХ = 2420
Отправка не выведена на доставку в согласованную дату = 2150
Отправка доставлена до терминала доставки или самовывоза = 1883
Удаление заказа из листа приема = 1881
Возврат с маршрута по вине получателя = 1814
Рассылка информации по курьеру при печати ЛД = 1529
Оповещение получателя об отложенном заказе = 1442
Отмена заказа на перевозку = 1413
Интеграционная шина. Изменение заказа = 1364
sms с сайта = 1253
Передача в ЭА реестра с электронной подписью = 1060
Отправка поступила на терминал приема = 907
Отправка доставлена до терминала доставки = 727
Оповещение курьера об изменениях в заказе = 579
Изменены характеристики посылки = 552
Оповещение курьера об изменениях в заказе при возврате отправки с маршрута = 446
Уведомление о ЗР ПС Авто = 304
Изменение параметров влияющих на список заказов на доставку для квотирования = 292
email с сайта = 284
Запрос доп. телефона сотрудниками ТО = 259
ПВП переполнен или закрыт = 254
Интеграционная шина. Изменение опций заказа = 164
Изменение даты доставки диспетчером терминала = 137
Интеграционная шина. Изменение посылки = 98
Интеграционная шина. Изменение проблемной ситуации = 81
Рассылка информации по курьеру при печати ЛД(заказ) = 55
Отправка смс для устного разового заказа. Принудительно. = 46
Превышен вес\габариты на терминале доставки = 37
Интеграционная шина. Изменение связи заявки с заказом = 25
Интеграционная шина. Изменение телефона = 21
ТаберТред - Отправка доставлена = 20
Изменение счета = 11
В заказ добавлена опция ДВД = 6
Уведомление о ПС Авто = 5
Созвон закрыт = 3
Запрос доп. телефона = 3
Отправка уведомления  по событию = 2
Уведомление PN о необходимости согласовать счет = 2
Автоматизированное уведомление клиента об отправках, опоздавших на ТД = 2
ТаберТред - Создана отправка = 1
Ошибка работы фиксации логистики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</si>
  <si>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162351
Отправка доставляется до двери = 27531
Создан заказ на перевозку = 21748
Отправка в ДО = 18987
Рассылка информации по курьеру при печати ЛП = 17704
Выезд курьера на прием заказа = 17278
Уведомление отправителя о передаче  курьеру = 9978
Передача в ЭА накладной с электронной подписью = 8305
Добавление заказа в лист приема = 7300
Отправка в срок не поступила на терминал доставки = 7295
Обработка реестра = 2719
Формирование реестра доставки = 2711
Закончено БХ = 2420
Отправка не выведена на доставку в согласованную дату = 2151
Удаление заказа из листа приема = 1620
Возврат с маршрута по вине получателя = 1544
Отправка доставлена до терминала доставки или самовывоза = 1515
Рассылка информации по курьеру при печати ЛД = 1472
Оповещение получателя об отложенном заказе = 1239
sms с сайта = 1186
Отмена заказа на перевозку = 1173
Передача в ЭА реестра с электронной подписью = 875
Отправка поступила на терминал приема = 768
Изменены характеристики посылки = 766
Первый звонок = 745
Отправка доставлена до терминала доставки = 678
Оповещение курьера об изменениях в заказе = 506
Оповещение курьера об изменениях в заказе при возврате отправки с маршрута = 414
Изменение параметров влияющих на список заказов на доставку для квотирования = 378
email с сайта = 273
Уведомление о ЗР ПС Авто = 273
ПВП переполнен или закрыт = 245
Запрос доп. телефона сотрудниками ТО = 218
Изменение даты доставки диспетчером терминала = 135
Рассылка информации по курьеру при печати ЛД(заказ) = 51
Отправка смс для устного разового заказа. Принудительно. = 43
Превышен вес\габариты на терминале доставки = 34
Интеграционная шина. Изменение опций заказа = 23
ТаберТред - Отправка доставлена = 16
Изменение счета = 8
Интеграционная шина. Изменение проблемной ситуации = 7
Уведомление о ПС Авто = 5
В заказ добавлена опция ДВД = 4
Запрос доп. телефона = 3
Созвон закрыт = 3
Изменение параметров расчета стоимости Стопа = 3
Отправка уведомления  по событию = 2
Автоматизированное уведомление клиента об отправках, опоздавших на ТД = 2
ТаберТред - Создана отправка = 1
Изменился адрес регистрации клиента ЭД(Диадок) = 1
Ошибка работы фиксации логистики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</si>
  <si>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140465
Отправка доставляется до двери = 25808
Создан заказ на перевозку = 19117
Рассылка информации по курьеру при печати ЛП = 16913
Выезд курьера на прием заказа = 16449
Отправка в ДО = 15820
Уведомление отправителя о передаче  курьеру = 9518
Передача в ЭА накладной с электронной подписью = 6810
Добавление заказа в лист приема = 6617
Обработка реестра = 2586
Формирование реестра доставки = 2573
Закончено БХ = 2420
Рассылка информации по курьеру при печати ЛД = 1380
Возврат с маршрута по вине получателя = 1367
Отправка доставлена до терминала доставки или самовывоза = 1302
Удаление заказа из листа приема = 1207
Отправка в срок не поступила на терминал доставки = 1198
sms с сайта = 1113
Оповещение получателя об отложенном заказе = 1067
Отмена заказа на перевозку = 949
Первый звонок = 745
Передача в ЭА реестра с электронной подписью = 722
Отправка поступила на терминал приема = 711
Отправка доставлена до терминала доставки = 652
Отправка не выведена на доставку в согласованную дату = 553
Оповещение курьера об изменениях в заказе = 441
Оповещение курьера об изменениях в заказе при возврате отправки с маршрута = 399
Изменение параметров влияющих на список заказов на доставку для квотирования = 340
email с сайта = 263
Уведомление о ЗР ПС Авто = 261
Счёт выгружен для автоматической рассылки = 227
ПВП переполнен или закрыт = 188
Запрос доп. телефона сотрудниками ТО = 184
Изменены характеристики посылки = 179
Изменение даты доставки диспетчером терминала = 80
Счёт выгружен в Скала для ДИАДОК = 71
Интеграционная шина. Изменение опций заказа = 53
Отправка смс для устного разового заказа. Принудительно. = 39
Рассылка информации по курьеру при печати ЛД(заказ) = 38
Превышен вес\габариты на терминале доставки = 36
Интеграционная шина. Изменение посылки = 14
Интеграционная шина. Изменение заказа = 13
ТаберТред - Отправка доставлена = 12
Изменение счета = 8
Интеграционная шина. Изменение телефона = 8
Интеграционная шина. Изменение проблемной ситуации = 7
Уведомление о ПС Авто = 6
В заказ добавлена опция ДВД = 4
Интеграционная шина. Изменение связи заявки с заказом = 4
Отправка уведомления  по событию = 2
Ошибка при расчете платного веса iDPD = 2
Автоматизированное уведомление клиента об отправках, опоздавших на ТД = 2
Созвон закрыт = 1
Запрос доп. телефона = 1
Изменился адрес регистрации клиента ЭД(Диадок) = 1
Ошибка работы фиксации логистики = 1
ТаберТред - Создана отправка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</si>
  <si>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144311
Отправка доставляется до двери = 24215
Создан заказ на перевозку = 17456
Рассылка информации по курьеру при печати ЛП = 16466
Выезд курьера на прием заказа = 16011
Отправка в ДО = 13563
Первый звонок = 12480
Уведомление отправителя о передаче  курьеру = 9528
Добавление заказа в лист приема = 6145
Передача в ЭА накладной с электронной подписью = 5427
Отправка в срок не поступила на терминал доставки = 2825
Закончено БХ = 2420
Обработка реестра = 2406
Формирование реестра доставки = 2398
Рассылка информации по курьеру при печати ЛД = 1260
Возврат с маршрута по вине получателя = 1143
Отправка доставлена до терминала доставки или самовывоза = 1138
Удаление заказа из листа приема = 1010
sms с сайта = 997
Оповещение получателя об отложенном заказе = 834
Отмена заказа на перевозку = 831
Счёт выгружен для автоматической рассылки = 691
Отправка доставлена до терминала доставки = 609
Передача в ЭА реестра с электронной подписью = 600
Отправка поступила на терминал приема = 581
Отправка не выведена на доставку в согласованную дату = 553
Изменены характеристики посылки = 488
Оповещение курьера об изменениях в заказе = 380
Оповещение курьера об изменениях в заказе при возврате отправки с маршрута = 359
Изменение параметров влияющих на список заказов на доставку для квотирования = 356
Счёт выгружен в Скала для ДИАДОК = 245
email с сайта = 242
Уведомление о ЗР ПС Авто = 199
ПВП переполнен или закрыт = 173
Запрос доп. телефона сотрудниками ТО = 167
Отправка смс для устного разового заказа. Принудительно. = 38
Превышен вес\габариты на терминале доставки = 33
Рассылка информации по курьеру при печати ЛД(заказ) = 29
Интеграционная шина. Изменение опций заказа = 21
Изменение даты доставки диспетчером терминала = 20
ТаберТред - Отправка доставлена = 8
Изменение счета = 7
Уведомление о ПС Авто = 5
Изменение атрибутов заказа на доставку = 4
В заказ добавлена опция ДВД = 3
Отправка уведомления  по событию = 2
Автоматизированное уведомление клиента об отправках, опоздавших на ТД = 2
Интеграционная шина. Изменение проблемной ситуации = 2
Ошибка при расчете платного веса iDPD = 2
Созвон закрыт = 1
ТаберТред - Создана отправка = 1
Отслеживание. Заказ. Рассчитанное значение ПДД отлично от ЗДД = 1
Ошибка работы фиксации логистики = 1
Изменился адрес регистрации клиента ЭД(Диадок)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</si>
  <si>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127770
Отправка доставляется до двери = 21810
Создан заказ на перевозку = 15215
Рассылка информации по курьеру при печати ЛП = 14159
Выезд курьера на прием заказа = 14132
Первый звонок = 12055
Отправка в ДО = 10911
Уведомление отправителя о передаче  курьеру = 8174
Добавление заказа в лист приема = 5157
Передача в ЭА накладной с электронной подписью = 4297
Отправка в срок не поступила на терминал доставки = 3634
Закончено БХ = 2420
Обработка реестра = 2113
Формирование реестра доставки = 2053
Рассылка информации по курьеру при печати ЛД = 1142
Отправка доставлена до терминала доставки или самовывоза = 1010
Возврат с маршрута по вине получателя = 1004
sms с сайта = 935
Удаление заказа из листа приема = 757
Счёт выгружен для автоматической рассылки = 691
Отправка не выведена на доставку в согласованную дату = 673
Отправка доставлена до терминала доставки = 665
Отмена заказа на перевозку = 653
Отправка поступила на терминал приема = 638
Оповещение получателя об отложенном заказе = 596
Передача в ЭА реестра с электронной подписью = 460
Изменены характеристики посылки = 456
Оповещение курьера об изменениях в заказе = 352
Оповещение курьера об изменениях в заказе при возврате отправки с маршрута = 307
Счёт выгружен в Скала для ДИАДОК = 250
email с сайта = 244
Изменение параметров влияющих на список заказов на доставку для квотирования = 243
Уведомление о ЗР ПС Авто = 156
ПВП переполнен или закрыт = 150
Запрос доп. телефона сотрудниками ТО = 133
Отправка смс для устного разового заказа. Принудительно. = 37
Превышен вес\габариты на терминале доставки = 29
Отправка 3-й день на терминале для самовывоза = 27
Рассылка информации по курьеру при печати ЛД(заказ) = 24
ЗДД. Ошибка у клиента = 22
Интеграционная шина. Изменение проблемной ситуации = 13
Интеграционная шина. Изменение опций заказа = 12
ТаберТред - Отправка доставлена = 10
Изменение счета = 6
Уведомление о ПС Авто = 3
Изменение даты доставки диспетчером терминала = 3
Отправка уведомления  по событию = 2
Изменение атрибутов заказа на доставку = 2
Автоматизированное уведомление клиента об отправках, опоздавших на ТД = 2
Ошибка при расчете платного веса iDPD = 2
Не отмечена доставка заказа экспедиции = 1
Изменился адрес регистрации клиента ЭД(Диадок) = 1
Ошибка работы фиксации логистики = 1
Запрос доп. телефона = 1
Созвон закрыт = 1
Сгенерирован Пин-код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</si>
  <si>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114310
Отправка доставляется до двери = 19504
Рассылка информации по курьеру при печати ЛП = 13593
Выезд курьера на прием заказа = 13187
Создан заказ на перевозку = 13042
Первый звонок = 12055
Уведомление отправителя о передаче  курьеру = 8674
Отправка в ДО = 8632
Добавление заказа в лист приема = 4255
Передача в ЭА накладной с электронной подписью = 3338
Отправка в срок не поступила на терминал доставки = 2438
Закончено БХ = 2415
Обработка реестра = 1712
Формирование реестра доставки = 1689
Рассылка информации по курьеру при печати ЛД = 950
Счёт выгружен для автоматической рассылки = 947
sms с сайта = 818
Возврат с маршрута по вине получателя = 778
Отправка доставлена до терминала доставки или самовывоза = 729
Отправка поступила на терминал приема = 660
Отправка доставлена до терминала доставки = 642
Удаление заказа из листа приема = 628
Отмена заказа на перевозку = 523
Оповещение получателя об отложенном заказе = 445
Изменение параметров влияющих на список заказов на доставку для квотирования = 391
Передача в ЭА реестра с электронной подписью = 354
Оповещение курьера об изменениях в заказе = 298
Счёт выгружен в Скала для ДИАДОК = 287
Оповещение курьера об изменениях в заказе при возврате отправки с маршрута = 261
email с сайта = 218
Изменены характеристики посылки = 206
Отправка не выведена на доставку в согласованную дату = 124
Уведомление о ЗР ПС Авто = 121
Запрос доп. телефона сотрудниками ТО = 106
ПВП переполнен или закрыт = 71
Превышен вес\габариты на терминале доставки = 28
Отправка смс для устного разового заказа. Принудительно. = 28
Отправка 3-й день на терминале для самовывоза = 27
Рассылка информации по курьеру при печати ЛД(заказ) = 25
ЗДД. Ошибка у клиента = 22
Интеграционная шина. Изменение опций заказа = 14
Изменение счета = 5
Изменение даты доставки диспетчером терминала = 5
ТаберТред - Отправка доставлена = 5
Уведомление о ПС Авто = 3
Отправка уведомления  по событию = 2
В заказ добавлена опция ДВД = 2
Ошибка при расчете платного веса iDPD = 2
Изменение параметров расчета стоимости Стопа = 1
Изменение атрибутов заказа на доставку = 1
Не отмечена доставка заказа экспедиции = 1
Изменился адрес регистрации клиента ЭД(Диадок) = 1
Ошибка работы фиксации логистики = 1
Интеграционная шина. Изменение проблемной ситуации = 1
Аннулирован пин-код = 1
Решение: перевести на 2-ю линию поддержки</t>
  </si>
  <si>
    <t>Источник сбоя: БД Аргис
Проблема: Общее количество сообщений в arg_note_stack = 96217
Отправка доставляется до двери = 16728
Первый звонок = 12283
Рассылка информации по курьеру при печати ЛП = 11514
Выезд курьера на прием заказа = 11183
Создан заказ на перевозку = 10689
Уведомление отправителя о передаче  курьеру = 7623
Отправка в ДО = 6758
Добавление заказа в лист приема = 3156
Передача в ЭА накладной с электронной подписью = 2454
Отправка в срок не поступила на терминал доставки = 2438
Обработка реестра = 1458
Формирование реестра доставки = 1457
Счёт выгружен для автоматической рассылки = 947
Рассылка информации по курьеру при печати ЛД = 793
sms с сайта = 668
Отправка доставлена до терминала доставки = 619
Отправка поступила на терминал приема = 617
Отправка доставлена до терминала доставки или самовывоза = 616
Удаление заказа из листа приема = 580
Возврат с маршрута по вине получателя = 573
Изменены характеристики посылки = 456
Изменение параметров влияющих на список заказов на доставку для квотирования = 383
Отмена заказа на перевозку = 363
Оповещение получателя об отложенном заказе = 345
Счёт выгружен в Скала для ДИАДОК = 287
Передача в ЭА реестра с электронной подписью = 257
Оповещение курьера об изменениях в заказе = 233
email с сайта = 194
Оповещение курьера об изменениях в заказе при возврате отправки с маршрута = 186
Отправка не выведена на доставку в согласованную дату = 124
Запрос доп. телефона сотрудниками ТО = 91
Уведомление о ЗР ПС Авто = 83
ПВП переполнен или закрыт = 72
Отправка 3-й день на терминале для самовывоза = 27
Интеграционная шина. Изменение опций заказа = 27
Отправка смс для устного разового заказа. Принудительно. = 25
Превышен вес\габариты на терминале доставки = 23
Рассылка информации по курьеру при печати ЛД(заказ) = 23
ЗДД. Ошибка у клиента = 22
Изменение даты доставки диспетчером терминала = 16
ТаберТред - Отправка доставлена = 6
Изменение счета = 5
Интеграционная шина. Изменение проблемной ситуации = 4
Интеграционная шина. Изменение связи заявки с заказом = 3
Сгенерирован Пин-код = 2
Уведомление о ПС Авто = 2
Ошибка при расчете платного веса iDPD = 2
Изменение атрибутов заказа на доставку = 2
В заказ добавлена опция ДВД = 1
IBOX. Изменение данных ЛК iBOX сотрудника = 1
Не отмечена доставка заказа экспедиции = 1
Отправка уведомления  по событию = 1
Изменился адрес регистрации клиента ЭД(Диадок)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</si>
  <si>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65658
Отправка доставляется до двери = 13262
Рассылка информации по курьеру при печати ЛП = 8700
Выезд курьера на прием заказа = 8329
Создан заказ на перевозку = 8163
Уведомление отправителя о передаче  курьеру = 5982
Отправка в ДО = 4885
Отправка в срок не поступила на терминал доставки = 2438
Добавление заказа в лист приема = 2295
Передача в ЭА накладной с электронной подписью = 1620
Формирование реестра доставки = 1105
Обработка реестра = 1105
Изменены характеристики посылки = 605
Удаление заказа из листа приема = 601
Рассылка информации по курьеру при печати ЛД = 585
Отмена заказа на перевозку = 570
Отправка доставлена до терминала доставки = 567
Отправка поступила на терминал приема = 533
sms с сайта = 511
Счёт выгружен для автоматической рассылки = 508
Возврат с маршрута по вине получателя = 426
Отправка доставлена до терминала доставки или самовывоза = 408
Первый звонок = 368
Изменение параметров влияющих на список заказов на доставку для квотирования = 310
Оповещение получателя об отложенном заказе = 221
Оповещение курьера об изменениях в заказе = 199
Передача в ЭА реестра с электронной подписью = 176
Интеграционная шина. Изменение посылки = 151
Интеграционная шина. Изменение опций заказа = 150
email с сайта = 146
Оповещение курьера об изменениях в заказе при возврате отправки с маршрута = 146
Отправка не выведена на доставку в согласованную дату = 123
Запрос доп. телефона сотрудниками ТО = 66
Уведомление о ЗР ПС Авто = 61
ПВП переполнен или закрыт = 56
Счёт выгружен в Скала для ДИАДОК = 42
Интеграционная шина. Изменение заказа = 35
Отправка 3-й день на терминале для самовывоза = 27
Интеграционная шина. Изменение связи заявки с заказом = 24
Изменение даты доставки диспетчером терминала = 23
ЗДД. Ошибка у клиента = 22
Рассылка информации по курьеру при печати ЛД(заказ) = 22
Превышен вес\габариты на терминале доставки = 18
Интеграционная шина. Изменение проблемной ситуации = 17
Отправка смс для устного разового заказа. Принудительно. = 13
Интеграционная шина. Изменение телефона = 6
Изменение счета = 3
ТаберТред - Отправка доставлена = 3
IBOX. Изменение данных ЛК iBOX сотрудника = 2
В заказ добавлена опция ДВД = 1
Не отмечена доставка заказа экспедиции = 1
Изменение параметров расчета стоимости Стопа = 1
Отправка уведомления  по событию = 1
Аннулирован пин-код = 1
Лист доставки передан курьеру = 1
Уведомление о ПС Авто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</si>
  <si>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44636
Отправка доставляется до двери = 10658
Создан заказ на перевозку = 6401
Рассылка информации по курьеру при печати ЛП = 5810
Выезд курьера на прием заказа = 5174
Уведомление отправителя о передаче  курьеру = 4698
Отправка в ДО = 2559
Добавление заказа в лист приема = 1532
Передача в ЭА накладной с электронной подписью = 1066
Формирование реестра доставки = 912
Обработка реестра = 860
Удаление заказа из листа приема = 570
Отправка поступила на терминал приема = 433
Рассылка информации по курьеру при печати ЛД = 430
Отправка доставлена до терминала доставки = 429
sms с сайта = 403
Изменение параметров влияющих на список заказов на доставку для квотирования = 396
Первый звонок = 368
Возврат с маршрута по вине получателя = 294
Отправка доставлена до терминала доставки или самовывоза = 270
Счёт выгружен для автоматической рассылки = 256
Оповещение получателя об отложенном заказе = 201
Изменены характеристики посылки = 173
Оповещение курьера об изменениях в заказе = 154
Передача в ЭА реестра с электронной подписью = 118
email с сайта = 112
Оповещение курьера об изменениях в заказе при возврате отправки с маршрута = 100
Отмена заказа на перевозку = 66
ПВП переполнен или закрыт = 56
Запрос доп. телефона сотрудниками ТО = 41
Счёт выгружен в Скала для ДИАДОК = 35
Изменение даты доставки диспетчером терминала = 31
Уведомление о ЗР ПС Авто = 25
Интеграционная шина. Изменение опций заказа = 20
Рассылка информации по курьеру при печати ЛД(заказ) = 18
Превышен вес\габариты на терминале доставки = 15
Отправка смс для устного разового заказа. Принудительно. = 8
Уведомление о ПС Авто = 2
Изменение счета = 2
В заказ добавлена опция ДВД = 2
ТаберТред - Отправка доставлена = 1
Лист доставки передан курьеру = 1
Интеграционная шина. Изменение проблемной ситуации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</si>
  <si>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40216
Первый звонок = 11195
Отправка доставляется до двери = 7110
Создан заказ на перевозку = 5126
Рассылка информации по курьеру при печати ЛП = 3278
Выезд курьера на прием заказа = 2934
Уведомление отправителя о передаче  курьеру = 2240
Отправка в ДО = 1947
Добавление заказа в лист приема = 1042
Передача в ЭА накладной с электронной подписью = 631
Формирование реестра доставки = 618
Обработка реестра = 618
Изменены характеристики посылки = 441
Изменение параметров влияющих на список заказов на доставку для квотирования = 392
Удаление заказа из листа приема = 361
Отправка доставлена до терминала доставки = 326
Рассылка информации по курьеру при печати ЛД = 323
Отправка поступила на терминал приема = 314
sms с сайта = 301
Отправка доставлена до терминала доставки или самовывоза = 261
Возврат с маршрута по вине получателя = 220
Оповещение получателя об отложенном заказе = 152
Оповещение курьера об изменениях в заказе = 126
email с сайта = 78
Передача в ЭА реестра с электронной подписью = 75
Оповещение курьера об изменениях в заказе при возврате отправки с маршрута = 68
Отмена заказа на перевозку = 36
Интеграционная шина. Изменение опций заказа = 32
Изменение даты доставки диспетчером терминала = 31
ПВП переполнен или закрыт = 29
Уведомление о ЗР ПС Авто = 23
Запрос доп. телефона сотрудниками ТО = 17
Рассылка информации по курьеру при печати ЛД(заказ) = 13
Превышен вес\габариты на терминале доставки = 12
Отправка смс для устного разового заказа. Принудительно. = 9
В заказ добавлена опция ДВД = 2
Интеграционная шина. Изменение проблемной ситуации = 2
Уведомление о ПС Авто = 2
Отправка уведомления  по событию = 1
Отслеживание. Заказ. Рассчитанное значение ПДД отлично от ЗДД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</si>
  <si>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26341
Отправка доставляется до двери = 3877
Отправка 3-й день на терминале для самовывоза = 3032
Создан заказ на перевозку = 2875
Изменение параметров влияющих на список заказов на доставку для квотирования = 2687
Рассылка информации по курьеру при печати ЛП = 2156
Выезд курьера на прием заказа = 1935
Отправка в срок не поступила на терминал доставки = 1801
Уведомление отправителя о передаче  курьеру = 1786
Отправка в ДО = 1719
Добавление заказа в лист приема = 1054
Изменены характеристики посылки = 602
Передача в ЭА накладной с электронной подписью = 309
Формирование реестра доставки = 293
Обработка реестра = 293
Отправка не выведена на доставку в согласованную дату = 283
Отправка доставлена до терминала доставки = 212
Удаление заказа из листа приема = 170
sms с сайта = 157
Рассылка информации по курьеру при печати ЛД = 149
Закончено БХ = 145
Отправка поступила на терминал приема = 143
Отправка доставлена до терминала доставки или самовывоза = 119
Возврат с маршрута по вине получателя = 107
Клиент будет в стоп-листе через 2 дня = 66
Оповещение получателя об отложенном заказе = 63
Оповещение курьера об изменениях в заказе = 55
Передача в ЭА реестра с электронной подписью = 46
Оповещение курьера об изменениях в заказе при возврате отправки с маршрута = 43
Отмена заказа на перевозку = 39
email с сайта = 36
ПВП переполнен или закрыт = 26
Не отмечена доставка заказа экспедиции = 15
Превышен вес\габариты на терминале доставки = 12
Уведомление о ЗР ПС Авто = 10
Рассылка информации по курьеру при печати ЛД(заказ) = 9
Изменение даты доставки диспетчером терминала = 7
Запрос доп. телефона сотрудниками ТО = 6
Интеграционная шина. Изменение опций заказа = 5
Отправка смс для устного разового заказа. Принудительно. = 4
В заказ добавлена опция ДВД = 2
IBOX. Изменение данных ЛК iBOX сотрудника = 2
Уведомление о ПС Авто = 1
Отправка уведомления  по событию = 1
Изменение счета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</si>
  <si>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20175
Изменение параметров влияющих на список заказов на доставку для квотирования = 18037
Изменение атрибутов заказа на доставку = 1363
Изменены характеристики посылки = 273
Отправка доставляется до двери = 151
Создан заказ на перевозку = 101
Изменение атрибутов заказа на прием = 54
Уведомление отправителя о передаче  курьеру = 48
Отправка в ДО = 25
Рассылка информации по курьеру при печати ЛП = 25
Добавление заказа в лист приема = 18
Выезд курьера на прием заказа = 17
Передача в ЭА накладной с электронной подписью = 12
Формирование реестра доставки = 8
Обработка реестра = 8
Рассылка информации по курьеру при печати ЛД = 5
sms с сайта = 4
Отправка поступила на терминал приема = 3
Удаление заказа из листа приема = 3
Отмена заказа на перевозку = 2
ПВП переполнен или закрыт = 1
Оповещение получателя об отложенном заказе = 1
Отправка доставлена до терминала доставки = 1
Отправка доставлена до терминала доставки или самовывоза = 1
Передача в ЭА реестра с электронной подписью = 1
Оповещение курьера об изменениях в заказе = 1
Оповещение курьера об изменениях в заказе при возврате отправки с маршрута = 1
Возврат с маршрута по вине получателя = 1
Решение: перевести на 2-ю линию поддержки</t>
  </si>
  <si>
    <t>(130) Пользователь DPD 'Кожахметова Камшат 1448 KZ - Deprovisioned 4/23/2020' уволен.</t>
  </si>
  <si>
    <t>Пользователь DPD 'Кожахметова Камшат 1448 KZ - Deprovisioned 4/23/2020' уволен.
Branch: TSE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</si>
  <si>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23, 2020 at 01:48:52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</si>
  <si>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23, 2020 at 01:36:38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</si>
  <si>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23,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</si>
  <si>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23, 2020 at 12:38:40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</si>
  <si>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23, 2020 at 12:20:15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</si>
  <si>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22, 2020 at 11:10:39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</si>
  <si>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07:44:31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</si>
  <si>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07:36:59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</si>
  <si>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07:23:57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</si>
  <si>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07:12:01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</si>
  <si>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07:05:26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</si>
  <si>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06:52:41 
Ipswitch WhatsUp Gold</t>
  </si>
  <si>
    <t>Источник сбоя: БД Аргис
Проблема: Общее количество сообщений в arg_note_stack = 27813
Отправка в ДО = 5891
Рассылка информации по курьеру при печати ЛП = 3481
Передача в ЭА накладной с электронной подписью = 3351
Выезд курьера на прием заказа = 3304
Создан заказ на перевозку = 3209
Заказ с опцией ПОД = 2816
Отправка поступила на терминал приема = 852
Возврат с маршрута по вине получателя = 558
Изменение параметров влияющих на список заказов на доставку для квотирования = 525
Удаление заказа из листа приема = 453
Отправка доставлена до терминала доставки или самовывоза = 431
Отправка доставляется до двери = 404
Добавление заказа в лист приема = 351
sms с сайта = 293
Изменены характеристики посылки = 293
Оповещение получателя об отложенном заказе = 283
Передача в ЭА реестра с электронной подписью = 224
Первый звонок = 219
Уведомление отправителя о передаче  курьеру = 153
Рассылка информации по курьеру при печати ЛД = 142
Оповещение курьера об изменениях в заказе = 105
Оповещение курьера об изменениях в заказе при возврате отправки с маршрута = 79
email с сайта = 75
Отправка доставлена до терминала доставки = 54
Уведомление о ЗР ПС Авто = 53
Запрос доп. телефона сотрудниками ТО = 52
Отмена заказа на перевозку = 37
Обработка реестра = 22
Формирование реестра доставки = 22
ТаберТред - Отправка доставлена = 13
Ошибка работы фиксации логистики = 10
ПВП переполнен или закрыт = 9
Интеграционная шина. Изменение опций заказа = 8
Отправка смс для устного разового заказа. Принудительно. = 7
Изменение даты доставки диспетчером терминала = 5
Отправка в срок не поступила на терминал доставки = 4
Рассылка информации по курьеру при печати ЛД(заказ) = 3
Превышен вес\габариты на терминале доставки = 3
Уведомление о ПС Авто = 2
Аннулирован пин-код = 2
Изменение атрибутов заказа на доставку = 2
В заказ добавлена опция ДВД = 2
Отправка уведомления  по событию = 2
Отправка не выведена на доставку в согласованную дату = 1
Интеграционная шина. Изменение проблемной ситуации = 1
Отслеживание. Заказ. Рассчитанное значение ПДД отлично от ЗДД = 1
Созвон закрыт.Изменилось состояние заказа = 1
Ошибка при расчете платного веса iDPD = 1
IBOX. Изменение данных ЛК iBOX сотрудника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</si>
  <si>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04:36:28 
Ipswitch WhatsUp Gold</t>
  </si>
  <si>
    <t>Источник сбоя: БД Аргис
Проблема: Общее количество сообщений в arg_note_stack = 118623
Отслеживание. Накладная в электронном архиве = 33481
Отправка в ДО = 19937
Создан заказ на перевозку = 11774
Передача в ЭА накладной с электронной подписью = 9639
Выезд курьера на прием заказа = 7668
Рассылка информации по курьеру при печати ЛП = 7609
Заказ с опцией ПОД = 2816
Первый звонок = 2131
Добавление заказа в лист приема = 2096
Отправка доставлена до терминала доставки или самовывоза = 1789
Отправка поступила на терминал приема = 1716
Возврат с маршрута по вине получателя = 1645
Удаление заказа из листа приема = 1638
Отправка не выведена на доставку в согласованную дату = 1187
Оповещение получателя об отложенном заказе = 1160
Отправка доставляется до двери = 1029
Отмена заказа на перевозку = 1023
Уведомление отправителя о передаче  курьеру = 959
Отслеживание. Заказ. Отправлено СМС = 847
Передача в ЭА реестра с электронной подписью = 734
Изменены характеристики посылки = 679
Отслеживание. Первая посылка в ПТ = 600
sms с сайта = 540
Изменение параметров влияющих на список заказов на доставку для квотирования = 460
Отслеживание. Заказ. Изменены условия доставки = 442
Рассылка информации по курьеру при печати ЛД = 425
Отслеживание. Отправка в ДО = 424
Отслеживание. Создан заказ СЗ = 315
Отправка в срок не поступила на терминал доставки = 306
Отслеживание. Заказ. Отправлено e-mail = 305
Отслеживание. Заказ в ВЫ = 302
Оповещение курьера об изменениях в заказе = 296
Изменение даты доставки диспетчером терминала = 293
Отслеживание. Создана заявка = 248
Оповещение курьера об изменениях в заказе при возврате отправки с маршрута = 204
Отправка доставлена до терминала доставки = 197
Отслеживание. Зарегистрирована проблема = 156
Обработка реестра = 156
Отслеживание. Отправка готова к выдаче = 156
Запрос доп. телефона сотрудниками ТО = 154
Формирование реестра доставки = 130
Уведомление о ЗР ПС Авто = 124
email с сайта = 118
ПВП переполнен или закрыт = 103
Отслеживание. Заказ. Рассчитанное значение ПДД отлично от ЗДД = 103
Счёт выгружен в Скала для ДИАДОК = 86
Счёт выгружен для автоматической рассылки = 60
ТаберТред - Отправка доставлена = 43
Отслеживание. Зарегистрирована проблема (ПС СОЗВОН) = 39
Отслеживание. Заказ в ОЖ = 37
Ошибка работы фиксации логистики = 31
Отслеживание. Зарегистрирована проблема (ПС ПОТЕНЦИАЛЬНАЯ) = 31
Отправка смс для устного разового заказа. Принудительно. = 27
Отслеживание. Отменен заказ на перевозку = 24
Отслеживание. Заявка отменена = 23
Рассылка информации по курьеру при печати ЛД(заказ) = 21
Уведомление об отсутствии уникальной маркировки = 11
Отслеживание. Лист доставки ВД = 9
Превышен вес\габариты на терминале доставки = 5
Созвон закрыт.Изменилось состояние заказа = 5
Интеграционная шина. Изменение опций заказа = 5
Изменение счета = 4
Отслеживание. Заявка в ДА = 4
Уведомление о ПС Авто = 3
Интеграционная шина. Изменение проблемной ситуации = 2
Уведомление PN о необходимости согласовать счет = 1
Ошибка при расчете платного веса iDPD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</si>
  <si>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132080
Отправка в ДО = 30473
Создан заказ на перевозку = 19812
Передача в ЭА накладной с электронной подписью = 14648
Рассылка информации по курьеру при печати ЛП = 12753
Выезд курьера на прием заказа = 12587
Добавление заказа в лист приема = 5737
Отправка не выведена на доставку в согласованную дату = 5005
Уведомление отправителя о передаче  курьеру = 4366
Первый звонок = 2805
Удаление заказа из листа приема = 2574
Возврат с маршрута по вине получателя = 2488
Отправка доставлена до терминала доставки или самовывоза = 2436
Отмена заказа на перевозку = 2082
Отправка поступила на терминал приема = 2050
Оповещение получателя об отложенном заказе = 1898
Отправка доставляется до двери = 1720
Передача в ЭА реестра с электронной подписью = 1238
Изменены характеристики посылки = 1116
sms с сайта = 841
Отправка в срок не поступила на терминал доставки = 714
Изменение даты доставки диспетчером терминала = 686
Рассылка информации по курьеру при печати ЛД = 639
Оповещение курьера об изменениях в заказе = 450
Оповещение курьера об изменениях в заказе при возврате отправки с маршрута = 442
Обработка реестра = 323
Формирование реестра доставки = 323
Отправка доставлена до терминала доставки = 298
Запрос доп. телефона сотрудниками ТО = 247
Изменение параметров влияющих на список заказов на доставку для квотирования = 211
email с сайта = 192
ПВП переполнен или закрыт = 166
Уведомление о ЗР ПС Авто = 162
Счёт выгружен в Скала для ДИАДОК = 91
Счёт выгружен для автоматической рассылки = 88
Рассылка информации по курьеру при печати ЛД(заказ) = 74
ТаберТред - Отправка доставлена = 56
Отправка смс для устного разового заказа. Принудительно. = 40
Уведомление о новых и зарегистрированных ПС 43 и 106 = 34
Ошибка работы фиксации логистики = 32
Интеграционная шина. Изменение заказа = 32
Интеграционная шина. Изменение опций заказа = 26
Автоматизированное уведомление клиента об отправках, опоздавших на ТД = 14
Уведомление об отсутствии уникальной маркировки = 11
Уведомление о ПС Авто = 10
Интеграционная шина. Изменение посылки = 9
Изменение счета = 7
Интеграционная шина. Изменение проблемной ситуации = 6
Превышен вес\габариты на терминале доставки = 6
Созвон закрыт.Изменилось состояние заказа = 5
IBOX. Изменение данных ЛК iBOX сотрудника = 2
Отправка уведомления  по событию = 2
Уведомление о просроченных ПС 43 и 106 = 1
Уведомление PN о необходимости согласовать счет = 1
ЗДД. Ошибка у клиента = 1
Интеграционная шина. Изменение связи заявки с заказом = 1
Интеграционная шина. Изменение телефона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</si>
  <si>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22, 2020 at 04:09:58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</si>
  <si>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апреля 22, 2020 at 04:05:25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</si>
  <si>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04:02:19 
Ipswitch WhatsUp Gold</t>
  </si>
  <si>
    <t>fpay is Down at least 5 min on Device: fpay.dpd.ru (91.209.80.254).
Подробнее:
Details:
Monitors that are down include: fpay
Monitors that are up include: Ping
Notes on this device (from device property page):
This device was scanned by discovery on 18.04.2020 15:48:58.
----------------------------------------
This mail was sent on апреля 22, 2020 at 04:00:47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</si>
  <si>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03:59:05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</si>
  <si>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03:55:23 
Ipswitch WhatsUp Gold</t>
  </si>
  <si>
    <t>Источник сбоя: БД Аргис
Проблема: Общее количество сообщений в arg_note_stack = 152465
Отправка в ДО = 32071
Создан заказ на перевозку = 20360
Передача в ЭА накладной с электронной подписью = 15608
Рассылка информации по курьеру при печати ЛП = 13894
Выезд курьера на прием заказа = 13759
Отправка не выведена на доставку в согласованную дату = 12585
Добавление заказа в лист приема = 6708
Первый звонок = 6659
Уведомление отправителя о передаче  курьеру = 4961
Удаление заказа из листа приема = 2588
Возврат с маршрута по вине получателя = 2573
Отправка доставляется до двери = 2547
Отправка доставлена до терминала доставки или самовывоза = 2534
Отмена заказа на перевозку = 2084
Оповещение получателя об отложенном заказе = 1980
Отправка поступила на терминал приема = 1975
Отправка в срок не поступила на терминал доставки = 1913
Передача в ЭА реестра с электронной подписью = 1329
sms с сайта = 937
Рассылка информации по курьеру при печати ЛД = 701
Изменение даты доставки диспетчером терминала = 686
Изменение параметров влияющих на список заказов на доставку для квотирования = 480
Оповещение курьера об изменениях в заказе при возврате отправки с маршрута = 477
Оповещение курьера об изменениях в заказе = 457
Обработка реестра = 391
Формирование реестра доставки = 391
Отправка доставлена до терминала доставки = 382
Запрос доп. телефона сотрудниками ТО = 276
email с сайта = 234
Изменены характеристики посылки = 182
Уведомление о ЗР ПС Авто = 154
ПВП переполнен или закрыт = 141
Рассылка информации по курьеру при печати ЛД(заказ) = 87
Счёт выгружен в Скала для ДИАДОК = 64
Счёт выгружен для автоматической рассылки = 57
ТаберТред - Отправка доставлена = 57
Отправка смс для устного разового заказа. Принудительно. = 35
Уведомление о новых и зарегистрированных ПС 43 и 106 = 34
Ошибка работы фиксации логистики = 24
Интеграционная шина. Изменение опций заказа = 18
Автоматизированное уведомление клиента об отправках, опоздавших на ТД = 14
Уведомление об отсутствии уникальной маркировки = 11
Уведомление о ПС Авто = 11
Превышен вес\габариты на терминале доставки = 8
Изменение счета = 8
Интеграционная шина. Изменение проблемной ситуации = 4
Созвон закрыт.Изменилось состояние заказа = 2
Отправка уведомления  по событию = 2
Регулярное уведомление клиента = 2
Уведомление о просроченных ПС 43 и 106 = 1
IBOX. Изменение данных ЛК iBOX сотрудника = 1
Уведомление PN о необходимости согласовать счет = 1
ЗДД. Ошибка у клиента = 1
Ошибка при расчете платного веса iDPD = 1
Изменение атрибутов заказа на доставку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</si>
  <si>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03:52:34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</si>
  <si>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03:49:29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</si>
  <si>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03:46:13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</si>
  <si>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03:43:14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</si>
  <si>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03:40:12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</si>
  <si>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03:39:10 
Ipswitch WhatsUp Gold</t>
  </si>
  <si>
    <t>Источник сбоя: БД Аргис
Проблема: Общее количество сообщений в arg_note_stack = 175339
Отправка в ДО = 35922
Создан заказ на перевозку = 22251
Передача в ЭА накладной с электронной подписью = 17784
Рассылка информации по курьеру при печати ЛП = 15768
Выезд курьера на прием заказа = 15625
Отправка не выведена на доставку в согласованную дату = 14431
Добавление заказа в лист приема = 8152
Уведомление отправителя о передаче  курьеру = 7203
Первый звонок = 6607
Отправка доставляется до двери = 4065
Удаление заказа из листа приема = 3985
Возврат с маршрута по вине получателя = 2901
Отправка доставлена до терминала доставки или самовывоза = 2871
Отмена заказа на перевозку = 2399
Оповещение получателя об отложенном заказе = 2112
Отправка в срок не поступила на терминал доставки = 1946
Отправка поступила на терминал приема = 1831
Передача в ЭА реестра с электронной подписью = 1528
sms с сайта = 1198
Рассылка информации по курьеру при печати ЛД = 879
Изменение даты доставки диспетчером терминала = 709
Изменены характеристики посылки = 614
Формирование реестра доставки = 601
Обработка реестра = 601
Оповещение курьера об изменениях в заказе при возврате отправки с маршрута = 600
Отправка доставлена до терминала доставки = 589
Оповещение курьера об изменениях в заказе = 526
Запрос доп. телефона сотрудниками ТО = 326
email с сайта = 314
Изменение параметров влияющих на список заказов на доставку для квотирования = 296
Уведомление о ЗР ПС Авто = 171
ПВП переполнен или закрыт = 134
Рассылка информации по курьеру при печати ЛД(заказ) = 111
ТаберТред - Отправка доставлена = 67
Уведомление о новых и зарегистрированных ПС 43 и 106 = 34
Отправка смс для устного разового заказа. Принудительно. = 34
Счёт выгружен для автоматической рассылки = 28
Ошибка работы фиксации логистики = 20
Автоматизированное уведомление клиента об отправках, опоздавших на ТД = 14
Интеграционная шина. Изменение опций заказа = 14
Превышен вес\габариты на терминале доставки = 13
Уведомление о ПС Авто = 12
Изменение счета = 7
Интеграционная шина. Изменение проблемной ситуации = 6
Счёт выгружен в Скала для ДИАДОК = 5
Возвраты по клиентским реестрам ОТТО = 4
Накладные для агента-провайдера = 3
Отправка уведомления  по событию = 2
Регулярное уведомление клиента = 2
Созвон закрыт.Изменилось состояние заказа = 2
Уведомление об отсутствии уникальной маркировки = 1
Уведомление PN о необходимости согласовать счет = 1
Изменение атрибутов заказа на доставку = 1
ЗДД. Ошибка у клиента = 1
Уведомление о просроченных ПС 43 и 106 = 1
Ошибка при расчете платного веса iDPD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</si>
  <si>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03:30:24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</si>
  <si>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03:22:20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</si>
  <si>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03:19:08 
Ipswitch WhatsUp Gold</t>
  </si>
  <si>
    <t>Источник сбоя: БД Аргис
Проблема: Общее количество сообщений в arg_note_stack = 201329
Отправка в ДО = 35501
Создан заказ на перевозку = 26448
Отправка не выведена на доставку в согласованную дату = 23039
Передача в ЭА накладной с электронной подписью = 18248
Рассылка информации по курьеру при печати ЛП = 17670
Выезд курьера на прием заказа = 17541
Добавление заказа в лист приема = 9809
Уведомление отправителя о передаче  курьеру = 8653
Первый звонок = 8041
Отправка доставляется до двери = 5366
Удаление заказа из листа приема = 4307
Отправка в срок не поступила на терминал доставки = 3684
Отправка доставлена до терминала доставки или самовывоза = 3008
Возврат с маршрута по вине получателя = 2919
Отмена заказа на перевозку = 2406
Оповещение получателя об отложенном заказе = 2141
Отправка поступила на терминал приема = 1795
Передача в ЭА реестра с электронной подписью = 1562
sms с сайта = 1341
Изменены характеристики посылки = 1124
Рассылка информации по курьеру при печати ЛД = 982
Формирование реестра доставки = 720
Обработка реестра = 701
Отправка доставлена до терминала доставки = 667
Оповещение курьера об изменениях в заказе при возврате отправки с маршрута = 641
Изменение даты доставки диспетчером терминала = 564
Оповещение курьера об изменениях в заказе = 551
Изменение параметров влияющих на список заказов на доставку для квотирования = 372
email с сайта = 348
Запрос доп. телефона сотрудниками ТО = 337
Уведомление о ЗР ПС Авто = 219
ПВП переполнен или закрыт = 128
Рассылка информации по курьеру при печати ЛД(заказ) = 109
ТаберТред - Отправка доставлена = 76
Счёт выгружен в Скала для ДИАДОК = 54
Отправка смс для устного разового заказа. Принудительно. = 39
Уведомление о новых и зарегистрированных ПС 43 и 106 = 34
Превышен вес\габариты на терминале доставки = 29
Счёт выгружен для автоматической рассылки = 29
Интеграционная шина. Изменение опций заказа = 19
Автоматизированное уведомление клиента об отправках, опоздавших на ТД = 14
Ошибка работы фиксации логистики = 14
Уведомление о ПС Авто = 12
Интеграционная шина. Изменение проблемной ситуации = 12
Изменение счета = 6
Возвраты по клиентским реестрам ОТТО = 4
Накладные для агента-провайдера = 3
Созвон закрыт.Изменилось состояние заказа = 2
Регулярное уведомление клиента = 2
ЗДД. Ошибка у клиента = 1
Уведомление об отсутствии уникальной маркировки = 1
Уведомление о просроченных ПС 43 и 106 = 1
Ошибка при расчете платного веса iDPD = 1
Отправка уведомления  по событию = 1
Изменение атрибутов заказа на доставку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</si>
  <si>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03:11:18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</si>
  <si>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02:57:19 
Ipswitch WhatsUp Gold</t>
  </si>
  <si>
    <t>Источник сбоя: БД Аргис
Проблема: Общее количество сообщений в arg_note_stack = 223482
Отправка в ДО = 40498
Создан заказ на перевозку = 30983
Передача в ЭА накладной с электронной подписью = 20640
Рассылка информации по курьеру при печати ЛП = 20381
Выезд курьера на прием заказа = 20258
Отправка не выведена на доставку в согласованную дату = 19535
Отправка доставляется до двери = 10039
Добавление заказа в лист приема = 9725
Уведомление отправителя о передаче  курьеру = 8917
Первый звонок = 8235
Удаление заказа из листа приема = 4588
Отправка в срок не поступила на терминал доставки = 3758
Отправка доставлена до терминала доставки или самовывоза = 3409
Возврат с маршрута по вине получателя = 3382
Отмена заказа на перевозку = 2814
Оповещение получателя об отложенном заказе = 2402
Отправка поступила на терминал приема = 1782
Передача в ЭА реестра с электронной подписью = 1780
sms с сайта = 1601
Рассылка информации по курьеру при печати ЛД = 1284
Обработка реестра = 1168
Формирование реестра доставки = 1167
Отправка доставлена до терминала доставки = 895
Оповещение курьера об изменениях в заказе при возврате отправки с маршрута = 732
Оповещение курьера об изменениях в заказе = 667
Изменение даты доставки диспетчером терминала = 573
email с сайта = 426
Запрос доп. телефона сотрудниками ТО = 419
Изменение параметров влияющих на список заказов на доставку для квотирования = 389
Уведомление о ЗР ПС Авто = 250
Изменены характеристики посылки = 222
ПВП переполнен или закрыт = 143
Рассылка информации по курьеру при печати ЛД(заказ) = 111
ТаберТред - Отправка доставлена = 83
Счёт выгружен в Скала для ДИАДОК = 54
Отправка смс для устного разового заказа. Принудительно. = 48
Превышен вес\габариты на терминале доставки = 32
Ошибка работы фиксации логистики = 10
Уведомление о ПС Авто = 10
Изменение счета = 7
Интеграционная шина. Изменение опций заказа = 7
Интеграционная шина. Изменение проблемной ситуации = 6
Интеграционная шина. Изменение заказа = 5
Возвраты по клиентским реестрам ОТТО = 4
Интеграционная шина. Изменение связи заявки с заказом = 3
Накладные для агента-провайдера = 3
Отправка уведомления  по событию = 2
Счёт выгружен для автоматической рассылки = 2
Регулярное уведомление клиента = 2
Аннулирован пин-код = 1
Уведомление об отсутствии уникальной маркировки = 1
Автоматизированное уведомление клиента об отправках,не выведенных на доставку = 1
Ошибка при расчете платного веса iDPD = 1
В заказ добавлена опция ДВД = 1
Созвон закрыт.Изменилось состояние заказа = 1
ТаберТред - Создана отправка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</si>
  <si>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02:48:29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</si>
  <si>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02:44:54 
Ipswitch WhatsUp Gold</t>
  </si>
  <si>
    <t>Источник сбоя: БД Аргис
Проблема: Общее количество сообщений в arg_note_stack = 251655
Отправка в ДО = 40927
Создан заказ на перевозку = 32923
Рассылка информации по курьеру при печати ЛП = 22987
Выезд курьера на прием заказа = 22804
Отправка не выведена на доставку в согласованную дату = 21089
Передача в ЭА накладной с электронной подписью = 20328
Отправка доставляется до двери = 14454
Добавление заказа в лист приема = 11709
Уведомление отправителя о передаче  курьеру = 10946
Первый звонок = 9699
Отправка в срок не поступила на терминал доставки = 8471
Удаление заказа из листа приема = 4556
Отправка доставлена до терминала доставки или самовывоза = 3430
Возврат с маршрута по вине получателя = 3412
Отмена заказа на перевозку = 2757
Оповещение получателя об отложенном заказе = 2436
Передача в ЭА реестра с электронной подписью = 1764
Отправка поступила на терминал приема = 1674
sms с сайта = 1661
Обработка реестра = 1507
Формирование реестра доставки = 1502
Рассылка информации по курьеру при печати ЛД = 1460
Интеграционная шина. Изменение опций заказа = 1260
Отправка доставлена до терминала доставки = 1102
Интеграционная шина. Изменение заказа = 1028
Оповещение курьера об изменениях в заказе при возврате отправки с маршрута = 712
Оповещение курьера об изменениях в заказе = 706
Интеграционная шина. Изменение посылки = 704
Изменены характеристики посылки = 573
Изменение даты доставки диспетчером терминала = 500
email с сайта = 430
Запрос доп. телефона сотрудниками ТО = 419
Изменение параметров влияющих на список заказов на доставку для квотирования = 305
Уведомление о ЗР ПС Авто = 288
Интеграционная шина. Изменение проблемной ситуации = 227
Интеграционная шина. Изменение связи заявки с заказом = 181
Интеграционная шина. Изменение телефона = 173
ПВП переполнен или закрыт = 141
Рассылка информации по курьеру при печати ЛД(заказ) = 109
ТаберТред - Отправка доставлена = 84
Счёт выгружен в Скала для ДИАДОК = 58
Отправка смс для устного разового заказа. Принудительно. = 58
Превышен вес\габариты на терминале доставки = 32
Созвон закрыт = 12
Запрос доп. телефона = 11
Изменение счета = 9
Уведомление о ПС Авто = 8
Ошибка работы фиксации логистики = 6
Возвраты по клиентским реестрам ОТТО = 4
Накладные для агента-провайдера = 3
Регулярное уведомление клиента = 2
Отправка уведомления  по событию = 2
ТаберТред - Создана отправка = 2
Счёт выгружен для автоматической рассылки = 2
Автоматизированное уведомление клиента об отправках,не выведенных на доставку = 1
Уведомление об отсутствии уникальной маркировки = 1
Интеграционная шина. Изменение выходного дня подразделения = 1
Ошибка при расчете платного веса iDPD = 1
Созвон закрыт.Изменилось состояние заказа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</si>
  <si>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78707
Решение: перевести на 2-ю линию поддержки</t>
  </si>
  <si>
    <t>Источник сбоя: БД Аргис
Проблема: Общее количество сообщений в arg_note_stack = 257437
Отправка в ДО = 40454
Создан заказ на перевозку = 33533
Рассылка информации по курьеру при печати ЛП = 24674
Выезд курьера на прием заказа = 24444
Отправка не выведена на доставку в согласованную дату = 20890
Отправка доставляется до двери = 20077
Передача в ЭА накладной с электронной подписью = 19863
Добавление заказа в лист приема = 12714
Уведомление отправителя о передаче  курьеру = 12664
Отправка в срок не поступила на терминал доставки = 8379
Первый звонок = 6019
Удаление заказа из листа приема = 4619
Возврат с маршрута по вине получателя = 3395
Отправка доставлена до терминала доставки или самовывоза = 3348
Отмена заказа на перевозку = 2771
Оповещение получателя об отложенном заказе = 2395
Формирование реестра доставки = 1993
Обработка реестра = 1993
Отправка поступила на терминал приема = 1801
Передача в ЭА реестра с электронной подписью = 1790
sms с сайта = 1718
Рассылка информации по курьеру при печати ЛД = 1711
Отправка доставлена до терминала доставки = 1279
Изменены характеристики посылки = 1002
Оповещение курьера об изменениях в заказе = 730
Оповещение курьера об изменениях в заказе при возврате отправки с маршрута = 724
email с сайта = 432
Изменение параметров влияющих на список заказов на доставку для квотирования = 429
Запрос доп. телефона сотрудниками ТО = 419
Уведомление о ЗР ПС Авто = 311
Изменение даты доставки диспетчером терминала = 298
ПВП переполнен или закрыт = 135
Рассылка информации по курьеру при печати ЛД(заказ) = 93
ТаберТред - Отправка доставлена = 81
Счёт выгружен в Скала для ДИАДОК = 73
Отправка смс для устного разового заказа. Принудительно. = 65
Превышен вес\габариты на терминале доставки = 43
Интеграционная шина. Изменение опций заказа = 14
Созвон закрыт = 12
Запрос доп. телефона = 11
Изменение счета = 7
Уведомление о ПС Авто = 6
Ошибка работы фиксации логистики = 4
Интеграционная шина. Изменение проблемной ситуации = 4
Возвраты по клиентским реестрам ОТТО = 4
Накладные для агента-провайдера = 3
Регулярное уведомление клиента = 2
Счёт выгружен для автоматической рассылки = 2
ТаберТред - Создана отправка = 2
Автоматизированное уведомление клиента об отправках,не выведенных на доставку = 1
Отправка уведомления  по событию = 1
В заказ добавлена опция ДВД = 1
Уведомление об отсутствии уникальной маркировки = 1
Ошибка при расчете платного веса iDPD = 1
Созвон закрыт.Изменилось состояние заказа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</si>
  <si>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02:01:03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</si>
  <si>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01:54:36 
Ipswitch WhatsUp Gold</t>
  </si>
  <si>
    <t>Источник сбоя: БД Аргис
Проблема: Общее количество сообщений в arg_note_stack = 254992
Отправка в ДО = 38057
Создан заказ на перевозку = 34094
Рассылка информации по курьеру при печати ЛП = 26226
Выезд курьера на прием заказа = 25862
Отправка доставляется до двери = 25383
Передача в ЭА накладной с электронной подписью = 18580
Уведомление отправителя о передаче  курьеру = 14629
Добавление заказа в лист приема = 12814
Отправка не выведена на доставку в согласованную дату = 12372
Отправка в срок не поступила на терминал доставки = 6918
Первый звонок = 6569
Удаление заказа из листа приема = 4542
Возврат с маршрута по вине получателя = 3230
Отправка доставлена до терминала доставки или самовывоза = 3162
Отмена заказа на перевозку = 2691
Обработка реестра = 2604
Формирование реестра доставки = 2604
Оповещение получателя об отложенном заказе = 2294
Рассылка информации по курьеру при печати ЛД = 1835
Отправка поступила на терминал приема = 1828
sms с сайта = 1718
Передача в ЭА реестра с электронной подписью = 1687
Отправка доставлена до терминала доставки = 1292
Оповещение курьера об изменениях в заказе = 777
Оповещение курьера об изменениях в заказе при возврате отправки с маршрута = 732
email с сайта = 427
Запрос доп. телефона сотрудниками ТО = 410
Изменение параметров влияющих на список заказов на доставку для квотирования = 343
Уведомление о ЗР ПС Авто = 296
Изменение даты доставки диспетчером терминала = 294
ПВП переполнен или закрыт = 144
Изменены характеристики посылки = 135
Рассылка информации по курьеру при печати ЛД(заказ) = 88
Счёт выгружен в Скала для ДИАДОК = 73
ТаберТред - Отправка доставлена = 70
Отправка смс для устного разового заказа. Принудительно. = 63
Превышен вес\габариты на терминале доставки = 40
Интеграционная шина. Изменение опций заказа = 20
Созвон закрыт = 12
Запрос доп. телефона = 11
Изменение счета = 6
Уведомление о ПС Авто = 5
Возвраты по клиентским реестрам ОТТО = 4
Интеграционная шина. Изменение проблемной ситуации = 3
Накладные для агента-провайдера = 3
Интеграционная шина. Изменение связи заявки с заказом = 2
Счёт выгружен для автоматической рассылки = 2
Ошибка работы фиксации логистики = 2
ТаберТред - Создана отправка = 2
Интеграционная шина. Изменение посылки = 2
Автоматизированное уведомление клиента об отправках,не выведенных на доставку = 1
Отправка уведомления  по событию = 1
В заказ добавлена опция ДВД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</si>
  <si>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259637
Отправка в ДО = 35209
Создан заказ на перевозку = 34737
Отправка доставляется до двери = 28721
Рассылка информации по курьеру при печати ЛП = 27777
Выезд курьера на прием заказа = 27474
Передача в ЭА накладной с электронной подписью = 16836
Уведомление отправителя о передаче  курьеру = 15435
Добавление заказа в лист приема = 12946
Отправка не выведена на доставку в согласованную дату = 12603
Отправка в срок не поступила на терминал доставки = 7923
Первый звонок = 6154
Удаление заказа из листа приема = 4378
Возврат с маршрута по вине получателя = 3090
Отправка доставлена до терминала доставки или самовывоза = 2887
Обработка реестра = 2811
Формирование реестра доставки = 2808
Отмена заказа на перевозку = 2467
Оповещение получателя об отложенном заказе = 2117
Рассылка информации по курьеру при печати ЛД = 1899
Отправка поступила на терминал приема = 1862
sms с сайта = 1706
Передача в ЭА реестра с электронной подписью = 1557
Отправка доставлена до терминала доставки = 1347
Оповещение курьера об изменениях в заказе = 787
Изменение параметров влияющих на список заказов на доставку для квотирования = 773
Оповещение курьера об изменениях в заказе при возврате отправки с маршрута = 701
Изменены характеристики посылки = 538
email с сайта = 420
Запрос доп. телефона сотрудниками ТО = 376
Уведомление о ЗР ПС Авто = 298
Изменение атрибутов заказа на доставку = 185
ПВП переполнен или закрыт = 159
Закончено БХ = 131
Изменение даты доставки диспетчером терминала = 89
Рассылка информации по курьеру при печати ЛД(заказ) = 74
Счёт выгружен в Скала для ДИАДОК = 73
Отправка смс для устного разового заказа. Принудительно. = 64
ТаберТред - Отправка доставлена = 56
Превышен вес\габариты на терминале доставки = 42
Интеграционная шина. Изменение опций заказа = 39
Созвон закрыт = 12
Запрос доп. телефона = 11
Уведомление о ПС Авто = 5
Изменение счета = 5
Возвраты по клиентским реестрам ОТТО = 4
Интеграционная шина. Изменение проблемной ситуации = 3
Интеграционная шина. Изменение связи заявки с заказом = 3
Автоматизированное уведомление клиента об отправках, опоздавших на ТД = 2
Ошибка работы фиксации логистики = 2
Счёт выгружен для автоматической рассылки = 2
ТаберТред - Создана отправка = 2
Интеграционная шина. Изменение заказа = 1
IBOX. Изменение данных ЛК iBOX сотрудника = 1
Автоматизированное уведомление клиента об отправках,не выведенных на доставку = 1
Отслеживание. Заказ. Рассчитанное значение ПДД отлично от ЗДД = 1
Отправка уведомления  по событию = 1
В заказ добавлена опция ДВД = 1
Интеграционная шина. Изменение посылки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</si>
  <si>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244231
Создан заказ на перевозку = 33224
Отправка в ДО = 31544
Отправка доставляется до двери = 30851
Рассылка информации по курьеру при печати ЛП = 26850
Выезд курьера на прием заказа = 26370
Передача в ЭА накладной с электронной подписью = 14701
Уведомление отправителя о передаче  курьеру = 13970
Добавление заказа в лист приема = 11808
Отправка не выведена на доставку в согласованную дату = 10757
Отправка в срок не поступила на терминал доставки = 7890
Первый звонок = 3689
Удаление заказа из листа приема = 2931
Формирование реестра доставки = 2847
Обработка реестра = 2847
Возврат с маршрута по вине получателя = 2793
Изменение атрибутов заказа на доставку = 2534
Отправка доставлена до терминала доставки или самовывоза = 2435
Отмена заказа на перевозку = 2231
Оповещение получателя об отложенном заказе = 1947
Рассылка информации по курьеру при печати ЛД = 1864
Отправка поступила на терминал приема = 1727
sms с сайта = 1579
Передача в ЭА реестра с электронной подписью = 1377
Отправка доставлена до терминала доставки = 1253
Изменены характеристики посылки = 784
Оповещение курьера об изменениях в заказе = 724
Оповещение курьера об изменениях в заказе при возврате отправки с маршрута = 643
email с сайта = 383
Изменение параметров влияющих на список заказов на доставку для квотирования = 362
Запрос доп. телефона сотрудниками ТО = 339
Уведомление о ЗР ПС Авто = 278
ПВП переполнен или закрыт = 165
Закончено БХ = 131
Изменение даты доставки диспетчером терминала = 92
Рассылка информации по курьеру при печати ЛД(заказ) = 68
Отправка смс для устного разового заказа. Принудительно. = 62
ТаберТред - Отправка доставлена = 50
Превышен вес\габариты на терминале доставки = 34
Счёт выгружен в Скала для ДИАДОК = 29
Изменение атрибутов заказа на прием = 23
Созвон закрыт = 12
Запрос доп. телефона = 11
Изменение счета = 5
Уведомление о ПС Авто = 5
ТаберТред - Создана отправка = 4
Счёт выгружен для автоматической рассылки = 2
Автоматизированное уведомление клиента об отправках, опоздавших на ТД = 2
В заказ добавлена опция ДВД = 1
Ошибка работы фиксации логистики = 1
Автоматизированное уведомление клиента об отправках,не выведенных на доставку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</si>
  <si>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308818
Изменение параметров влияющих на список заказов на доставку для квотирования = 92745
Отправка доставляется до двери = 31932
Создан заказ на перевозку = 28217
Отправка в ДО = 27779
Рассылка информации по курьеру при печати ЛП = 24953
Выезд курьера на прием заказа = 24458
Уведомление отправителя о передаче  курьеру = 13487
Передача в ЭА накладной с электронной подписью = 12625
Добавление заказа в лист приема = 10513
Отправка в срок не поступила на терминал доставки = 6079
Закончено БХ = 3809
Первый звонок = 3626
Формирование реестра доставки = 2870
Обработка реестра = 2870
Возврат с маршрута по вине получателя = 2589
Удаление заказа из листа приема = 2346
Отправка доставлена до терминала доставки или самовывоза = 2042
Отмена заказа на перевозку = 1959
Рассылка информации по курьеру при печати ЛД = 1848
Отправка не выведена на доставку в согласованную дату = 1802
Оповещение получателя об отложенном заказе = 1709
Отправка поступила на терминал приема = 1690
sms с сайта = 1481
Отправка доставлена до терминала доставки = 1245
Передача в ЭА реестра с электронной подписью = 1224
Оповещение курьера об изменениях в заказе = 676
Оповещение курьера об изменениях в заказе при возврате отправки с маршрута = 614
email с сайта = 353
Запрос доп. телефона сотрудниками ТО = 312
Уведомление о ЗР ПС Авто = 248
ПВП переполнен или закрыт = 176
Изменены характеристики посылки = 170
Изменение даты доставки диспетчером терминала = 93
Рассылка информации по курьеру при печати ЛД(заказ) = 67
Отправка смс для устного разового заказа. Принудительно. = 59
ТаберТред - Отправка доставлена = 39
Превышен вес\габариты на терминале доставки = 26
Счёт выгружен в Скала для ДИАДОК = 24
Созвон закрыт = 12
Запрос доп. телефона = 11
Изменение счета = 6
Интеграционная шина. Изменение опций заказа = 6
Уведомление о ПС Авто = 6
ТаберТред - Создана отправка = 5
Изменение параметров расчета стоимости Стопа = 4
В заказ добавлена опция ДВД = 2
Отслеживание. Заказ. Рассчитанное значение ПДД отлично от ЗДД = 2
Автоматизированное уведомление клиента об отправках, опоздавших на ТД = 2
Ошибка работы фиксации логистики = 1
IBOX. Изменение данных ЛК iBOX сотрудника (по подразделению) = 1
IBOX. Изменение данных ЛК iBOX сотрудника = 1
Счёт выгружен для автоматической рассылки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</si>
  <si>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297104
Изменение параметров влияющих на список заказов на доставку для квотирования = 89600
Отправка доставляется до двери = 32906
Создан заказ на перевозку = 27133
Отправка в ДО = 24375
Рассылка информации по курьеру при печати ЛП = 23478
Выезд курьера на прием заказа = 22917
Уведомление отправителя о передаче  курьеру = 13260
Передача в ЭА накладной с электронной подписью = 10829
Добавление заказа в лист приема = 10152
Отправка в срок не поступила на терминал доставки = 5955
Закончено БХ = 4586
Первый звонок = 3432
Обработка реестра = 2920
Формирование реестра доставки = 2905
Отправка поступила на терминал приема = 2789
Возврат с маршрута по вине получателя = 2309
Удаление заказа из листа приема = 2123
Рассылка информации по курьеру при печати ЛД = 1814
Отправка не выведена на доставку в согласованную дату = 1802
Отправка доставлена до терминала доставки или самовывоза = 1797
Отмена заказа на перевозку = 1716
Оповещение получателя об отложенном заказе = 1520
sms с сайта = 1411
Отправка доставлена до терминала доставки = 1245
Передача в ЭА реестра с электронной подписью = 1092
Оповещение курьера об изменениях в заказе = 624
Оповещение курьера об изменениях в заказе при возврате отправки с маршрута = 571
Изменены характеристики посылки = 393
email с сайта = 322
Запрос доп. телефона сотрудниками ТО = 270
Уведомление о ЗР ПС Авто = 248
ПВП переполнен или закрыт = 172
Изменение даты доставки диспетчером терминала = 75
Отправка смс для устного разового заказа. Принудительно. = 61
Рассылка информации по курьеру при печати ЛД(заказ) = 58
Интеграционная шина. Изменение опций заказа = 51
Первый недозвон по группе номеров телефонов = 46
ТаберТред - Отправка доставлена = 31
Превышен вес\габариты на терминале доставки = 30
Счёт выгружен в Скала для ДИАДОК = 19
Созвон закрыт = 12
Запрос доп. телефона = 11
Интеграционная шина. Изменение проблемной ситуации = 8
IBOX. Изменение данных ЛК iBOX сотрудника = 7
Уведомление о ПС Авто = 6
Изменение счета = 4
ТаберТред - Создана отправка = 4
Интеграционная шина. Изменение связи заявки с заказом = 3
Автоматизированное уведомление клиента об отправках, опоздавших на ТД = 2
Изменился адрес регистрации клиента ЭД(Диадок) = 1
Отправка уведомления  по событию = 1
Ошибка работы фиксации логистики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</si>
  <si>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273044
Изменение параметров влияющих на список заказов на доставку для квотирования = 83966
Отправка доставляется до двери = 31875
Создан заказ на перевозку = 24093
Рассылка информации по курьеру при печати ЛП = 22326
Выезд курьера на прием заказа = 21740
Отправка в ДО = 20234
Уведомление отправителя о передаче  курьеру = 12705
Добавление заказа в лист приема = 9281
Передача в ЭА накладной с электронной подписью = 8782
Отправка в срок не поступила на терминал доставки = 5955
Закончено БХ = 4586
Отправка поступила на терминал приема = 3327
Формирование реестра доставки = 2768
Обработка реестра = 2768
Возврат с маршрута по вине получателя = 1981
Удаление заказа из листа приема = 1819
Отправка не выведена на доставку в согласованную дату = 1785
Рассылка информации по курьеру при печати ЛД = 1692
Отправка доставлена до терминала доставки или самовывоза = 1472
Отмена заказа на перевозку = 1439
sms с сайта = 1282
Оповещение получателя об отложенном заказе = 1265
Первый звонок = 1037
Отправка доставлена до терминала доставки = 1037
Передача в ЭА реестра с электронной подписью = 861
Изменены характеристики посылки = 654
Оповещение курьера об изменениях в заказе = 579
Оповещение курьера об изменениях в заказе при возврате отправки с маршрута = 525
email с сайта = 291
Уведомление о ЗР ПС Авто = 231
Запрос доп. телефона сотрудниками ТО = 216
ПВП переполнен или закрыт = 139
Изменение даты доставки диспетчером терминала = 71
Рассылка информации по курьеру при печати ЛД(заказ) = 55
Отправка смс для устного разового заказа. Принудительно. = 51
Превышен вес\габариты на терминале доставки = 29
ТаберТред - Отправка доставлена = 24
Интеграционная шина. Изменение опций заказа = 24
Счёт выгружен в Скала для ДИАДОК = 19
Созвон закрыт = 12
Запрос доп. телефона = 11
Интеграционная шина. Изменение проблемной ситуации = 7
Уведомление о ПС Авто = 6
Изменение счета = 4
ТаберТред - Создана отправка = 4
Изменение параметров расчета стоимости Стопа = 3
Автоматизированное уведомление клиента об отправках, опоздавших на ТД = 2
Ошибка работы фиксации логистики = 2
Сгенерирован Пин-код = 1
Изменился адрес регистрации клиента ЭД(Диадок) = 1
Отправка уведомления  по событию = 1
Аннулирован пин-код = 1
Отслеживание. Заказ. Рассчитанное значение ПДД отлично от ЗДД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</si>
  <si>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228655
Изменение параметров влияющих на список заказов на доставку для квотирования = 66568
Отправка доставляется до двери = 30810
Рассылка информации по курьеру при печати ЛП = 20394
Выезд курьера на прием заказа = 19781
Создан заказ на перевозку = 19730
Отправка в ДО = 15654
Уведомление отправителя о передаче  курьеру = 11796
Добавление заказа в лист приема = 7190
Передача в ЭА накладной с электронной подписью = 7178
Закончено БХ = 4586
Отправка поступила на терминал приема = 3332
Обработка реестра = 2647
Формирование реестра доставки = 2646
Первый звонок = 1704
Возврат с маршрута по вине получателя = 1696
Удаление заказа из листа приема = 1629
Рассылка информации по курьеру при печати ЛД = 1563
Отправка доставлена до терминала доставки или самовывоза = 1274
Отмена заказа на перевозку = 1218
sms с сайта = 1188
Оповещение получателя об отложенном заказе = 1065
Отправка в срок не поступила на терминал доставки = 1039
Отправка доставлена до терминала доставки = 893
Передача в ЭА реестра с электронной подписью = 721
Оповещение курьера об изменениях в заказе = 547
Оповещение курьера об изменениях в заказе при возврате отправки с маршрута = 468
email с сайта = 279
Отправка не выведена на доставку в согласованную дату = 231
Запрос доп. телефона сотрудниками ТО = 182
Уведомление о ЗР ПС Авто = 179
Изменены характеристики посылки = 133
ПВП переполнен или закрыт = 129
Рассылка информации по курьеру при печати ЛД(заказ) = 49
Отправка смс для устного разового заказа. Принудительно. = 41
Превышен вес\габариты на терминале доставки = 31
Изменение даты доставки диспетчером терминала = 19
ТаберТред - Отправка доставлена = 18
Счёт выгружен в Скала для ДИАДОК = 15
Интеграционная шина. Изменение опций заказа = 8
Уведомление о ПС Авто = 6
ТаберТред - Создана отправка = 3
Ошибка работы фиксации логистики = 2
В заказ добавлена опция ДВД = 2
Интеграционная шина. Изменение проблемной ситуации = 2
Автоматизированное уведомление клиента об отправках, опоздавших на ТД = 2
Изменение счета = 1
Отправка уведомления  по событию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</si>
  <si>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209444
Изменение параметров влияющих на список заказов на доставку для квотирования = 62999
Отправка доставляется до двери = 29307
Рассылка информации по курьеру при печати ЛП = 18039
Создан заказ на перевозку = 17818
Выезд курьера на прием заказа = 17111
Отправка в ДО = 12526
Уведомление отправителя о передаче  курьеру = 11021
Добавление заказа в лист приема = 5977
Передача в ЭА накладной с электронной подписью = 5711
Закончено БХ = 4586
Отправка поступила на терминал приема = 3160
Отправка в срок не поступила на терминал доставки = 2708
Обработка реестра = 2513
Формирование реестра доставки = 2513
Первый звонок = 1530
Возврат с маршрута по вине получателя = 1416
Рассылка информации по курьеру при печати ЛД = 1394
Удаление заказа из листа приема = 1331
sms с сайта = 1084
Отмена заказа на перевозку = 1023
Отправка доставлена до терминала доставки или самовывоза = 1009
Оповещение получателя об отложенном заказе = 845
Отправка доставлена до терминала доставки = 750
Передача в ЭА реестра с электронной подписью = 582
Оповещение курьера об изменениях в заказе = 522
Изменены характеристики посылки = 434
Оповещение курьера об изменениях в заказе при возврате отправки с маршрута = 420
email с сайта = 267
Отправка не выведена на доставку в согласованную дату = 231
Запрос доп. телефона сотрудниками ТО = 151
Уведомление о ЗР ПС Авто = 144
ПВП переполнен или закрыт = 122
Рассылка информации по курьеру при печати ЛД(заказ) = 40
Превышен вес\габариты на терминале доставки = 35
Отправка смс для устного разового заказа. Принудительно. = 32
Изменение даты доставки диспетчером терминала = 19
Интеграционная шина. Изменение опций заказа = 16
ТаберТред - Отправка доставлена = 15
Уведомление о ПС Авто = 5
ТаберТред - Создана отправка = 3
В заказ добавлена опция ДВД = 3
Изменение счета = 3
Ошибка работы фиксации логистики = 2
Автоматизированное уведомление клиента об отправках, опоздавших на ТД = 2
Отправка уведомления  по событию = 1
Изменился адрес регистрации клиента ЭД(Диадок) = 1
Отслеживание. Первая посылка в ПТ = 1
Отслеживание. Создана заявка = 1
Отслеживание. Заказ. Рассчитанное значение ПДД отлично от ЗДД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</si>
  <si>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184884
Изменение параметров влияющих на список заказов на доставку для квотирования = 57147
Отправка доставляется до двери = 26338
Создан заказ на перевозку = 15838
Рассылка информации по курьеру при печати ЛП = 15470
Выезд курьера на прием заказа = 14771
Отправка в ДО = 10125
Уведомление отправителя о передаче  курьеру = 8945
Добавление заказа в лист приема = 4978
Закончено БХ = 4586
Передача в ЭА накладной с электронной подписью = 4465
Отправка в срок не поступила на терминал доставки = 3374
Отправка поступила на терминал приема = 3001
Обработка реестра = 1991
Формирование реестра доставки = 1990
Отмена заказа на перевозку = 1289
Рассылка информации по курьеру при печати ЛД = 1233
Возврат с маршрута по вине получателя = 1166
Удаление заказа из листа приема = 1046
sms с сайта = 994
Первый звонок = 980
Отправка доставлена до терминала доставки или самовывоза = 864
Отправка доставлена до терминала доставки = 674
Оповещение получателя об отложенном заказе = 674
Передача в ЭА реестра с электронной подписью = 467
Оповещение курьера об изменениях в заказе = 450
Изменены характеристики посылки = 425
Отправка не выведена на доставку в согласованную дату = 365
Оповещение курьера об изменениях в заказе при возврате отправки с маршрута = 327
email с сайта = 237
Уведомление о ЗР ПС Авто = 143
ПВП переполнен или закрыт = 117
Запрос доп. телефона сотрудниками ТО = 111
Изменение даты доставки диспетчером терминала = 41
Превышен вес\габариты на терминале доставки = 34
Рассылка информации по курьеру при печати ЛД(заказ) = 33
Отправка смс для устного разового заказа. Принудительно. = 29
Интеграционная шина. Изменение посылки = 29
Интеграционная шина. Изменение заказа = 29
ЗДД. Ошибка у клиента = 24
Интеграционная шина. Изменение опций заказа = 21
Интеграционная шина. Изменение телефона = 17
ТаберТред - Отправка доставлена = 12
Отправка 3-й день на терминале для самовывоза = 5
Изменение счета = 4
Уведомление о ПС Авто = 4
В заказ добавлена опция ДВД = 3
ТаберТред - Создана отправка = 3
Интеграционная шина. Изменение проблемной ситуации = 3
Автоматизированное уведомление клиента об отправках, опоздавших на ТД = 2
Отправка уведомления  по событию = 2
Ошибка работы фиксации логистики = 2
Интеграционная шина. Изменение связи заявки с заказом = 1
Не отмечена доставка заказа экспедиции = 1
Изменился адрес регистрации клиента ЭД(Диадок)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</si>
  <si>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158546
Изменение параметров влияющих на список заказов на доставку для квотирования = 48753
Отправка доставляется до двери = 23311
Рассылка информации по курьеру при печати ЛП = 13753
Создан заказ на перевозку = 13108
Выезд курьера на прием заказа = 12329
Отправка в ДО = 8096
Уведомление отправителя о передаче  курьеру = 7742
Закончено БХ = 4455
Добавление заказа в лист приема = 4100
Передача в ЭА накладной с электронной подписью = 3438
Отправка поступила на терминал приема = 2854
Отправка в срок не поступила на терминал доставки = 2369
Обработка реестра = 1686
Формирование реестра доставки = 1683
Отмена заказа на перевозку = 1121
Рассылка информации по курьеру при печати ЛД = 1079
Удаление заказа из листа приема = 986
Первый звонок = 980
Возврат с маршрута по вине получателя = 977
sms с сайта = 891
Отправка доставлена до терминала доставки или самовывоза = 743
Счёт выгружен для автоматической рассылки = 688
Оповещение получателя об отложенном заказе = 533
Отправка доставлена до терминала доставки = 514
Передача в ЭА реестра с электронной подписью = 387
Оповещение курьера об изменениях в заказе = 370
Счёт выгружен в Скала для ДИАДОК = 279
Оповещение курьера об изменениях в заказе при возврате отправки с маршрута = 275
email с сайта = 201
Изменены характеристики посылки = 143
Отправка не выведена на доставку в согласованную дату = 134
Уведомление о ЗР ПС Авто = 124
ПВП переполнен или закрыт = 116
Запрос доп. телефона сотрудниками ТО = 93
Изменение даты доставки диспетчером терминала = 58
Превышен вес\габариты на терминале доставки = 36
Интеграционная шина. Изменение опций заказа = 29
Отправка смс для устного разового заказа. Принудительно. = 27
Рассылка информации по курьеру при печати ЛД(заказ) = 26
ЗДД. Ошибка у клиента = 24
ТаберТред - Отправка доставлена = 10
Отправка 3-й день на терминале для самовывоза = 5
Уведомление о ПС Авто = 3
ТаберТред - Создана отправка = 3
Изменение счета = 3
В заказ добавлена опция ДВД = 3
Изменение параметров расчета стоимости Стопа = 2
Ошибка работы фиксации логистики = 2
Отправка уведомления  по событию = 2
Ошибка при расчете платного веса iDPD = 1
Не отмечена доставка заказа экспедиции = 1
Сгенерирован Пин-код = 1
Интеграционная шина. Изменение проблемной ситуации = 1
Изменился адрес регистрации клиента ЭД(Диадок)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</si>
  <si>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129226
Изменение параметров влияющих на список заказов на доставку для квотирования = 42457
Отправка доставляется до двери = 19230
Рассылка информации по курьеру при печати ЛП = 10748
Выезд курьера на прием заказа = 10321
Создан заказ на перевозку = 10144
Отправка в ДО = 6682
Уведомление отправителя о передаче  курьеру = 6486
Добавление заказа в лист приема = 2855
Отправка поступила на терминал приема = 2655
Передача в ЭА накладной с электронной подписью = 2516
Отправка в срок не поступила на терминал доставки = 2369
Обработка реестра = 1447
Формирование реестра доставки = 1444
Первый звонок = 1381
Отмена заказа на перевозку = 912
Рассылка информации по курьеру при печати ЛД = 878
Удаление заказа из листа приема = 788
sms с сайта = 780
Счёт выгружен для автоматической рассылки = 688
Возврат с маршрута по вине получателя = 679
Отправка доставлена до терминала доставки или самовывоза = 601
Отправка доставлена до терминала доставки = 468
Изменены характеристики посылки = 439
Оповещение получателя об отложенном заказе = 409
Оповещение курьера об изменениях в заказе = 313
Передача в ЭА реестра с электронной подписью = 289
Счёт выгружен в Скала для ДИАДОК = 279
Оповещение курьера об изменениях в заказе при возврате отправки с маршрута = 209
email с сайта = 173
Отправка не выведена на доставку в согласованную дату = 134
Уведомление о ЗР ПС Авто = 96
ПВП переполнен или закрыт = 74
Запрос доп. телефона сотрудниками ТО = 72
Изменение даты доставки диспетчером терминала = 50
Превышен вес\габариты на терминале доставки = 33
ЗДД. Ошибка у клиента = 24
Рассылка информации по курьеру при печати ЛД(заказ) = 23
Отправка смс для устного разового заказа. Принудительно. = 22
ТаберТред - Отправка доставлена = 5
Отправка 3-й день на терминале для самовывоза = 5
Изменение счета = 4
Отправка уведомления  по событию = 2
В заказ добавлена опция ДВД = 2
Уведомление о ПС Авто = 2
Интеграционная шина. Изменение опций заказа = 2
Ошибка при расчете платного веса iDPD = 1
Сгенерирован Пин-код = 1
Отслеживание. Заказ. Рассчитанное значение ПДД отлично от ЗДД = 1
Не отмечена доставка заказа экспедиции = 1
Изменение параметров расчета стоимости Стопа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</si>
  <si>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100582
Изменение параметров влияющих на список заказов на доставку для квотирования = 34359
Отправка доставляется до двери = 15952
Рассылка информации по курьеру при печати ЛП = 8254
Создан заказ на перевозку = 8042
Выезд курьера на прием заказа = 7066
Уведомление отправителя о передаче  курьеру = 5253
Отправка в ДО = 4898
Отправка в срок не поступила на терминал доставки = 2337
Добавление заказа в лист приема = 2237
Передача в ЭА накладной с электронной подписью = 1675
Обработка реестра = 1187
Формирование реестра доставки = 1186
Первый звонок = 714
Отправка поступила на терминал приема = 698
Счёт выгружен для автоматической рассылки = 688
Удаление заказа из листа приема = 663
Рассылка информации по курьеру при печати ЛД = 646
Изменены характеристики посылки = 615
sms с сайта = 613
Возврат с маршрута по вине получателя = 517
Отправка доставлена до терминала доставки или самовывоза = 471
Отправка доставлена до терминала доставки = 403
Отмена заказа на перевозку = 299
Счёт выгружен в Скала для ДИАДОК = 285
Оповещение получателя об отложенном заказе = 270
Передача в ЭА реестра с электронной подписью = 226
Оповещение курьера об изменениях в заказе = 225
Оповещение курьера об изменениях в заказе при возврате отправки с маршрута = 152
email с сайта = 134
Отправка не выведена на доставку в согласованную дату = 134
Уведомление о ЗР ПС Авто = 72
ПВП переполнен или закрыт = 65
Запрос доп. телефона сотрудниками ТО = 50
Изменение даты доставки диспетчером терминала = 47
Превышен вес\габариты на терминале доставки = 28
ЗДД. Ошибка у клиента = 24
Рассылка информации по курьеру при печати ЛД(заказ) = 22
Отправка смс для устного разового заказа. Принудительно. = 20
Интеграционная шина. Изменение опций заказа = 10
Отправка 3-й день на терминале для самовывоза = 5
Изменение счета = 5
ТаберТред - Отправка доставлена = 3
Интеграционная шина. Изменение проблемной ситуации = 2
Сгенерирован Пин-код = 2
Отправка уведомления  по событию = 1
Ошибка при расчете платного веса iDPD = 1
IBOX. Изменение данных ЛК iBOX сотрудника = 1
Не отмечена доставка заказа экспедиции = 1
Уведомление о ПС Авто = 1
В заказ добавлена опция ДВД = 1
Решение: перевести на 2-ю линию поддержки</t>
  </si>
  <si>
    <t>Источник сбоя: БД Аргис
Проблема: Выполнение задания с ошибкой(Job): J_HOLD_OVER_CALL_QUOTAS
Решение: перевести на 2-ю линию поддержки</t>
  </si>
  <si>
    <t>Источник сбоя: БД Аргис
Проблема: Общее количество сообщений в arg_note_stack = 70090
Изменение параметров влияющих на список заказов на доставку для квотирования = 23911
Отправка доставляется до двери = 11431
Рассылка информации по курьеру при печати ЛП = 5838
Создан заказ на перевозку = 5624
Выезд курьера на прием заказа = 5376
Отправка в ДО = 3549
Уведомление отправителя о передаче  курьеру = 3445
Добавление заказа в лист приема = 1851
Передача в ЭА накладной с электронной подписью = 1135
Обработка реестра = 931
Формирование реестра доставки = 930
Первый звонок = 714
Счёт выгружен для автоматической рассылки = 688
Удаление заказа из листа приема = 582
Отправка поступила на терминал приема = 578
sms с сайта = 484
Рассылка информации по курьеру при печати ЛД = 453
Отправка доставлена до терминала доставки или самовывоза = 378
Отправка доставлена до терминала доставки = 378
Возврат с маршрута по вине получателя = 369
Счёт выгружен в Скала для ДИАДОК = 285
Оповещение получателя об отложенном заказе = 217
Оповещение курьера об изменениях в заказе = 140
Передача в ЭА реестра с электронной подписью = 135
Изменены характеристики посылки = 129
Оповещение курьера об изменениях в заказе при возврате отправки с маршрута = 116
email с сайта = 103
Отмена заказа на перевозку = 88
ПВП переполнен или закрыт = 72
Уведомление о ЗР ПС Авто = 46
Запрос доп. телефона сотрудниками ТО = 39
Изменение даты доставки диспетчером терминала = 24
Рассылка информации по курьеру при печати ЛД(заказ) = 17
Отправка смс для устного разового заказа. Принудительно. = 16
Превышен вес\габариты на терминале доставки = 11
IBOX. Изменение данных ЛК iBOX сотрудника = 2
Изменение счета = 2
ТаберТред - Отправка доставлена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</si>
  <si>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47981
Изменение параметров влияющих на список заказов на доставку для квотирования = 16852
Отправка доставляется до двери = 7720
Создан заказ на перевозку = 4198
Рассылка информации по курьеру при печати ЛП = 4144
Выезд курьера на прием заказа = 3567
Уведомление отправителя о передаче  курьеру = 2435
Отправка в ДО = 1606
Добавление заказа в лист приема = 1471
Обработка реестра = 713
Формирование реестра доставки = 712
Передача в ЭА накладной с электронной подписью = 702
Первый звонок = 632
Отправка поступила на терминал приема = 476
sms с сайта = 338
Изменены характеристики посылки = 331
Отправка доставлена до терминала доставки = 312
Удаление заказа из листа приема = 291
Рассылка информации по курьеру при печати ЛД = 260
Отправка доставлена до терминала доставки или самовывоза = 257
Оповещение получателя об отложенном заказе = 202
Возврат с маршрута по вине получателя = 183
Оповещение курьера об изменениях в заказе = 100
Оповещение курьера об изменениях в заказе при возврате отправки с маршрута = 88
email с сайта = 87
Отмена заказа на перевозку = 80
Передача в ЭА реестра с электронной подписью = 78
ПВП переполнен или закрыт = 49
Уведомление о ЗР ПС Авто = 26
Запрос доп. телефона сотрудниками ТО = 21
Рассылка информации по курьеру при печати ЛД(заказ) = 16
Отправка смс для устного разового заказа. Принудительно. = 11
Счёт выгружен в Скала для ДИАДОК = 5
Превышен вес\габариты на терминале доставки = 5
Изменение счета = 1
Отправка уведомления  по событию = 1
IBOX. Изменение данных ЛК iBOX сотрудника = 1
Изменение даты доставки диспетчером терминала = 1
Уведомление о ПС Авто = 1
ТаберТред - Отправка доставлена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</si>
  <si>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33268
Изменение параметров влияющих на список заказов на доставку для квотирования = 13941
Отправка доставляется до двери = 4204
Создан заказ на перевозку = 2427
Рассылка информации по курьеру при печати ЛП = 2057
Выезд курьера на прием заказа = 1644
Уведомление отправителя о передаче  курьеру = 1491
Отправка в срок не поступила на терминал доставки = 1431
Отправка в ДО = 868
Отправка 3-й день на терминале для самовывоза = 664
Добавление заказа в лист приема = 548
Изменены характеристики посылки = 463
Формирование реестра доставки = 410
Обработка реестра = 410
Передача в ЭА накладной с электронной подписью = 361
Закончено БХ = 323
Отправка не выведена на доставку в согласованную дату = 246
Отправка поступила на терминал приема = 245
sms с сайта = 233
Отправка доставлена до терминала доставки = 207
Отправка доставлена до терминала доставки или самовывоза = 162
Рассылка информации по курьеру при печати ЛД = 142
Возврат с маршрута по вине получателя = 125
Удаление заказа из листа приема = 117
Клиент будет в стоп-листе через 2 дня = 109
Оповещение получателя об отложенном заказе = 91
Оповещение курьера об изменениях в заказе = 62
Оповещение курьера об изменениях в заказе при возврате отправки с маршрута = 56
email с сайта = 55
Передача в ЭА реестра с электронной подписью = 42
ПВП переполнен или закрыт = 35
Уведомление о ЗР ПС Авто = 17
Запрос доп. телефона сотрудниками ТО = 15
Не отмечена доставка заказа экспедиции = 15
Отмена заказа на перевозку = 14
Рассылка информации по курьеру при печати ЛД(заказ) = 11
Превышен вес\габариты на терминале доставки = 11
Отправка смс для устного разового заказа. Принудительно. = 4
Уведомление о ПС Авто = 3
Регулярное уведомление клиента = 2
Изменение счета = 2
Отправка уведомления  по событию = 2
Созвон закрыт.Изменилось состояние заказа = 1
Изменение атрибутов заказа на прием = 1
Предварительная заявка СП СДТ = 1
Решение: перевести на 2-ю линию поддержки</t>
  </si>
  <si>
    <t>Добрый день!
Обнаружены зависшие пакеты:
ID пакетаИмя пакета
1677385urs_042020_112815
1678597jok_042020_173300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</si>
  <si>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22, 2020 at 07:44:21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</si>
  <si>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01:36:28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</si>
  <si>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22, 2020 at 12:42:46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</si>
  <si>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22, 2020 at 12:40:42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</si>
  <si>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22, 2020 at 12:40:27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</si>
  <si>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22, 2020 at 12:38:27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</si>
  <si>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22, 2020 at 12:22:20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</si>
  <si>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22, 2020 at 12:20:07 
Ipswitch WhatsUp Gold</t>
  </si>
  <si>
    <t>Источник сбоя: БД Аргис
Проблема: Общее количество сообщений в arg_note_stack = 25651
Изменение параметров влияющих на список заказов на доставку для квотирования = 15168
Создан заказ на перевозку = 2929
Рассылка информации по курьеру при печати ЛП = 1903
Выезд курьера на прием заказа = 1867
Первый звонок = 1332
Отправка поступила на терминал приема = 509
Изменены характеристики посылки = 478
sms с сайта = 415
Отправка в ДО = 268
email с сайта = 134
Передача в ЭА накладной с электронной подписью = 130
Возврат с маршрута по вине получателя = 129
Отправка доставлена до терминала доставки = 76
Отмена заказа на перевозку = 75
Удаление заказа из листа приема = 62
Счёт выгружен для автоматической рассылки = 43
Уведомление отправителя о передаче  курьеру = 23
ПВП переполнен или закрыт = 22
Отправка доставлена до терминала доставки или самовывоза = 20
Добавление заказа в лист приема = 10
Счёт выгружен в Скала для ДИАДОК = 9
Обработка реестра = 8
Формирование реестра доставки = 8
Превышен вес\габариты на терминале доставки = 7
Интеграционная шина. Изменение опций заказа = 5
Оповещение получателя об отложенном заказе = 3
Изменение параметров расчета стоимости Стопа = 2
Созвон закрыт.Изменилось состояние заказа = 2
Оповещение курьера об изменениях в заказе при возврате отправки с маршрута = 1
Рассылка информации по курьеру при печати ЛД = 1
Не отмечена доставка заказа экспедиции = 1
Отправка уведомления  по событию = 1
Запрос доп. телефона сотрудниками ТО = 1
Уведомление об отсутствии уникальной маркировки = 1
Передача в ЭА реестра с электронной подписью = 1
Отправка 3-й день на терминале для самовывоза = 1
Решение: перевести на 2-ю линию поддержки</t>
  </si>
  <si>
    <t>Источник сбоя: БД Аргис
Проблема: Общее количество сообщений в arg_note_stack = 175923
Изменение параметров влияющих на список заказов на доставку для квотирования = 135860
Первый звонок = 8979
Создан заказ на перевозку = 7542
Рассылка информации по курьеру при печати ЛП = 5845
Выезд курьера на прием заказа = 5775
Заказ с опцией ПОД = 3022
sms с сайта = 2169
Отправка поступила на терминал приема = 1610
Отправка в ДО = 1488
email с сайта = 766
Передача в ЭА накладной с электронной подписью = 624
Возврат с маршрута по вине получателя = 494
Отмена заказа на перевозку = 380
Отправка доставлена до терминала доставки или самовывоза = 267
Удаление заказа из листа приема = 237
Отправка доставляется до двери = 235
Запрос доп. телефона = 182
Отправка доставлена до терминала доставки = 155
Изменены характеристики посылки = 110
Оповещение получателя об отложенном заказе = 71
ПВП переполнен или закрыт = 44
Созвон закрыт = 37
Превышен вес\габариты на терминале доставки = 24
Добавление заказа в лист приема = 21
Уведомление о ЗР ПС Авто = 19
Передача в ЭА реестра с электронной подписью = 17
Оповещение курьера об изменениях в заказе при возврате отправки с маршрута = 15
Созвон закрыт.Изменилось состояние заказа = 14
Рассылка информации по курьеру при печати ЛД = 9
Уведомление отправителя о передаче  курьеру = 8
Запрос доп. телефона сотрудниками ТО = 7
Оповещение курьера об изменениях в заказе = 6
Формирование реестра доставки = 5
Обработка реестра = 5
Отправка не выведена на доставку в согласованную дату = 3
ТаберТред - Отправка доставлена = 2
Рассылка информации по курьеру при печати ЛД(заказ) = 2
Интеграционная шина. Изменение проблемной ситуации = 1
Изменение счета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</si>
  <si>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155850
Изменение параметров влияющих на список заказов на доставку для квотирования = 115999
Первый звонок = 8782
Создан заказ на перевозку = 7245
Рассылка информации по курьеру при печати ЛП = 5812
Выезд курьера на прием заказа = 5539
Заказ с опцией ПОД = 3022
sms с сайта = 2140
Отправка поступила на терминал приема = 1624
Отправка в ДО = 1549
email с сайта = 741
Передача в ЭА накладной с электронной подписью = 676
Возврат с маршрута по вине получателя = 473
Запрос доп. телефона = 406
Изменены характеристики посылки = 334
Отмена заказа на перевозку = 315
Отправка доставлена до терминала доставки или самовывоза = 256
Отправка доставляется до двери = 235
Удаление заказа из листа приема = 235
Отправка доставлена до терминала доставки = 118
Оповещение получателя об отложенном заказе = 72
Созвон закрыт = 50
ПВП переполнен или закрыт = 42
Добавление заказа в лист приема = 23
Превышен вес\габариты на терминале доставки = 21
Уведомление о ЗР ПС Авто = 20
Передача в ЭА реестра с электронной подписью = 20
Оповещение курьера об изменениях в заказе при возврате отправки с маршрута = 19
Рассылка информации по курьеру при печати ЛД = 16
Созвон закрыт.Изменилось состояние заказа = 14
Оповещение курьера об изменениях в заказе = 11
Уведомление отправителя о передаче  курьеру = 9
Запрос доп. телефона сотрудниками ТО = 8
Обработка реестра = 5
Формирование реестра доставки = 5
Отправка не выведена на доставку в согласованную дату = 3
ТаберТред - Отправка доставлена = 2
Рассылка информации по курьеру при печати ЛД(заказ) = 2
Отправка уведомления  по событию = 1
Изменение счета = 1
Решение: перевести на 2-ю линию поддержки</t>
  </si>
  <si>
    <t>Источник сбоя: БД Аргис
Проблема: Выполнение задания с ошибкой(Job): J_GENESYS_CALL_IVR_RU_MOW; J_HOLD_OVER_CALL_QUOTAS; J_SHARED_MAIN
Решение: перевести на 2-ю линию поддержки</t>
  </si>
  <si>
    <t>Источник сбоя: БД Аргис
Проблема: Общее количество сообщений в arg_note_stack = 145007
Изменение параметров влияющих на список заказов на доставку для квотирования = 110540
Первый звонок = 6393
Создан заказ на перевозку = 6180
Рассылка информации по курьеру при печати ЛП = 5057
Выезд курьера на прием заказа = 4972
Заказ с опцией ПОД = 3022
sms с сайта = 1947
Отправка поступила на терминал приема = 1455
Отправка в ДО = 1441
email с сайта = 684
Передача в ЭА накладной с электронной подписью = 603
Изменены характеристики посылки = 471
Возврат с маршрута по вине получателя = 429
Запрос доп. телефона = 410
Отмена заказа на перевозку = 272
Отправка доставлена до терминала доставки или самовывоза = 253
Отправка доставляется до двери = 235
Удаление заказа из листа приема = 209
Отправка доставлена до терминала доставки = 104
Оповещение получателя об отложенном заказе = 71
Созвон закрыт = 55
ПВП переполнен или закрыт = 27
Добавление заказа в лист приема = 23
Превышен вес\габариты на терминале доставки = 20
Уведомление о ЗР ПС Авто = 20
Оповещение курьера об изменениях в заказе при возврате отправки с маршрута = 19
Передача в ЭА реестра с электронной подписью = 19
Рассылка информации по курьеру при печати ЛД = 15
Созвон закрыт.Изменилось состояние заказа = 14
Оповещение курьера об изменениях в заказе = 11
Уведомление отправителя о передаче  курьеру = 9
Запрос доп. телефона сотрудниками ТО = 7
Формирование реестра доставки = 5
Обработка реестра = 5
Отправка не выведена на доставку в согласованную дату = 3
Рассылка информации по курьеру при печати ЛД(заказ) = 2
ТаберТред - Отправка доставлена = 2
Изменение счета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</si>
  <si>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190978
Изменение параметров влияющих на список заказов на доставку для квотирования = 143095
Создан заказ на перевозку = 9336
Рассылка информации по курьеру при печати ЛП = 7883
Выезд курьера на прием заказа = 7637
Первый звонок = 7076
Заказ с опцией ПОД = 3022
Отправка поступила на терминал приема = 2466
Отправка в ДО = 2345
sms с сайта = 1847
Передача в ЭА накладной с электронной подписью = 1301
Возврат с маршрута по вине получателя = 704
email с сайта = 657
Запрос доп. телефона = 565
Отправка доставляется до двери = 534
Отмена заказа на перевозку = 494
Удаление заказа из листа приема = 382
Созвон закрыт = 209
Добавление заказа в лист приема = 179
Оповещение получателя об отложенном заказе = 134
Изменены характеристики посылки = 129
Отправка доставлена до терминала доставки = 128
Отправка доставлена до терминала доставки или самовывоза = 104
Отправка не выведена на доставку в согласованную дату = 94
Уведомление отправителя о передаче  курьеру = 60
Отправка в срок не поступила на терминал доставки = 56
ПВП переполнен или закрыт = 53
Передача в ЭА реестра с электронной подписью = 50
Уведомление о ЗР ПС Авто = 35
Оповещение курьера об изменениях в заказе = 29
Оповещение курьера об изменениях в заказе при возврате отправки с маршрута = 29
Рассылка информации по курьеру при печати ЛД = 26
Обработка реестра = 22
Превышен вес\габариты на терминале доставки = 22
Формирование реестра доставки = 22
Рассылка информации по курьеру при печати ЛД(заказ) = 17
Запрос доп. телефона сотрудниками ТО = 14
Созвон закрыт.Изменилось состояние заказа = 12
Интеграционная шина. Изменение опций заказа = 8
ТаберТред - Отправка доставлена = 6
Изменение счета = 2
Отправка уведомления  по событию = 1
Отмена заказа на возврат в ИМ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</si>
  <si>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228925
Изменение параметров влияющих на список заказов на доставку для квотирования = 132351
Первый звонок = 13407
Создан заказ на перевозку = 11531
Выезд курьера на прием заказа = 10441
Рассылка информации по курьеру при печати ЛП = 10362
Отправка в ДО = 9556
Отправка не выведена на доставку в согласованную дату = 7834
Изменение атрибутов заказа на доставку = 7284
Отправка в срок не поступила на терминал доставки = 6074
Отправка поступила на терминал приема = 3941
Передача в ЭА накладной с электронной подписью = 3058
Заказ с опцией ПОД = 3022
sms с сайта = 2012
Возврат с маршрута по вине получателя = 1388
Отмена заказа на перевозку = 1047
Удаление заказа из листа приема = 887
Добавление заказа в лист приема = 687
email с сайта = 675
Отправка доставляется до двери = 610
Запрос доп. телефона = 568
Изменены характеристики посылки = 424
Оповещение получателя об отложенном заказе = 272
Созвон закрыт = 212
Отправка доставлена до терминала доставки = 204
Отправка доставлена до терминала доставки или самовывоза = 203
Уведомление отправителя о передаче  курьеру = 135
Передача в ЭА реестра с электронной подписью = 120
Оповещение курьера об изменениях в заказе = 84
ПВП переполнен или закрыт = 74
Оповещение курьера об изменениях в заказе при возврате отправки с маршрута = 49
Уведомление о ЗР ПС Авто = 48
Рассылка информации по курьеру при печати ЛД = 40
Запрос доп. телефона сотрудниками ТО = 33
Превышен вес\габариты на терминале доставки = 27
Рассылка информации по курьеру при печати ЛД(заказ) = 24
Изменение атрибутов заказа на прием = 23
Обработка реестра = 21
Формирование реестра доставки = 21
ТаберТред - Отправка доставлена = 14
Созвон закрыт.Изменилось состояние заказа = 13
Интеграционная шина. Изменение опций заказа = 4
Уведомление о ПС Авто = 2
Изменение параметров расчета стоимости Стопа = 2
Изменение счета = 1
В заказ добавлена опция ДВД = 1
Отмена заказа на возврат в ИМ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</si>
  <si>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228187
Изменение параметров влияющих на список заказов на доставку для квотирования = 105358
Отправка в ДО = 20019
Создан заказ на перевозку = 16570
Изменение атрибутов заказа на доставку = 16270
Рассылка информации по курьеру при печати ЛП = 12587
Выезд курьера на прием заказа = 12488
Первый звонок = 8721
Отправка не выведена на доставку в согласованную дату = 7831
Отправка в срок не поступила на терминал доставки = 6074
Передача в ЭА накладной с электронной подписью = 4748
Отправка поступила на терминал приема = 4543
sms с сайта = 2013
Возврат с маршрута по вине получателя = 1760
Отмена заказа на перевозку = 1575
Удаление заказа из листа приема = 1282
Добавление заказа в лист приема = 1248
email с сайта = 644
Отправка доставляется до двери = 587
Запрос доп. телефона = 568
Отправка доставлена до терминала доставки или самовывоза = 445
Оповещение получателя об отложенном заказе = 416
Изменены характеристики посылки = 368
Изменение атрибутов заказа на прием = 255
Уведомление отправителя о передаче  курьеру = 244
Отправка доставлена до терминала доставки = 217
Созвон закрыт = 212
Передача в ЭА реестра с электронной подписью = 210
Оповещение курьера об изменениях в заказе = 178
ПВП переполнен или закрыт = 108
Рассылка информации по курьеру при печати ЛД = 108
Уведомление о ЗР ПС Авто = 84
Оповещение курьера об изменениях в заказе при возврате отправки с маршрута = 67
Запрос доп. телефона сотрудниками ТО = 53
Рассылка информации по курьеру при печати ЛД(заказ) = 32
Обработка реестра = 28
Формирование реестра доставки = 28
ТаберТред - Отправка доставлена = 24
Превышен вес\габариты на терминале доставки = 24
Созвон закрыт.Изменилось состояние заказа = 13
Интеграционная шина. Изменение проблемной ситуации = 6
Уведомление о ПС Авто = 5
Интеграционная шина. Изменение опций заказа = 4
Изменение счета = 3
ТаберТред - Создана отправка = 2
Отслеживание. Заказ в ВЫ = 2
Отслеживание. Первая посылка в ПТ = 2
Отправка уведомления  по событию = 1
В заказ добавлена опция ДВД = 1
Аннулирован пин-код = 1
Отслеживание. Отправка готова к выдаче = 1
Отслеживание. Создана заявка = 1
Отмена заказа на возврат в ИМ = 1
Отправка смс для устного разового заказа. Принудительно.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</si>
  <si>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241032
Изменение параметров влияющих на список заказов на доставку для квотирования = 69061
Отправка в ДО = 29436
Создан заказ на перевозку = 25393
Рассылка информации по курьеру при печати ЛП = 20250
Выезд курьера на прием заказа = 19975
Изменение атрибутов заказа на доставку = 11731
Первый звонок = 9877
Передача в ЭА накладной с электронной подписью = 9787
Отправка не выведена на доставку в согласованную дату = 8625
Отправка поступила на терминал приема = 6495
Отправка в срок не поступила на терминал доставки = 6301
Добавление заказа в лист приема = 4384
Возврат с маршрута по вине получателя = 2961
Отмена заказа на перевозку = 2716
Удаление заказа из листа приема = 2696
sms с сайта = 1955
Отправка доставляется до двери = 1760
Отправка доставлена до терминала доставки или самовывоза = 1195
Уведомление отправителя о передаче  курьеру = 1177
Оповещение получателя об отложенном заказе = 994
email с сайта = 517
Запрос доп. телефона = 488
Передача в ЭА реестра с электронной подписью = 483
Оповещение курьера об изменениях в заказе = 399
Отправка доставлена до терминала доставки = 390
Рассылка информации по курьеру при печати ЛД = 245
Изменение атрибутов заказа на прием = 235
ПВП переполнен или закрыт = 203
Созвон закрыт = 193
Изменение даты доставки диспетчером терминала = 149
Оповещение курьера об изменениях в заказе при возврате отправки с маршрута = 139
Уведомление о ЗР ПС Авто = 137
Формирование реестра доставки = 131
Обработка реестра = 131
Запрос доп. телефона сотрудниками ТО = 123
Изменены характеристики посылки = 118
ТаберТред - Отправка доставлена = 40
Рассылка информации по курьеру при печати ЛД(заказ) = 34
Превышен вес\габариты на терминале доставки = 33
Уведомление о ПС Авто = 14
Изменение счета = 13
Отправка смс для устного разового заказа. Принудительно. = 8
Интеграционная шина. Изменение опций заказа = 4
ТаберТред - Создана отправка = 4
Созвон закрыт.Изменилось состояние заказа = 2
Изменение параметров расчета стоимости Стопа = 2
Отправка уведомления  по событию = 1
Отмена заказа на возврат в ИМ = 1
Счёт выгружен в Скала для ДИАДОК = 1
В заказ добавлена опция ДВД = 1
Решение: перевести на 2-ю линию поддержки</t>
  </si>
  <si>
    <t>is Up on Windows Server: 10.231.249.12 (10.231.249.12).
Подробнее:
Details:
Monitors that are down include: 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09:42:50 
Ipswitch WhatsUp Gold</t>
  </si>
  <si>
    <t>Источник сбоя: БД Аргис
Проблема: Общее количество сообщений в arg_note_stack = 304337
Изменение параметров влияющих на список заказов на доставку для квотирования = 52705
Отправка в ДО = 48090
Создан заказ на перевозку = 38713
Рассылка информации по курьеру при печати ЛП = 27885
Выезд курьера на прием заказа = 27798
Передача в ЭА накладной с электронной подписью = 18610
Первый звонок = 13580
Изменение атрибутов заказа на доставку = 10829
Отправка не выведена на доставку в согласованную дату = 8690
Отправка поступила на терминал приема = 8318
Добавление заказа в лист приема = 6783
Отправка в срок не поступила на терминал доставки = 6337
Удаление заказа из листа приема = 4885
Отмена заказа на перевозку = 4784
Возврат с маршрута по вине получателя = 4768
Уведомление отправителя о передаче  курьеру = 2887
Отправка доставлена до терминала доставки или самовывоза = 2841
Отправка доставляется до двери = 2357
sms с сайта = 2292
Оповещение получателя об отложенном заказе = 2005
Интеграционная шина. Изменение заказа = 1383
Передача в ЭА реестра с электронной подписью = 1131
Оповещение курьера об изменениях в заказе = 727
Рассылка информации по курьеру при печати ЛД = 634
Отправка доставлена до терминала доставки = 585
email с сайта = 513
Интеграционная шина. Изменение посылки = 427
Изменены характеристики посылки = 401
Уведомление о ЗР ПС Авто = 329
Запрос доп. телефона сотрудниками ТО = 304
Интеграционная шина. Изменение опций заказа = 298
Оповещение курьера об изменениях в заказе при возврате отправки с маршрута = 288
ПВП переполнен или закрыт = 281
Изменение даты доставки диспетчером терминала = 279
Формирование реестра доставки = 214
Обработка реестра = 214
Изменение атрибутов заказа на прием = 185
Созвон закрыт = 143
Интеграционная шина. Изменение проблемной ситуации = 127
Интеграционная шина. Изменение телефона = 94
ТаберТред - Отправка доставлена = 70
Рассылка информации по курьеру при печати ЛД(заказ) = 64
Превышен вес\габариты на терминале доставки = 58
Интеграционная шина. Изменение связи заявки с заказом = 36
Уведомление о ПС Авто = 35
Отправка смс для устного разового заказа. Принудительно. = 31
Изменение счета = 29
ЗДД. Ошибка у клиента = 18
Автоматизированное уведомление клиента об отправках,не выведенных на доставку = 14
Запрос доп. телефона = 13
Ошибка работы фиксации логистики = 6
ТаберТред - Создана отправка = 5
В заказ добавлена опция ДВД = 2
Созвон закрыт.Изменилось состояние заказа = 2
Счёт выгружен для автоматической рассылки = 2
Счёт выгружен в Скала для ДИАДОК = 2
Отправка уведомления  по событию = 1
Возвраты по клиентским реестрам ОТТО = 1
Отмена заказа на возврат в ИМ = 1
Изменение параметров расчета стоимости Стопа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</si>
  <si>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375799
Отправка в ДО = 73792
Создан заказ на перевозку = 50494
Изменение параметров влияющих на список заказов на доставку для квотирования = 37565
Рассылка информации по курьеру при печати ЛП = 33478
Выезд курьера на прием заказа = 33344
Передача в ЭА накладной с электронной подписью = 31489
Первый звонок = 14247
Изменение атрибутов заказа на доставку = 11040
Отправка не выведена на доставку в согласованную дату = 10720
Добавление заказа в лист приема = 9974
Отправка поступила на терминал приема = 8776
Удаление заказа из листа приема = 7129
Возврат с маршрута по вине получателя = 6756
Отправка в срок не поступила на терминал доставки = 6735
Отмена заказа на перевозку = 6712
Отправка доставлена до терминала доставки или самовывоза = 5313
Уведомление отправителя о передаче  курьеру = 5041
Оповещение получателя об отложенном заказе = 3429
Изменение даты доставки диспетчером терминала = 3294
Отправка доставляется до двери = 3071
sms с сайта = 3030
Передача в ЭА реестра с электронной подписью = 2307
Рассылка информации по курьеру при печати ЛД = 1139
Изменены характеристики посылки = 1057
Оповещение курьера об изменениях в заказе = 987
Отправка доставлена до терминала доставки = 813
email с сайта = 658
Оповещение курьера об изменениях в заказе при возврате отправки с маршрута = 542
Запрос доп. телефона сотрудниками ТО = 537
Уведомление о ЗР ПС Авто = 452
ПВП переполнен или закрыт = 327
Обработка реестра = 309
Формирование реестра доставки = 309
Изменение атрибутов заказа на прием = 158
ТаберТред - Отправка доставлена = 128
Счёт выгружен в Скала для ДИАДОК = 106
Счёт выгружен для автоматической рассылки = 101
Рассылка информации по курьеру при печати ЛД(заказ) = 85
Превышен вес\габариты на терминале доставки = 64
Отправка смс для устного разового заказа. Принудительно. = 55
Изменение счета = 46
Уведомление о ПС Авто = 40
ЗДД. Ошибка у клиента = 18
Ошибка работы фиксации логистики = 14
Автоматизированное уведомление клиента об отправках,не выведенных на доставку = 14
Запрос доп. телефона = 13
Интеграционная шина. Изменение заказа = 10
Созвон закрыт = 8
В заказ добавлена опция ДВД = 6
ТаберТред - Создана отправка = 5
Интеграционная шина. Изменение опций заказа = 5
Уведомление об отсутствии уникальной маркировки = 3
Интеграционная шина. Изменение проблемной ситуации = 3
Созвон закрыт.Изменилось состояние заказа = 3
Интеграционная шина. Изменение посылки = 3
Отправка уведомления  по событию = 1
Возвраты по клиентским реестрам ОТТО = 1
Отмена заказа на возврат в ИМ = 1
Интеграционная шина. Изменение связи заявки с заказом = 1
Уведомление PN о необходимости согласовать счет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</si>
  <si>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432865
Отправка в ДО = 89074
Создан заказ на перевозку = 58217
Рассылка информации по курьеру при печати ЛП = 41315
Выезд курьера на прием заказа = 41256
Передача в ЭА накладной с электронной подписью = 38651
Первый звонок = 19518
Изменение параметров влияющих на список заказов на доставку для квотирования = 19029
Отправка не выведена на доставку в согласованную дату = 17964
Добавление заказа в лист приема = 13342
Изменение атрибутов заказа на доставку = 11794
Отправка поступила на терминал приема = 8823
Удаление заказа из листа приема = 8337
Отправка в срок не поступила на терминал доставки = 8003
Возврат с маршрута по вине получателя = 7815
Отмена заказа на перевозку = 7777
Уведомление отправителя о передаче  курьеру = 7104
Отправка доставлена до терминала доставки или самовывоза = 6722
Отправка доставляется до двери = 4842
Оповещение получателя об отложенном заказе = 4265
sms с сайта = 3463
Изменение даты доставки диспетчером терминала = 3383
Передача в ЭА реестра с электронной подписью = 2971
Рассылка информации по курьеру при печати ЛД = 1540
Оповещение курьера об изменениях в заказе = 1189
Отправка доставлена до терминала доставки = 1015
email с сайта = 768
Оповещение курьера об изменениях в заказе при возврате отправки с маршрута = 715
Запрос доп. телефона сотрудниками ТО = 667
Обработка реестра = 581
Формирование реестра доставки = 581
Уведомление о ЗР ПС Авто = 555
ПВП переполнен или закрыт = 377
Изменение атрибутов заказа на прием = 210
ТаберТред - Отправка доставлена = 152
Изменены характеристики посылки = 142
Счёт выгружен в Скала для ДИАДОК = 120
Рассылка информации по курьеру при печати ЛД(заказ) = 109
Счёт выгружен для автоматической рассылки = 101
Отправка смс для устного разового заказа. Принудительно. = 74
Превышен вес\габариты на терминале доставки = 69
Изменение счета = 54
Уведомление о ПС Авто = 42
ЗДД. Ошибка у клиента = 18
Ошибка работы фиксации логистики = 17
Автоматизированное уведомление клиента об отправках,не выведенных на доставку = 14
Запрос доп. телефона = 11
Созвон закрыт = 8
В заказ добавлена опция ДВД = 7
ТаберТред - Создана отправка = 5
Интеграционная шина. Изменение опций заказа = 5
Отправка уведомления  по событию = 3
Уведомление об отсутствии уникальной маркировки = 3
Регулярное уведомление клиента = 2
Созвон закрыт.Изменилось состояние заказа = 2
Накладные для агента-провайдера = 1
Интеграционная шина. Изменение проблемной ситуации = 1
Возвраты по клиентским реестрам ОТТО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</si>
  <si>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665099
Отправка в ДО = 95636
Создан заказ на перевозку = 62012
Выезд курьера на прием заказа = 43578
Рассылка информации по курьеру при печати ЛП = 43458
Передача в ЭА накладной с электронной подписью = 41684
Интеграционная шина. Изменение заказа = 40024
Интеграционная шина. Изменение посылки = 32788
Изменение атрибутов заказа на доставку = 28903
Первый звонок = 26195
Отправка не выведена на доставку в согласованную дату = 22869
Интеграционная шина. Изменение опций заказа = 21819
Добавление заказа в лист приема = 15087
Отслеживание. Первая посылка заказа ВЛ = 15052
Изменены характеристики посылки = 12366
Отслеживание. Заказ. Изменены условия доставки = 10829
Отправка в срок не поступила на терминал доставки = 10511
Отслеживание. Первая посылка в ПТ = 9276
Удаление заказа из листа приема = 8834
Отправка поступила на терминал приема = 8672
Уведомление отправителя о передаче  курьеру = 8621
Отмена заказа на перевозку = 8343
Возврат с маршрута по вине получателя = 8338
Отправка доставлена до терминала доставки или самовывоза = 7141
Отправка доставляется до двери = 6610
Изменение параметров влияющих на список заказов на доставку для квотирования = 6599
Посылка зарегистрирована на терминале приема после приема на ППС = 6263
Отслеживание. Отправка в ДО = 4846
Отслеживание. Заказ в ВЫ = 4662
Оповещение получателя об отложенном заказе = 4593
Изменение даты доставки диспетчером терминала = 3647
sms с сайта = 3638
Интеграционная шина. Изменение телефона = 3625
Интеграционная шина. Изменение проблемной ситуации = 3458
Отслеживание. Создан заказ СЗ = 3437
Передача в ЭА реестра с электронной подписью = 3264
Отслеживание. Создана заявка = 3041
Интеграционная шина. Изменение связи заявки с заказом = 2285
Отслеживание. Отправка готова к выдаче = 2183
Изменение параметров расчета стоимости Стопа = 2064
Рассылка информации по курьеру при печати ЛД = 1819
Отслеживание. Возвратный заказ. Первая посылка ВЛ = 1693
Отслеживание. Заказ. Рассчитанное значение ПДД отлично от ЗДД = 1600
Отслеживание. Зарегистрирована проблема = 1477
Оповещение курьера об изменениях в заказе = 1296
Отправка доставлена до терминала доставки = 1086
Обработка реестра = 857
Формирование реестра доставки = 857
Оповещение курьера об изменениях в заказе при возврате отправки с маршрута = 832
email с сайта = 797
Отслеживание. Заказ. Отправлено СМС = 763
Отслеживание. Заказ в ОЖ = 754
Запрос доп. телефона сотрудниками ТО = 724
Уведомление о ЗР ПС Авто = 616
Отслеживание. Зарегистрирована проблема (ПС СОЗВОН) = 543
ПВП переполнен или закрыт = 411
Отслеживание. Заявка отменена = 389
Аннулирован пин-код = 294
Изменение атрибутов заказа на прием = 245
Отслеживание. Зарегистрирована проблема (ПС ПОТЕНЦИАЛЬНАЯ) = 223
Отслеживание. Отменен заказ на перевозку = 218
Изменились параметры расчета строк начислений = 211
ТаберТред - Отправка доставлена = 161
Отслеживание. Заявка в ОП = 128
Счёт выгружен в Скала для ДИАДОК = 121
Рассылка информации по курьеру при печати ЛД(заказ) = 115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67
Изменение счета = 61
Отслеживание. Заявка в ДА = 49
Уведомление о ПС Авто = 45
Отслеживание. Заказ. Отправлено e-mail = 43
Решение: перевести на 2-ю линию поддержки</t>
  </si>
  <si>
    <t>Источник сбоя: БД Аргис
Проблема: Остановленные задания(Job):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
Решение: http://mowsd.office.mow/sd/operator/#uuid:knowledgeBase$31170102:knowledgeBase$articleKB</t>
  </si>
  <si>
    <t>Источник сбоя: БД Аргис
Проблема: Общее количество сообщений в arg_note_stack = 838797
Изменение параметров влияющих на список заказов на доставку для квотирования = 280636
Отправка в ДО = 93175
Создан заказ на перевозку = 60669
Выезд курьера на прием заказа = 41921
Рассылка информации по курьеру при печати ЛП = 41777
Передача в ЭА накладной с электронной подписью = 41177
Интеграционная шина. Изменение заказа = 29984
Изменение атрибутов заказа на доставку = 26332
Отправка не выведена на доставку в согласованную дату = 22869
Первый звонок = 20066
Интеграционная шина. Изменение посылки = 15907
Добавление заказа в лист приема = 14888
Отправка в срок не поступила на терминал доставки = 10511
Интеграционная шина. Изменение опций заказа = 9088
Отслеживание. Первая посылка заказа ВЛ = 8756
Удаление заказа из листа приема = 8700
Уведомление отправителя о передаче  курьеру = 8615
Отправка поступила на терминал приема = 8171
Возврат с маршрута по вине получателя = 8114
Отмена заказа на перевозку = 8099
Отправка доставлена до терминала доставки или самовывоза = 7130
Отправка доставляется до двери = 6529
Отслеживание. Заказ. Изменены условия доставки = 6351
Изменены характеристики посылки = 6204
Отслеживание. Первая посылка в ПТ = 5042
Оповещение получателя об отложенном заказе = 4560
Изменение даты доставки диспетчером терминала = 3647
sms с сайта = 3525
Передача в ЭА реестра с электронной подписью = 3246
Посылка зарегистрирована на терминале приема после приема на ППС = 3147
Отслеживание. Заказ в ВЫ = 2597
Отслеживание. Отправка в ДО = 2509
Интеграционная шина. Изменение проблемной ситуации = 1938
Рассылка информации по курьеру при печати ЛД = 1817
Отслеживание. Создан заказ СЗ = 1779
Отслеживание. Создана заявка = 1573
Интеграционная шина. Изменение телефона = 1561
Оповещение курьера об изменениях в заказе = 1283
Отслеживание. Отправка готова к выдаче = 1141
Интеграционная шина. Изменение связи заявки с заказом = 1100
Изменение параметров расчета стоимости Стопа = 1096
Отправка доставлена до терминала доставки = 1061
Отслеживание. Зарегистрирована проблема = 958
Формирование реестра доставки = 855
Обработка реестра = 855
Оповещение курьера об изменениях в заказе при возврате отправки с маршрута = 826
email с сайта = 767
Отслеживание. Заказ. Отправлено СМС = 763
Запрос доп. телефона сотрудниками ТО = 717
Отслеживание. Заказ. Рассчитанное значение ПДД отлично от ЗДД = 688
Отслеживание. Возвратный заказ. Первая посылка ВЛ = 622
Уведомление о ЗР ПС Авто = 614
Отслеживание. Заказ в ОЖ = 417
ПВП переполнен или закрыт = 407
Отслеживание. Зарегистрирована проблема (ПС СОЗВОН) = 301
Отслеживание. Заявка отменена = 239
Изменение атрибутов заказа на прием = 171
ТаберТред - Отправка доставлена = 160
Аннулирован пин-код = 135
Отслеживание. Зарегистрирована проблема (ПС ПОТЕНЦИАЛЬНАЯ) = 125
Отслеживание. Отменен заказ на перевозку = 124
Счёт выгружен в Скала для ДИАДОК = 121
Рассылка информации по курьеру при печати ЛД(заказ) = 115
Изменились параметры расчета строк начислений = 108
Счёт выгружен для автоматической рассылки = 101
Отслеживание. Заявка в ОП = 99
Отправка смс для устного разового заказа. Принудительно. = 87
Превышен вес\габариты на терминале доставки = 66
Изменение счета = 61
Уведомление о ПС Авто = 43
Отслеживание. Заказ. Отправлено e-mail = 43
Отслеживание. Заявка в ДА = 25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</si>
  <si>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528482
Решение: перевести на 2-ю линию поддержки</t>
  </si>
  <si>
    <t>Источник сбоя: БД Аргис
Проблема: Общее количество сообщений в arg_note_stack = 665492
Изменение параметров влияющих на список заказов на доставку для квотирования = 255295
Отправка в ДО = 91486
Создан заказ на перевозку = 59458
Выезд курьера на прием заказа = 40899
Рассылка информации по курьеру при печати ЛП = 40813
Передача в ЭА накладной с электронной подписью = 40621
Первый звонок = 20066
Отправка не выведена на доставку в согласованную дату = 15132
Добавление заказа в лист приема = 14681
Уведомление отправителя о передаче  курьеру = 8590
Удаление заказа из листа приема = 8585
Возврат с маршрута по вине получателя = 7915
Отмена заказа на перевозку = 7817
Отправка поступила на терминал приема = 7606
Отправка доставлена до терминала доставки или самовывоза = 7083
Отправка доставляется до двери = 6501
Оповещение получателя об отложенном заказе = 4517
Отправка в срок не поступила на терминал доставки = 4493
Изменение даты доставки диспетчером терминала = 3647
sms с сайта = 3370
Передача в ЭА реестра с электронной подписью = 3219
Рассылка информации по курьеру при печати ЛД = 1811
Оповещение курьера об изменениях в заказе = 1266
Отправка доставлена до терминала доставки = 1030
Отслеживание. Отправка в ДО = 973
Обработка реестра = 853
Формирование реестра доставки = 853
Оповещение курьера об изменениях в заказе при возврате отправки с маршрута = 817
email с сайта = 731
Запрос доп. телефона сотрудниками ТО = 710
Уведомление о ЗР ПС Авто = 608
Отслеживание. Первая посылка в ПТ = 597
Отслеживание. Первая посылка заказа ВЛ = 413
ПВП переполнен или закрыт = 395
Изменение атрибутов заказа на доставку = 347
Отслеживание. Заказ в ВЫ = 333
Отслеживание. Создан заказ СЗ = 302
Отслеживание. Создана заявка = 166
Изменены характеристики посылки = 163
ТаберТред - Отправка доставлена = 154
Отслеживание. Зарегистрирована проблема = 139
Отслеживание. Заказ. Отправлено СМС = 122
Счёт выгружен в Скала для ДИАДОК = 121
Отслеживание. Заказ. Изменены условия доставки = 120
Рассылка информации по курьеру при печати ЛД(заказ) = 115
Отслеживание. Отправка готова к выдаче = 114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62
Изменение счета = 61
Уведомление о ПС Авто = 43
Отслеживание. Заказ в ОЖ = 35
Отслеживание. Зарегистрирована проблема (ПС СОЗВОН) = 35
Интеграционная шина. Изменение опций заказа = 32
Интеграционная шина. Изменение посылки = 29
Отслеживание. Отменен заказ на перевозку = 25
Отслеживание. Заказ. Рассчитанное значение ПДД отлично от ЗДД = 24
Интеграционная шина. Изменение заказа = 21
Ошибка работы фиксации логистики = 20
ЗДД. Ошибка у клиента = 18
Отслеживание. Зарегистрирована проблема (ПС ПОТЕНЦИАЛЬНАЯ) = 17
Отслеживание. Заявка отменена = 17
Автоматизированное уведомление клиента об отправках,не выведенных на доставку = 14
Изменение параметров расчета стоимости Стопа = 13
Интеграционная шина. Изменение проблемной ситуации = 12
Посылка зарегистрирована на терминале приема после приема на ППС = 12
Запрос доп. телефона = 11
Созвон закрыт = 7
ТаберТред - Создана отправка = 6
В заказ добавлена опция ДВД = 6
Отслеживание. Возвратный заказ. Первая посылка ВЛ = 5
Возвраты по клиентским реестрам ОТТО = 5
Интеграционная шина. Изменение телефона = 4
Уведомление об отсутствии уникальной маркировки = 3
Решение: перевести на 2-ю линию поддержки</t>
  </si>
  <si>
    <t>Источник сбоя: БД Аргис
Проблема: Остановленные задания(Job): J_NOTE_STACK
Решение: http://mowsd.office.mow/sd/operator/#uuid:knowledgeBase$31170102:knowledgeBase$articleKB</t>
  </si>
  <si>
    <t>Источник сбоя: БД Аргис
Проблема: Общее количество сообщений в arg_note_stack = 825694
Изменение параметров влияющих на список заказов на доставку для квотирования = 252230
Отправка в ДО = 84534
Интеграционная шина. Изменение опций заказа = 60288
Создан заказ на перевозку = 58190
Интеграционная шина. Изменение посылки = 50746
Передача в ЭА накладной с электронной подписью = 40152
Выезд курьера на прием заказа = 39900
Рассылка информации по курьеру при печати ЛП = 39791
Интеграционная шина. Изменение заказа = 37889
Первый звонок = 19747
Отправка не выведена на доставку в согласованную дату = 18737
Добавление заказа в лист приема = 14765
Интеграционная шина. Изменение телефона = 9659
Уведомление отправителя о передаче  курьеру = 8659
Удаление заказа из листа приема = 8318
Интеграционная шина. Изменение проблемной ситуации = 8281
Возврат с маршрута по вине получателя = 7728
Отмена заказа на перевозку = 7540
Интеграционная шина. Изменение связи заявки с заказом = 7491
Отправка поступила на терминал приема = 7143
Отправка доставлена до терминала доставки или самовывоза = 7048
Отправка доставляется до двери = 6735
Отправка в срок не поступила на терминал доставки = 4493
Оповещение получателя об отложенном заказе = 4463
Изменение даты доставки диспетчером терминала = 3647
sms с сайта = 3250
Передача в ЭА реестра с электронной подписью = 3208
Рассылка информации по курьеру при печати ЛД = 1824
Оповещение курьера об изменениях в заказе = 1233
Отправка доставлена до терминала доставки = 1025
Обработка реестра = 897
Формирование реестра доставки = 892
Оповещение курьера об изменениях в заказе при возврате отправки с маршрута = 821
email с сайта = 716
Запрос доп. телефона сотрудниками ТО = 707
Изменены характеристики посылки = 691
Уведомление о ЗР ПС Авто = 592
ПВП переполнен или закрыт = 394
ТаберТред - Отправка доставлена = 154
Счёт выгружен в Скала для ДИАДОК = 121
Рассылка информации по курьеру при печати ЛД(заказ) = 113
Счёт выгружен для автоматической рассылки = 101
Отправка смс для устного разового заказа. Принудительно. = 87
Изменение счета = 62
Превышен вес\габариты на терминале доставки = 59
Уведомление о ПС Авто = 42
Ошибка работы фиксации логистики = 21
ЗДД. Ошибка у клиента = 18
Интеграционная шина. Изменение выходного дня подразделения = 17
Автоматизированное уведомление клиента об отправках,не выведенных на доставку = 14
Запрос доп. телефона = 8
В заказ добавлена опция ДВД = 6
ТаберТред - Создана отправка = 6
Интеграционная шина. Изменение клиента = 5
Возвраты по клиентским реестрам ОТТО = 5
Созвон закрыт = 4
Уведомление об отсутствии уникальной маркировки = 3
Отправка уведомления  по событию = 3
Изменение атрибутов заказа на доставку = 3
Интеграционная шина. Изменение календаря операции подразделения = 2
Регулярное уведомление клиента = 2
Интеграционная шина. Изменение операции подразделения = 2
Уведомление PN о необходимости согласовать счет = 1
Созвон закрыт.Изменилось состояние заказа = 1
Накладные для агента-провайдера = 1
Решение: перевести на 2-ю линию поддержки</t>
  </si>
  <si>
    <t>Equipment 10.239.26.187 not respond.
4/21/2020   7:30:11 PM
http://mowsd.office.mow/sd/operator/#uuid:knowledgeBase$29800904</t>
  </si>
  <si>
    <t>Источник сбоя: БД Аргис
Проблема: Общее количество сообщений в arg_note_stack = 848569
Изменение параметров влияющих на список заказов на доставку для квотирования = 247619
Отправка в ДО = 82038
Интеграционная шина. Изменение опций заказа = 72792
Интеграционная шина. Изменение посылки = 58679
Создан заказ на перевозку = 56591
Интеграционная шина. Изменение заказа = 41577
Передача в ЭА накладной с электронной подписью = 39892
Выезд курьера на прием заказа = 39508
Рассылка информации по курьеру при печати ЛП = 39337
Отправка не выведена на доставку в согласованную дату = 20296
Первый звонок = 18837
Добавление заказа в лист приема = 14952
Интеграционная шина. Изменение телефона = 12110
Интеграционная шина. Изменение проблемной ситуации = 10945
Интеграционная шина. Изменение связи заявки с заказом = 9154
Уведомление отправителя о передаче  курьеру = 9068
Удаление заказа из листа приема = 8243
Отправка доставляется до двери = 7652
Возврат с маршрута по вине получателя = 7616
Отмена заказа на перевозку = 7437
Отправка доставлена до терминала доставки или самовывоза = 7133
Отправка поступила на терминал приема = 6718
Отправка в срок не поступила на терминал доставки = 4527
Оповещение получателя об отложенном заказе = 4526
Изменение даты доставки диспетчером терминала = 3718
Передача в ЭА реестра с электронной подписью = 3282
sms с сайта = 3199
Рассылка информации по курьеру при печати ЛД = 1886
Оповещение курьера об изменениях в заказе = 1225
Отправка доставлена до терминала доставки = 1078
Формирование реестра доставки = 1020
Обработка реестра = 1020
Изменены характеристики посылки = 884
Оповещение курьера об изменениях в заказе при возврате отправки с маршрута = 844
Запрос доп. телефона сотрудниками ТО = 719
email с сайта = 702
Уведомление о ЗР ПС Авто = 585
ПВП переполнен или закрыт = 379
ТаберТред - Отправка доставлена = 145
Счёт выгружен в Скала для ДИАДОК = 121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89
Превышен вес\габариты на терминале доставки = 62
Изменение счета = 61
Уведомление о ПС Авто = 41
Ошибка работы фиксации логистики = 21
ЗДД. Ошибка у клиента = 18
Интеграционная шина. Изменение выходного дня подразделения = 18
Автоматизированное уведомление клиента об отправках,не выведенных на доставку = 16
Интеграционная шина. Изменение клиента = 12
Запрос доп. телефона = 8
Интеграционная шина. Изменение операции подразделения = 7
В заказ добавлена опция ДВД = 7
Интеграционная шина. Изменение календаря операции подразделения = 7
Возвраты по клиентским реестрам ОТТО = 5
ТаберТред - Создана отправка = 4
Созвон закрыт = 4
Отправка уведомления  по событию = 3
Уведомление об отсутствии уникальной маркировки = 3
Регулярное уведомление клиента = 2
Изменение параметров расчета стоимости Стопа = 2
Уведомление PN о необходимости согласовать счет = 1
Созвон закрыт.Изменилось состояние заказа = 1
Изменение атрибутов заказа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</si>
  <si>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763040
Изменение параметров влияющих на список заказов на доставку для квотирования = 238058
Отправка в ДО = 80017
Создан заказ на перевозку = 53576
Интеграционная шина. Изменение опций заказа = 52843
Передача в ЭА накладной с электронной подписью = 38902
Интеграционная шина. Изменение посылки = 37310
Выезд курьера на прием заказа = 37288
Рассылка информации по курьеру при печати ЛП = 36978
Интеграционная шина. Изменение заказа = 29590
Отправка не выведена на доставку в согласованную дату = 20265
Первый звонок = 18837
Добавление заказа в лист приема = 14502
Уведомление отправителя о передаче  курьеру = 9020
Интеграционная шина. Изменение телефона = 8637
Интеграционная шина. Изменение проблемной ситуации = 8447
Удаление заказа из листа приема = 8025
Отправка доставляется до двери = 7549
Возврат с маршрута по вине получателя = 7313
Отмена заказа на перевозку = 7156
Отправка доставлена до терминала доставки или самовывоза = 7043
Отправка поступила на терминал приема = 6374
Интеграционная шина. Изменение связи заявки с заказом = 6326
Отправка в срок не поступила на терминал доставки = 4455
Оповещение получателя об отложенном заказе = 4410
Изменение даты доставки диспетчером терминала = 3718
Передача в ЭА реестра с электронной подписью = 3237
sms с сайта = 3062
Рассылка информации по курьеру при печати ЛД = 1824
Оповещение курьера об изменениях в заказе = 1192
Отправка доставлена до терминала доставки = 1022
Формирование реестра доставки = 1013
Обработка реестра = 1013
Оповещение курьера об изменениях в заказе при возврате отправки с маршрута = 830
Запрос доп. телефона сотрудниками ТО = 707
email с сайта = 673
Уведомление о ЗР ПС Авто = 569
ПВП переполнен или закрыт = 357
Изменены характеристики посылки = 169
ТаберТред - Отправка доставлена = 142
Счёт выгружен в Скала для ДИАДОК = 121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88
Изменение счета = 60
Превышен вес\габариты на терминале доставки = 59
Уведомление о ПС Авто = 37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выходного дня подразделения = 12
Интеграционная шина. Изменение клиента = 10
Запрос доп. телефона = 8
Интеграционная шина. Изменение операции подразделения = 7
В заказ добавлена опция ДВД = 7
Интеграционная шина. Изменение календаря операции подразделения = 7
Возвраты по клиентским реестрам ОТТО = 5
Созвон закрыт = 4
Отправка уведомления  по событию = 3
ТаберТред - Создана отправка = 3
Уведомление об отсутствии уникальной маркировки = 3
Регулярное уведомление клиента = 2
Изменение атрибутов заказа на доставку = 2
Уведомление PN о необходимости согласовать счет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</si>
  <si>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759384
Изменение параметров влияющих на список заказов на доставку для квотирования = 232057
Отправка в ДО = 78198
Создан заказ на перевозку = 52399
Интеграционная шина. Изменение опций заказа = 52286
Интеграционная шина. Изменение посылки = 41205
Передача в ЭА накладной с электронной подписью = 38173
Выезд курьера на прием заказа = 36766
Рассылка информации по курьеру при печати ЛП = 36406
Интеграционная шина. Изменение заказа = 34217
Отправка не выведена на доставку в согласованную дату = 20265
Первый звонок = 18338
Добавление заказа в лист приема = 14550
Уведомление отправителя о передаче  курьеру = 9092
Интеграционная шина. Изменение телефона = 9065
Интеграционная шина. Изменение проблемной ситуации = 9028
Отправка доставляется до двери = 7996
Удаление заказа из листа приема = 7494
Отправка доставлена до терминала доставки или самовывоза = 7009
Возврат с маршрута по вине получателя = 6981
Отмена заказа на перевозку = 6861
Интеграционная шина. Изменение связи заявки с заказом = 6172
Отправка поступила на терминал приема = 5913
Отправка в срок не поступила на терминал доставки = 4455
Оповещение получателя об отложенном заказе = 4341
Изменение даты доставки диспетчером терминала = 3644
Передача в ЭА реестра с электронной подписью = 3209
sms с сайта = 2960
Рассылка информации по курьеру при печати ЛД = 1823
Оповещение курьера об изменениях в заказе = 1157
Формирование реестра доставки = 1038
Обработка реестра = 1038
Отправка доставлена до терминала доставки = 1005
Оповещение курьера об изменениях в заказе при возврате отправки с маршрута = 822
Запрос доп. телефона сотрудниками ТО = 700
email с сайта = 658
Уведомление о ЗР ПС Авто = 568
Изменены характеристики посылки = 409
ПВП переполнен или закрыт = 337
ТаберТред - Отправка доставлена = 139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58
Изменение счета = 56
Интеграционная шина. Изменение клиента = 39
Уведомление о ПС Авто = 36
Ошибка работы фиксации логистики = 21
Интеграционная шина. Изменение выходного дня подразделения = 20
ЗДД. Ошибка у клиента = 18
Автоматизированное уведомление клиента об отправках,не выведенных на доставку = 16
Интеграционная шина. Изменение календаря операции подразделения = 14
Интеграционная шина. Изменение операции подразделения = 13
В заказ добавлена опция ДВД = 7
Возвраты по клиентским реестрам ОТТО = 5
Созвон закрыт = 4
Уведомление об отсутствии уникальной маркировки = 3
Отправка уведомления  по событию = 3
ТаберТред - Создана отправка = 2
Регулярное уведомление клиента = 2
Запрос доп. телефона = 1
Уведомление PN о необходимости согласовать счет = 1
Созвон закрыт.Изменилось состояние заказа = 1
Изменение атрибутов заказа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</si>
  <si>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706687
Изменение параметров влияющих на список заказов на доставку для квотирования = 223480
Отправка в ДО = 76499
Создан заказ на перевозку = 50659
Интеграционная шина. Изменение опций заказа = 42483
Передача в ЭА накладной с электронной подписью = 37160
Рассылка информации по курьеру при печати ЛП = 34744
Выезд курьера на прием заказа = 34557
Интеграционная шина. Изменение посылки = 31179
Интеграционная шина. Изменение заказа = 26812
Отправка не выведена на доставку в согласованную дату = 20265
Первый звонок = 17681
Добавление заказа в лист приема = 13985
Уведомление отправителя о передаче  курьеру = 8951
Отправка доставляется до двери = 8091
Интеграционная шина. Изменение проблемной ситуации = 7555
Удаление заказа из листа приема = 7143
Отправка доставлена до терминала доставки или самовывоза = 6860
Возврат с маршрута по вине получателя = 6751
Интеграционная шина. Изменение телефона = 6604
Отмена заказа на перевозку = 6557
Отправка поступила на терминал приема = 5498
Интеграционная шина. Изменение связи заявки с заказом = 5115
Отправка в срок не поступила на терминал доставки = 4439
Оповещение получателя об отложенном заказе = 4238
Изменение даты доставки диспетчером терминала = 3678
Передача в ЭА реестра с электронной подписью = 3177
sms с сайта = 2824
Рассылка информации по курьеру при печати ЛД = 1837
Изменены характеристики посылки = 1304
Оповещение курьера об изменениях в заказе = 1112
Обработка реестра = 1061
Формирование реестра доставки = 1061
Отправка доставлена до терминала доставки = 978
Оповещение курьера об изменениях в заказе при возврате отправки с маршрута = 803
Запрос доп. телефона сотрудниками ТО = 680
email с сайта = 621
Уведомление о ЗР ПС Авто = 540
ПВП переполнен или закрыт = 319
ТаберТред - Отправка доставлена = 135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86
Превышен вес\габариты на терминале доставки = 57
Изменение счета = 57
Интеграционная шина. Изменение клиента = 54
Уведомление о ПС Авто = 35
Интеграционная шина. Изменение выходного дня подразделения = 21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календаря операции подразделения = 13
Интеграционная шина. Изменение операции подразделения = 12
В заказ добавлена опция ДВД = 7
Возвраты по клиентским реестрам ОТТО = 5
Уведомление об отсутствии уникальной маркировки = 3
Отправка уведомления  по событию = 3
ТаберТред - Создана отправка = 2
Регулярное уведомление клиента = 2
Созвон закрыт.Изменилось состояние заказа = 1
Уведомление PN о необходимости согласовать счет = 1
Запрос доп. телефона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</si>
  <si>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595460
Изменение параметров влияющих на список заказов на доставку для квотирования = 209114
Отправка в ДО = 73406
Создан заказ на перевозку = 46765
Передача в ЭА накладной с электронной подписью = 35784
Выезд курьера на прием заказа = 31175
Рассылка информации по курьеру при печати ЛП = 31073
Отправка не выведена на доставку в согласованную дату = 19502
Первый звонок = 17681
Интеграционная шина. Изменение опций заказа = 13637
Интеграционная шина. Изменение посылки = 13205
Добавление заказа в лист приема = 11905
Интеграционная шина. Изменение заказа = 10716
Уведомление отправителя о передаче  курьеру = 8465
Отправка доставляется до двери = 7588
Удаление заказа из листа приема = 6892
Отправка доставлена до терминала доставки или самовывоза = 6538
Возврат с маршрута по вине получателя = 6434
Отмена заказа на перевозку = 6001
Отправка поступила на терминал приема = 4724
Отправка в срок не поступила на терминал доставки = 4300
Оповещение получателя об отложенном заказе = 4039
Интеграционная шина. Изменение проблемной ситуации = 3706
Изменение даты доставки диспетчером терминала = 3677
Передача в ЭА реестра с электронной подписью = 3074
sms с сайта = 2676
Интеграционная шина. Изменение телефона = 2244
Рассылка информации по курьеру при печати ЛД = 1795
Интеграционная шина. Изменение связи заявки с заказом = 1561
Оповещение курьера об изменениях в заказе = 1037
Формирование реестра доставки = 1009
Обработка реестра = 1009
Отправка доставлена до терминала доставки = 923
Оповещение курьера об изменениях в заказе при возврате отправки с маршрута = 785
Запрос доп. телефона сотрудниками ТО = 660
email с сайта = 591
Уведомление о ЗР ПС Авто = 528
ПВП переполнен или закрыт = 289
Изменены характеристики посылки = 262
ТаберТред - Отправка доставлена = 133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82
Изменение счета = 56
Превышен вес\габариты на терминале доставки = 52
Интеграционная шина. Изменение клиента = 32
Уведомление о ПС Авто = 31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выходного дня подразделения = 10
В заказ добавлена опция ДВД = 7
Интеграционная шина. Изменение операции подразделения = 6
Интеграционная шина. Изменение календаря операции подразделения = 6
Возвраты по клиентским реестрам ОТТО = 5
Изменение атрибутов заказа на доставку = 3
Уведомление об отсутствии уникальной маркировки = 3
IBOX. Изменение данных ЛК iBOX сотрудника = 3
Отправка уведомления  по событию = 3
Регулярное уведомление клиента = 2
ТаберТред - Создана отправка = 2
Запрос доп. телефона = 1
Уведомление PN о необходимости согласовать счет = 1
Изменение параметров расчета стоимости Стопа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</si>
  <si>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595917
Изменение параметров влияющих на список заказов на доставку для квотирования = 203720
Отправка в ДО = 71478
Создан заказ на перевозку = 45672
Передача в ЭА накладной с электронной подписью = 34786
Выезд курьера на прием заказа = 30748
Рассылка информации по курьеру при печати ЛП = 30406
Отправка не выведена на доставку в согласованную дату = 19502
Интеграционная шина. Изменение опций заказа = 18094
Первый звонок = 17640
Интеграционная шина. Изменение посылки = 17142
Интеграционная шина. Изменение заказа = 12825
Добавление заказа в лист приема = 11828
Уведомление отправителя о передаче  курьеру = 8502
Отправка доставляется до двери = 7984
Удаление заказа из листа приема = 6682
Отправка доставлена до терминала доставки или самовывоза = 6381
Возврат с маршрута по вине получателя = 6101
Отмена заказа на перевозку = 5414
Отправка в срок не поступила на терминал доставки = 4300
Отправка поступила на терминал приема = 4284
Интеграционная шина. Изменение проблемной ситуации = 3914
Оповещение получателя об отложенном заказе = 3896
Изменение даты доставки диспетчером терминала = 3580
Передача в ЭА реестра с электронной подписью = 3025
Интеграционная шина. Изменение телефона = 2945
sms с сайта = 2573
Интеграционная шина. Изменение связи заявки с заказом = 2323
Рассылка информации по курьеру при печати ЛД = 1794
Обработка реестра = 1032
Формирование реестра доставки = 1032
Оповещение курьера об изменениях в заказе = 995
Отправка доставлена до терминала доставки = 909
Оповещение курьера об изменениях в заказе при возврате отправки с маршрута = 782
Запрос доп. телефона сотрудниками ТО = 637
Изменены характеристики посылки = 622
email с сайта = 578
Уведомление о ЗР ПС Авто = 500
ПВП переполнен или закрыт = 276
ТаберТред - Отправка доставлена = 130
Счёт выгружен в Скала для ДИАДОК = 119
Рассылка информации по курьеру при печати ЛД(заказ) = 114
Счёт выгружен для автоматической рассылки = 101
Отправка смс для устного разового заказа. Принудительно. = 81
Изменение счета = 53
Превышен вес\габариты на терминале доставки = 52
Отслеживание. Первая посылка заказа ВЛ = 30
Уведомление о ПС Авто = 30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клиента = 15
Отслеживание. Создан заказ СЗ = 14
Отслеживание. Создана заявка = 9
В заказ добавлена опция ДВД = 8
Интеграционная шина. Изменение выходного дня подразделения = 7
Отслеживание. Заказ в ВЫ = 7
Возвраты по клиентским реестрам ОТТО = 5
Отслеживание. Первая посылка в ПТ = 5
Отслеживание. Заказ. Рассчитанное значение ПДД отлично от ЗДД = 4
Отслеживание. Отправка в ДО = 3
Уведомление об отсутствии уникальной маркировки = 3
Отправка уведомления  по событию = 3
Интеграционная шина. Изменение операции подразделения = 2
Интеграционная шина. Изменение календаря операции подразделения = 2
ТаберТред - Создана отправка = 2
Регулярное уведомление клиента = 2
Отслеживание. Зарегистрирована проблема = 1
Отслеживание. Отменен заказ на перевозку = 1
Созвон закрыт.Изменилось состояние заказа = 1
Запрос доп. телефона = 1
Накладные для агента-провайдера = 1
Отслеживание. Зарегистрирована проблема (ПС СОЗВОН) = 1
Отслеживание. Заказ в ОЖ = 1
Решение: перевести на 2-ю линию поддержки</t>
  </si>
  <si>
    <t>Источник сбоя: БД Аргис
Проблема: Общее количество сообщений в arg_note_stack = 547673
Изменение параметров влияющих на список заказов на доставку для квотирования = 197523
Отправка в ДО = 68824
Создан заказ на перевозку = 43481
Передача в ЭА накладной с электронной подписью = 33620
Выезд курьера на прием заказа = 29948
Рассылка информации по курьеру при печати ЛП = 29817
Отправка не выведена на доставку в согласованную дату = 19502
Первый звонок = 16362
Добавление заказа в лист приема = 11619
Уведомление отправителя о передаче  курьеру = 8741
Отправка доставляется до двери = 8402
Интеграционная шина. Изменение опций заказа = 7966
Интеграционная шина. Изменение посылки = 7314
Удаление заказа из листа приема = 6479
Отправка доставлена до терминала доставки или самовывоза = 6159
Возврат с маршрута по вине получателя = 5852
Интеграционная шина. Изменение заказа = 5278
Отмена заказа на перевозку = 5191
Отправка в срок не поступила на терминал доставки = 4359
Отправка поступила на терминал приема = 3869
Оповещение получателя об отложенном заказе = 3740
Изменение даты доставки диспетчером терминала = 3709
Передача в ЭА реестра с электронной подписью = 2960
sms с сайта = 2489
Интеграционная шина. Изменение проблемной ситуации = 1901
Рассылка информации по курьеру при печати ЛД = 1815
Интеграционная шина. Изменение телефона = 1337
Изменены характеристики посылки = 1210
Обработка реестра = 1130
Формирование реестра доставки = 1130
Интеграционная шина. Изменение связи заявки с заказом = 936
Отправка доставлена до терминала доставки = 935
Оповещение курьера об изменениях в заказе = 928
Оповещение курьера об изменениях в заказе при возврате отправки с маршрута = 792
Запрос доп. телефона сотрудниками ТО = 612
email с сайта = 575
Уведомление о ЗР ПС Авто = 481
ПВП переполнен или закрыт = 251
ТаберТред - Отправка доставлена = 129
Счёт выгружен в Скала для ДИАДОК = 119
Рассылка информации по курьеру при печати ЛД(заказ) = 115
Счёт выгружен для автоматической рассылки = 101
Отправка смс для устного разового заказа. Принудительно. = 78
Изменение счета = 52
Превышен вес\габариты на терминале доставки = 34
Ошибка работы фиксации логистики = 21
ЗДД. Ошибка у клиента = 18
Уведомление о ПС Авто = 17
Автоматизированное уведомление клиента об отправках,не выведенных на доставку = 16
В заказ добавлена опция ДВД = 8
Интеграционная шина. Изменение клиента = 6
Возвраты по клиентским реестрам ОТТО = 5
Отправка уведомления  по событию = 3
Уведомление об отсутствии уникальной маркировки = 3
Интеграционная шина. Изменение выходного дня подразделения = 3
ТаберТред - Создана отправка = 2
Изменение параметров расчета стоимости Стопа = 2
Регулярное уведомление клиента = 2
Запрос доп. телефона = 1
Интеграционная шина. Изменение календаря операции подразделения = 1
Интеграционная шина. Изменение операции подразделения = 1
Созвон закрыт.Изменилось состояние заказа = 1
Накладные для агента-провайдера = 1
Уведомление PN о необходимости согласовать счет = 1
IBOX. Изменение данных ЛК iBOX сотрудника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</si>
  <si>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504997
Изменение параметров влияющих на список заказов на доставку для квотирования = 189581
Отправка в ДО = 65980
Создан заказ на перевозку = 41264
Передача в ЭА накладной с электронной подписью = 32201
Выезд курьера на прием заказа = 29056
Рассылка информации по курьеру при печати ЛП = 28942
Отправка не выведена на доставку в согласованную дату = 19462
Первый звонок = 16362
Добавление заказа в лист приема = 11380
Отправка доставляется до двери = 9213
Уведомление отправителя о передаче  курьеру = 8863
Удаление заказа из листа приема = 6284
Отправка доставлена до терминала доставки или самовывоза = 6082
Возврат с маршрута по вине получателя = 5445
Отмена заказа на перевозку = 4877
Отправка в срок не поступила на терминал доставки = 4356
Изменение даты доставки диспетчером терминала = 3708
Оповещение получателя об отложенном заказе = 3586
Отправка поступила на терминал приема = 3525
Передача в ЭА реестра с электронной подписью = 2885
sms с сайта = 2375
Рассылка информации по курьеру при печати ЛД = 1784
Обработка реестра = 1149
Формирование реестра доставки = 1149
Отправка доставлена до терминала доставки = 921
Оповещение курьера об изменениях в заказе = 884
Оповещение курьера об изменениях в заказе при возврате отправки с маршрута = 775
Запрос доп. телефона сотрудниками ТО = 588
email с сайта = 549
Уведомление о ЗР ПС Авто = 448
ПВП переполнен или закрыт = 244
Изменены характеристики посылки = 232
ТаберТред - Отправка доставлена = 125
Счёт выгружен в Скала для ДИАДОК = 119
Рассылка информации по курьеру при печати ЛД(заказ) = 112
Счёт выгружен для автоматической рассылки = 101
Отправка смс для устного разового заказа. Принудительно. = 74
Изменение счета = 53
Превышен вес\габариты на терминале доставки = 31
Ошибка работы фиксации логистики = 18
Уведомление о ПС Авто = 17
В заказ добавлена опция ДВД = 8
Интеграционная шина. Изменение опций заказа = 7
Возвраты по клиентским реестрам ОТТО = 5
Уведомление об отсутствии уникальной маркировки = 3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Запрос доп. телефона = 1
Накладные для агента-провайдера = 1
Уведомление PN о необходимости согласовать счет = 1
Изменение атрибутов заказа на доставку = 1
Изменение параметров расчета стоимости Стопа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</si>
  <si>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511994
Изменение параметров влияющих на список заказов на доставку для квотирования = 188714
Отправка в ДО = 65879
Создан заказ на перевозку = 42283
Передача в ЭА накладной с электронной подписью = 31928
Рассылка информации по курьеру при печати ЛП = 28524
Выезд курьера на прием заказа = 28408
Отправка не выведена на доставку в согласованную дату = 19465
Первый звонок = 19280
Отправка доставляется до двери = 12432
Добавление заказа в лист приема = 12148
Уведомление отправителя о передаче  курьеру = 10408
Отправка доставлена до терминала доставки или самовывоза = 6076
Удаление заказа из листа приема = 5395
Возврат с маршрута по вине получателя = 5302
Отмена заказа на перевозку = 4706
Отправка в срок не поступила на терминал доставки = 4356
Изменение даты доставки диспетчером терминала = 3729
Оповещение получателя об отложенном заказе = 3551
Отправка поступила на терминал приема = 3179
Передача в ЭА реестра с электронной подписью = 2917
sms с сайта = 2375
Рассылка информации по курьеру при печати ЛД = 1958
Обработка реестра = 1454
Формирование реестра доставки = 1454
Отправка доставлена до терминала доставки = 1015
Оповещение курьера об изменениях в заказе = 893
Изменены характеристики посылки = 814
Оповещение курьера об изменениях в заказе при возврате отправки с маршрута = 780
Запрос доп. телефона сотрудниками ТО = 578
email с сайта = 543
Уведомление о ЗР ПС Авто = 439
ПВП переполнен или закрыт = 270
Интеграционная шина. Изменение опций заказа = 147
Счёт выгружен в Скала для ДИАДОК = 125
ТаберТред - Отправка доставлена = 120
Рассылка информации по курьеру при печати ЛД(заказ) = 104
Счёт выгружен для автоматической рассылки = 99
Отправка смс для устного разового заказа. Принудительно. = 74
Изменение счета = 49
Превышен вес\габариты на терминале доставки = 35
Ошибка работы фиксации логистики = 17
Уведомление о ПС Авто = 12
В заказ добавлена опция ДВД = 7
Возвраты по клиентским реестрам ОТТО = 4
Отправка уведомления  по событию = 3
Уведомление об отсутствии уникальной маркировки = 3
Регулярное уведомление клиента = 2
Автоматизированное уведомление клиента об отправках,не выведенных на доставку = 2
ТаберТред - Создана отправка = 2
Интеграционная шина. Изменение проблемной ситуации = 1
Уведомление PN о необходимости согласовать счет = 1
Сгенерирован Пин-код = 1
Запрос доп. телефона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</si>
  <si>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527968
Изменение параметров влияющих на список заказов на доставку для квотирования = 196939
Отправка в ДО = 64960
Создан заказ на перевозку = 41764
Передача в ЭА накладной с электронной подписью = 31420
Выезд курьера на прием заказа = 29013
Рассылка информации по курьеру при печати ЛП = 28874
Отправка не выведена на доставку в согласованную дату = 21664
Первый звонок = 17332
Отправка доставляется до двери = 15569
Добавление заказа в лист приема = 12368
Уведомление отправителя о передаче  курьеру = 10610
Отправка в срок не поступила на терминал доставки = 9065
Отправка доставлена до терминала доставки или самовывоза = 6072
Удаление заказа из листа приема = 5279
Возврат с маршрута по вине получателя = 5151
Отмена заказа на перевозку = 4458
Изменение даты доставки диспетчером терминала = 3729
Оповещение получателя об отложенном заказе = 3695
Передача в ЭА реестра с электронной подписью = 2912
Отправка поступила на терминал приема = 2821
sms с сайта = 2397
Рассылка информации по курьеру при печати ЛД = 2068
Обработка реестра = 1653
Формирование реестра доставки = 1653
Изменены характеристики посылки = 1178
Отправка доставлена до терминала доставки = 1123
Оповещение курьера об изменениях в заказе = 940
Оповещение курьера об изменениях в заказе при возврате отправки с маршрута = 798
Запрос доп. телефона сотрудниками ТО = 567
email с сайта = 555
Уведомление о ЗР ПС Авто = 406
ПВП переполнен или закрыт = 280
Счёт выгружен в Скала для ДИАДОК = 125
ТаберТред - Отправка доставлена = 112
Рассылка информации по курьеру при печати ЛД(заказ) = 103
Счёт выгружен для автоматической рассылки = 99
Отправка смс для устного разового заказа. Принудительно. = 74
Изменение счета = 48
Превышен вес\габариты на терминале доставки = 30
Ошибка работы фиксации логистики = 15
Уведомление о ПС Авто = 13
Интеграционная шина. Изменение опций заказа = 11
В заказ добавлена опция ДВД = 8
Возвраты по клиентским реестрам ОТТО = 4
Отправка уведомления  по событию = 3
Уведомление об отсутствии уникальной маркировки = 3
Изменение параметров расчета стоимости Стопа = 2
Автоматизированное уведомление клиента об отправках,не выведенных на доставку = 2
Регулярное уведомление клиента = 2
IBOX. Изменение данных ЛК iBOX сотрудника = 2
Созвон закрыт.Изменилось состояние заказа = 1
ТаберТред - Создана отправка = 1
Интеграционная шина. Изменение проблемной ситуации = 1
Запрос доп. телефона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</si>
  <si>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519838
Изменение параметров влияющих на список заказов на доставку для квотирования = 190281
Отправка в ДО = 61308
Создан заказ на перевозку = 41334
Передача в ЭА накладной с электронной подписью = 30207
Рассылка информации по курьеру при печати ЛП = 30136
Выезд курьера на прием заказа = 29720
Отправка не выведена на доставку в согласованную дату = 19761
Отправка доставляется до двери = 19126
Первый звонок = 17570
Уведомление отправителя о передаче  курьеру = 13819
Добавление заказа в лист приема = 12118
Отправка в срок не поступила на терминал доставки = 8832
Отправка доставлена до терминала доставки или самовывоза = 5628
Удаление заказа из листа приема = 4832
Возврат с маршрута по вине получателя = 4820
Отмена заказа на перевозку = 3862
Оповещение получателя об отложенном заказе = 3577
Изменение даты доставки диспетчером терминала = 3410
Передача в ЭА реестра с электронной подписью = 2817
Отправка поступила на терминал приема = 2471
sms с сайта = 2348
Рассылка информации по курьеру при печати ЛД = 2086
Формирование реестра доставки = 1926
Обработка реестра = 1922
Отправка доставлена до терминала доставки = 1197
Оповещение курьера об изменениях в заказе = 913
Оповещение курьера об изменениях в заказе при возврате отправки с маршрута = 780
email с сайта = 552
Запрос доп. телефона сотрудниками ТО = 547
Уведомление о ЗР ПС Авто = 418
Изменены характеристики посылки = 406
ПВП переполнен или закрыт = 286
Счёт выгружен в Скала для ДИАДОК = 125
ТаберТред - Отправка доставлена = 105
Рассылка информации по курьеру при печати ЛД(заказ) = 101
Счёт выгружен для автоматической рассылки = 99
Отправка смс для устного разового заказа. Принудительно. = 75
Интеграционная шина. Изменение опций заказа = 54
Интеграционная шина. Изменение посылки = 44
Интеграционная шина. Изменение заказа = 42
Изменение счета = 38
Превышен вес\габариты на терминале доставки = 35
Ошибка работы фиксации логистики = 14
Уведомление о ПС Авто = 14
Изменились параметры расчета строк начислений = 11
Интеграционная шина. Изменение телефона = 10
Интеграционная шина. Изменение проблемной ситуации = 9
В заказ добавлена опция ДВД = 8
Интеграционная шина. Изменение связи заявки с заказом = 7
Возвраты по клиентским реестрам ОТТО = 4
Изменение параметров расчета стоимости Стопа = 4
Отправка уведомления  по событию = 3
Автоматизированное уведомление клиента об отправках,не выведенных на доставку = 2
Регулярное уведомление клиента = 2
Сгенерирован Пин-код = 2
ТаберТред - Создана отправка = 2
Аннулирован пин-код = 1
Запрос доп. телефона = 1
IBOX. Изменение данных ЛК iBOX сотрудника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</si>
  <si>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80252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</si>
  <si>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21, 2020 at 03:42:14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</si>
  <si>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21, 2020 at 03:40:52 
Ipswitch WhatsUp Gold</t>
  </si>
  <si>
    <t>Источник сбоя: БД Аргис
Проблема: Проблема: Общее количество сообщений в arg_note_event_state_stack = 78805
Решение: перевести на 2-ю линию поддержки</t>
  </si>
  <si>
    <t>Источник сбоя: БД Аргис
Проблема: Проблема: Общее количество сообщений в arg_note_event_state_stack = 79935
Решение: перевести на 2-ю линию поддержки</t>
  </si>
  <si>
    <t>Источник сбоя: БД Аргис
Проблема: Проблема: Общее количество сообщений в arg_note_event_stack = 129065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</si>
  <si>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21, 2020 at 03:40:36 
Ipswitch WhatsUp Gold</t>
  </si>
  <si>
    <t>Источник сбоя: БД Аргис
Проблема: Общее количество сообщений в arg_note_stack = 545855
Изменение параметров влияющих на список заказов на доставку для квотирования = 180655
Отправка в ДО = 49911
Создан заказ на перевозку = 37498
Рассылка информации по курьеру при печати ЛП = 29679
Выезд курьера на прием заказа = 29678
Передача в ЭА накладной с электронной подписью = 27720
Отправка доставляется до двери = 21406
Отправка не выведена на доставку в согласованную дату = 19761
Первый звонок = 17260
Интеграционная шина. Изменение заказа = 16178
Интеграционная шина. Изменение опций заказа = 16032
Уведомление отправителя о передаче  курьеру = 14394
Добавление заказа в лист приема = 11823
Интеграционная шина. Изменение посылки = 9487
Отправка в срок не поступила на терминал доставки = 8835
Изменение параметров расчета стоимости Стопа = 5910
Интеграционная шина. Изменение проблемной ситуации = 5290
Отправка доставлена до терминала доставки или самовывоза = 4721
Удаление заказа из листа приема = 4516
Отмена заказа на перевозку = 4015
Возврат с маршрута по вине получателя = 3843
Оповещение получателя об отложенном заказе = 3354
Передача в ЭА реестра с электронной подписью = 2578
Отправка поступила на терминал приема = 2543
sms с сайта = 2330
Рассылка информации по курьеру при печати ЛД = 2114
Формирование реестра доставки = 2114
Обработка реестра = 2090
Изменены характеристики посылки = 1413
Отправка доставлена до терминала доставки = 1117
Оповещение курьера об изменениях в заказе = 911
Изменение атрибутов заказа на доставку = 888
Оповещение курьера об изменениях в заказе при возврате отправки с маршрута = 776
Изменение даты доставки диспетчером терминала = 750
Интеграционная шина. Изменение телефона = 654
Интеграционная шина. Изменение связи заявки с заказом = 574
email с сайта = 555
Запрос доп. телефона сотрудниками ТО = 514
Уведомление о ЗР ПС Авто = 389
ПВП переполнен или закрыт = 319
Аннулирован пин-код = 282
Изменились параметры расчета строк начислений = 244
Генерация пин-кода при ПТ = 233
Рассылка информации по курьеру при печати ЛД(заказ) = 102
Посылка зарегистрирована на терминале приема после приема на ППС = 92
Счёт выгружен в Скала для ДИАДОК = 75
ТаберТред - Отправка доставлена = 72
Отправка смс для устного разового заказа. Принудительно. = 71
Безналичная форма оплаты услуги изменена на наличную = 53
Добавлен / Снят флаг полной оплаты наличными услуги = 46
Отслеживание. Заказ. Рассчитанное значение ПДД отлично от ЗДД = 38
Превышен вес\габариты на терминале доставки = 35
Изменение счета = 33
Отслеживание. Заказ. Изменены условия доставки = 25
Отслеживание. Создана заявка = 21
Отслеживание. Создан заказ СЗ = 20
Уведомление о ПС Авто = 17
Ошибка работы фиксации логистики = 12
Печать документов на оплату наличными = 8
В заказ добавлена опция ДВД = 7
Изменение атрибутов заказа на прием = 6
Интеграционная шина. Изменение клиента = 5
Отслеживание. Зарегистрирована проблема = 4
Возвраты по клиентским реестрам ОТТО = 4
Отслеживание. Зарегистрирована проблема (ПС СОЗВОН) = 3
Отправка уведомления  по событию = 3
ТаберТред - Создана отправка = 2
Автоматизированное уведомление клиента об отправках,не выведенных на доставку = 2
Наличная форма оплаты услуги изменена на безналичную = 2
Регулярное уведомление клиента = 2
Интеграционная шина. Изменение выходного дня подразделения = 2
Посылка возвращена из ППС = 1
Решение: перевести на 2-ю линию поддержки</t>
  </si>
  <si>
    <t>Источник сбоя: БД Аргис
Проблема: Остановленные задания(Job): J_MONITORING_HOUR_NOTIFY; J_MV_ARG_DBA_USERS; J_MV_ARG_PD_INVOICE_NOTPAY_MV; J_MV_ARG_PRODUCT_PROP_VALUE; J_MV_ARG_SCALA_ORDER_INV_MV; J_NESPRESSO_AUTO_CONFIRMED; J_NEW_YEAR_WORK; J_NOTE_EVENT_STACK; J_NOTE_EVENT_STATE_STACK; J_NOTE_EXEC_TASK; J_NOTE_PS_43_106;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J_NOTE_STACK_PWEIGHT_RECALC; J_NOTE_STEPBYSTEPDELIVERY;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</si>
  <si>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Источник сбоя: БД Аргис
Проблема: Проблема: Общее количество сообщений в arg_note_event_stack = 111545
Решение: перевести на 2-ю линию поддержки</t>
  </si>
  <si>
    <t>Источник сбоя: БД Аргис
Проблема: Проблема: Общее количество сообщений в arg_note_event_state_stack = 71342
Решение: перевести на 2-ю линию поддержки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</si>
  <si>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апреля 21, 2020 at 03:40:26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</si>
  <si>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21, 2020 at 03:40:00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</si>
  <si>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21, 2020 at 03:39:55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</si>
  <si>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21, 2020 at 03:39:04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</si>
  <si>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21, 2020 at 03:29:06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</si>
  <si>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03:10:20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</si>
  <si>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03:10:04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</si>
  <si>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03:09:59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</si>
  <si>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03:09:54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</si>
  <si>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03:09:48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</si>
  <si>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03:09:48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</si>
  <si>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21, 2020 at 03:09:03 
Ipswitch WhatsUp Gold</t>
  </si>
  <si>
    <t>Источник сбоя: БД Аргис
Проблема: Общее количество сообщений в arg_note_stack = 478216
Изменение параметров влияющих на список заказов на доставку для квотирования = 177568
Отправка в ДО = 49989
Создан заказ на перевозку = 36777
Выезд курьера на прием заказа = 29805
Рассылка информации по курьеру при печати ЛП = 29575
Передача в ЭА накладной с электронной подписью = 23415
Отправка доставляется до двери = 21565
Отправка не выведена на доставку в согласованную дату = 19761
Первый звонок = 17260
Уведомление отправителя о передаче  курьеру = 14441
Добавление заказа в лист приема = 11725
Отправка в срок не поступила на терминал доставки = 8835
Отправка доставлена до терминала доставки или самовывоза = 4740
Удаление заказа из листа приема = 3862
Возврат с маршрута по вине получателя = 3832
Отмена заказа на перевозку = 3485
Оповещение получателя об отложенном заказе = 2910
Отправка поступила на терминал приема = 2557
Передача в ЭА реестра с электронной подписью = 2208
Рассылка информации по курьеру при печати ЛД = 2122
Обработка реестра = 2121
Формирование реестра доставки = 2121
sms с сайта = 1999
Отправка доставлена до терминала доставки = 1121
Оповещение курьера об изменениях в заказе = 903
Изменение даты доставки диспетчером терминала = 750
Оповещение курьера об изменениях в заказе при возврате отправки с маршрута = 712
email с сайта = 496
Запрос доп. телефона сотрудниками ТО = 440
Уведомление о ЗР ПС Авто = 391
ПВП переполнен или закрыт = 319
Рассылка информации по курьеру при печати ЛД(заказ) = 102
ТаберТред - Отправка доставлена = 72
Отправка смс для устного разового заказа. Принудительно. = 71
Счёт выгружен в Скала для ДИАДОК = 53
Превышен вес\габариты на терминале доставки = 35
Изменение счета = 32
Уведомление о ПС Авто = 17
Ошибка работы фиксации логистики = 11
В заказ добавлена опция ДВД = 5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Запрос доп. телефона = 1
Изменение атрибутов заказа на доставку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</si>
  <si>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02:52:53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</si>
  <si>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02:52:37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</si>
  <si>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02:52:27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</si>
  <si>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02:52:27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</si>
  <si>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02:52:21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</si>
  <si>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02:52:16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</si>
  <si>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21, 2020 at 02:50:59 
Ipswitch WhatsUp Gold</t>
  </si>
  <si>
    <t>Источник сбоя: БД Аргис
Проблема: Общее количество сообщений в arg_note_stack = 467351
Изменение параметров влияющих на список заказов на доставку для квотирования = 171663
Отправка в ДО = 46743
Создан заказ на перевозку = 36552
Рассылка информации по курьеру при печати ЛП = 29152
Выезд курьера на прием заказа = 29103
Отправка доставляется до двери = 24028
Передача в ЭА накладной с электронной подписью = 22041
Отправка не выведена на доставку в согласованную дату = 19775
Первый звонок = 16946
Уведомление отправителя о передаче  курьеру = 14528
Добавление заказа в лист приема = 11650
Отправка в срок не поступила на терминал доставки = 8670
Отправка доставлена до терминала доставки или самовывоза = 4263
Возврат с маршрута по вине получателя = 3594
Удаление заказа из листа приема = 3466
Отмена заказа на перевозку = 3171
Оповещение получателя об отложенном заказе = 2770
Отправка поступила на терминал приема = 2389
Формирование реестра доставки = 2346
Обработка реестра = 2346
Рассылка информации по курьеру при печати ЛД = 2134
Передача в ЭА реестра с электронной подписью = 2091
sms с сайта = 1924
Отправка доставлена до терминала доставки = 1094
Оповещение курьера об изменениях в заказе = 894
Изменение даты доставки диспетчером терминала = 760
Оповещение курьера об изменениях в заказе при возврате отправки с маршрута = 683
Изменены характеристики посылки = 653
email с сайта = 480
Запрос доп. телефона сотрудниками ТО = 413
Уведомление о ЗР ПС Авто = 389
ПВП переполнен или закрыт = 309
Рассылка информации по курьеру при печати ЛД(заказ) = 99
Отправка смс для устного разового заказа. Принудительно. = 74
ТаберТред - Отправка доставлена = 65
Превышен вес\габариты на терминале доставки = 35
Изменение счета = 32
Счёт выгружен в Скала для ДИАДОК = 22
Уведомление о ПС Авто = 12
Ошибка работы фиксации логистики = 8
Интеграционная шина. Изменение опций заказа = 8
В заказ добавлена опция ДВД = 4
Возвраты по клиентским реестрам ОТТО = 4
Отправка уведомления  по событию = 3
Регулярное уведомление клиента = 2
ТаберТред - Создана отправка = 2
Автоматизированное уведомление клиента об отправках,не выведенных на доставку = 2
Запрос доп. телефона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</si>
  <si>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445919
Изменение параметров влияющих на список заказов на доставку для квотирования = 164283
Отправка в ДО = 42043
Создан заказ на перевозку = 35241
Рассылка информации по курьеру при печати ЛП = 27900
Выезд курьера на прием заказа = 27865
Отправка доставляется до двери = 26341
Передача в ЭА накладной с электронной подписью = 19771
Отправка не выведена на доставку в согласованную дату = 19648
Уведомление отправителя о передаче  курьеру = 14101
Первый звонок = 13801
Добавление заказа в лист приема = 11387
Отправка в срок не поступила на терминал доставки = 8670
Отправка доставлена до терминала доставки или самовывоза = 3765
Возврат с маршрута по вине получателя = 3352
Удаление заказа из листа приема = 3107
Отмена заказа на перевозку = 2808
Оповещение получателя об отложенном заказе = 2553
Обработка реестра = 2500
Формирование реестра доставки = 2497
Отправка поступила на терминал приема = 2256
Рассылка информации по курьеру при печати ЛД = 2133
Передача в ЭА реестра с электронной подписью = 1922
sms с сайта = 1844
Отправка доставлена до терминала доставки = 1072
Изменены характеристики посылки = 965
Оповещение курьера об изменениях в заказе = 846
Изменение даты доставки диспетчером терминала = 737
Оповещение курьера об изменениях в заказе при возврате отправки с маршрута = 680
email с сайта = 451
Уведомление о ЗР ПС Авто = 383
Запрос доп. телефона сотрудниками ТО = 383
ПВП переполнен или закрыт = 295
Рассылка информации по курьеру при печати ЛД(заказ) = 95
Отправка смс для устного разового заказа. Принудительно. = 68
ТаберТред - Отправка доставлена = 56
Изменение счета = 33
Превышен вес\габариты на терминале доставки = 32
Интеграционная шина. Изменение опций заказа = 29
Счёт выгружен в Скала для ДИАДОК = 22
Уведомление о ПС Авто = 12
Ошибка работы фиксации логистики = 6
В заказ добавлена опция ДВД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Изменение атрибутов заказа на прием = 1
Изменение параметров расчета стоимости Стопа = 1
Изменение атрибутов заказа на доставку = 1
Интеграционная шина. Изменение проблемной ситуации = 1
Запрос доп. телефона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</si>
  <si>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124862
Решение: перевести на 2-ю линию поддержки</t>
  </si>
  <si>
    <t>Источник сбоя: БД Аргис
Проблема: Общее количество сообщений в arg_note_stack = 409226
Изменение параметров влияющих на список заказов на доставку для квотирования = 147710
Отправка в ДО = 38798
Создан заказ на перевозку = 32909
Отправка доставляется до двери = 29137
Рассылка информации по курьеру при печати ЛП = 25273
Выезд курьера на прием заказа = 25099
Передача в ЭА накладной с электронной подписью = 17853
Уведомление отправителя о передаче  курьеру = 14490
Первый звонок = 13801
Отправка не выведена на доставку в согласованную дату = 12313
Добавление заказа в лист приема = 10691
Отправка в срок не поступила на терминал доставки = 8307
Отправка доставлена до терминала доставки или самовывоза = 3350
Возврат с маршрута по вине получателя = 3051
Удаление заказа из листа приема = 2808
Формирование реестра доставки = 2732
Обработка реестра = 2732
Отмена заказа на перевозку = 2622
Оповещение получателя об отложенном заказе = 2361
Рассылка информации по курьеру при печати ЛД = 2209
Отправка поступила на терминал приема = 2186
Передача в ЭА реестра с электронной подписью = 1764
sms с сайта = 1756
Отправка доставлена до терминала доставки = 1079
Оповещение курьера об изменениях в заказе = 831
Изменение даты доставки диспетчером терминала = 737
Оповещение курьера об изменениях в заказе при возврате отправки с маршрута = 668
email с сайта = 438
Запрос доп. телефона сотрудниками ТО = 359
Уведомление о ЗР ПС Авто = 341
ПВП переполнен или закрыт = 289
Изменены характеристики посылки = 184
Рассылка информации по курьеру при печати ЛД(заказ) = 96
Отправка смс для устного разового заказа. Принудительно. = 70
ТаберТред - Отправка доставлена = 41
Изменение счета = 30
Превышен вес\габариты на терминале доставки = 30
Счёт выгружен в Скала для ДИАДОК = 22
Уведомление о ПС Авто = 12
Интеграционная шина. Изменение опций заказа = 11
Ошибка работы фиксации логистики = 6
В заказ добавлена опция ДВД = 5
Возвраты по клиентским реестрам ОТТО = 4
Отправка уведомления  по событию = 3
Интеграционная шина. Изменение проблемной ситуации = 3
Автоматизированное уведомление клиента об отправках,не выведенных на доставку = 2
ТаберТред - Создана отправка = 2
Изменение атрибутов заказа на доставку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</si>
  <si>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399534
Изменение параметров влияющих на список заказов на доставку для квотирования = 145503
Отправка в ДО = 35333
Отправка доставляется до двери = 31057
Создан заказ на перевозку = 30564
Выезд курьера на прием заказа = 24385
Рассылка информации по курьеру при печати ЛП = 24145
Передача в ЭА накладной с электронной подписью = 15877
Отправка не выведена на доставку в согласованную дату = 14582
Уведомление отправителя о передаче  курьеру = 14559
Первый звонок = 13336
Добавление заказа в лист приема = 9783
Отправка в срок не поступила на терминал доставки = 8323
Отправка доставлена до терминала доставки или самовывоза = 3008
Обработка реестра = 2884
Формирование реестра доставки = 2852
Возврат с маршрута по вине получателя = 2828
Удаление заказа из листа приема = 2477
Отмена заказа на перевозку = 2267
Рассылка информации по курьеру при печати ЛД = 2243
Отправка поступила на терминал приема = 2216
Оповещение получателя об отложенном заказе = 2130
sms с сайта = 1700
Передача в ЭА реестра с электронной подписью = 1586
Отправка доставлена до терминала доставки = 1111
Оповещение курьера об изменениях в заказе = 809
Изменение даты доставки диспетчером терминала = 660
Оповещение курьера об изменениях в заказе при возврате отправки с маршрута = 645
Изменены характеристики посылки = 600
email с сайта = 424
Уведомление о ЗР ПС Авто = 336
Запрос доп. телефона сотрудниками ТО = 333
ПВП переполнен или закрыт = 331
Закончено БХ = 298
Рассылка информации по курьеру при печати ЛД(заказ) = 82
Отправка смс для устного разового заказа. Принудительно. = 64
ТаберТред - Отправка доставлена = 37
Превышен вес\габариты на терминале доставки = 29
Изменение счета = 28
Уведомление о ПС Авто = 10
Счёт выгружен в Скала для ДИАДОК = 8
Закончено БХ (по клиенту) = 7
Ошибка работы фиксации логистики = 5
В заказ добавлена опция ДВД = 4
Возвраты по клиентским реестрам ОТТО = 4
Автоматизированное уведомление клиента об отправках, опоздавших на ТД = 3
Отправка уведомления  по событию = 3
Автоматизированное уведомление клиента об отправках,не выведенных на доставку = 2
ТаберТред - Создана отправка = 2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</si>
  <si>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377056
Изменение параметров влияющих на список заказов на доставку для квотирования = 138508
Отправка доставляется до двери = 33220
Отправка в ДО = 32220
Создан заказ на перевозку = 29213
Рассылка информации по курьеру при печати ЛП = 23496
Выезд курьера на прием заказа = 23303
Уведомление отправителя о передаче  курьеру = 14653
Отправка не выведена на доставку в согласованную дату = 14557
Передача в ЭА накладной с электронной подписью = 14068
Добавление заказа в лист приема = 8896
Отправка в срок не поступила на терминал доставки = 8310
Первый звонок = 6363
Формирование реестра доставки = 2978
Обработка реестра = 2978
Отправка доставлена до терминала доставки или самовывоза = 2734
Возврат с маршрута по вине получателя = 2456
Рассылка информации по курьеру при печати ЛД = 2173
Отправка поступила на терминал приема = 2152
Удаление заказа из листа приема = 2127
Отмена заказа на перевозку = 1965
Оповещение получателя об отложенном заказе = 1951
sms с сайта = 1623
Передача в ЭА реестра с электронной подписью = 1403
Отправка доставлена до терминала доставки = 1111
Изменены характеристики посылки = 817
Оповещение курьера об изменениях в заказе = 790
Оповещение курьера об изменениях в заказе при возврате отправки с маршрута = 600
Изменение даты доставки диспетчером терминала = 507
email с сайта = 400
ПВП переполнен или закрыт = 337
Запрос доп. телефона сотрудниками ТО = 302
Закончено БХ = 298
Уведомление о ЗР ПС Авто = 297
Рассылка информации по курьеру при печати ЛД(заказ) = 74
Отправка смс для устного разового заказа. Принудительно. = 65
Превышен вес\габариты на терминале доставки = 29
ТаберТред - Отправка доставлена = 29
Изменение счета = 23
Счёт выгружен в Скала для ДИАДОК = 11
Интеграционная шина. Изменение опций заказа = 8
Уведомление о ПС Авто = 8
Закончено БХ (по клиенту) = 7
Возвраты по клиентским реестрам ОТТО = 4
В заказ добавлена опция ДВД = 4
Автоматизированное уведомление клиента об отправках, опоздавших на ТД = 3
Отправка уведомления  по событию = 3
Ошибка работы фиксации логистики = 2
Запрос доп. телефона = 2
ТаберТред - Создана отправка = 2
Автоматизированное уведомление клиента об отправках,не выведенных на доставку = 2
Созвон закрыт = 2
Изменение атрибутов заказа на доставку = 2
Аннулирован пин-код = 1
Изменение атрибутов заказа на прием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</si>
  <si>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329392
Изменение параметров влияющих на список заказов на доставку для квотирования = 112073
Отправка доставляется до двери = 33727
Отправка в ДО = 28319
Создан заказ на перевозку = 26448
Рассылка информации по курьеру при печати ЛП = 22831
Выезд курьера на прием заказа = 22532
Уведомление отправителя о передаче  курьеру = 14445
Передача в ЭА накладной с электронной подписью = 12203
Добавление заказа в лист приема = 8179
Первый звонок = 6363
Отправка в срок не поступила на терминал доставки = 5768
Отправка не выведена на доставку в согласованную дату = 4513
Закончено БХ = 3962
Формирование реестра доставки = 2958
Обработка реестра = 2958
Отправка доставлена до терминала доставки или самовывоза = 2465
Возврат с маршрута по вине получателя = 2144
Отправка поступила на терминал приема = 2109
Рассылка информации по курьеру при печати ЛД = 2106
Удаление заказа из листа приема = 1917
Отмена заказа на перевозку = 1740
Оповещение получателя об отложенном заказе = 1709
sms с сайта = 1508
Передача в ЭА реестра с электронной подписью = 1220
Отправка доставлена до терминала доставки = 1058
Закончено БХ (по клиенту) = 986
Оповещение курьера об изменениях в заказе = 735
Оповещение курьера об изменениях в заказе при возврате отправки с маршрута = 533
email с сайта = 376
Изменение даты доставки диспетчером терминала = 348
ПВП переполнен или закрыт = 308
Запрос доп. телефона сотрудниками ТО = 281
Уведомление о ЗР ПС Авто = 273
Изменены характеристики посылки = 195
Рассылка информации по курьеру при печати ЛД(заказ) = 74
Отправка смс для устного разового заказа. Принудительно. = 63
Превышен вес\габариты на терминале доставки = 27
ТаберТред - Отправка доставлена = 25
Изменение счета = 20
Интеграционная шина. Изменение проблемной ситуации = 19
Интеграционная шина. Изменение опций заказа = 16
Счёт выгружен в Скала для ДИАДОК = 10
Уведомление о ПС Авто = 7
В заказ добавлена опция ДВД = 4
Автоматизированное уведомление клиента об отправках, опоздавших на ТД = 3
Отправка уведомления  по событию = 3
Запрос доп. телефона = 3
Ошибка работы фиксации логистики = 2
Изменение параметров расчета стоимости Стопа = 2
Созвон закрыт = 2
Сгенерирован Пин-код = 1
Изменение атрибутов заказа на доставку = 1
Созвон закрыт.Изменилось состояние заказа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</si>
  <si>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306653
Изменение параметров влияющих на список заказов на доставку для квотирования = 101866
Отправка доставляется до двери = 33436
Отправка в ДО = 24570
Создан заказ на перевозку = 23923
Рассылка информации по курьеру при печати ЛП = 21848
Выезд курьера на прием заказа = 21538
Уведомление отправителя о передаче  курьеру = 14211
Передача в ЭА накладной с электронной подписью = 10284
Добавление заказа в лист приема = 7854
Первый звонок = 5849
Отправка в срок не поступила на терминал доставки = 5679
Закончено БХ = 5156
Отправка не выведена на доставку в согласованную дату = 4516
Формирование реестра доставки = 2827
Обработка реестра = 2827
Отправка доставлена до терминала доставки или самовывоза = 2061
Рассылка информации по курьеру при печати ЛД = 1978
Отправка поступила на терминал приема = 1969
Возврат с маршрута по вине получателя = 1834
Удаление заказа из листа приема = 1677
Отмена заказа на перевозку = 1503
Оповещение получателя об отложенном заказе = 1472
sms с сайта = 1385
Закончено БХ (по клиенту) = 1358
Передача в ЭА реестра с электронной подписью = 1061
Отправка доставлена до терминала доставки = 979
Оповещение курьера об изменениях в заказе = 698
Оповещение курьера об изменениях в заказе при возврате отправки с маршрута = 493
Изменены характеристики посылки = 460
email с сайта = 337
ПВП переполнен или закрыт = 303
Уведомление о ЗР ПС Авто = 261
Запрос доп. телефона сотрудниками ТО = 253
Изменение даты доставки диспетчером терминала = 77
Рассылка информации по курьеру при печати ЛД(заказ) = 71
Отправка смс для устного разового заказа. Принудительно. = 63
Превышен вес\габариты на терминале доставки = 27
ТаберТред - Отправка доставлена = 19
Счёт выгружен в Скала для ДИАДОК = 16
Счёт выгружен для автоматической рассылки = 16
Изменение счета = 15
Интеграционная шина. Изменение опций заказа = 9
Уведомление о ПС Авто = 7
Интеграционная шина. Изменение проблемной ситуации = 3
Отправка уведомления  по событию = 3
Автоматизированное уведомление клиента об отправках, опоздавших на ТД = 3
Запрос доп. телефона = 3
Интеграционная шина. Изменение заказа = 2
Созвон закрыт = 2
В заказ добавлена опция ДВД = 2
Генерация пин-кода при ПТ = 2
Ошибка работы фиксации логистики = 2
Изменение атрибутов заказа на прием = 1
ТаберТред - Создана отправка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</si>
  <si>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279648
Изменение параметров влияющих на список заказов на доставку для квотирования = 92812
Отправка доставляется до двери = 31797
Создан заказ на перевозку = 21164
Рассылка информации по курьеру при печати ЛП = 20935
Отправка в ДО = 20816
Выезд курьера на прием заказа = 20596
Уведомление отправителя о передаче  курьеру = 13608
Передача в ЭА накладной с электронной подписью = 8503
Добавление заказа в лист приема = 7094
Отправка в срок не поступила на терминал доставки = 5679
Закончено БХ = 5156
Отправка не выведена на доставку в согласованную дату = 4513
Обработка реестра = 2712
Формирование реестра доставки = 2712
Первый звонок = 2253
Отправка поступила на терминал приема = 1904
Рассылка информации по курьеру при печати ЛД = 1819
Отправка доставлена до терминала доставки или самовывоза = 1666
Возврат с маршрута по вине получателя = 1603
Удаление заказа из листа приема = 1468
Закончено БХ (по клиенту) = 1358
sms с сайта = 1299
Отмена заказа на перевозку = 1285
Оповещение получателя об отложенном заказе = 1278
Передача в ЭА реестра с электронной подписью = 897
Отправка доставлена до терминала доставки = 878
Изменены характеристики посылки = 762
Оповещение курьера об изменениях в заказе = 656
Счёт выгружен для автоматической рассылки = 490
Оповещение курьера об изменениях в заказе при возврате отправки с маршрута = 446
email с сайта = 319
ПВП переполнен или закрыт = 266
Уведомление о ЗР ПС Авто = 241
Запрос доп. телефона сотрудниками ТО = 233
Счёт выгружен в Скала для ДИАДОК = 182
Рассылка информации по курьеру при печати ЛД(заказ) = 64
Изменение даты доставки диспетчером терминала = 61
Отправка смс для устного разового заказа. Принудительно. = 60
Превышен вес\габариты на терминале доставки = 25
Изменение счета = 12
ТаберТред - Отправка доставлена = 12
Интеграционная шина. Изменение опций заказа = 10
Уведомление о ПС Авто = 4
Запрос доп. телефона = 3
Отправка уведомления  по событию = 3
Изменение параметров расчета стоимости Стопа = 3
Автоматизированное уведомление клиента об отправках, опоздавших на ТД = 3
В заказ добавлена опция ДВД = 2
Ошибка работы фиксации логистики = 2
Созвон закрыт = 2
ТаберТред - Создана отправка = 1
Сгенерирован Пин-код = 1
Созвон закрыт.Изменилось состояние заказа = 1
Безналичная форма оплаты услуги изменена на наличную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</si>
  <si>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236035
Изменение параметров влияющих на список заказов на доставку для квотирования = 72688
Отправка доставляется до двери = 30925
Рассылка информации по курьеру при печати ЛП = 19032
Создан заказ на перевозку = 18278
Выезд курьера на прием заказа = 17926
Отправка в ДО = 17517
Уведомление отправителя о передаче  курьеру = 12782
Передача в ЭА накладной с электронной подписью = 6905
Добавление заказа в лист приема = 6291
Закончено БХ = 5156
Первый звонок = 3028
Обработка реестра = 2667
Формирование реестра доставки = 2667
Отправка не выведена на доставку в согласованную дату = 2286
Отправка поступила на терминал приема = 1761
Рассылка информации по курьеру при печати ЛД = 1664
Возврат с маршрута по вине получателя = 1390
Закончено БХ (по клиенту) = 1358
Удаление заказа из листа приема = 1297
Отправка доставлена до терминала доставки или самовывоза = 1230
sms с сайта = 1191
Отмена заказа на перевозку = 1074
Отправка в срок не поступила на терминал доставки = 969
Оповещение получателя об отложенном заказе = 936
Передача в ЭА реестра с электронной подписью = 728
Отправка доставлена до терминала доставки = 720
Оповещение курьера об изменениях в заказе = 576
Счёт выгружен для автоматической рассылки = 490
Оповещение курьера об изменениях в заказе при возврате отправки с маршрута = 417
ТаберТред - Переведено НПП = 354
email с сайта = 279
ПВП переполнен или закрыт = 244
Уведомление о ЗР ПС Авто = 222
Запрос доп. телефона сотрудниками ТО = 202
Счёт выгружен в Скала для ДИАДОК = 182
Изменены характеристики посылки = 144
Рассылка информации по курьеру при печати ЛД(заказ) = 63
Изменение даты доставки диспетчером терминала = 57
Отправка смс для устного разового заказа. Принудительно. = 56
Интеграционная шина. Изменение опций заказа = 24
Превышен вес\габариты на терминале доставки = 24
ТаберТред - Отправка доставлена = 10
Уведомление о ПС Авто = 9
Изменение счета = 8
Запрос доп. телефона = 3
Автоматизированное уведомление клиента об отправках, опоздавших на ТД = 3
Отправка уведомления  по событию = 3
Созвон закрыт = 2
Ошибка работы фиксации логистики = 2
ТаберТред - Создана отправка = 1
В заказ добавлена опция ДВД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</si>
  <si>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215712
Изменение параметров влияющих на список заказов на доставку для квотирования = 68798
Отправка доставляется до двери = 28542
Рассылка информации по курьеру при печати ЛП = 16979
Выезд курьера на прием заказа = 16556
Создан заказ на перевозку = 16020
Отправка в ДО = 14854
Уведомление отправителя о передаче  курьеру = 9602
Передача в ЭА накладной с электронной подписью = 5585
Добавление заказа в лист приема = 5542
Закончено БХ = 5156
Первый звонок = 2790
Отправка в срок не поступила на терминал доставки = 2751
Обработка реестра = 2508
Формирование реестра доставки = 2508
Отправка не выведена на доставку в согласованную дату = 2286
Отправка поступила на терминал приема = 1531
Рассылка информации по курьеру при печати ЛД = 1523
Закончено БХ (по клиенту) = 1358
Возврат с маршрута по вине получателя = 1198
Удаление заказа из листа приема = 1152
sms с сайта = 1125
Отправка доставлена до терминала доставки или самовывоза = 992
Отмена заказа на перевозку = 900
Оповещение получателя об отложенном заказе = 768
Отправка доставлена до терминала доставки = 623
Передача в ЭА реестра с электронной подписью = 590
Оповещение курьера об изменениях в заказе = 515
Изменены характеристики посылки = 497
Счёт выгружен для автоматической рассылки = 490
Оповещение курьера об изменениях в заказе при возврате отправки с маршрута = 372
ТаберТред - Переведено НПП = 354
email с сайта = 255
ПВП переполнен или закрыт = 190
Счёт выгружен в Скала для ДИАДОК = 182
Запрос доп. телефона сотрудниками ТО = 170
Уведомление о ЗР ПС Авто = 169
Отправка смс для устного разового заказа. Принудительно. = 53
Рассылка информации по курьеру при печати ЛД(заказ) = 51
Изменение даты доставки диспетчером терминала = 50
Превышен вес\габариты на терминале доставки = 18
Уведомление о ПС Авто = 15
Интеграционная шина. Изменение заказа = 11
Интеграционная шина. Изменение опций заказа = 10
Интеграционная шина. Изменение посылки = 9
Изменение счета = 9
ТаберТред - Отправка доставлена = 8
Отправка уведомления  по событию = 3
Запрос доп. телефона = 3
Интеграционная шина. Изменение телефона = 3
Автоматизированное уведомление клиента об отправках, опоздавших на ТД = 3
Интеграционная шина. Изменение связи заявки с заказом = 2
Созвон закрыт = 2
Изменение атрибутов заказа на доставку = 1
В заказ добавлена опция ДВД = 1
Интеграционная шина. Изменение проблемной ситуации = 1
Безналичная форма оплаты услуги изменена на наличную = 1
Созвон закрыт.Изменилось состояние заказа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</si>
  <si>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190284
Изменение параметров влияющих на список заказов на доставку для квотирования = 62266
Отправка доставляется до двери = 24857
Рассылка информации по курьеру при печати ЛП = 15335
Выезд курьера на прием заказа = 14368
Создан заказ на перевозку = 13688
Отправка в ДО = 12296
Уведомление отправителя о передаче  курьеру = 8511
Закончено БХ = 5156
Добавление заказа в лист приема = 4435
Передача в ЭА накладной с электронной подписью = 4369
Отправка в срок не поступила на терминал доставки = 2832
Отправка не выведена на доставку в согласованную дату = 2725
Обработка реестра = 2178
Формирование реестра доставки = 2178
Закончено БХ (по клиенту) = 1358
Отправка поступила на терминал приема = 1343
Рассылка информации по курьеру при печати ЛД = 1292
Первый звонок = 1129
sms с сайта = 1028
Удаление заказа из листа приема = 1002
Возврат с маршрута по вине получателя = 991
Отправка доставлена до терминала доставки или самовывоза = 961
Изменены характеристики посылки = 749
Отмена заказа на перевозку = 689
Оповещение получателя об отложенном заказе = 634
Отправка доставлена до терминала доставки = 571
Счёт выгружен для автоматической рассылки = 490
Передача в ЭА реестра с электронной подписью = 481
Оповещение курьера об изменениях в заказе = 454
ТаберТред - Переведено НПП = 354
Оповещение курьера об изменениях в заказе при возврате отправки с маршрута = 338
email с сайта = 237
ПВП переполнен или закрыт = 192
Счёт выгружен в Скала для ДИАДОК = 181
Запрос доп. телефона сотрудниками ТО = 147
Уведомление о ЗР ПС Авто = 135
Изменение даты доставки диспетчером терминала = 52
Интеграционная шина. Изменение опций заказа = 48
Отправка смс для устного разового заказа. Принудительно. = 46
Рассылка информации по курьеру при печати ЛД(заказ) = 44
Интеграционная шина. Изменение проблемной ситуации = 23
Превышен вес\габариты на терминале доставки = 22
ЗДД. Ошибка у клиента = 22
Уведомление о ПС Авто = 22
Отправка 3-й день на терминале для самовывоза = 8
Изменение атрибутов заказа на доставку = 7
Изменение счета = 7
ТаберТред - Отправка доставлена = 6
Изменение параметров расчета стоимости Стопа = 4
Автоматизированное уведомление клиента об отправках, опоздавших на ТД = 3
Запрос доп. телефона = 3
Отправка уведомления  по событию = 3
Созвон закрыт = 2
Созвон закрыт.Изменилось состояние заказа = 2
В заказ добавлена опция ДВД = 1
Не отмечена доставка заказа экспедиции = 1
Сгенерирован Пин-код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</si>
  <si>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158821
Изменение параметров влияющих на список заказов на доставку для квотирования = 51895
Отправка доставляется до двери = 21769
Рассылка информации по курьеру при печати ЛП = 12813
Выезд курьера на прием заказа = 12279
Создан заказ на перевозку = 12090
Отправка в ДО = 9628
Уведомление отправителя о передаче  курьеру = 7505
Закончено БХ = 4858
Добавление заказа в лист приема = 3654
Передача в ЭА накладной с электронной подписью = 3450
Обработка реестра = 1870
Отправка в срок не поступила на терминал доставки = 1868
Формирование реестра доставки = 1867
Первый звонок = 1461
Закончено БХ (по клиенту) = 1351
Отправка поступила на терминал приема = 1146
Рассылка информации по курьеру при печати ЛД = 1073
sms с сайта = 937
Отправка доставлена до терминала доставки или самовывоза = 811
Удаление заказа из листа приема = 783
Возврат с маршрута по вине получателя = 767
Отправка доставлена до терминала доставки = 500
Оповещение получателя об отложенном заказе = 492
Счёт выгружен для автоматической рассылки = 490
Отмена заказа на перевозку = 484
Отправка не выведена на доставку в согласованную дату = 456
Оповещение курьера об изменениях в заказе = 404
Передача в ЭА реестра с электронной подписью = 377
ТаберТред - Переведено НПП = 354
Оповещение курьера об изменениях в заказе при возврате отправки с маршрута = 239
email с сайта = 206
Счёт выгружен в Скала для ДИАДОК = 181
Изменены характеристики посылки = 177
ПВП переполнен или закрыт = 140
Запрос доп. телефона сотрудниками ТО = 120
Уведомление о ЗР ПС Авто = 114
Изменение даты доставки диспетчером терминала = 71
Отправка смс для устного разового заказа. Принудительно. = 41
Рассылка информации по курьеру при печати ЛД(заказ) = 36
Интеграционная шина. Изменение опций заказа = 28
Превышен вес\габариты на терминале доставки = 24
Уведомление о ПС Авто = 22
ЗДД. Ошибка у клиента = 22
Отслеживание. Отправка в ДО = 19
Отправка 3-й день на терминале для самовывоза = 8
Отслеживание. Создана заявка = 6
Отслеживание. Первая посылка в ПТ = 6
Отслеживание. Создан заказ СЗ = 5
Отслеживание. Заказ в ВЫ = 5
Изменение счета = 4
Изменение параметров расчета стоимости Стопа = 4
ТаберТред - Отправка доставлена = 4
Отслеживание. Отправка готова к выдаче = 3
Запрос доп. телефона = 3
Отправка уведомления  по событию = 3
Созвон закрыт = 2
Отслеживание. Зарегистрирована проблема = 2
Интеграционная шина. Изменение проблемной ситуации = 2
Отслеживание. Заказ. Рассчитанное значение ПДД отлично от ЗДД = 2
Изменение атрибутов заказа на доставку = 2
Ошибка работы фиксации логистики = 1
Не отмечена доставка заказа экспедиции = 1
Созвон закрыт.Изменилось состояние заказа = 1
Сгенерирован Пин-код = 1
Отслеживание. Заказ. Изменены условия доставки = 1
Отслеживание. Заказ в ОЖ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</si>
  <si>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21, 2020 at 10:42:32 
Ipswitch WhatsUp Gold</t>
  </si>
  <si>
    <t>Источник сбоя: БД Аргис
Проблема: Общее количество сообщений в arg_note_stack = 128159
Изменение параметров влияющих на список заказов на доставку для квотирования = 44161
Отправка доставляется до двери = 18562
Рассылка информации по курьеру при печати ЛП = 10650
Выезд курьера на прием заказа = 10311
Создан заказ на перевозку = 9794
Отправка в ДО = 6585
Уведомление отправителя о передаче  курьеру = 6339
Добавление заказа в лист приема = 2924
Передача в ЭА накладной с электронной подписью = 2469
Отправка в срок не поступила на терминал доставки = 1868
Закончено БХ = 1603
Формирование реестра доставки = 1487
Обработка реестра = 1487
Первый звонок = 1107
Рассылка информации по курьеру при печати ЛД = 892
sms с сайта = 803
Отправка поступила на терминал приема = 802
Отправка доставлена до терминала доставки или самовывоза = 654
Удаление заказа из листа приема = 613
Возврат с маршрута по вине получателя = 579
Счёт выгружен для автоматической рассылки = 490
Отправка не выведена на доставку в согласованную дату = 456
Отправка доставлена до терминала доставки = 409
Оповещение получателя об отложенном заказе = 400
ТаберТред - Переведено НПП = 354
Изменены характеристики посылки = 350
Оповещение курьера об изменениях в заказе = 332
Передача в ЭА реестра с электронной подписью = 294
Отмена заказа на перевозку = 272
Оповещение курьера об изменениях в заказе при возврате отправки с маршрута = 207
Счёт выгружен в Скала для ДИАДОК = 178
email с сайта = 174
ПВП переполнен или закрыт = 122
Уведомление о ЗР ПС Авто = 96
Запрос доп. телефона сотрудниками ТО = 93
Изменение даты доставки диспетчером терминала = 62
Отправка смс для устного разового заказа. Принудительно. = 31
Рассылка информации по курьеру при печати ЛД(заказ) = 31
Превышен вес\габариты на терминале доставки = 24
Уведомление о ПС Авто = 23
ЗДД. Ошибка у клиента = 22
Отправка 3-й день на терминале для самовывоза = 8
Изменение счета = 6
ТаберТред - Отправка доставлена = 3
Отправка уведомления  по событию = 2
IBOX. Изменение данных ЛК iBOX сотрудника = 1
Не отмечена доставка заказа экспедиции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</si>
  <si>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99549
Изменение параметров влияющих на список заказов на доставку для квотирования = 36600
Отправка доставляется до двери = 15088
Рассылка информации по курьеру при печати ЛП = 7920
Создан заказ на перевозку = 7877
Выезд курьера на прием заказа = 7509
Уведомление отправителя о передаче  курьеру = 4910
Отправка в ДО = 4719
Добавление заказа в лист приема = 2207
Отправка в срок не поступила на терминал доставки = 1867
Передача в ЭА накладной с электронной подписью = 1708
Формирование реестра доставки = 1164
Обработка реестра = 1164
Рассылка информации по курьеру при печати ЛД = 672
sms с сайта = 651
Изменены характеристики посылки = 547
Отправка поступила на терминал приема = 507
Отправка доставлена до терминала доставки или самовывоза = 467
Отправка не выведена на доставку в согласованную дату = 453
Возврат с маршрута по вине получателя = 451
Удаление заказа из листа приема = 353
Отправка доставлена до терминала доставки = 352
Оповещение получателя об отложенном заказе = 338
ТаберТред - Переведено НПП = 334
Первый звонок = 332
Оповещение курьера об изменениях в заказе = 258
Передача в ЭА реестра с электронной подписью = 205
Отмена заказа на перевозку = 194
Оповещение курьера об изменениях в заказе при возврате отправки с маршрута = 143
email с сайта = 139
ПВП переполнен или закрыт = 97
Уведомление о ЗР ПС Авто = 82
Запрос доп. телефона сотрудниками ТО = 57
Изменение даты доставки диспетчером терминала = 54
Отправка смс для устного разового заказа. Принудительно. = 24
ЗДД. Ошибка у клиента = 22
Превышен вес\габариты на терминале доставки = 18
Уведомление о ПС Авто = 18
Рассылка информации по курьеру при печати ЛД(заказ) = 16
Интеграционная шина. Изменение опций заказа = 9
Отправка 3-й день на терминале для самовывоза = 8
Изменение счета = 5
ТаберТред - Отправка доставлена = 4
Изменились параметры расчета строк начислений = 2
Отправка уведомления  по событию = 2
IBOX. Изменение данных ЛК iBOX сотрудника = 1
Сгенерирован Пин-код = 1
Интеграционная шина. Изменение проблемной ситуации = 1
Изменение параметров расчета стоимости Стопа = 1
Созвон закрыт.Изменилось состояние заказа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</si>
  <si>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72550
Изменение параметров влияющих на список заказов на доставку для квотирования = 26070
Отправка доставляется до двери = 11294
Рассылка информации по курьеру при печати ЛП = 6094
Создан заказ на перевозку = 5678
Выезд курьера на прием заказа = 5664
Отправка в ДО = 4323
Уведомление отправителя о передаче  курьеру = 3879
Добавление заказа в лист приема = 1898
Передача в ЭА накладной с электронной подписью = 1136
Формирование реестра доставки = 883
Обработка реестра = 883
sms с сайта = 505
Отправка поступила на терминал приема = 476
Рассылка информации по курьеру при печати ЛД = 473
Отправка доставлена до терминала доставки или самовывоза = 391
Отправка доставлена до терминала доставки = 366
Первый звонок = 332
Возврат с маршрута по вине получателя = 298
Удаление заказа из листа приема = 289
Отмена заказа на перевозку = 245
Оповещение получателя об отложенном заказе = 219
Изменены характеристики посылки = 194
Оповещение курьера об изменениях в заказе = 185
Передача в ЭА реестра с электронной подписью = 138
email с сайта = 99
Оповещение курьера об изменениях в заказе при возврате отправки с маршрута = 89
ПВП переполнен или закрыт = 70
Уведомление о ЗР ПС Авто = 63
Запрос доп. телефона сотрудниками ТО = 44
Изменение даты доставки диспетчером терминала = 32
Превышен вес\габариты на терминале доставки = 17
Рассылка информации по курьеру при печати ЛД(заказ) = 11
Отправка смс для устного разового заказа. Принудительно. = 11
Изменение счета = 5
ТаберТред - Отправка доставлена = 2
Уведомление о ПС Авто = 2
Отправка уведомления  по событию = 2
Счёт выгружен в Скала для ДИАДОК = 1
Отправка в срок не поступила на терминал доставки = 1
Интеграционная шина. Изменение проблемной ситуации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</si>
  <si>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56735
Изменение параметров влияющих на список заказов на доставку для квотирования = 21730
Отправка доставляется до двери = 8249
Создан заказ на перевозку = 4565
Рассылка информации по курьеру при печати ЛП = 4402
Выезд курьера на прием заказа = 3904
Отправка в ДО = 3270
Уведомление отправителя о передаче  курьеру = 2879
Добавление заказа в лист приема = 1808
Передача в ЭА накладной с электронной подписью = 728
Первый звонок = 714
Формирование реестра доставки = 624
Обработка реестра = 624
Отправка поступила на терминал приема = 486
sms с сайта = 374
Изменены характеристики посылки = 372
Отправка доставлена до терминала доставки = 331
Рассылка информации по курьеру при печати ЛД = 316
Отправка доставлена до терминала доставки или самовывоза = 269
Удаление заказа из листа приема = 233
Возврат с маршрута по вине получателя = 207
Оповещение получателя об отложенном заказе = 135
Оповещение курьера об изменениях в заказе = 130
Передача в ЭА реестра с электронной подписью = 83
Оповещение курьера об изменениях в заказе при возврате отправки с маршрута = 68
email с сайта = 61
Уведомление о ЗР ПС Авто = 59
ПВП переполнен или закрыт = 44
Отмена заказа на перевозку = 37
Запрос доп. телефона сотрудниками ТО = 28
Превышен вес\габариты на терминале доставки = 14
Отправка смс для устного разового заказа. Принудительно. = 8
Рассылка информации по курьеру при печати ЛД(заказ) = 7
Изменение даты доставки диспетчером терминала = 5
Интеграционная шина. Изменение опций заказа = 3
Изменение счета = 3
Изменение параметров расчета стоимости Стопа = 2
Интеграционная шина. Изменение проблемной ситуации = 2
Отправка уведомления  по событию = 2
Уведомление о ПС Авто = 2
ТаберТред - Отправка доставлена = 1
Безналичная форма оплаты услуги изменена на наличную = 1
Счёт выгружен в Скала для ДИАДОК = 1
Отправка в срок не поступила на терминал доставки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</si>
  <si>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37591
Изменение параметров влияющих на список заказов на доставку для квотирования = 17095
Отправка доставляется до двери = 3926
Создан заказ на перевозку = 2919
Рассылка информации по курьеру при печати ЛП = 1782
Выезд курьера на прием заказа = 1622
Отправка в срок не поступила на терминал доставки = 1421
Уведомление отправителя о передаче  курьеру = 1370
Отправка 3-й день на терминале для самовывоза = 1295
Отправка в ДО = 976
Изменены характеристики посылки = 695
Добавление заказа в лист приема = 690
Формирование реестра доставки = 386
Обработка реестра = 386
Передача в ЭА накладной с электронной подписью = 379
Закончено БХ = 338
Отправка поступила на терминал приема = 325
Закончено БХ (по клиенту) = 214
sms с сайта = 178
Возврат с маршрута по вине получателя = 171
Отправка доставлена до терминала доставки = 169
Рассылка информации по курьеру при печати ЛД = 142
Отправка доставлена до терминала доставки или самовывоза = 139
Интеграционная шина. Изменение выходного дня подразделения = 129
Удаление заказа из листа приема = 100
Отправка не выведена на доставку в согласованную дату = 100
Оповещение получателя об отложенном заказе = 89
Оповещение курьера об изменениях в заказе = 75
Изменение даты доставки диспетчером терминала = 72
Оповещение курьера об изменениях в заказе при возврате отправки с маршрута = 61
Уведомление о ЗР ПС Авто = 42
Передача в ЭА реестра с электронной подписью = 41
email с сайта = 35
Интеграционная шина. Изменение опций заказа = 34
ПВП переполнен или закрыт = 26
Запрос доп. телефона сотрудниками ТО = 22
Интеграционная шина. Изменение посылки = 20
Превышен вес\габариты на терминале доставки = 17
Не отмечена доставка заказа экспедиции = 15
Интеграционная шина. Изменение проблемной ситуации = 13
Интеграционная шина. Изменение заказа = 9
Рассылка информации по курьеру при печати ЛД(заказ) = 4
Интеграционная шина. Изменение телефона = 3
Интеграционная шина. Изменение связи заявки с заказом = 3
Отмена заказа на перевозку = 3
Отправка смс для устного разового заказа. Принудительно. = 2
Отправка уведомления  по событию = 2
ТаберТред - Отправка доставлена = 1
Решение: перевести на 2-ю линию поддержки</t>
  </si>
  <si>
    <t>Источник сбоя: БД Аргис
Проблема: Общее количество сообщений в arg_note_stack = 22527
ТаберТред - Переведено НПП = 9339
Изменение параметров влияющих на список заказов на доставку для квотирования = 6172
Отправка доставляется до двери = 1840
Рассылка информации по курьеру при печати ЛП = 999
Создан заказ на перевозку = 846
Выезд курьера на прием заказа = 688
Уведомление отправителя о передаче  курьеру = 635
Отправка в ДО = 392
Добавление заказа в лист приема = 266
Передача в ЭА накладной с электронной подписью = 184
Отправка поступила на терминал приема = 169
Изменены характеристики посылки = 150
Обработка реестра = 140
Формирование реестра доставки = 140
Отправка доставлена до терминала доставки = 121
sms с сайта = 72
Возврат с маршрута по вине получателя = 64
Рассылка информации по курьеру при печати ЛД = 61
Отправка доставлена до терминала доставки или самовывоза = 58
Оповещение курьера об изменениях в заказе = 40
Оповещение курьера об изменениях в заказе при возврате отправки с маршрута = 29
Уведомление о ЗР ПС Авто = 27
Удаление заказа из листа приема = 24
email с сайта = 21
ПВП переполнен или закрыт = 16
Оповещение получателя об отложенном заказе = 16
Передача в ЭА реестра с электронной подписью = 14
Интеграционная шина. Изменение опций заказа = 13
Превышен вес\габариты на терминале доставки = 8
Изменение даты доставки диспетчером терминала = 7
Запрос доп. телефона сотрудниками ТО = 6
Отмена заказа на перевозку = 5
Рассылка информации по курьеру при печати ЛД(заказ) = 4
Интеграционная шина. Изменение проблемной ситуации = 4
Добавлен / Снят флаг полной оплаты наличными услуги = 1
Отправка уведомления  по событию = 1
Изменение параметров расчета стоимости Стопа = 1
Отправка смс для устного разового заказа. Принудительно. = 1
Изменение атрибутов заказа на доставку = 1
Решение: перевести на 2-ю линию поддержки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</si>
  <si>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апреля 21, 2020 at 01:45:47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</si>
  <si>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21, 2020 at 01:35:39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</si>
  <si>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12:58:48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</si>
  <si>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</si>
  <si>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21, 2020 at 12:39:59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</si>
  <si>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12:38:56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</si>
  <si>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12:20:39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</si>
  <si>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20, 2020 at 11:01:34 
Ipswitch WhatsUp Gold</t>
  </si>
  <si>
    <t>Источник сбоя: БД Аргис
Проблема: Общее количество сообщений в arg_note_stack = 46104
Изменение параметров влияющих на список заказов на доставку для квотирования = 26935
Отправка в ДО = 4243
Создан заказ на перевозку = 3540
Рассылка информации по курьеру при печати ЛП = 2255
Выезд курьера на прием заказа = 2144
Передача в ЭА накладной с электронной подписью = 1805
Отправка поступила на терминал приема = 690
Отправка доставлена до терминала доставки или самовывоза = 676
Возврат с маршрута по вине получателя = 607
Добавление заказа в лист приема = 576
Отправка доставляется до двери = 387
Удаление заказа из листа приема = 375
sms с сайта = 330
Первый звонок = 216
Уведомление отправителя о передаче  курьеру = 180
Оповещение получателя об отложенном заказе = 178
Изменились параметры расчета строк начислений = 124
Передача в ЭА реестра с электронной подписью = 116
Изменены характеристики посылки = 109
email с сайта = 82
Оповещение курьера об изменениях в заказе = 64
Изменение параметров расчета стоимости Стопа = 60
Оповещение курьера об изменениях в заказе при возврате отправки с маршрута = 45
Рассылка информации по курьеру при печати ЛД = 45
Посылка зарегистрирована на терминале приема после приема на ППС = 44
ПВП переполнен или закрыт = 36
Формирование реестра доставки = 25
Отправка доставлена до терминала доставки = 25
Обработка реестра = 25
Уведомление о ЗР ПС Авто = 23
Запрос доп. телефона сотрудниками ТО = 19
Отмена заказа на перевозку = 13
Счёт выгружен в Скала для ДИАДОК = 8
Изменение даты доставки диспетчером терминала = 7
ТаберТред - Отправка доставлена = 7
Запрос доп. телефона = 6
Изменение счета = 6
Рассылка информации по курьеру при печати ЛД(заказ) = 6
Созвон закрыт = 4
Отправка уведомления  по событию = 2
Отправка смс для устного разового заказа. Принудительно. = 2
Превышен вес\габариты на терминале доставки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</si>
  <si>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150328
Изменение параметров влияющих на список заказов на доставку для квотирования = 77578
Отправка в ДО = 16496
Создан заказ на перевозку = 12150
Рассылка информации по курьеру при печати ЛП = 9163
Выезд курьера на прием заказа = 8976
Передача в ЭА накладной с электронной подписью = 6321
Первый звонок = 2156
Добавление заказа в лист приема = 2156
Отправка доставлена до терминала доставки или самовывоза = 2122
Отправка поступила на терминал приема = 1741
Возврат с маршрута по вине получателя = 1642
Удаление заказа из листа приема = 1199
Отправка доставляется до двери = 1075
Уведомление отправителя о передаче  курьеру = 914
Отмена заказа на перевозку = 901
Оповещение получателя об отложенном заказе = 826
sms с сайта = 820
Отправка не выведена на доставку в согласованную дату = 794
Изменены характеристики посылки = 717
Передача в ЭА реестра с электронной подписью = 551
Оповещение курьера об изменениях в заказе = 266
Рассылка информации по курьеру при печати ЛД = 252
Отправка доставлена до терминала доставки = 237
ПВП переполнен или закрыт = 188
email с сайта = 171
Уведомление о ЗР ПС Авто = 158
Оповещение курьера об изменениях в заказе при возврате отправки с маршрута = 157
Отправка в срок не поступила на терминал доставки = 147
Обработка реестра = 95
Формирование реестра доставки = 95
Запрос доп. телефона сотрудниками ТО = 88
Уведомление о ПС Авто = 27
Изменение счета = 24
ТаберТред - Отправка доставлена = 23
Рассылка информации по курьеру при печати ЛД(заказ) = 18
Превышен вес\габариты на терминале доставки = 15
Отправка смс для устного разового заказа. Принудительно. = 11
Изменение атрибутов заказа на доставку = 5
Интеграционная шина. Изменение опций заказа = 5
Интеграционная шина. Изменение проблемной ситуации = 5
Созвон закрыт = 4
Отправка уведомления  по событию = 3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</si>
  <si>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232608
Изменение параметров влияющих на список заказов на доставку для квотирования = 110006
Отправка в ДО = 29106
Создан заказ на перевозку = 19488
Рассылка информации по курьеру при печати ЛП = 14277
Выезд курьера на прием заказа = 13759
Передача в ЭА накладной с электронной подписью = 11740
Отправка доставлена до терминала доставки или самовывоза = 3828
Добавление заказа в лист приема = 3152
Возврат с маршрута по вине получателя = 2684
Первый звонок = 2656
Отправка поступила на терминал приема = 2653
Заказ с опцией ПОД = 2466
Удаление заказа из листа приема = 2357
Отправка не выведена на доставку в согласованную дату = 1982
Отмена заказа на перевозку = 1979
Оповещение получателя об отложенном заказе = 1389
sms с сайта = 1193
Уведомление отправителя о передаче  курьеру = 1156
Передача в ЭА реестра с электронной подписью = 1060
Изменены характеристики посылки = 1053
Отправка доставляется до двери = 1026
Рассылка информации по курьеру при печати ЛД = 603
Оповещение курьера об изменениях в заказе = 524
Отправка доставлена до терминала доставки = 413
ПВП переполнен или закрыт = 311
Оповещение курьера об изменениях в заказе при возврате отправки с маршрута = 286
email с сайта = 273
Уведомление о ЗР ПС Авто = 245
Отправка в срок не поступила на терминал доставки = 203
Запрос доп. телефона сотрудниками ТО = 181
Формирование реестра доставки = 128
Обработка реестра = 128
Изменение даты доставки диспетчером терминала = 57
Рассылка информации по курьеру при печати ЛД(заказ) = 53
ТаберТред - Отправка доставлена = 33
Изменение счета = 32
Отправка смс для устного разового заказа. Принудительно. = 30
Интеграционная шина. Изменение опций заказа = 26
Отслеживание. Первая посылка заказа ВЛ = 20
Превышен вес\габариты на терминале доставки = 20
ЗДД. Ошибка у клиента = 19
Автоматизированное уведомление клиента об отправках,не выведенных на доставку = 14
Уведомление о ПС Авто = 13
Интеграционная шина. Изменение проблемной ситуации = 7
Счёт выгружен в Скала для ДИАДОК = 4
Отправка уведомления  по событию = 3
Отслеживание. Заказ. Рассчитанное значение ПДД отлично от ЗДД = 3
Созвон закрыт.Изменилось состояние заказа = 3
Изменение параметров расчета стоимости Стопа = 2
Ошибка работы фиксации логистики = 2
В заказ добавлена опция ДВД = 2
Счёт выгружен для автоматической рассылки = 1
Отслеживание. Заказ в ВЫ = 1
Решение: перевести на 2-ю линию поддержки</t>
  </si>
  <si>
    <t>Источник сбоя: БД Аргис
Проблема: Общее количество сообщений в arg_note_stack = 303708
Изменение параметров влияющих на список заказов на доставку для квотирования = 133926
Отправка в ДО = 44373
Создан заказ на перевозку = 24891
Передача в ЭА накладной с электронной подписью = 17524
Рассылка информации по курьеру при печати ЛП = 16902
Выезд курьера на прием заказа = 16776
Отправка доставлена до терминала доставки или самовывоза = 5514
Первый звонок = 4834
Добавление заказа в лист приема = 4108
Отправка поступила на терминал приема = 3750
Возврат с маршрута по вине получателя = 3730
Удаление заказа из листа приема = 3555
Отправка не выведена на доставку в согласованную дату = 3141
Отмена заказа на перевозку = 2997
Заказ с опцией ПОД = 2466
Уведомление отправителя о передаче  курьеру = 2033
Оповещение получателя об отложенном заказе = 1906
Передача в ЭА реестра с электронной подписью = 1683
Отправка доставляется до двери = 1602
sms с сайта = 1535
Рассылка информации по курьеру при печати ЛД = 1100
Оповещение курьера об изменениях в заказе = 779
Отправка доставлена до терминала доставки = 559
Оповещение курьера об изменениях в заказе при возврате отправки с маршрута = 514
Отправка в срок не поступила на терминал доставки = 415
email с сайта = 352
ПВП переполнен или закрыт = 351
Уведомление о ЗР ПС Авто = 342
Запрос доп. телефона сотрудниками ТО = 295
Изменение даты доставки диспетчером терминала = 287
Изменены характеристики посылки = 198
Формирование реестра доставки = 183
Обработка реестра = 183
Изменились параметры расчета строк начислений = 141
Изменение параметров расчета стоимости Стопа = 107
Рассылка информации по курьеру при печати ЛД(заказ) = 104
Счёт выгружен для автоматической рассылки = 74
Интеграционная шина. Изменение опций заказа = 67
Интеграционная шина. Изменение посылки = 52
Отправка смс для устного разового заказа. Принудительно. = 45
ТаберТред - Отправка доставлена = 43
Изменение счета = 42
Превышен вес\габариты на терминале доставки = 34
Посылка зарегистрирована на терминале приема после приема на ППС = 34
Интеграционная шина. Изменение заказа = 31
Счёт выгружен в Скала для ДИАДОК = 24
ЗДД. Ошибка у клиента = 19
Автоматизированное уведомление клиента об отправках,не выведенных на доставку = 14
Уведомление о ПС Авто = 13
Интеграционная шина. Изменение проблемной ситуации = 8
Уведомление об отсутствии уникальной маркировки = 6
В заказ добавлена опция ДВД = 5
Ошибка работы фиксации логистики = 4
Интеграционная шина. Изменение связи заявки с заказом = 3
Созвон закрыт.Изменилось состояние заказа = 3
Отправка уведомления  по событию = 3
Интеграционная шина. Изменение телефона = 2
Накладные для агента-провайдера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</si>
  <si>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372372
Изменение параметров влияющих на список заказов на доставку для квотирования = 156167
Отправка в ДО = 56473
Создан заказ на перевозку = 29758
Передача в ЭА накладной с электронной подписью = 22106
Рассылка информации по курьеру при печати ЛП = 19755
Выезд курьера на прием заказа = 18067
Первый звонок = 7572
Отправка доставлена до терминала доставки или самовывоза = 7542
Отправка не выведена на доставку в согласованную дату = 7052
Добавление заказа в лист приема = 6305
Удаление заказа из листа приема = 5462
Возврат с маршрута по вине получателя = 4399
Уведомление отправителя о передаче  курьеру = 4073
Отправка поступила на терминал приема = 3862
Отмена заказа на перевозку = 3808
Оповещение получателя об отложенном заказе = 2491
Отправка доставляется до двери = 2469
Заказ с опцией ПОД = 2466
Передача в ЭА реестра с электронной подписью = 2181
sms с сайта = 1814
Рассылка информации по курьеру при печати ЛД = 1462
Оповещение курьера об изменениях в заказе = 930
Отправка в срок не поступила на терминал доставки = 764
Оповещение курьера об изменениях в заказе при возврате отправки с маршрута = 657
Отправка доставлена до терминала доставки = 616
Изменение даты доставки диспетчером терминала = 565
Изменены характеристики посылки = 516
email с сайта = 418
Запрос доп. телефона сотрудниками ТО = 406
Уведомление о ЗР ПС Авто = 403
Обработка реестра = 385
Формирование реестра доставки = 385
ПВП переполнен или закрыт = 373
Рассылка информации по курьеру при печати ЛД(заказ) = 136
Счёт выгружен для автоматической рассылки = 77
Отправка смс для устного разового заказа. Принудительно. = 54
ТаберТред - Отправка доставлена = 52
Уведомление о новых и зарегистрированных ПС 43 и 106 = 42
Превышен вес\габариты на терминале доставки = 37
Изменение счета = 31
Счёт выгружен в Скала для ДИАДОК = 24
ЗДД. Ошибка у клиента = 20
Уведомление о ПС Авто = 16
Автоматизированное уведомление клиента об отправках,не выведенных на доставку = 14
Автоматизированное уведомление клиента об отправках, опоздавших на ТД = 13
Интеграционная шина. Изменение опций заказа = 12
Ошибка работы фиксации логистики = 7
В заказ добавлена опция ДВД = 6
Уведомление об отсутствии уникальной маркировки = 6
Изменение параметров расчета стоимости Стопа = 4
Созвон закрыт.Изменилось состояние заказа = 4
Отправка уведомления  по событию = 3
Интеграционная шина. Изменение проблемной ситуации = 2
Уведомление о просроченных ПС 43 и 106 = 1
Сгенерирован Пин-код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</si>
  <si>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405991
Изменение параметров влияющих на список заказов на доставку для квотирования = 167417
Отправка в ДО = 58519
Создан заказ на перевозку = 30079
Передача в ЭА накладной с электронной подписью = 22935
Рассылка информации по курьеру при печати ЛП = 19627
Выезд курьера на прием заказа = 19539
Первый звонок = 14962
Отправка не выведена на доставку в согласованную дату = 11133
Отправка доставлена до терминала доставки или самовывоза = 7679
Добавление заказа в лист приема = 7678
Удаление заказа из листа приема = 5614
Уведомление отправителя о передаче  курьеру = 4609
Возврат с маршрута по вине получателя = 4457
Отмена заказа на перевозку = 3923
Отправка поступила на терминал приема = 3655
Отправка доставляется до двери = 3329
Отправка в срок не поступила на терминал доставки = 2786
Оповещение получателя об отложенном заказе = 2644
Заказ с опцией ПОД = 2466
Передача в ЭА реестра с электронной подписью = 2289
sms с сайта = 1858
Рассылка информации по курьеру при печати ЛД = 1581
Изменены характеристики посылки = 1140
Оповещение курьера об изменениях в заказе = 929
Отправка доставлена до терминала доставки = 690
Оповещение курьера об изменениях в заказе при возврате отправки с маршрута = 666
Изменение даты доставки диспетчером терминала = 558
Обработка реестра = 475
Формирование реестра доставки = 475
Запрос доп. телефона сотрудниками ТО = 425
email с сайта = 424
Уведомление о ЗР ПС Авто = 413
ПВП переполнен или закрыт = 384
Рассылка информации по курьеру при печати ЛД(заказ) = 152
Счёт выгружен для автоматической рассылки = 77
ТаберТред - Отправка доставлена = 54
Отправка смс для устного разового заказа. Принудительно. = 51
Превышен вес\габариты на терминале доставки = 43
Уведомление о новых и зарегистрированных ПС 43 и 106 = 42
Изменение счета = 27
Счёт выгружен в Скала для ДИАДОК = 24
Уведомление о ПС Авто = 21
ЗДД. Ошибка у клиента = 20
Автоматизированное уведомление клиента об отправках,не выведенных на доставку = 14
Автоматизированное уведомление клиента об отправках, опоздавших на ТД = 13
Интеграционная шина. Изменение опций заказа = 12
Ошибка работы фиксации логистики = 8
В заказ добавлена опция ДВД = 6
Уведомление об отсутствии уникальной маркировки = 6
Интеграционная шина. Изменение заказа = 6
Созвон закрыт.Изменилось состояние заказа = 4
Интеграционная шина. Изменение телефона = 4
Интеграционная шина. Изменение проблемной ситуации = 3
Отправка уведомления  по событию = 3
Интеграционная шина. Изменение связи заявки с заказом = 2
Интеграционная шина. Изменение посылки = 2
ТаберТред - Создана отправка = 1
Изменение параметров расчета стоимости Стопа = 1
Изменился адрес регистрации клиента ЭД(Диадок) = 1
Накладные для агента-провайдера = 1
Изменение атрибутов заказа на доставку = 1
Уведомление о просроченных ПС 43 и 106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</si>
  <si>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437807
Изменение параметров влияющих на список заказов на доставку для квотирования = 176463
Отправка в ДО = 62313
Создан заказ на перевозку = 32685
Передача в ЭА накладной с электронной подписью = 24713
Рассылка информации по курьеру при печати ЛП = 20251
Выезд курьера на прием заказа = 20202
Отправка не выведена на доставку в согласованную дату = 16058
Первый звонок = 15354
Добавление заказа в лист приема = 8939
Отправка доставлена до терминала доставки или самовывоза = 8428
Уведомление отправителя о передаче  курьеру = 5995
Удаление заказа из листа приема = 5813
Отправка доставляется до двери = 5181
Отмена заказа на перевозку = 4755
Возврат с маршрута по вине получателя = 4605
Отправка поступила на терминал приема = 3604
Оповещение получателя об отложенном заказе = 2920
Отправка в срок не поступила на терминал доставки = 2800
Заказ с опцией ПОД = 2466
Передача в ЭА реестра с электронной подписью = 2462
sms с сайта = 2032
Рассылка информации по курьеру при печати ЛД = 1875
Оповещение курьера об изменениях в заказе = 1007
Обработка реестра = 800
Формирование реестра доставки = 800
Отправка доставлена до терминала доставки = 765
Оповещение курьера об изменениях в заказе при возврате отправки с маршрута = 741
Изменение даты доставки диспетчером терминала = 607
Запрос доп. телефона сотрудниками ТО = 457
email с сайта = 457
Уведомление о ЗР ПС Авто = 439
ПВП переполнен или закрыт = 384
Изменились параметры расчета строк начислений = 353
Изменены характеристики посылки = 274
Рассылка информации по курьеру при печати ЛД(заказ) = 161
Посылка зарегистрирована на терминале приема после приема на ППС = 130
Изменение параметров расчета стоимости Стопа = 92
Счёт выгружен для автоматической рассылки = 77
ТаберТред - Отправка доставлена = 59
Отправка смс для устного разового заказа. Принудительно. = 56
Превышен вес\габариты на терминале доставки = 42
Уведомление о новых и зарегистрированных ПС 43 и 106 = 42
Изменение счета = 32
Счёт выгружен в Скала для ДИАДОК = 24
Уведомление о ПС Авто = 23
Интеграционная шина. Изменение опций заказа = 21
Автоматизированное уведомление клиента об отправках, опоздавших на ТД = 13
Интеграционная шина. Изменение проблемной ситуации = 12
Уведомление об отсутствии уникальной маркировки = 7
Ошибка работы фиксации логистики = 6
В заказ добавлена опция ДВД = 5
Созвон закрыт.Изменилось состояние заказа = 5
Отправка уведомления  по событию = 3
Изменился адрес регистрации клиента ЭД(Диадок) = 3
Возвраты по клиентским реестрам ОТТО = 3
Регулярное уведомление клиента = 2
ЗДД. Ошибка у клиента = 1
Добавлен / Снят флаг полной оплаты наличными услуги = 1
Накладные для агента-провайдера = 1
Уведомление о просроченных ПС 43 и 106 = 1
Безналичная форма оплаты услуги изменена на наличную = 1
ТаберТред - Создана отправка = 1
Решение: перевести на 2-ю линию поддержки</t>
  </si>
  <si>
    <t>(130) Пользователь DPD 'Еремина Екатерина 04871 RU - Deprovisioned 4/20/2020' уволен.</t>
  </si>
  <si>
    <t>Пользователь DPD 'Еремина Екатерина 04871 RU - Deprovisioned 4/20/2020' уволен.
Branch: MOW
Department: PA
Сообщение создано автоматически.</t>
  </si>
  <si>
    <t>Источник сбоя: БД Аргис
Проблема: Общее количество сообщений в arg_note_stack = 449291
Изменение параметров влияющих на список заказов на доставку для квотирования = 173994
Отправка в ДО = 62659
Создан заказ на перевозку = 33452
Передача в ЭА накладной с электронной подписью = 24859
Первый звонок = 22098
Рассылка информации по курьеру при печати ЛП = 21078
Выезд курьера на прием заказа = 20999
Отправка не выведена на доставку в согласованную дату = 15448
Добавление заказа в лист приема = 9733
Отправка доставлена до терминала доставки или самовывоза = 8483
Уведомление отправителя о передаче  курьеру = 7134
Отправка доставляется до двери = 6865
Удаление заказа из листа приема = 6164
Отмена заказа на перевозку = 4776
Возврат с маршрута по вине получателя = 4580
Отправка поступила на терминал приема = 3409
Оповещение получателя об отложенном заказе = 3035
Отправка в срок не поступила на терминал доставки = 2800
Передача в ЭА реестра с электронной подписью = 2503
Заказ с опцией ПОД = 2466
Рассылка информации по курьеру при печати ЛД = 2033
sms с сайта = 2032
Оповещение курьера об изменениях в заказе = 1046
Формирование реестра доставки = 1005
Обработка реестра = 1005
Отправка доставлена до терминала доставки = 947
Изменены характеристики посылки = 912
Оповещение курьера об изменениях в заказе при возврате отправки с маршрута = 791
Изменение даты доставки диспетчером терминала = 606
Запрос доп. телефона сотрудниками ТО = 482
Уведомление о ЗР ПС Авто = 447
email с сайта = 445
ПВП переполнен или закрыт = 353
Рассылка информации по курьеру при печати ЛД(заказ) = 178
Счёт выгружен для автоматической рассылки = 77
ТаберТред - Отправка доставлена = 66
Отправка смс для устного разового заказа. Принудительно. = 54
Уведомление о новых и зарегистрированных ПС 43 и 106 = 42
Превышен вес\габариты на терминале доставки = 39
Счёт выгружен в Скала для ДИАДОК = 32
Изменение счета = 30
Уведомление о ПС Авто = 22
Интеграционная шина. Изменение опций заказа = 16
Автоматизированное уведомление клиента об отправках, опоздавших на ТД = 13
Уведомление об отсутствии уникальной маркировки = 7
Ошибка работы фиксации логистики = 7
Созвон закрыт.Изменилось состояние заказа = 5
В заказ добавлена опция ДВД = 4
Изменился адрес регистрации клиента ЭД(Диадок) = 3
Возвраты по клиентским реестрам ОТТО = 3
Отправка уведомления  по событию = 3
Регулярное уведомление клиента = 2
Интеграционная шина. Изменение связи заявки с заказом = 2
ТаберТред - Создана отправка = 1
Накладные для агента-провайдера = 1
Уведомление о просроченных ПС 43 и 106 = 1
ЗДД. Ошибка у клиента = 1
Изменение атрибутов заказа на прием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</si>
  <si>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472774
Изменение параметров влияющих на список заказов на доставку для квотирования = 187099
Отправка в ДО = 60304
Создан заказ на перевозку = 34988
Отправка не выведена на доставку в согласованную дату = 24897
Передача в ЭА накладной с электронной подписью = 24384
Рассылка информации по курьеру при печати ЛП = 21197
Выезд курьера на прием заказа = 21141
Первый звонок = 20579
Добавление заказа в лист приема = 10314
Отправка доставляется до двери = 8954
Отправка доставлена до терминала доставки или самовывоза = 8119
Уведомление отправителя о передаче  курьеру = 7697
Удаление заказа из листа приема = 5951
Отправка в срок не поступила на терминал доставки = 5170
Отмена заказа на перевозку = 4697
Возврат с маршрута по вине получателя = 4473
Отправка поступила на терминал приема = 3376
Оповещение получателя об отложенном заказе = 3149
Передача в ЭА реестра с электронной подписью = 2505
Рассылка информации по курьеру при печати ЛД = 2151
sms с сайта = 2072
Обработка реестра = 1265
Формирование реестра доставки = 1259
Оповещение курьера об изменениях в заказе = 1031
Отправка доставлена до терминала доставки = 1011
Изменены характеристики посылки = 967
Оповещение курьера об изменениях в заказе при возврате отправки с маршрута = 812
Изменение даты доставки диспетчером терминала = 665
Уведомление о ЗР ПС Авто = 505
Запрос доп. телефона сотрудниками ТО = 479
email с сайта = 452
ПВП переполнен или закрыт = 394
Рассылка информации по курьеру при печати ЛД(заказ) = 185
Счёт выгружен для автоматической рассылки = 76
ТаберТред - Отправка доставлена = 66
Отправка смс для устного разового заказа. Принудительно. = 53
Уведомление о новых и зарегистрированных ПС 43 и 106 = 42
Превышен вес\габариты на терминале доставки = 40
Счёт выгружен в Скала для ДИАДОК = 32
Изменение счета = 30
Уведомление о ПС Авто = 19
Интеграционная шина. Изменение заказа = 13
Автоматизированное уведомление клиента об отправках, опоздавших на ТД = 13
Интеграционная шина. Изменение опций заказа = 10
Интеграционная шина. Изменение проблемной ситуации = 9
Интеграционная шина. Изменение посылки = 8
Ошибка работы фиксации логистики = 8
Уведомление об отсутствии уникальной маркировки = 7
В заказ добавлена опция ДВД = 4
Созвон закрыт.Изменилось состояние заказа = 4
Возвраты по клиентским реестрам ОТТО = 3
Автоматизированное уведомление клиента об отправках,не выведенных на доставку = 3
Интеграционная шина. Изменение телефона = 3
Изменился адрес регистрации клиента ЭД(Диадок) = 3
Накладные для агента-провайдера = 3
Отправка уведомления  по событию = 3
ТаберТред - Создана отправка = 2
Регулярное уведомление клиента = 2
Интеграционная шина. Изменение исключения операции подразделения = 1
ЗДД. Ошибка у клиента = 1
Изменение атрибутов заказа на доставку = 1
Уведомление о просроченных ПС 43 и 106 = 1
Интеграционная шина. Изменение выходного дня подразделения = 1
Интеграционная шина. Изменение операции подразделения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</si>
  <si>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481765
Изменение параметров влияющих на список заказов на доставку для квотирования = 189036
Отправка в ДО = 58636
Создан заказ на перевозку = 37186
Передача в ЭА накладной с электронной подписью = 24225
Отправка не выведена на доставку в согласованную дату = 23431
Выезд курьера на прием заказа = 22428
Рассылка информации по курьеру при печати ЛП = 22427
Первый звонок = 20835
Отправка доставляется до двери = 11792
Добавление заказа в лист приема = 11107
Уведомление отправителя о передаче  курьеру = 9332
Отправка доставлена до терминала доставки или самовывоза = 8039
Удаление заказа из листа приема = 5924
Отправка в срок не поступила на терминал доставки = 4999
Отмена заказа на перевозку = 4629
Возврат с маршрута по вине получателя = 4418
Отправка поступила на терминал приема = 3346
Оповещение получателя об отложенном заказе = 3112
Передача в ЭА реестра с электронной подписью = 2448
Рассылка информации по курьеру при печати ЛД = 2319
sms с сайта = 2151
Формирование реестра доставки = 1578
Обработка реестра = 1578
Отправка доставлена до терминала доставки = 1061
Оповещение курьера об изменениях в заказе = 1013
Оповещение курьера об изменениях в заказе при возврате отправки с маршрута = 837
Изменение даты доставки диспетчером терминала = 667
Уведомление о ЗР ПС Авто = 496
email с сайта = 487
Запрос доп. телефона сотрудниками ТО = 472
ПВП переполнен или закрыт = 368
Изменены характеристики посылки = 195
Рассылка информации по курьеру при печати ЛД(заказ) = 186
Счёт выгружен для автоматической рассылки = 76
ТаберТред - Отправка доставлена = 65
Отправка смс для устного разового заказа. Принудительно. = 53
Уведомление о новых и зарегистрированных ПС 43 и 106 = 42
Превышен вес\габариты на терминале доставки = 41
Изменение счета = 36
Счёт выгружен в Скала для ДИАДОК = 32
Уведомление о ПС Авто = 17
Интеграционная шина. Изменение опций заказа = 17
Автоматизированное уведомление клиента об отправках, опоздавших на ТД = 13
Ошибка работы фиксации логистики = 9
Уведомление об отсутствии уникальной маркировки = 7
Генерация пин-кода при ПТ = 4
Сгенерирован Пин-код = 4
В заказ добавлена опция ДВД = 4
Автоматизированное уведомление клиента об отправках,не выведенных на доставку = 3
Изменился адрес регистрации клиента ЭД(Диадок) = 3
Отправка уведомления  по событию = 3
Накладные для агента-провайдера = 3
Созвон закрыт.Изменилось состояние заказа = 3
Возвраты по клиентским реестрам ОТТО = 3
Регулярное уведомление клиента = 2
ТаберТред - Создана отправка = 2
Уведомление о просроченных ПС 43 и 106 = 1
ЗДД. Ошибка у клиента = 1
IBOX. Изменение данных ЛК iBOX сотрудника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</si>
  <si>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477215
Изменение параметров влияющих на список заказов на доставку для квотирования = 184310
Отправка в ДО = 56036
Создан заказ на перевозку = 37072
Отправка не выведена на доставку в согласованную дату = 23436
Рассылка информации по курьеру при печати ЛП = 23243
Выезд курьера на прием заказа = 23238
Передача в ЭА накладной с электронной подписью = 23200
Первый звонок = 20227
Отправка доставляется до двери = 14908
Добавление заказа в лист приема = 11157
Уведомление отправителя о передаче  курьеру = 9804
Отправка доставлена до терминала доставки или самовывоза = 7662
Удаление заказа из листа приема = 5573
Отправка в срок не поступила на терминал доставки = 4999
Отмена заказа на перевозку = 4404
Возврат с маршрута по вине получателя = 4139
Отправка поступила на терминал приема = 3192
Оповещение получателя об отложенном заказе = 3041
Рассылка информации по курьеру при печати ЛД = 2440
Передача в ЭА реестра с электронной подписью = 2379
sms с сайта = 2153
Формирование реестра доставки = 1913
Обработка реестра = 1913
Отправка доставлена до терминала доставки = 1109
Оповещение курьера об изменениях в заказе = 981
Оповещение курьера об изменениях в заказе при возврате отправки с маршрута = 800
Изменены характеристики посылки = 704
Изменение даты доставки диспетчером терминала = 693
Уведомление о ЗР ПС Авто = 510
email с сайта = 485
Запрос доп. телефона сотрудниками ТО = 458
ПВП переполнен или закрыт = 389
Рассылка информации по курьеру при печати ЛД(заказ) = 168
ТаберТред - Отправка доставлена = 63
Счёт выгружен для автоматической рассылки = 61
Отправка смс для устного разового заказа. Принудительно. = 56
Превышен вес\габариты на терминале доставки = 42
Уведомление о новых и зарегистрированных ПС 43 и 106 = 42
Изменение счета = 33
Счёт выгружен в Скала для ДИАДОК = 29
Уведомление о ПС Авто = 19
Автоматизированное уведомление клиента об отправках, опоздавших на ТД = 13
Ошибка работы фиксации логистики = 9
Изменение параметров расчета стоимости Стопа = 5
Созвон закрыт.Изменилось состояние заказа = 3
Возвраты по клиентским реестрам ОТТО = 3
Отправка уведомления  по событию = 3
Изменился адрес регистрации клиента ЭД(Диадок) = 3
Автоматизированное уведомление клиента об отправках,не выведенных на доставку = 3
Накладные для агента-провайдера = 3
В заказ добавлена опция ДВД = 2
Регулярное уведомление клиента = 2
ТаберТред - Создана отправка = 2
ЗДД. Ошибка у клиента = 1
Изменение атрибутов заказа на доставку = 1
Интеграционная шина. Изменение опций заказа = 1
IBOX. Изменение данных ЛК iBOX сотрудника = 1
Уведомление о просроченных ПС 43 и 106 = 1
Изменились параметры расчета строк начислений = 1
Уведомление об отсутствии уникальной маркировки = 1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</si>
  <si>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20, 2020 at 03:26:08 
Ipswitch WhatsUp Gold</t>
  </si>
  <si>
    <t>Источник сбоя: БД Аргис
Проблема: Общее количество сообщений в arg_note_stack = 476895
Изменение параметров влияющих на список заказов на доставку для квотирования = 184807
Отправка в ДО = 51532
Создан заказ на перевозку = 36950
Отправка не выведена на доставку в согласованную дату = 23043
Рассылка информации по курьеру при печати ЛП = 22695
Выезд курьера на прием заказа = 22435
Передача в ЭА накладной с электронной подписью = 21635
Первый звонок = 21276
Отправка доставляется до двери = 16792
Добавление заказа в лист приема = 11606
Уведомление отправителя о передаче  курьеру = 10628
Отправка в срок не поступила на терминал доставки = 10242
Отправка доставлена до терминала доставки или самовывоза = 7080
Удаление заказа из листа приема = 5316
Отмена заказа на перевозку = 4067
Возврат с маршрута по вине получателя = 3841
Оповещение получателя об отложенном заказе = 2921
Рассылка информации по курьеру при печати ЛД = 2451
Отправка поступила на терминал приема = 2445
Передача в ЭА реестра с электронной подписью = 2249
Формирование реестра доставки = 2212
Обработка реестра = 2212
sms с сайта = 2126
Отправка доставлена до терминала доставки = 1105
Изменены характеристики посылки = 1006
Оповещение курьера об изменениях в заказе = 933
Оповещение курьера об изменениях в заказе при возврате отправки с маршрута = 773
Изменение даты доставки диспетчером терминала = 492
Уведомление о ЗР ПС Авто = 486
email с сайта = 464
Запрос доп. телефона сотрудниками ТО = 430
ПВП переполнен или закрыт = 356
Рассылка информации по курьеру при печати ЛД(заказ) = 161
ТаберТред - Отправка доставлена = 60
Отправка смс для устного разового заказа. Принудительно. = 55
Уведомление о новых и зарегистрированных ПС 43 и 106 = 42
Превышен вес\габариты на терминале доставки = 36
Изменение счета = 26
Уведомление о ПС Авто = 19
Автоматизированное уведомление клиента об отправках, опоздавших на ТД = 13
Счёт выгружен в Скала для ДИАДОК = 12
Интеграционная шина. Изменение опций заказа = 9
Ошибка работы фиксации логистики = 5
Автоматизированное уведомление клиента об отправках,не выведенных на доставку = 3
Возвраты по клиентским реестрам ОТТО = 3
Интеграционная шина. Изменение проблемной ситуации = 3
Счёт выгружен для автоматической рассылки = 3
Созвон закрыт.Изменилось состояние заказа = 3
Изменился адрес регистрации клиента ЭД(Диадок) = 3
Отправка уведомления  по событию = 3
В заказ добавлена опция ДВД = 2
Накладные для агента-провайдера = 2
Регулярное уведомление клиента = 2
ТаберТред - Создана отправка = 2
Отслеживание. Заказ. Рассчитанное значение ПДД отлично от ЗДД = 1
Изменение параметров расчета стоимости Стопа = 1
Сгенерирован Пин-код = 1
Уведомление о просроченных ПС 43 и 106 = 1
Изменение атрибутов заказа на доставку = 1
ЗДД. Ошибка у клиента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</si>
  <si>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459132
Изменение параметров влияющих на список заказов на доставку для квотирования = 172499
Отправка в ДО = 47390
Создан заказ на перевозку = 37270
Отправка не выведена на доставку в согласованную дату = 23209
Рассылка информации по курьеру при печати ЛП = 22745
Выезд курьера на прием заказа = 22720
Первый звонок = 21276
Передача в ЭА накладной с электронной подписью = 20002
Отправка доставляется до двери = 19591
Добавление заказа в лист приема = 11757
Уведомление отправителя о передаче  курьеру = 10675
Отправка в срок не поступила на терминал доставки = 10203
Отправка доставлена до терминала доставки или самовывоза = 6131
Удаление заказа из листа приема = 4134
Отмена заказа на перевозку = 4094
Возврат с маршрута по вине получателя = 3603
Оповещение получателя об отложенном заказе = 2792
Рассылка информации по курьеру при печати ЛД = 2446
Формирование реестра доставки = 2375
Обработка реестра = 2375
Отправка поступила на терминал приема = 2269
Передача в ЭА реестра с электронной подписью = 2107
sms с сайта = 2069
Отправка доставлена до терминала доставки = 1082
Оповещение курьера об изменениях в заказе = 894
Оповещение курьера об изменениях в заказе при возврате отправки с маршрута = 747
Уведомление о ЗР ПС Авто = 475
email с сайта = 464
Изменение даты доставки диспетчером терминала = 443
Запрос доп. телефона сотрудниками ТО = 415
ПВП переполнен или закрыт = 330
Изменены характеристики посылки = 193
Рассылка информации по курьеру при печати ЛД(заказ) = 150
Отправка смс для устного разового заказа. Принудительно. = 55
ТаберТред - Отправка доставлена = 53
Превышен вес\габариты на терминале доставки = 32
Изменение счета = 25
Уведомление о ПС Авто = 16
Счёт выгружен в Скала для ДИАДОК = 12
Ошибка работы фиксации логистики = 6
Изменился адрес регистрации клиента ЭД(Диадок) = 4
Автоматизированное уведомление клиента об отправках,не выведенных на доставку = 3
Отправка уведомления  по событию = 3
Возвраты по клиентским реестрам ОТТО = 3
Созвон закрыт.Изменилось состояние заказа = 2
Регулярное уведомление клиента = 2
Накладные для агента-провайдера = 2
ТаберТред - Создана отправка = 2
Уведомление об отсутствии уникальной маркировки = 1
В заказ добавлена опция ДВД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</si>
  <si>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448881
Изменение параметров влияющих на список заказов на доставку для квотирования = 166964
Отправка в ДО = 43673
Создан заказ на перевозку = 36418
Отправка не выведена на доставку в согласованную дату = 23209
Рассылка информации по курьеру при печати ЛП = 22829
Выезд курьера на прием заказа = 22488
Отправка доставляется до двери = 22351
Первый звонок = 21163
Передача в ЭА накладной с электронной подписью = 18504
Добавление заказа в лист приема = 11605
Уведомление отправителя о передаче  курьеру = 11297
Отправка в срок не поступила на терминал доставки = 9986
Отправка доставлена до терминала доставки или самовывоза = 5455
Отмена заказа на перевозку = 3832
Удаление заказа из листа приема = 3680
Возврат с маршрута по вине получателя = 3347
Обработка реестра = 2637
Формирование реестра доставки = 2632
Оповещение получателя об отложенном заказе = 2528
Рассылка информации по курьеру при печати ЛД = 2493
Отправка поступила на терминал приема = 2265
sms с сайта = 2018
Передача в ЭА реестра с электронной подписью = 1970
Отправка доставлена до терминала доставки = 1107
Оповещение курьера об изменениях в заказе = 887
Оповещение курьера об изменениях в заказе при возврате отправки с маршрута = 731
Изменены характеристики посылки = 556
email с сайта = 461
Уведомление о ЗР ПС Авто = 447
Запрос доп. телефона сотрудниками ТО = 392
ПВП переполнен или закрыт = 318
Изменение даты доставки диспетчером терминала = 270
Рассылка информации по курьеру при печати ЛД(заказ) = 141
Отправка смс для устного разового заказа. Принудительно. = 55
ТаберТред - Отправка доставлена = 50
Превышен вес\габариты на терминале доставки = 29
Интеграционная шина. Изменение опций заказа = 29
Изменение счета = 23
Уведомление о ПС Авто = 15
Счёт выгружен в Скала для ДИАДОК = 12
Сгенерирован Пин-код = 7
Ошибка работы фиксации логистики = 6
Интеграционная шина. Изменение проблемной ситуации = 4
Изменился адрес регистрации клиента ЭД(Диадок) = 4
Созвон закрыт.Изменилось состояние заказа = 3
Автоматизированное уведомление клиента об отправках,не выведенных на доставку = 3
Отправка уведомления  по событию = 3
Возвраты по клиентским реестрам ОТТО = 3
Регулярное уведомление клиента = 2
ТаберТред - Создана отправка = 2
В заказ добавлена опция ДВД = 2
Накладные для агента-провайдера = 2
Уведомление об отсутствии уникальной маркировки = 1
IBOX. Изменение данных ЛК iBOX сотрудника = 1
Генерация пин-кода при ПТ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</si>
  <si>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429657
Изменение параметров влияющих на список заказов на доставку для квотирования = 162441
Отправка в ДО = 39403
Создан заказ на перевозку = 34708
Отправка доставляется до двери = 24679
Рассылка информации по курьеру при печати ЛП = 23140
Отправка не выведена на доставку в согласованную дату = 23133
Выезд курьера на прием заказа = 22787
Передача в ЭА накладной с электронной подписью = 16761
Первый звонок = 12661
Уведомление отправителя о передаче  курьеру = 11694
Добавление заказа в лист приема = 11244
Отправка в срок не поступила на терминал доставки = 9914
Отправка доставлена до терминала доставки или самовывоза = 4876
Отмена заказа на перевозку = 3538
Удаление заказа из листа приема = 3341
Возврат с маршрута по вине получателя = 3037
Обработка реестра = 2807
Формирование реестра доставки = 2807
Рассылка информации по курьеру при печати ЛД = 2444
Оповещение получателя об отложенном заказе = 2346
Отправка поступила на терминал приема = 2258
sms с сайта = 1941
Передача в ЭА реестра с электронной подписью = 1803
Отправка доставлена до терминала доставки = 1085
Изменены характеристики посылки = 941
Оповещение курьера об изменениях в заказе = 866
Оповещение курьера об изменениях в заказе при возврате отправки с маршрута = 715
email с сайта = 431
Уведомление о ЗР ПС Авто = 418
Запрос доп. телефона сотрудниками ТО = 362
ПВП переполнен или закрыт = 315
Изменение даты доставки диспетчером терминала = 224
Рассылка информации по курьеру при печати ЛД(заказ) = 132
Отправка смс для устного разового заказа. Принудительно. = 55
ТаберТред - Отправка доставлена = 47
Интеграционная шина. Изменение опций заказа = 28
Изменение счета = 23
Превышен вес\габариты на терминале доставки = 22
Уведомление о ПС Авто = 17
Счёт выгружен в Скала для ДИАДОК = 12
Ошибка работы фиксации логистики = 4
Созвон закрыт.Изменилось состояние заказа = 3
Возвраты по клиентским реестрам ОТТО = 3
Автоматизированное уведомление клиента об отправках,не выведенных на доставку = 3
Изменился адрес регистрации клиента ЭД(Диадок) = 3
Отправка уведомления  по событию = 3
Накладные для агента-провайдера = 2
Изменение атрибутов заказа на доставку = 2
Интеграционная шина. Изменение проблемной ситуации = 2
В заказ добавлена опция ДВД = 2
Регулярное уведомление клиента = 2
Отслеживание. Заказ. Рассчитанное значение ПДД отлично от ЗДД = 1
Уведомление об отсутствии уникальной маркировки = 1
Изменились параметры расчета строк начислений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</si>
  <si>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384600
Изменение параметров влияющих на список заказов на доставку для квотирования = 138575
Отправка в ДО = 37948
Создан заказ на перевозку = 31922
Отправка доставляется до двери = 26717
Рассылка информации по курьеру при печати ЛП = 21932
Выезд курьера на прием заказа = 21575
Передача в ЭА накладной с электронной подписью = 15004
Отправка не выведена на доставку в согласованную дату = 14253
Первый звонок = 12661
Уведомление отправителя о передаче  курьеру = 12522
Добавление заказа в лист приема = 9889
Отправка в срок не поступила на терминал доставки = 7857
Отправка доставлена до терминала доставки или самовывоза = 4423
Удаление заказа из листа приема = 3053
Формирование реестра доставки = 2947
Обработка реестра = 2947
Возврат с маршрута по вине получателя = 2700
Отмена заказа на перевозку = 2601
Рассылка информации по курьеру при печати ЛД = 2362
Отправка поступила на терминал приема = 2201
Оповещение получателя об отложенном заказе = 2110
sms с сайта = 1833
Передача в ЭА реестра с электронной подписью = 1633
Отправка доставлена до терминала доставки = 1216
Оповещение курьера об изменениях в заказе = 851
Оповещение курьера об изменениях в заказе при возврате отправки с маршрута = 672
email с сайта = 406
Уведомление о ЗР ПС Авто = 364
Запрос доп. телефона сотрудниками ТО = 344
ПВП переполнен или закрыт = 296
Изменение даты доставки диспетчером терминала = 192
Изменены характеристики посылки = 156
Рассылка информации по курьеру при печати ЛД(заказ) = 129
Интеграционная шина. Изменение опций заказа = 89
Отправка смс для устного разового заказа. Принудительно. = 53
ТаберТред - Отправка доставлена = 42
Интеграционная шина. Изменение заказа = 26
Превышен вес\габариты на терминале доставки = 21
Изменение счета = 21
Счёт выгружен в Скала для ДИАДОК = 14
Уведомление о ПС Авто = 13
Интеграционная шина. Изменение посылки = 9
Интеграционная шина. Изменение связи заявки с заказом = 7
Интеграционная шина. Изменение телефона = 5
Ошибка работы фиксации логистики = 4
Возвраты по клиентским реестрам ОТТО = 3
Отправка уведомления  по событию = 3
Автоматизированное уведомление клиента об отправках,не выведенных на доставку = 3
Интеграционная шина. Изменение проблемной ситуации = 3
Созвон закрыт.Изменилось состояние заказа = 2
В заказ добавлена опция ДВД = 2
Накладные для агента-провайдера = 2
Изменился адрес регистрации клиента ЭД(Диадок) = 2
Уведомление об отсутствии уникальной маркировки = 1
ТаберТред - Создана отправка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</si>
  <si>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69176
Решение: перевести на 2-ю линию поддержки</t>
  </si>
  <si>
    <t>Источник сбоя: БД Аргис
Проблема: Общее количество сообщений в arg_note_stack = 368078
Изменение параметров влияющих на список заказов на доставку для квотирования = 132089
Отправка в ДО = 33731
Создан заказ на перевозку = 29687
Отправка доставляется до двери = 28361
Рассылка информации по курьеру при печати ЛП = 20983
Выезд курьера на прием заказа = 20532
Первый звонок = 14298
Отправка не выведена на доставку в согласованную дату = 14253
Передача в ЭА накладной с электронной подписью = 13030
Уведомление отправителя о передаче  курьеру = 12518
Добавление заказа в лист приема = 9370
Отправка в срок не поступила на терминал доставки = 7857
Отправка доставлена до терминала доставки или самовывоза = 3822
Обработка реестра = 2954
Формирование реестра доставки = 2954
Удаление заказа из листа приема = 2735
Возврат с маршрута по вине получателя = 2423
Отмена заказа на перевозку = 2314
Рассылка информации по курьеру при печати ЛД = 2287
Отправка поступила на терминал приема = 2129
Оповещение получателя об отложенном заказе = 1808
sms с сайта = 1712
Передача в ЭА реестра с электронной подписью = 1461
Отправка доставлена до терминала доставки = 1173
Оповещение курьера об изменениях в заказе = 783
Оповещение курьера об изменениях в заказе при возврате отправки с маршрута = 638
Изменены характеристики посылки = 493
email с сайта = 376
Уведомление о ЗР ПС Авто = 357
Запрос доп. телефона сотрудниками ТО = 326
ПВП переполнен или закрыт = 259
Изменение даты доставки диспетчером терминала = 154
Рассылка информации по курьеру при печати ЛД(заказ) = 120
Отправка смс для устного разового заказа. Принудительно. = 51
ТаберТред - Отправка доставлена = 35
Интеграционная шина. Изменение опций заказа = 29
Превышен вес\габариты на терминале доставки = 22
Интеграционная шина. Изменение проблемной ситуации = 19
Изменение счета = 18
Счёт выгружен в Скала для ДИАДОК = 15
Изменение атрибутов заказа на доставку = 12
Уведомление о ПС Авто = 10
Отслеживание. Заказ. Изменены условия доставки = 8
Отслеживание. Создан заказ СЗ = 4
Ошибка работы фиксации логистики = 4
Отслеживание. Отправка в ДО = 4
Возвраты по клиентским реестрам ОТТО = 3
Отправка уведомления  по событию = 3
Автоматизированное уведомление клиента об отправках,не выведенных на доставку = 3
Накладные для агента-провайдера = 2
В заказ добавлена опция ДВД = 2
Отслеживание. Создана заявка = 2
Созвон закрыт.Изменилось состояние заказа = 2
Сгенерирован Пин-код = 2
Изменение параметров расчета стоимости Стопа = 2
Отслеживание. Зарегистрирована проблема (ПС ПОТЕНЦИАЛЬНАЯ) = 1
Изменился адрес регистрации клиента ЭД(Диадок) = 1
Отслеживание. Заказ в ОЖ = 1
Изменение атрибутов заказа на прием = 1
Отслеживание. Заказ в ВЫ = 1
Отслеживание. Зарегистрирована проблема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</si>
  <si>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347871
Изменение параметров влияющих на список заказов на доставку для квотирования = 126858
Отправка в ДО = 29584
Отправка доставляется до двери = 29454
Создан заказ на перевозку = 28994
Рассылка информации по курьеру при печати ЛП = 20544
Выезд курьера на прием заказа = 20093
Отправка не выведена на доставку в согласованную дату = 14200
Уведомление отправителя о передаче  курьеру = 13019
Передача в ЭА накладной с электронной подписью = 11195
Добавление заказа в лист приема = 8998
Отправка в срок не поступила на терминал доставки = 8903
Первый звонок = 7187
Отправка доставлена до терминала доставки или самовывоза = 3233
Формирование реестра доставки = 3007
Обработка реестра = 3007
Рассылка информации по курьеру при печати ЛД = 2201
Удаление заказа из листа приема = 2198
Возврат с маршрута по вине получателя = 2103
Отмена заказа на перевозку = 2047
Отправка поступила на терминал приема = 1952
sms с сайта = 1596
Оповещение получателя об отложенном заказе = 1575
Передача в ЭА реестра с электронной подписью = 1262
Отправка доставлена до терминала доставки = 989
Изменены характеристики посылки = 827
Оповещение курьера об изменениях в заказе = 706
Оповещение курьера об изменениях в заказе при возврате отправки с маршрута = 582
email с сайта = 359
Уведомление о ЗР ПС Авто = 337
Запрос доп. телефона сотрудниками ТО = 282
ПВП переполнен или закрыт = 254
Изменение даты доставки диспетчером терминала = 130
Рассылка информации по курьеру при печати ЛД(заказ) = 104
Отправка смс для устного разового заказа. Принудительно. = 51
Интеграционная шина. Изменение опций заказа = 29
ТаберТред - Отправка доставлена = 26
Превышен вес\габариты на терминале доставки = 22
Изменение счета = 19
Уведомление о ПС Авто = 11
Счёт выгружен в Скала для ДИАДОК = 3
Автоматизированное уведомление клиента об отправках,не выведенных на доставку = 3
Интеграционная шина. Изменение проблемной ситуации = 3
Отправка уведомления  по событию = 3
Изменение параметров расчета стоимости Стопа = 2
В заказ добавлена опция ДВД = 2
Ошибка работы фиксации логистики = 2
Накладные для агента-провайдера = 2
Изменился адрес регистрации клиента ЭД(Диадок) = 1
ТаберТред - Создана отправка = 1
Изменились параметры расчета строк начислений = 1
Отслеживание. Заказ. Рассчитанное значение ПДД отлично от ЗДД = 1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</si>
  <si>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302387
Изменение параметров влияющих на список заказов на доставку для квотирования = 105306
Отправка доставляется до двери = 29779
Создан заказ на перевозку = 26219
Отправка в ДО = 25730
Рассылка информации по курьеру при печати ЛП = 19814
Выезд курьера на прием заказа = 19285
Уведомление отправителя о передаче  курьеру = 12861
Передача в ЭА накладной с электронной подписью = 9406
Добавление заказа в лист приема = 8256
Первый звонок = 7187
Отправка не выведена на доставку в согласованную дату = 6734
Отправка в срок не поступила на терминал доставки = 6523
Обработка реестра = 2956
Формирование реестра доставки = 2956
Отправка доставлена до терминала доставки или самовывоза = 2817
Рассылка информации по курьеру при печати ЛД = 2051
Отправка поступила на терминал приема = 1833
Возврат с маршрута по вине получателя = 1803
Удаление заказа из листа приема = 1791
Отмена заказа на перевозку = 1770
sms с сайта = 1439
Оповещение получателя об отложенном заказе = 1255
Передача в ЭА реестра с электронной подписью = 1088
Отправка доставлена до терминала доставки = 905
Оповещение курьера об изменениях в заказе = 667
Оповещение курьера об изменениях в заказе при возврате отправки с маршрута = 507
email с сайта = 319
Запрос доп. телефона сотрудниками ТО = 253
Уведомление о ЗР ПС Авто = 239
ПВП переполнен или закрыт = 181
Изменены характеристики посылки = 138
Закончено БХ = 114
Рассылка информации по курьеру при печати ЛД(заказ) = 77
Изменение даты доставки диспетчером терминала = 71
Отправка смс для устного разового заказа. Принудительно. = 43
Превышен вес\габариты на терминале доставки = 24
Интеграционная шина. Изменение проблемной ситуации = 21
Интеграционная шина. Изменение опций заказа = 20
ТаберТред - Отправка доставлена = 20
Изменение счета = 17
Уведомление о ПС Авто = 11
Изменились параметры расчета строк начислений = 10
Созвон закрыт.Изменилось состояние заказа = 9
Изменение параметров расчета стоимости Стопа = 9
Закончено БХ (по клиенту) = 6
Отправка уведомления  по событию = 3
Автоматизированное уведомление клиента об отправках, опоздавших на ТД = 3
Счёт выгружен в Скала для ДИАДОК = 3
Ошибка работы фиксации логистики = 2
В заказ добавлена опция ДВД = 2
Сгенерирован Пин-код = 1
Изменение параметров расчета стоимости Стопа УРВ = 1
Изменился адрес регистрации клиента ЭД(Диадок)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</si>
  <si>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279463
Изменение параметров влияющих на список заказов на доставку для квотирования = 94602
Отправка доставляется до двери = 29786
Отправка в ДО = 24463
Создан заказ на перевозку = 22958
Рассылка информации по курьеру при печати ЛП = 18641
Выезд курьера на прием заказа = 17975
Уведомление отправителя о передаче  курьеру = 11898
Передача в ЭА накладной с электронной подписью = 7850
Добавление заказа в лист приема = 7602
Первый звонок = 6931
Отправка не выведена на доставку в согласованную дату = 6734
Отправка в срок не поступила на терминал доставки = 6523
Формирование реестра доставки = 2926
Обработка реестра = 2919
Отправка доставлена до терминала доставки или самовывоза = 2373
Рассылка информации по курьеру при печати ЛД = 1877
Отправка поступила на терминал приема = 1803
Возврат с маршрута по вине получателя = 1549
Удаление заказа из листа приема = 1515
sms с сайта = 1336
Отмена заказа на перевозку = 1324
Оповещение получателя об отложенном заказе = 1159
Передача в ЭА реестра с электронной подписью = 935
Отправка доставлена до терминала доставки = 868
Оповещение курьера об изменениях в заказе = 628
Изменены характеристики посылки = 438
Оповещение курьера об изменениях в заказе при возврате отправки с маршрута = 436
email с сайта = 286
Запрос доп. телефона сотрудниками ТО = 230
ПВП переполнен или закрыт = 187
Уведомление о ЗР ПС Авто = 173
Закончено БХ = 114
Интеграционная шина. Изменение опций заказа = 75
Изменение даты доставки диспетчером терминала = 69
Рассылка информации по курьеру при печати ЛД(заказ) = 67
Интеграционная шина. Изменение посылки = 53
Отправка смс для устного разового заказа. Принудительно. = 45
Интеграционная шина. Изменение заказа = 37
Превышен вес\габариты на терминале доставки = 20
Интеграционная шина. Изменение проблемной ситуации = 19
ТаберТред - Отправка доставлена = 18
Изменение счета = 13
Уведомление о ПС Авто = 11
Созвон закрыт.Изменилось состояние заказа = 9
Закончено БХ (по клиенту) = 6
Интеграционная шина. Изменение связи заявки с заказом = 5
Интеграционная шина. Изменение телефона = 4
В заказ добавлена опция ДВД = 3
Счёт выгружен в Скала для ДИАДОК = 3
Автоматизированное уведомление клиента об отправках, опоздавших на ТД = 3
Счёт выгружен для автоматической рассылки = 3
Отправка уведомления  по событию = 3
Изменение атрибутов заказа на доставку = 2
Ошибка при расчете платного веса iDPD = 1
Изменился адрес регистрации клиента ЭД(Диадок) = 1
Изменение правил PUD на доставку = 1
Решение: перевести на 2-ю линию поддержки</t>
  </si>
  <si>
    <t>Источник сбоя: БД Аргис
Проблема: Общее количество сообщений в arg_note_stack = 262934
Изменение параметров влияющих на список заказов на доставку для квотирования = 88152
Отправка доставляется до двери = 27579
Создан заказ на перевозку = 21951
Отправка в ДО = 21040
Рассылка информации по курьеру при печати ЛП = 18078
Выезд курьера на прием заказа = 17489
Уведомление отправителя о передаче  курьеру = 11834
Добавление заказа в лист приема = 7613
Отправка не выведена на доставку в согласованную дату = 6729
Отправка в срок не поступила на терминал доставки = 6412
Передача в ЭА накладной с электронной подписью = 6342
Закончено БХ = 5268
Первый звонок = 2872
Формирование реестра доставки = 2706
Обработка реестра = 2706
Отправка доставлена до терминала доставки или самовывоза = 1929
Отправка поступила на терминал приема = 1713
Рассылка информации по курьеру при печати ЛД = 1645
Возврат с маршрута по вине получателя = 1322
Удаление заказа из листа приема = 1228
sms с сайта = 1207
Закончено БХ (по клиенту) = 1097
Отмена заказа на перевозку = 1082
Оповещение получателя об отложенном заказе = 943
Отправка доставлена до терминала доставки = 824
Передача в ЭА реестра с электронной подписью = 758
Оповещение курьера об изменениях в заказе = 582
Изменены характеристики посылки = 536
Оповещение курьера об изменениях в заказе при возврате отправки с маршрута = 387
email с сайта = 248
Запрос доп. телефона сотрудниками ТО = 193
Уведомление о ЗР ПС Авто = 132
ПВП переполнен или закрыт = 121
Рассылка информации по курьеру при печати ЛД(заказ) = 71
Изменение даты доставки диспетчером терминала = 37
Отправка смс для устного разового заказа. Принудительно. = 36
Интеграционная шина. Изменение опций заказа = 19
Превышен вес\габариты на терминале доставки = 15
ТаберТред - Отправка доставлена = 14
Изменение счета = 11
Созвон закрыт.Изменилось состояние заказа = 9
Уведомление о ПС Авто = 7
Интеграционная шина. Изменение проблемной ситуации = 6
Счёт выгружен для автоматической рассылки = 4
IBOX. Изменение данных ЛК iBOX сотрудника = 4
Отправка уведомления  по событию = 3
В заказ добавлена опция ДВД = 3
Автоматизированное уведомление клиента об отправках, опоздавших на ТД = 3
Счёт выгружен в Скала для ДИАДОК = 3
Изменение атрибутов заказа на доставку = 2
Изменение параметров расчета стоимости Стопа = 2
Созвон закрыт = 1
Ошибка при расчете платного веса iDPD = 1
Безналичная форма оплаты услуги изменена на наличную = 1
Изменился адрес регистрации клиента ЭД(Диадок)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</si>
  <si>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217134
Изменение параметров влияющих на список заказов на доставку для квотирования = 67153
Отправка доставляется до двери = 25181
Создан заказ на перевозку = 18362
Отправка в ДО = 17830
Рассылка информации по курьеру при печати ЛП = 16507
Выезд курьера на прием заказа = 15834
Уведомление отправителя о передаче  курьеру = 10813
Закончено БХ = 7778
Добавление заказа в лист приема = 6192
Передача в ЭА накладной с электронной подписью = 4974
Первый звонок = 2872
Отправка не выведена на доставку в согласованную дату = 2676
Формирование реестра доставки = 2380
Обработка реестра = 2376
Закончено БХ (по клиенту) = 1850
Отправка поступила на терминал приема = 1654
Отправка доставлена до терминала доставки или самовывоза = 1633
Рассылка информации по курьеру при печати ЛД = 1455
Возврат с маршрута по вине получателя = 1092
Отправка в срок не поступила на терминал доставки = 1086
sms с сайта = 1061
Удаление заказа из листа приема = 995
Отмена заказа на перевозку = 842
Отправка доставлена до терминала доставки = 773
Оповещение получателя об отложенном заказе = 756
Передача в ЭА реестра с электронной подписью = 585
Счёт выгружен для автоматической рассылки = 561
Оповещение курьера об изменениях в заказе = 524
Оповещение курьера об изменениях в заказе при возврате отправки с маршрута = 352
email с сайта = 211
Запрос доп. телефона сотрудниками ТО = 157
Счёт выгружен в Скала для ДИАДОК = 143
Уведомление о ЗР ПС Авто = 130
ПВП переполнен или закрыт = 106
Изменены характеристики посылки = 74
Рассылка информации по курьеру при печати ЛД(заказ) = 73
Интеграционная шина. Изменение опций заказа = 35
Отправка смс для устного разового заказа. Принудительно. = 31
Интеграционная шина. Изменение заказа = 18
Превышен вес\габариты на терминале доставки = 14
Изменение счета = 11
ТаберТред - Отправка доставлена = 9
Созвон закрыт.Изменилось состояние заказа = 9
Интеграционная шина. Изменение телефона = 6
Уведомление о ПС Авто = 6
Интеграционная шина. Изменение посылки = 5
Изменение даты доставки диспетчером терминала = 4
Интеграционная шина. Изменение связи заявки с заказом = 3
Отправка уведомления  по событию = 3
Автоматизированное уведомление клиента об отправках, опоздавших на ТД = 3
Изменение параметров расчета стоимости Стопа = 1
Изменение атрибутов заказа на доставку = 1
Созвон закрыт = 1
Отслеживание. Заказ. Рассчитанное значение ПДД отлично от ЗДД = 1
IBOX. Изменение данных ЛК iBOX сотрудника = 1
Запрос доп. телефона = 1
Ошибка при расчете платного веса iDPD = 1
В заказ добавлена опция ДВД = 1
Решение: перевести на 2-ю линию поддержки</t>
  </si>
  <si>
    <t>Disk C free space 1G,
Fastreport is Down at least 20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апреля 20, 2020 at 11:48:45 
Ipswitch WhatsUp Gold</t>
  </si>
  <si>
    <t>Источник сбоя: БД Аргис
Проблема: Общее количество сообщений в arg_note_stack = 195616
Изменение параметров влияющих на список заказов на доставку для квотирования = 59918
Отправка доставляется до двери = 22686
Создан заказ на перевозку = 16324
Отправка в ДО = 15252
Рассылка информации по курьеру при печати ЛП = 14293
Выезд курьера на прием заказа = 13849
Уведомление отправителя о передаче  курьеру = 9596
Закончено БХ = 7778
Добавление заказа в лист приема = 5263
Передача в ЭА накладной с электронной подписью = 3918
Отправка не выведена на доставку в согласованную дату = 2676
Первый звонок = 2449
Счёт выгружен для автоматической рассылки = 2434
Обработка реестра = 2144
Формирование реестра доставки = 2132
Закончено БХ (по клиенту) = 1850
Отправка поступила на терминал приема = 1585
Рассылка информации по курьеру при печати ЛД = 1330
Отправка доставлена до терминала доставки или самовывоза = 1326
Отправка в срок не поступила на терминал доставки = 1086
sms с сайта = 931
Удаление заказа из листа приема = 898
Возврат с маршрута по вине получателя = 868
Счёт выгружен в Скала для ДИАДОК = 750
Отправка доставлена до терминала доставки = 714
Оповещение получателя об отложенном заказе = 616
Отмена заказа на перевозку = 574
Передача в ЭА реестра с электронной подписью = 443
Оповещение курьера об изменениях в заказе = 443
Изменены характеристики посылки = 343
Оповещение курьера об изменениях в заказе при возврате отправки с маршрута = 272
email с сайта = 195
Уведомление о ЗР ПС Авто = 138
Запрос доп. телефона сотрудниками ТО = 124
ПВП переполнен или закрыт = 103
Изменение атрибутов заказа на доставку = 81
Рассылка информации по курьеру при печати ЛД(заказ) = 67
Изменение даты доставки диспетчером терминала = 41
Отправка смс для устного разового заказа. Принудительно. = 29
Превышен вес\габариты на терминале доставки = 20
Изменились параметры расчета строк начислений = 18
Созвон закрыт.Изменилось состояние заказа = 8
Изменение счета = 8
Генерация пин-кода при ПТ = 7
Сгенерирован Пин-код = 7
ТаберТред - Отправка доставлена = 5
Изменение параметров расчета стоимости Стопа = 4
Автоматизированное уведомление клиента об отправках, опоздавших на ТД = 3
Отправка уведомления  по событию = 3
Уведомление о ПС Авто = 2
Интеграционная шина. Изменение опций заказа = 2
IBOX. Изменение данных ЛК iBOX сотрудника = 1
Безналичная форма оплаты услуги изменена на наличную = 1
Ошибка при расчете платного веса iDPD = 1
Запрос доп. телефона = 1
В заказ добавлена опция ДВД = 1
Созвон закрыт = 1
Решение: перевести на 2-ю линию поддержки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</si>
  <si>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20, 2020 at 11:30:34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</si>
  <si>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20, 2020 at 11:22:56 
Ipswitch WhatsUp Gold</t>
  </si>
  <si>
    <t>Источник сбоя: БД Аргис
Проблема: Общее количество сообщений в arg_note_stack = 167170
Изменение параметров влияющих на список заказов на доставку для квотирования = 49955
Отправка доставляется до двери = 19389
Создан заказ на перевозку = 14272
Рассылка информации по курьеру при печати ЛП = 12111
Выезд курьера на прием заказа = 11399
Отправка в ДО = 10712
Уведомление отправителя о передаче  курьеру = 7867
Закончено БХ = 7778
Счёт выгружен для автоматической рассылки = 4921
Добавление заказа в лист приема = 4448
Передача в ЭА накладной с электронной подписью = 3086
Отправка не выведена на доставку в согласованную дату = 2297
Формирование реестра доставки = 1864
Обработка реестра = 1862
Закончено БХ (по клиенту) = 1850
Счёт выгружен в Скала для ДИАДОК = 1437
Отправка поступила на терминал приема = 1417
Первый звонок = 1360
Рассылка информации по курьеру при печати ЛД = 1143
Отправка в срок не поступила на терминал доставки = 1083
Отправка доставлена до терминала доставки или самовывоза = 1047
sms с сайта = 806
Удаление заказа из листа приема = 739
Возврат с маршрута по вине получателя = 720
Изменены характеристики посылки = 530
Оповещение получателя об отложенном заказе = 530
Отправка доставлена до терминала доставки = 509
Отмена заказа на перевозку = 393
Оповещение курьера об изменениях в заказе = 373
Передача в ЭА реестра с электронной подписью = 353
Оповещение курьера об изменениях в заказе при возврате отправки с маршрута = 232
email с сайта = 167
Уведомление о ЗР ПС Авто = 146
ПВП переполнен или закрыт = 109
Запрос доп. телефона сотрудниками ТО = 90
Рассылка информации по курьеру при печати ЛД(заказ) = 59
Изменение даты доставки диспетчером терминала = 51
Отправка смс для устного разового заказа. Принудительно. = 28
Превышен вес\габариты на терминале доставки = 22
Интеграционная шина. Изменение заказа = 18
Интеграционная шина. Изменение опций заказа = 17
Созвон закрыт.Изменилось состояние заказа = 8
Изменение счета = 6
Интеграционная шина. Изменение посылки = 6
Интеграционная шина. Изменение связи заявки с заказом = 5
Уведомление о ПС Авто = 4
ТаберТред - Отправка доставлена = 4
Автоматизированное уведомление клиента об отправках, опоздавших на ТД = 3
Отправка уведомления  по событию = 2
Интеграционная шина. Изменение телефона = 2
Интеграционная шина. Изменение проблемной ситуации = 2
Отслеживание. Заказ. Рассчитанное значение ПДД отлично от ЗДД = 1
Ошибка при расчете платного веса iDPD = 1
Запрос доп. телефона = 1
В заказ добавлена опция ДВД = 1
Созвон закрыт = 1
Решение: перевести на 2-ю линию поддержки</t>
  </si>
  <si>
    <t>Источник сбоя: БД Аргис
Проблема: Общее количество сообщений в arg_note_stack = 136000
Изменение параметров влияющих на список заказов на доставку для квотирования = 41545
Отправка доставляется до двери = 14901
Создан заказ на перевозку = 10491
Рассылка информации по курьеру при печати ЛП = 8963
Отправка в ДО = 8943
Выезд курьера на прием заказа = 8515
Закончено БХ = 7664
Уведомление отправителя о передаче  курьеру = 5919
Счёт выгружен для автоматической рассылки = 5002
Добавление заказа в лист приема = 3436
Передача в ЭА накладной с электронной подписью = 2433
Отправка в срок не поступила на терминал доставки = 2020
Закончено БХ (по клиенту) = 1844
Счёт выгружен в Скала для ДИАДОК = 1468
Формирование реестра доставки = 1465
Обработка реестра = 1465
Первый звонок = 1360
Отправка поступила на терминал приема = 1064
Отправка доставлена до терминала доставки или самовывоза = 910
Рассылка информации по курьеру при печати ЛД = 862
Отправка не выведена на доставку в согласованную дату = 821
sms с сайта = 710
Удаление заказа из листа приема = 609
Возврат с маршрута по вине получателя = 599
Отправка доставлена до терминала доставки = 541
Оповещение получателя об отложенном заказе = 461
Отмена заказа на перевозку = 328
Оповещение курьера об изменениях в заказе = 293
Передача в ЭА реестра с электронной подписью = 267
Оповещение курьера об изменениях в заказе при возврате отправки с маршрута = 193
Уведомление о ЗР ПС Авто = 163
email с сайта = 152
ПВП переполнен или закрыт = 142
Изменены характеристики посылки = 105
Запрос доп. телефона сотрудниками ТО = 73
Рассылка информации по курьеру при печати ЛД(заказ) = 60
Отправка 3-й день на терминале для самовывоза = 57
Изменение даты доставки диспетчером терминала = 48
Превышен вес\габариты на терминале доставки = 23
Отправка смс для устного разового заказа. Принудительно. = 21
ЗДД. Ошибка у клиента = 21
Интеграционная шина. Изменение опций заказа = 17
Интеграционная шина. Изменение проблемной ситуации = 9
Уведомление о ПС Авто = 4
Изменение счета = 3
ТаберТред - Отправка доставлена = 2
Отправка уведомления  по событию = 2
Не отмечена доставка заказа экспедиции = 1
В заказ добавлена опция ДВД = 1
Запрос доп. телефона = 1
Созвон закрыт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</si>
  <si>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105633
Изменение параметров влияющих на список заказов на доставку для квотирования = 37216
Отправка доставляется до двери = 12305
Создан заказ на перевозку = 8440
Рассылка информации по курьеру при печати ЛП = 6502
Выезд курьера на прием заказа = 5883
Отправка в ДО = 5281
Счёт выгружен для автоматической рассылки = 4998
Уведомление отправителя о передаче  курьеру = 4604
Добавление заказа в лист приема = 2227
Отправка в срок не поступила на терминал доставки = 2020
Передача в ЭА накладной с электронной подписью = 1904
Первый звонок = 1728
Счёт выгружен в Скала для ДИАДОК = 1462
Формирование реестра доставки = 1246
Обработка реестра = 1242
Отправка поступила на терминал приема = 1058
Отправка не выведена на доставку в согласованную дату = 821
Отправка доставлена до терминала доставки или самовывоза = 819
Рассылка информации по курьеру при печати ЛД = 743
Закончено БХ = 678
sms с сайта = 638
Отправка доставлена до терминала доставки = 616
Возврат с маршрута по вине получателя = 465
Удаление заказа из листа приема = 443
Оповещение получателя об отложенном заказе = 364
Отмена заказа на перевозку = 349
Изменены характеристики посылки = 272
Оповещение курьера об изменениях в заказе = 238
Передача в ЭА реестра с электронной подписью = 200
Оповещение курьера об изменениях в заказе при возврате отправки с маршрута = 161
Уведомление о ЗР ПС Авто = 153
email с сайта = 145
ПВП переполнен или закрыт = 121
Запрос доп. телефона сотрудниками ТО = 64
Отправка 3-й день на терминале для самовывоза = 57
Изменение даты доставки диспетчером терминала = 51
Рассылка информации по курьеру при печати ЛД(заказ) = 45
Превышен вес\габариты на терминале доставки = 32
Отправка смс для устного разового заказа. Принудительно. = 23
ЗДД. Ошибка у клиента = 21
Интеграционная шина. Изменение опций заказа = 7
Уведомление о ПС Авто = 3
Интеграционная шина. Изменение проблемной ситуации = 2
ТаберТред - Отправка доставлена = 2
Отправка уведомления  по событию = 2
Изменение счета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</si>
  <si>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81161
Изменение параметров влияющих на список заказов на доставку для квотирования = 32134
Отправка доставляется до двери = 9403
Создан заказ на перевозку = 7203
Рассылка информации по курьеру при печати ЛП = 5054
Выезд курьера на прием заказа = 4226
Уведомление отправителя о передаче  курьеру = 3900
Отправка в ДО = 3561
Отправка в срок не поступила на терминал доставки = 2015
Добавление заказа в лист приема = 1904
Передача в ЭА накладной с электронной подписью = 1341
Счёт выгружен для автоматической рассылки = 1170
Формирование реестра доставки = 987
Обработка реестра = 987
Отправка поступила на терминал приема = 845
Отправка не выведена на доставку в согласованную дату = 821
Первый звонок = 787
Отправка доставлена до терминала доставки или самовывоза = 649
Отправка доставлена до терминала доставки = 566
sms с сайта = 523
Рассылка информации по курьеру при печати ЛД = 502
Изменены характеристики посылки = 418
Возврат с маршрута по вине получателя = 363
Удаление заказа из листа приема = 292
Оповещение получателя об отложенном заказе = 271
Счёт выгружен в Скала для ДИАДОК = 198
Оповещение курьера об изменениях в заказе = 197
Передача в ЭА реестра с электронной подписью = 143
Оповещение курьера об изменениях в заказе при возврате отправки с маршрута = 114
email с сайта = 111
ПВП переполнен или закрыт = 98
Уведомление о ЗР ПС Авто = 91
Отмена заказа на перевозку = 86
Отправка 3-й день на терминале для самовывоза = 57
Запрос доп. телефона сотрудниками ТО = 52
Рассылка информации по курьеру при печати ЛД(заказ) = 32
Превышен вес\габариты на терминале доставки = 29
Отправка смс для устного разового заказа. Принудительно. = 22
ЗДД. Ошибка у клиента = 21
Интеграционная шина. Изменение опций заказа = 18
Интеграционная шина. Изменение посылки = 18
Отслеживание. Отправка готова к выдаче = 16
Интеграционная шина. Изменение заказа = 12
Отслеживание. Создана заявка = 9
Отслеживание. Создан заказ СЗ = 9
Отслеживание. Первая посылка в ПТ = 8
Отслеживание. Отправка в ДО = 8
Изменение даты доставки диспетчером терминала = 6
Отслеживание. Заказ в ВЫ = 5
Отслеживание. Зарегистрирована проблема = 5
Интеграционная шина. Изменение проблемной ситуации = 4
Изменение параметров расчета стоимости Стопа = 2
ТаберТред - Отправка доставлена = 2
Интеграционная шина. Изменение связи заявки с заказом = 2
Отслеживание. Зарегистрирована проблема (ПС ПОТЕНЦИАЛЬНАЯ) = 2
Отправка уведомления  по событию = 2
Отслеживание. Заказ. Изменены условия доставки = 2
Интеграционная шина. Изменение телефона = 2
IBOX. Изменение данных ЛК iBOX сотрудника = 2
Не отмечена доставка заказа экспедиции = 1
Отслеживание. Лист доставки ВД = 1
Изменение атрибутов заказа на доставку = 1
В заказ добавлена опция ДВД = 1
Отслеживание. Заказ. Рассчитанное значение ПДД отлично от ЗДД = 1
Аннулирован пин-код = 1
Сгенерирован Пин-код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</si>
  <si>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62641
Изменение параметров влияющих на список заказов на доставку для квотирования = 26241
Отправка доставляется до двери = 7766
Создан заказ на перевозку = 6792
Рассылка информации по курьеру при печати ЛП = 3845
Выезд курьера на прием заказа = 3412
Уведомление отправителя о передаче  курьеру = 2725
Отправка в ДО = 2614
Добавление заказа в лист приема = 1786
Передача в ЭА накладной с электронной подписью = 914
Отправка поступила на терминал приема = 898
Первый звонок = 787
Формирование реестра доставки = 718
Обработка реестра = 718
Отправка доставлена до терминала доставки или самовывоза = 542
Отправка доставлена до терминала доставки = 509
sms с сайта = 451
Рассылка информации по курьеру при печати ЛД = 420
Возврат с маршрута по вине получателя = 273
Удаление заказа из листа приема = 207
Отмена заказа на перевозку = 164
Оповещение курьера об изменениях в заказе = 162
Оповещение получателя об отложенном заказе = 154
email с сайта = 114
Передача в ЭА реестра с электронной подписью = 106
Оповещение курьера об изменениях в заказе при возврате отправки с маршрута = 90
Изменены характеристики посылки = 80
ПВП переполнен или закрыт = 51
Запрос доп. телефона сотрудниками ТО = 40
Интеграционная шина. Изменение посылки = 26
Уведомление о ЗР ПС Авто = 25
Интеграционная шина. Изменение опций заказа = 20
Рассылка информации по курьеру при печати ЛД(заказ) = 19
Отправка смс для устного разового заказа. Принудительно. = 19
Превышен вес\габариты на терминале доставки = 19
Интеграционная шина. Изменение заказа = 11
Интеграционная шина. Изменение связи заявки с заказом = 6
Интеграционная шина. Изменение проблемной ситуации = 5
Изменение даты доставки диспетчером терминала = 5
IBOX. Изменение данных ЛК iBOX сотрудника = 3
Интеграционная шина. Изменение телефона = 3
ТаберТред - Отправка доставлена = 2
Счёт выгружен в Скала для ДИАДОК = 1
Отправка уведомления  по событию = 1
Изменение атрибутов заказа на доставку = 1
В заказ добавлена опция ДВД = 1
Уведомление о ПС Авто = 1
Изменение параметров расчета стоимости Стопа = 1
Изменение счета = 1
Решение: перевести на 2-ю линию поддержки</t>
  </si>
  <si>
    <t>Источник сбоя: БД Аргис
Проблема: Общее количество сообщений в arg_note_stack = 43872
Изменение параметров влияющих на список заказов на доставку для квотирования = 16756
Отправка доставляется до двери = 5659
Создан заказ на перевозку = 4419
Рассылка информации по курьеру при печати ЛП = 3237
Выезд курьера на прием заказа = 2860
Уведомление отправителя о передаче  курьеру = 1824
Отправка в ДО = 1552
Добавление заказа в лист приема = 1119
Изменение атрибутов заказа на доставку = 1061
Первый звонок = 798
Отправка поступила на терминал приема = 723
Передача в ЭА накладной с электронной подписью = 485
Отправка доставлена до терминала доставки = 420
Формирование реестра доставки = 405
Обработка реестра = 403
Отправка доставлена до терминала доставки или самовывоза = 326
sms с сайта = 303
Удаление заказа из листа приема = 253
Рассылка информации по курьеру при печати ЛД = 253
Изменены характеристики посылки = 231
Возврат с маршрута по вине получателя = 150
Оповещение курьера об изменениях в заказе = 101
Оповещение получателя об отложенном заказе = 91
email с сайта = 80
Передача в ЭА реестра с электронной подписью = 70
ПВП переполнен или закрыт = 63
Интеграционная шина. Изменение опций заказа = 59
Оповещение курьера об изменениях в заказе при возврате отправки с маршрута = 52
Отмена заказа на перевозку = 52
Запрос доп. телефона сотрудниками ТО = 22
Рассылка информации по курьеру при печати ЛД(заказ) = 19
Превышен вес\габариты на терминале доставки = 12
Уведомление о ЗР ПС Авто = 11
Отправка смс для устного разового заказа. Принудительно. = 11
Счёт выгружен в Скала для ДИАДОК = 8
Изменение атрибутов заказа на прием = 3
IBOX. Изменение данных ЛК iBOX сотрудника = 3
Уведомление о ПС Авто = 2
Отправка уведомления  по событию = 2
Изменение счета = 2
ТаберТред - Отправка доставлена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</si>
  <si>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25715
Изменение параметров влияющих на список заказов на доставку для квотирования = 11065
Отправка доставляется до двери = 2838
Создан заказ на перевозку = 2219
Рассылка информации по курьеру при печати ЛП = 1766
Уведомление отправителя о передаче  курьеру = 1404
Выезд курьера на прием заказа = 1356
Отправка в ДО = 867
Добавление заказа в лист приема = 576
Отправка в срок не поступила на терминал доставки = 504
Изменены характеристики посылки = 409
Изменение атрибутов заказа на доставку = 338
Отправка поступила на терминал приема = 278
Передача в ЭА накладной с электронной подписью = 241
Закончено БХ = 232
Обработка реестра = 231
Формирование реестра доставки = 231
sms с сайта = 174
Закончено БХ (по клиенту) = 168
Отправка доставлена до терминала доставки = 129
Отправка доставлена до терминала доставки или самовывоза = 128
Рассылка информации по курьеру при печати ЛД = 125
Возврат с маршрута по вине получателя = 85
Удаление заказа из листа приема = 79
Оповещение получателя об отложенном заказе = 63
Оповещение курьера об изменениях в заказе при возврате отправки с маршрута = 44
Оповещение курьера об изменениях в заказе = 43
Передача в ЭА реестра с электронной подписью = 26
email с сайта = 25
ПВП переполнен или закрыт = 16
Отмена заказа на перевозку = 15
Запрос доп. телефона сотрудниками ТО = 11
Уведомление о ЗР ПС Авто = 8
Изменение атрибутов заказа на прием = 8
Рассылка информации по курьеру при печати ЛД(заказ) = 7
Превышен вес\габариты на терминале доставки = 7
Отправка смс для устного разового заказа. Принудительно. = 3
Интеграционная шина. Изменение опций заказа = 2
Отслеживание. Заказ. Рассчитанное значение ПДД отлично от ЗДД = 1
Интеграционная шина. Изменение проблемной ситуации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</si>
  <si>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1670652BCK_041420_172112
1671358ogz_041420_174758
1673371TGR_041620_092220
1673445m71_041620_095730
1673456goj_041620_100443
1673487tgl_041620_111022
1673544noi_041620_103408
1676380m76_041820_174052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</si>
  <si>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20, 2020 at 06:15:50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</si>
  <si>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20, 2020 at 02:57:19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</si>
  <si>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20, 2020 at 01:36:09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</si>
  <si>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12:59:14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</si>
  <si>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20, 2020 at 12:43:30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</si>
  <si>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12:41:28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</si>
  <si>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12:40:51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</si>
  <si>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20, 2020 at 12:40:14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</si>
  <si>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20, 2020 at 12:39:07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</si>
  <si>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12:23:05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</si>
  <si>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20, 2020 at 12:20:52 
Ipswitch WhatsUp Gold</t>
  </si>
  <si>
    <t>Disk C free space 1G is Down at least 20 min on Windows Server: mowwww3.office.mow (192.168.1.207).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апреля 19, 2020 at 11:08:37 
Ipswitch WhatsUp Gold</t>
  </si>
  <si>
    <t>Disk C free space 1G is Down at least 2 min on Windows Server: mowwww3.office.mow (192.168.1.207).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апреля 19, 2020 at 10:50:33 
Ipswitch WhatsUp Gold</t>
  </si>
  <si>
    <t>Equipment 192.168.26.202 not respond.
4/19/2020   6:00:09 PM
http://mowsd.office.mow/sd/operator/#uuid:knowledgeBase$29800904</t>
  </si>
  <si>
    <t>Источник сбоя: БД Аргис
Проблема: Выполнение задания с ошибкой(Job): J_GENESYS_CALL_IVR_RU_MOW; J_NOTE_STACK_AFTER
Решение: перевести на 2-ю линию поддержки</t>
  </si>
  <si>
    <t>Equipment 10.239.26.187 not respond.
4/19/2020   3:30:09 PM
http://mowsd.office.mow/sd/operator/#uuid:knowledgeBase$29800904</t>
  </si>
  <si>
    <t>Источник сбоя: БД Аргис
Проблема: Выполнение задания с ошибкой(Job): J_GENESYS_CALL_IVR_RU_MOW; J_NOTE_STACK_AFTER; J_SHARED_MAIN
Решение: перевести на 2-ю линию поддержки</t>
  </si>
  <si>
    <t>Equipment 10.239.26.187 not respond.
4/19/2020   11:30:10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</si>
  <si>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19, 2020 at 09:27:28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</si>
  <si>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19, 2020 at 01:35:51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</si>
  <si>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19, 2020 at 01:09:03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</si>
  <si>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19, 2020 at 12:43:58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</si>
  <si>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19, 2020 at 12:40:48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</si>
  <si>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19, 2020 at 12:39:36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</si>
  <si>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19, 2020 at 12:38:29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</si>
  <si>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19, 2020 at 12:22:30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</si>
  <si>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19, 2020 at 12:20:06 
Ipswitch WhatsUp Gold</t>
  </si>
  <si>
    <t>Источник сбоя: БД Аргис
Проблема: Выполнение задания с ошибкой(Job): J_GENESYS_CALL_IVR_RU_MOW; J_SCALA_SYNC_PROVIDER; J_SHARED_MAIN
Решение: перевести на 2-ю линию поддержки</t>
  </si>
  <si>
    <t>Источник сбоя: БД Аргис
Проблема: Общее количество сообщений в arg_note_stack = 20795
Отслеживание. Накладная в электронном архиве = 17456
Заказ с опцией ПОД = 1856
Изменены характеристики посылки = 616
Отправка поступила на терминал приема = 205
Изменение параметров влияющих на список заказов на доставку для квотирования = 137
Создан заказ на перевозку = 58
Выезд курьера на прием заказа = 42
Отправка в ДО = 36
Рассылка информации по курьеру при печати ЛП = 35
Отслеживание. Первая посылка в ПТ = 25
Отслеживание. Заказ. Изменены условия доставки = 24
Отслеживание. Создана заявка = 23
Отслеживание. Создан заказ СЗ = 23
Передача в ЭА накладной с электронной подписью = 18
Отслеживание. Заказ в ВЫ = 15
Отслеживание. Заказ. Рассчитанное значение ПДД отлично от ЗДД = 7
Отслеживание. Отправка в ДО = 7
Удаление заказа из листа приема = 6
Возврат с маршрута по вине получателя = 6
Отслеживание. Отправка готова к выдаче = 5
Отслеживание. Заказ в ОЖ = 5
Отмена заказа на перевозку = 4
Отслеживание. Заявка отменена = 4
sms с сайта = 3
Запрос доп. телефона сотрудниками ТО = 3
Отслеживание. Зарегистрирована проблема = 3
Отслеживание. Зарегистрирована проблема (ПС СОЗВОН) = 3
Передача в ЭА реестра с электронной подписью = 2
Оповещение получателя об отложенном заказе = 2
email с сайта = 1
Отслеживание. Заявка в ОП = 1
Превышен вес\габариты на терминале доставки = 1
Отслеживание. Отменен заказ на перевозку = 1
Уведомление о ПС Авто = 1
Отправка уведомления  по событию = 1
Изменение даты доставки диспетчером терминала = 1
ТаберТред - Отправка доставлена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</si>
  <si>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18, 2020 at 03:54:01 
Ipswitch WhatsUp Gold</t>
  </si>
  <si>
    <t>Источник сбоя: БД Аргис
Проблема: Выполнение задания с ошибкой(Job): J_GENESYS_CALL_IVR_RU_MOW; J_MV_ARG_PD_INVOICE_NOTPAY_MV; J_SCALA_SYNC_PROVIDER; J_SHARED_MAIN; PS_CACHE_REFRESH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</si>
  <si>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18, 2020 at 02:54:11 
Ipswitch WhatsUp Gold</t>
  </si>
  <si>
    <t>Источник сбоя: БД Аргис
Проблема: Выполнение задания с ошибкой(Job): J_MV_ARG_PD_INVOICE_NOTPAY_MV; J_SCALA_SYNC_PROVIDER; J_SHARED_MAIN; PS_CACHE_REFRESH
Решение: перевести на 2-ю линию поддержки</t>
  </si>
  <si>
    <t>Источник сбоя: БД Аргис
Проблема: Выполнение задания с ошибкой(Job): J_SCALA_SYNC_PROVIDER; J_SHARED_MAIN
Решение: перевести на 2-ю линию поддержки</t>
  </si>
  <si>
    <t>Equipment 192.168.26.202 not respond.
4/18/2020   7:30:10 AM
http://mowsd.office.mow/sd/operator/#uuid:knowledgeBase$29800904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</si>
  <si>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18, 2020 at 02:57:21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</si>
  <si>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18, 2020 at 01:37:08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</si>
  <si>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18, 2020 at 12:44:47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</si>
  <si>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18, 2020 at 12:40:39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</si>
  <si>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18, 2020 at 12:39:29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</si>
  <si>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18, 2020 at 12:38:27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</si>
  <si>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18, 2020 at 12:22:19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</si>
  <si>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18, 2020 at 12:20:10 
Ipswitch WhatsUp Gold</t>
  </si>
  <si>
    <t>Equipment 192.168.26.204 not respond.
4/17/2020   9:00:10 PM
http://mowsd.office.mow/sd/operator/#uuid:knowledgeBase$29800904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</si>
  <si>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04:39:46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</si>
  <si>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04:29:35 
Ipswitch WhatsUp Gold</t>
  </si>
  <si>
    <t>Источник сбоя: БД Аргис
Проблема: Общее количество сообщений в arg_note_stack = 87333
Изменение параметров влияющих на список заказов на доставку для квотирования = 43341
Отправка в ДО = 11471
Создан заказ на перевозку = 6458
Передача в ЭА накладной с электронной подписью = 5391
Рассылка информации по курьеру при печати ЛП = 3884
Выезд курьера на прием заказа = 3717
Изменены характеристики посылки = 1504
Первый звонок = 1348
Добавление заказа в лист приема = 1268
Удаление заказа из листа приема = 1126
Отправка доставлена до терминала доставки или самовывоза = 1049
Уведомление отправителя о передаче  курьеру = 927
Отправка не выведена на доставку в согласованную дату = 892
Возврат с маршрута по вине получателя = 847
Отправка поступила на терминал приема = 524
Оповещение получателя об отложенном заказе = 524
Передача в ЭА реестра с электронной подписью = 501
Отмена заказа на перевозку = 433
sms с сайта = 374
Рассылка информации по курьеру при печати ЛД = 275
Оповещение курьера об изменениях в заказе = 206
Уведомление о ЗР ПС Авто = 188
Отправка в срок не поступила на терминал доставки = 162
ПВП переполнен или закрыт = 154
Отправка доставляется до двери = 120
Оповещение курьера об изменениях в заказе при возврате отправки с маршрута = 107
Запрос доп. телефона сотрудниками ТО = 100
Отправка доставлена до терминала доставки = 99
email с сайта = 90
Изменение даты доставки диспетчером терминала = 43
Интеграционная шина. Изменение заказа = 41
Обработка реестра = 40
Формирование реестра доставки = 39
Первый недозвон по группе номеров телефонов = 25
Уведомление об отсутствии уникальной маркировки = 13
Интеграционная шина. Изменение посылки = 13
Рассылка информации по курьеру при печати ЛД(заказ) = 13
Интеграционная шина. Изменение опций заказа = 13
Уведомление о ПС Авто = 12
В заказ добавлена опция ДВД = 11
Отправка смс для устного разового заказа. Принудительно. = 11
ТаберТред - Отправка доставлена = 10
Превышен вес\габариты на терминале доставки = 6
Созвон закрыт.Изменилось состояние заказа = 3
Отправка уведомления  по событию = 3
Изменение счета = 3
Интеграционная шина. Изменение телефона = 2
Интеграционная шина. Изменение связи заявки с заказом = 1
Накладные для агента-провайдера = 1
Изменение параметров расчета стоимости Стопа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</si>
  <si>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182760
Изменение параметров влияющих на список заказов на доставку для квотирования = 79354
Отправка в ДО = 27858
Создан заказ на перевозку = 14525
Передача в ЭА накладной с электронной подписью = 13142
Рассылка информации по курьеру при печати ЛП = 8385
Выезд курьера на прием заказа = 7978
Отправка не выведена на доставку в согласованную дату = 4755
Добавление заказа в лист приема = 3467
Первый звонок = 2898
Удаление заказа из листа приема = 2735
Отправка доставлена до терминала доставки или самовывоза = 2453
Возврат с маршрута по вине получателя = 1946
Отмена заказа на перевозку = 1918
Уведомление отправителя о передаче  курьеру = 1821
Передача в ЭА реестра с электронной подписью = 1358
Оповещение получателя об отложенном заказе = 1340
Отправка поступила на терминал приема = 1133
Рассылка информации по курьеру при печати ЛД = 785
sms с сайта = 781
Отправка доставляется до двери = 732
Отправка в срок не поступила на терминал доставки = 503
Оповещение курьера об изменениях в заказе = 422
Отправка доставлена до терминала доставки = 410
Оповещение курьера об изменениях в заказе при возврате отправки с маршрута = 283
Запрос доп. телефона сотрудниками ТО = 250
ПВП переполнен или закрыт = 240
Уведомление о ЗР ПС Авто = 212
Изменены характеристики посылки = 194
email с сайта = 192
Формирование реестра доставки = 160
Обработка реестра = 160
Изменение даты доставки диспетчером терминала = 143
Рассылка информации по курьеру при печати ЛД(заказ) = 53
Уведомление о ПС Авто = 41
В заказ добавлена опция ДВД = 30
Отправка смс для устного разового заказа. Принудительно. = 26
Уведомление о новых и зарегистрированных ПС 43 и 106 = 19
Изменение счета = 16
Интеграционная шина. Изменение опций заказа = 15
Уведомление об отсутствии уникальной маркировки = 13
Автоматизированное уведомление клиента об отправках, опоздавших на ТД = 12
ТаберТред - Отправка доставлена = 11
Превышен вес\габариты на терминале доставки = 7
Интеграционная шина. Изменение заказа = 7
Созвон закрыт.Изменилось состояние заказа = 6
Ошибка работы фиксации логистики = 4
Интеграционная шина. Изменение связи заявки с заказом = 3
Уведомление PN о необходимости согласовать счет = 2
Отправка уведомления  по событию = 2
Изменение атрибутов заказа на доставку = 1
ТаберТред - Создана отправка = 1
Счёт выгружен в Скала для ДИАДОК = 1
ЗДД. Ошибка у клиента = 1
Накладные для агента-провайдера = 1
Интеграционная шина. Изменение телефона = 1
Интеграционная шина. Изменение проблемной ситуации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</si>
  <si>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241022
Изменение параметров влияющих на список заказов на доставку для квотирования = 97188
Отправка в ДО = 33395
Создан заказ на перевозку = 16541
Передача в ЭА накладной с электронной подписью = 15832
Рассылка информации по курьеру при печати ЛП = 13035
Выезд курьера на прием заказа = 12936
Отправка не выведена на доставку в согласованную дату = 11576
Первый звонок = 7218
Добавление заказа в лист приема = 4641
Удаление заказа из листа приема = 3099
Отправка доставлена до терминала доставки или самовывоза = 3030
Уведомление отправителя о передаче  курьеру = 2716
Возврат с маршрута по вине получателя = 2361
Отмена заказа на перевозку = 2267
Отправка в срок не поступила на терминал доставки = 2014
Передача в ЭА реестра с электронной подписью = 1675
Отправка доставляется до двери = 1612
Оповещение получателя об отложенном заказе = 1589
Отправка поступила на терминал приема = 1440
sms с сайта = 944
Рассылка информации по курьеру при печати ЛД = 930
Изменены характеристики посылки = 748
Отправка доставлена до терминала доставки = 685
Оповещение курьера об изменениях в заказе = 510
Изменение даты доставки диспетчером терминала = 475
Оповещение курьера об изменениях в заказе при возврате отправки с маршрута = 358
Обработка реестра = 357
Формирование реестра доставки = 357
ПВП переполнен или закрыт = 314
Запрос доп. телефона сотрудниками ТО = 299
Уведомление о ЗР ПС Авто = 263
email с сайта = 232
Рассылка информации по курьеру при печати ЛД(заказ) = 80
Отслеживание. Первая посылка заказа ВЛ = 72
Счёт выгружен для автоматической рассылки = 49
В заказ добавлена опция ДВД = 42
Уведомление о ПС Авто = 38
Отправка смс для устного разового заказа. Принудительно. = 34
Интеграционная шина. Изменение опций заказа = 33
Счёт выгружен в Скала для ДИАДОК = 23
Изменение счета = 21
Превышен вес\габариты на терминале доставки = 21
ТаберТред - Отправка доставлена = 20
Уведомление о новых и зарегистрированных ПС 43 и 106 = 19
Интеграционная шина. Изменение заказа = 16
Интеграционная шина. Изменение посылки = 14
Автоматизированное уведомление клиента об отправках, опоздавших на ТД = 12
Ошибка работы фиксации логистики = 7
Интеграционная шина. Изменение проблемной ситуации = 7
Уведомление PN о необходимости согласовать счет = 5
Созвон закрыт.Изменилось состояние заказа = 4
Отслеживание. Заказ. Рассчитанное значение ПДД отлично от ЗДД = 4
Интеграционная шина. Изменение телефона = 3
Отправка уведомления  по событию = 2
Регулярное уведомление клиента = 2
IBOX. Изменение данных ЛК iBOX сотрудника = 1
ЗДД. Ошибка у клиента = 1
Уведомление о просроченных ПС 43 и 106 = 1
Ошибка при расчете платного веса iDPD = 1
Накладные для агента-провайдера = 1
ТаберТред - Создана отправка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</si>
  <si>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281369
Изменение параметров влияющих на список заказов на доставку для квотирования = 105240
Отправка в ДО = 39686
Создан заказ на перевозку = 20754
Передача в ЭА накладной с электронной подписью = 17913
Рассылка информации по курьеру при печати ЛП = 15644
Выезд курьера на прием заказа = 15453
Отправка не выведена на доставку в согласованную дату = 12665
Первый звонок = 9839
Добавление заказа в лист приема = 6729
Уведомление отправителя о передаче  курьеру = 3979
Отправка в срок не поступила на терминал доставки = 3853
Удаление заказа из листа приема = 3396
Отправка доставлена до терминала доставки или самовывоза = 3295
Отправка доставляется до двери = 3247
Отмена заказа на перевозку = 2894
Возврат с маршрута по вине получателя = 2606
Оповещение получателя об отложенном заказе = 1925
Передача в ЭА реестра с электронной подписью = 1857
Отправка поступила на терминал приема = 1501
Рассылка информации по курьеру при печати ЛД = 1189
Изменены характеристики посылки = 1167
sms с сайта = 1087
Отправка доставлена до терминала доставки = 875
Обработка реестра = 594
Формирование реестра доставки = 594
Оповещение курьера об изменениях в заказе = 579
Изменение даты доставки диспетчером терминала = 447
Оповещение курьера об изменениях в заказе при возврате отправки с маршрута = 439
Уведомление о ЗР ПС Авто = 357
Запрос доп. телефона сотрудниками ТО = 356
email с сайта = 275
ПВП переполнен или закрыт = 230
Рассылка информации по курьеру при печати ЛД(заказ) = 105
Счёт выгружен для автоматической рассылки = 49
В заказ добавлена опция ДВД = 47
Уведомление о ПС Авто = 42
Отправка смс для устного разового заказа. Принудительно. = 41
ТаберТред - Отправка доставлена = 25
Счёт выгружен в Скала для ДИАДОК = 24
Превышен вес\габариты на терминале доставки = 22
Изменение счета = 20
Уведомление о новых и зарегистрированных ПС 43 и 106 = 19
Первый недозвон по группе номеров телефонов = 19
Ошибка работы фиксации логистики = 16
Автоматизированное уведомление клиента об отправках, опоздавших на ТД = 12
Уведомление PN о необходимости согласовать счет = 5
Созвон закрыт.Изменилось состояние заказа = 4
Отправка уведомления  по событию = 3
Регулярное уведомление клиента = 2
ЗДД. Ошибка у клиента = 1
Ошибка при расчете платного веса iDPD = 1
Накладные для агента-провайдера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</si>
  <si>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300195
Изменение параметров влияющих на список заказов на доставку для квотирования = 112253
Отправка в ДО = 40010
Создан заказ на перевозку = 21696
Отправка не выведена на доставку в согласованную дату = 18719
Передача в ЭА накладной с электронной подписью = 18165
Рассылка информации по курьеру при печати ЛП = 16482
Выезд курьера на прием заказа = 16375
Первый звонок = 8168
Добавление заказа в лист приема = 7041
Отправка доставляется до двери = 5624
Уведомление отправителя о передаче  курьеру = 5022
Отправка в срок не поступила на терминал доставки = 3900
Отправка доставлена до терминала доставки или самовывоза = 3375
Удаление заказа из листа приема = 3183
Отмена заказа на перевозку = 2808
Возврат с маршрута по вине получателя = 2649
Оповещение получателя об отложенном заказе = 1991
Передача в ЭА реестра с электронной подписью = 1905
Отправка поступила на терминал приема = 1705
Рассылка информации по курьеру при печати ЛД = 1312
Отправка доставлена до терминала доставки = 1210
sms с сайта = 1191
Формирование реестра доставки = 881
Обработка реестра = 881
Оповещение курьера об изменениях в заказе = 590
Оповещение курьера об изменениях в заказе при возврате отправки с маршрута = 478
Изменение даты доставки диспетчером терминала = 440
Запрос доп. телефона сотрудниками ТО = 366
Уведомление о ЗР ПС Авто = 357
email с сайта = 304
Изменены характеристики посылки = 257
Изменение параметров расчета стоимости Стопа УРВ = 232
ПВП переполнен или закрыт = 229
Рассылка информации по курьеру при печати ЛД(заказ) = 109
В заказ добавлена опция ДВД = 50
Счёт выгружен для автоматической рассылки = 49
Уведомление о ПС Авто = 48
Отправка смс для устного разового заказа. Принудительно. = 43
Превышен вес\габариты на терминале доставки = 25
ТаберТред - Отправка доставлена = 24
Счёт выгружен в Скала для ДИАДОК = 24
Изменение счета = 20
Уведомление о новых и зарегистрированных ПС 43 и 106 = 19
Интеграционная шина. Изменение опций заказа = 17
Ошибка работы фиксации логистики = 15
Автоматизированное уведомление клиента об отправках, опоздавших на ТД = 12
Уведомление PN о необходимости согласовать счет = 5
Изменение параметров расчета стоимости Стопа = 5
Интеграционная шина. Изменение проблемной ситуации = 5
Созвон закрыт.Изменилось состояние заказа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3
Посылка зарегистрирована на терминале приема после приема на ППС = 2
Регулярное уведомление клиента = 2
ЗДД. Ошибка у клиента = 2
Аннулирован пин-код = 1
Накладные для агента-провайдера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</si>
  <si>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291774
Изменение параметров влияющих на список заказов на доставку для квотирования = 102368
Отправка в ДО = 39572
Создан заказ на перевозку = 21214
Передача в ЭА накладной с электронной подписью = 18027
Рассылка информации по курьеру при печати ЛП = 16959
Выезд курьера на прием заказа = 16839
Отправка не выведена на доставку в согласованную дату = 15218
Отправка доставляется до двери = 8459
Первый звонок = 8168
Добавление заказа в лист приема = 7163
Уведомление отправителя о передаче  курьеру = 6251
Отправка в срок не поступила на терминал доставки = 3872
Отправка доставлена до терминала доставки или самовывоза = 3402
Удаление заказа из листа приема = 3242
Отмена заказа на перевозку = 2795
Возврат с маршрута по вине получателя = 2707
Оповещение получателя об отложенном заказе = 1986
Передача в ЭА реестра с электронной подписью = 1901
Отправка поступила на терминал приема = 1568
Рассылка информации по курьеру при печати ЛД = 1422
sms с сайта = 1217
Отправка доставлена до терминала доставки = 1213
Обработка реестра = 1159
Формирование реестра доставки = 1157
Оповещение курьера об изменениях в заказе = 600
Изменены характеристики посылки = 531
Оповещение курьера об изменениях в заказе при возврате отправки с маршрута = 510
Изменение даты доставки диспетчером терминала = 439
Уведомление о ЗР ПС Авто = 370
Запрос доп. телефона сотрудниками ТО = 366
email с сайта = 327
ПВП переполнен или закрыт = 229
Рассылка информации по курьеру при печати ЛД(заказ) = 106
В заказ добавлена опция ДВД = 56
Отправка смс для устного разового заказа. Принудительно. = 53
Уведомление о ПС Авто = 51
Счёт выгружен для автоматической рассылки = 49
Превышен вес\габариты на терминале доставки = 29
ТаберТред - Отправка доставлена = 25
Счёт выгружен в Скала для ДИАДОК = 24
Изменение счета = 18
Ошибка работы фиксации логистики = 15
Интеграционная шина. Изменение опций заказа = 13
Изменение параметров расчета стоимости Стопа = 5
Возвраты по клиентским реестрам ОТТО = 4
Интеграционная шина. Изменение проблемной ситуации = 4
Уведомление PN о необходимости согласовать счет = 3
Автоматизированное уведомление клиента об отправках,не выведенных на доставку = 3
Отправка уведомления  по событию = 3
Ошибка при расчете платного веса iDPD = 2
Регулярное уведомление клиента = 2
ЗДД. Ошибка у клиента = 1
Накладные для агента-провайдера = 1
Созвон закрыт = 1
Запрос доп. телефона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</si>
  <si>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308414
Изменение параметров влияющих на список заказов на доставку для квотирования = 106964
Отправка в ДО = 37866
Создан заказ на перевозку = 22341
Рассылка информации по курьеру при печати ЛП = 18518
Выезд курьера на прием заказа = 18390
Передача в ЭА накладной с электронной подписью = 17256
Отправка не выведена на доставку в согласованную дату = 15188
Отправка доставляется до двери = 10768
Первый звонок = 9656
Уведомление отправителя о передаче  курьеру = 8335
Отправка в срок не поступила на терминал доставки = 7640
Добавление заказа в лист приема = 7635
Удаление заказа из листа приема = 3250
Отправка доставлена до терминала доставки или самовывоза = 3210
Отмена заказа на перевозку = 2690
Возврат с маршрута по вине получателя = 2551
Оповещение получателя об отложенном заказе = 1962
Передача в ЭА реестра с электронной подписью = 1847
Рассылка информации по курьеру при печати ЛД = 1458
Обработка реестра = 1445
Формирование реестра доставки = 1445
Отправка поступила на терминал приема = 1379
Отправка доставлена до терминала доставки = 1289
sms с сайта = 1227
Изменены характеристики посылки = 894
Оповещение курьера об изменениях в заказе = 626
Оповещение курьера об изменениях в заказе при возврате отправки с маршрута = 497
Уведомление о ЗР ПС Авто = 362
Запрос доп. телефона сотрудниками ТО = 351
Изменение даты доставки диспетчером терминала = 348
email с сайта = 327
ПВП переполнен или закрыт = 219
Рассылка информации по курьеру при печати ЛД(заказ) = 107
Отправка смс для устного разового заказа. Принудительно. = 59
Счёт выгружен для автоматической рассылки = 49
В заказ добавлена опция ДВД = 46
Уведомление о ПС Авто = 33
Превышен вес\габариты на терминале доставки = 30
Первый недозвон по группе номеров телефонов = 29
Счёт выгружен в Скала для ДИАДОК = 24
ТаберТред - Отправка доставлена = 23
Интеграционная шина. Изменение опций заказа = 17
Ошибка работы фиксации логистики = 15
Изменение счета = 14
Интеграционная шина. Изменение проблемной ситуации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3
Уведомление PN о необходимости согласовать счет = 3
Ошибка при расчете платного веса iDPD = 2
Регулярное уведомление клиента = 2
ЗДД. Ошибка у клиента = 1
Запрос доп. телефона = 1
Накладные для агента-провайдера = 1
Созвон закрыт = 1
Созвон закрыт.Изменилось состояние заказа = 1
Решение: перевести на 2-ю линию поддержки</t>
  </si>
  <si>
    <t>Equipment 192.168.26.204 not respond.
4/17/2020   2:30:09 PM
http://mowsd.office.mow/sd/operator/#uuid:knowledgeBase$29800904</t>
  </si>
  <si>
    <t>Источник сбоя: БД Аргис
Проблема: Общее количество сообщений в arg_note_stack = 314259
Изменение параметров влияющих на список заказов на доставку для квотирования = 108568
Отправка в ДО = 36442
Создан заказ на перевозку = 23320
Рассылка информации по курьеру при печати ЛП = 20078
Выезд курьера на прием заказа = 19614
Отправка не выведена на доставку в согласованную дату = 18122
Передача в ЭА накладной с электронной подписью = 16093
Отправка доставляется до двери = 13252
Уведомление отправителя о передаче  курьеру = 9621
Добавление заказа в лист приема = 8317
Отправка в срок не поступила на терминал доставки = 7657
Первый звонок = 5405
Удаление заказа из листа приема = 4433
Отправка доставлена до терминала доставки или самовывоза = 3001
Отмена заказа на перевозку = 2488
Возврат с маршрута по вине получателя = 2340
Оповещение получателя об отложенном заказе = 1854
Обработка реестра = 1764
Формирование реестра доставки = 1760
Передача в ЭА реестра с электронной подписью = 1681
Рассылка информации по курьеру при печати ЛД = 1472
Отправка поступила на терминал приема = 1303
sms с сайта = 1251
Отправка доставлена до терминала доставки = 1218
Оповещение курьера об изменениях в заказе = 638
Оповещение курьера об изменениях в заказе при возврате отправки с маршрута = 498
Уведомление о ЗР ПС Авто = 359
email с сайта = 325
Запрос доп. телефона сотрудниками ТО = 321
Изменение даты доставки диспетчером терминала = 286
ПВП переполнен или закрыт = 206
Изменены характеристики посылки = 182
Рассылка информации по курьеру при печати ЛД(заказ) = 101
Отправка смс для устного разового заказа. Принудительно. = 55
В заказ добавлена опция ДВД = 51
Счёт выгружен для автоматической рассылки = 42
Уведомление о ПС Авто = 31
Превышен вес\габариты на терминале доставки = 30
ТаберТред - Отправка доставлена = 23
Счёт выгружен в Скала для ДИАДОК = 19
Изменение счета = 12
Ошибка работы фиксации логистики = 12
Интеграционная шина. Изменение опций заказа = 5
Возвраты по клиентским реестрам ОТТО = 4
Автоматизированное уведомление клиента об отправках,не выведенных на доставку = 3
Отправка уведомления  по событию = 3
Регулярное уведомление клиента = 2
ЗДД. Ошибка у клиента = 1
Накладные для агента-провайдера = 1
Созвон закрыт = 1
Интеграционная шина. Изменение проблемной ситуации = 1
Запрос доп. телефона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</si>
  <si>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280204
Изменение параметров влияющих на список заказов на доставку для квотирования = 92070
Отправка в ДО = 33880
Создан заказ на перевозку = 22678
Рассылка информации по курьеру при печати ЛП = 17562
Выезд курьера на прием заказа = 17320
Отправка доставляется до двери = 15743
Передача в ЭА накладной с электронной подписью = 14775
Отправка не выведена на доставку в согласованную дату = 10409
Уведомление отправителя о передаче  курьеру = 10127
Добавление заказа в лист приема = 7870
Отправка в срок не поступила на терминал доставки = 5984
Первый звонок = 5451
Удаление заказа из листа приема = 4239
Отправка доставлена до терминала доставки или самовывоза = 2607
Отмена заказа на перевозку = 2141
Возврат с маршрута по вине получателя = 2103
Формирование реестра доставки = 1932
Обработка реестра = 1932
Оповещение получателя об отложенном заказе = 1769
Передача в ЭА реестра с электронной подписью = 1534
Рассылка информации по курьеру при печати ЛД = 1523
Отправка поступила на терминал приема = 1239
Отправка доставлена до терминала доставки = 1237
sms с сайта = 1193
Оповещение курьера об изменениях в заказе = 642
Оповещение курьера об изменениях в заказе при возврате отправки с маршрута = 479
Изменены характеристики посылки = 461
Уведомление о ЗР ПС Авто = 378
email с сайта = 310
Запрос доп. телефона сотрудниками ТО = 309
ПВП переполнен или закрыт = 92
Рассылка информации по курьеру при печати ЛД(заказ) = 89
В заказ добавлена опция ДВД = 60
Отправка смс для устного разового заказа. Принудительно. = 55
Интеграционная шина. Изменение посылки = 41
Превышен вес\габариты на терминале доставки = 32
Уведомление о ПС Авто = 29
Интеграционная шина. Изменение заказа = 24
Интеграционная шина. Изменение опций заказа = 16
Изменение счета = 16
Изменение даты доставки диспетчером терминала = 16
ТаберТред - Отправка доставлена = 16
Отслеживание. Отправка в ДО = 14
Ошибка работы фиксации логистики = 12
Отслеживание. Первая посылка в ПТ = 7
Интеграционная шина. Изменение проблемной ситуации = 7
Отслеживание. Создан заказ СЗ = 4
Отслеживание. Зарегистрирована проблема (ПС СОЗВОН) = 4
Отслеживание. Заказ в ВЫ = 4
Отслеживание. Отправка готова к выдаче = 4
Возвраты по клиентским реестрам ОТТО = 4
Отслеживание. Зарегистрирована проблема = 3
Отправка уведомления  по событию = 3
Автоматизированное уведомление клиента об отправках,не выведенных на доставку = 3
Отслеживание. Создана заявка = 2
Сгенерирован Пин-код = 1
Ошибка при расчете платного веса iDPD = 1
Созвон закрыт = 1
Счёт выгружен в Скала для ДИАДОК = 1
ЗДД. Ошибка у клиента = 1
Запрос доп. телефона = 1
Интеграционная шина. Изменение связи заявки с заказом = 1
Отслеживание. Отменен заказ на перевозку = 1
Отслеживание. Заявка отменена = 1
Решение: перевести на 2-ю линию поддержки</t>
  </si>
  <si>
    <t>Источник сбоя: БД Аргис
Проблема: Общее количество сообщений в arg_note_stack = 270488
Изменение параметров влияющих на список заказов на доставку для квотирования = 86753
Отправка в ДО = 30685
Создан заказ на перевозку = 21215
Рассылка информации по курьеру при печати ЛП = 17875
Отправка доставляется до двери = 17798
Выезд курьера на прием заказа = 17365
Передача в ЭА накладной с электронной подписью = 13128
Уведомление отправителя о передаче  курьеру = 10810
Отправка не выведена на доставку в согласованную дату = 10317
Добавление заказа в лист приема = 7448
Отправка в срок не поступила на терминал доставки = 5964
Первый звонок = 5382
Удаление заказа из листа приема = 3988
Отправка доставлена до терминала доставки или самовывоза = 2242
Формирование реестра доставки = 2226
Обработка реестра = 2226
Возврат с маршрута по вине получателя = 1874
Отмена заказа на перевозку = 1785
Оповещение получателя об отложенном заказе = 1590
Рассылка информации по курьеру при печати ЛД = 1519
Передача в ЭА реестра с электронной подписью = 1409
Отправка поступила на терминал приема = 1406
Отправка доставлена до терминала доставки = 1182
sms с сайта = 1133
Изменены характеристики посылки = 778
Оповещение курьера об изменениях в заказе = 614
Оповещение курьера об изменениях в заказе при возврате отправки с маршрута = 457
email с сайта = 305
Уведомление о ЗР ПС Авто = 305
Запрос доп. телефона сотрудниками ТО = 272
Рассылка информации по курьеру при печати ЛД(заказ) = 85
ПВП переполнен или закрыт = 71
В заказ добавлена опция ДВД = 59
Первый недозвон по группе номеров телефонов = 54
Отправка смс для устного разового заказа. Принудительно. = 51
Превышен вес\габариты на терминале доставки = 28
Уведомление о ПС Авто = 25
Изменение даты доставки диспетчером терминала = 19
ТаберТред - Отправка доставлена = 12
Изменение счета = 11
Интеграционная шина. Изменение опций заказа = 9
Возвраты по клиентским реестрам ОТТО = 4
Изменение параметров расчета стоимости Стопа = 4
Ошибка работы фиксации логистики = 4
Автоматизированное уведомление клиента об отправках,не выведенных на доставку = 3
Отправка уведомления  по событию = 2
Сгенерирован Пин-код = 1
Запрос доп. телефона = 1
ЗДД. Ошибка у клиента = 1
Созвон закрыт = 1
Счёт выгружен в Скала для ДИАДОК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</si>
  <si>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254776
Изменение параметров влияющих на список заказов на доставку для квотирования = 83126
Отправка в ДО = 25408
Отправка доставляется до двери = 19919
Создан заказ на перевозку = 19709
Рассылка информации по курьеру при печати ЛП = 17546
Выезд курьера на прием заказа = 17164
Передача в ЭА накладной с электронной подписью = 11493
Уведомление отправителя о передаче  курьеру = 10816
Отправка не выведена на доставку в согласованную дату = 10317
Добавление заказа в лист приема = 6353
Отправка в срок не поступила на терминал доставки = 5964
Удаление заказа из листа приема = 3690
Первый звонок = 3075
Формирование реестра доставки = 2384
Обработка реестра = 2384
Отправка доставлена до терминала доставки или самовывоза = 2018
Возврат с маршрута по вине получателя = 1697
Отмена заказа на перевозку = 1530
Оповещение получателя об отложенном заказе = 1483
Рассылка информации по курьеру при печати ЛД = 1472
Отправка поступила на терминал приема = 1399
Передача в ЭА реестра с электронной подписью = 1266
Отправка доставлена до терминала доставки = 1185
sms с сайта = 1075
Оповещение курьера об изменениях в заказе = 584
Оповещение курьера об изменениях в заказе при возврате отправки с маршрута = 448
email с сайта = 289
Уведомление о ЗР ПС Авто = 264
Запрос доп. телефона сотрудниками ТО = 244
Изменены характеристики посылки = 148
Рассылка информации по курьеру при печати ЛД(заказ) = 75
В заказ добавлена опция ДВД = 62
ПВП переполнен или закрыт = 53
Отправка смс для устного разового заказа. Принудительно. = 48
Интеграционная шина. Изменение заказа = 47
Интеграционная шина. Изменение опций заказа = 26
Интеграционная шина. Изменение посылки = 26
Превышен вес\габариты на терминале доставки = 24
Уведомление о ПС Авто = 21
Изменение даты доставки диспетчером терминала = 19
ТаберТред - Отправка доставлена = 9
Изменение счета = 9
Уведомление PN о необходимости согласовать счет = 6
Интеграционная шина. Изменение телефона = 4
Возвраты по клиентским реестрам ОТТО = 4
Автоматизированное уведомление клиента об отправках,не выведенных на доставку = 3
Отправка уведомления  по событию = 2
Интеграционная шина. Изменение проблемной ситуации = 2
Интеграционная шина. Изменение связи заявки с заказом = 1
ЗДД. Ошибка у клиента = 1
Созвон закрыт = 1
Сгенерирован Пин-код = 1
Изменение параметров расчета стоимости Стопа = 1
Ошибка при расчете платного веса iDPD = 1
Запрос доп. телефона = 1
Решение: перевести на 2-ю линию поддержки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</si>
  <si>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17, 2020 at 12:57:37 
Ipswitch WhatsUp Gold</t>
  </si>
  <si>
    <t>Источник сбоя: БД Аргис
Проблема: Общее количество сообщений в arg_note_stack = 225116
Изменение параметров влияющих на список заказов на доставку для квотирования = 68702
Отправка в ДО = 22036
Отправка доставляется до двери = 21203
Создан заказ на перевозку = 19006
Рассылка информации по курьеру при печати ЛП = 17686
Выезд курьера на прием заказа = 17131
Уведомление отправителя о передаче  курьеру = 10764
Передача в ЭА накладной с электронной подписью = 9863
Добавление заказа в лист приема = 6234
Отправка в срок не поступила на терминал доставки = 4243
Удаление заказа из листа приема = 3375
Первый звонок = 3075
Отправка не выведена на доставку в согласованную дату = 2942
Формирование реестра доставки = 2418
Обработка реестра = 2418
Отправка доставлена до терминала доставки или самовывоза = 1785
Возврат с маршрута по вине получателя = 1443
Рассылка информации по курьеру при печати ЛД = 1430
Отмена заказа на перевозку = 1319
Отправка поступила на терминал приема = 1291
Оповещение получателя об отложенном заказе = 1275
Передача в ЭА реестра с электронной подписью = 1092
Отправка доставлена до терминала доставки = 1019
sms с сайта = 978
Оповещение курьера об изменениях в заказе = 553
Изменены характеристики посылки = 416
Оповещение курьера об изменениях в заказе при возврате отправки с маршрута = 398
email с сайта = 246
Уведомление о ЗР ПС Авто = 218
Запрос доп. телефона сотрудниками ТО = 217
Рассылка информации по курьеру при печати ЛД(заказ) = 73
В заказ добавлена опция ДВД = 59
ПВП переполнен или закрыт = 54
Отправка смс для устного разового заказа. Принудительно. = 47
Превышен вес\габариты на терминале доставки = 26
Уведомление о ПС Авто = 19
Изменение даты доставки диспетчером терминала = 19
Уведомление PN о необходимости согласовать счет = 9
Изменение счета = 9
ТаберТред - Отправка доставлена = 8
Интеграционная шина. Изменение проблемной ситуации = 6
Изменение параметров расчета стоимости Стопа = 3
Отправка уведомления  по событию = 2
Запрос доп. телефона = 1
Накладные для агента-провайдера = 1
Изменение атрибутов заказа на доставку = 1
Созвон закрыт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</si>
  <si>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221663
Изменение параметров влияющих на список заказов на доставку для квотирования = 69688
Отправка доставляется до двери = 21620
Отправка в ДО = 18573
Создан заказ на перевозку = 18482
Рассылка информации по курьеру при печати ЛП = 17442
Выезд курьера на прием заказа = 16723
Уведомление отправителя о передаче  курьеру = 10834
Передача в ЭА накладной с электронной подписью = 8275
Добавление заказа в лист приема = 6079
Отправка не выведена на доставку в согласованную дату = 5393
Отправка в срок не поступила на терминал доставки = 4857
Удаление заказа из листа приема = 3307
Первый звонок = 2878
Обработка реестра = 2471
Формирование реестра доставки = 2469
Отправка доставлена до терминала доставки или самовывоза = 1549
Рассылка информации по курьеру при печати ЛД = 1371
Возврат с маршрута по вине получателя = 1272
Отмена заказа на перевозку = 1104
Отправка поступила на терминал приема = 1095
Оповещение получателя об отложенном заказе = 1093
Передача в ЭА реестра с электронной подписью = 928
sms с сайта = 921
Отправка доставлена до терминала доставки = 818
Оповещение курьера об изменениях в заказе = 521
Изменены характеристики посылки = 501
Оповещение курьера об изменениях в заказе при возврате отправки с маршрута = 368
email с сайта = 228
Уведомление о ЗР ПС Авто = 194
Запрос доп. телефона сотрудниками ТО = 193
Рассылка информации по курьеру при печати ЛД(заказ) = 70
Первый недозвон по группе номеров телефонов = 67
Изменение даты доставки диспетчером терминала = 64
В заказ добавлена опция ДВД = 60
ПВП переполнен или закрыт = 48
Отправка смс для устного разового заказа. Принудительно. = 45
Превышен вес\габариты на терминале доставки = 27
Уведомление PN о необходимости согласовать счет = 9
Закончено БХ (по клиенту) = 9
Изменение счета = 9
Уведомление о ПС Авто = 8
ТаберТред - Отправка доставлена = 4
Автоматизированное уведомление клиента об отправках, опоздавших на ТД = 3
Отправка уведомления  по событию = 2
Накладные для агента-провайдера = 2
Созвон закрыт = 1
Интеграционная шина. Изменение опций заказа = 1
Изменение параметров расчета стоимости Стопа = 1
Запрос доп. телефона = 1
Решение: перевести на 2-ю линию поддержки</t>
  </si>
  <si>
    <t>Equipment 192.168.26.203 not respond.
4/17/2020   12:30:10 PM
http://mowsd.office.mow/sd/operator/#uuid:knowledgeBase$29800904</t>
  </si>
  <si>
    <t>Источник сбоя: БД Аргис
Проблема: Общее количество сообщений в arg_note_stack = 199878
Изменение параметров влияющих на список заказов на доставку для квотирования = 61888
Отправка доставляется до двери = 21495
Создан заказ на перевозку = 16380
Рассылка информации по курьеру при печати ЛП = 16142
Отправка в ДО = 15860
Выезд курьера на прием заказа = 15570
Уведомление отправителя о передаче  курьеру = 9564
Передача в ЭА накладной с электронной подписью = 6799
Добавление заказа в лист приема = 5879
Отправка не выведена на доставку в согласованную дату = 5393
Отправка в срок не поступила на терминал доставки = 4857
Удаление заказа из листа приема = 3052
Формирование реестра доставки = 2438
Обработка реестра = 2438
Рассылка информации по курьеру при печати ЛД = 1304
Отправка поступила на терминал приема = 1183
Отправка доставлена до терминала доставки или самовывоза = 1178
Первый звонок = 1101
Возврат с маршрута по вине получателя = 1038
Отмена заказа на перевозку = 918
Оповещение получателя об отложенном заказе = 901
sms с сайта = 836
Отправка доставлена до терминала доставки = 783
Передача в ЭА реестра с электронной подписью = 773
Оповещение курьера об изменениях в заказе = 471
Оповещение курьера об изменениях в заказе при возврате отправки с маршрута = 334
email с сайта = 210
Изменение атрибутов заказа на доставку = 207
Уведомление о ЗР ПС Авто = 197
Запрос доп. телефона сотрудниками ТО = 163
Изменены характеристики посылки = 127
Изменение даты доставки диспетчером терминала = 67
Рассылка информации по курьеру при печати ЛД(заказ) = 67
В заказ добавлена опция ДВД = 61
ПВП переполнен или закрыт = 58
Интеграционная шина. Изменение заказа = 47
Отправка смс для устного разового заказа. Принудительно. = 33
Превышен вес\габариты на терминале доставки = 24
Интеграционная шина. Изменение опций заказа = 21
Уведомление о ПС Авто = 13
Закончено БХ (по клиенту) = 9
Интеграционная шина. Изменение посылки = 9
Изменение счета = 9
Уведомление PN о необходимости согласовать счет = 9
Интеграционная шина. Изменение телефона = 5
Интеграционная шина. Изменение связи заявки с заказом = 4
Автоматизированное уведомление клиента об отправках, опоздавших на ТД = 3
Накладные для агента-провайдера = 2
Сгенерирован Пин-код = 2
Отправка уведомления  по событию = 2
ТаберТред - Отправка доставлена = 2
Изменение атрибутов заказа на прием = 2
Генерация пин-кода при ПТ = 1
Изменение параметров расчета стоимости Стопа = 1
Решение: перевести на 2-ю линию поддержки</t>
  </si>
  <si>
    <t>Equipment 192.168.26.203 not respond.
4/17/2020   12:00:10 PM
http://mowsd.office.mow/sd/operator/#uuid:knowledgeBase$29800904</t>
  </si>
  <si>
    <t>Источник сбоя: БД Аргис
Проблема: Общее количество сообщений в arg_note_stack = 267852
Изменение параметров влияющих на список заказов на доставку для квотирования = 49658
Интеграционная шина. Изменение посылки = 35868
Интеграционная шина. Изменение опций заказа = 29717
Интеграционная шина. Изменение заказа = 22732
Отправка доставляется до двери = 20650
Рассылка информации по курьеру при печати ЛП = 15031
Выезд курьера на прием заказа = 14334
Создан заказ на перевозку = 13799
Отправка в ДО = 12091
Уведомление отправителя о передаче  курьеру = 8252
Интеграционная шина. Изменение проблемной ситуации = 5618
Передача в ЭА накладной с электронной подписью = 5499
Интеграционная шина. Изменение телефона = 5060
Добавление заказа в лист приема = 4921
Интеграционная шина. Изменение связи заявки с заказом = 3427
Отправка не выведена на доставку в согласованную дату = 2459
Формирование реестра доставки = 2291
Обработка реестра = 2291
Удаление заказа из листа приема = 1362
Рассылка информации по курьеру при печати ЛД = 1213
Отправка поступила на терминал приема = 1136
Первый звонок = 1101
Отправка доставлена до терминала доставки или самовывоза = 997
Возврат с маршрута по вине получателя = 910
Отправка в срок не поступила на терминал доставки = 885
Оповещение получателя об отложенном заказе = 766
sms с сайта = 757
Отправка доставлена до терминала доставки = 721
Отмена заказа на перевозку = 716
Закончено БХ (по клиенту) = 660
Передача в ЭА реестра с электронной подписью = 628
Оповещение курьера об изменениях в заказе = 404
Изменены характеристики посылки = 401
Оповещение курьера об изменениях в заказе при возврате отправки с маршрута = 299
Закончено БХ = 202
Уведомление о ЗР ПС Авто = 187
email с сайта = 183
Запрос доп. телефона сотрудниками ТО = 138
Рассылка информации по курьеру при печати ЛД(заказ) = 59
В заказ добавлена опция ДВД = 55
Изменение даты доставки диспетчером терминала = 54
ПВП переполнен или закрыт = 52
Отправка смс для устного разового заказа. Принудительно. = 33
Превышен вес\габариты на терминале доставки = 26
Интеграционная шина. Изменение клиента = 18
Уведомление о ПС Авто = 14
Изменение счета = 10
Уведомление PN о необходимости согласовать счет = 9
Интеграционная шина. Изменение операции подразделения = 7
Интеграционная шина. Изменение исключения операции подразделения = 7
Интеграционная шина. Изменение выходного дня подразделения = 5
Изменение параметров расчета стоимости Стопа = 4
Счёт выгружен в Скала для ДИАДОК = 3
Автоматизированное уведомление клиента об отправках, опоздавших на ТД = 3
Интеграционная шина. Изменение календаря операции подразделения = 2
Накладные для агента-провайдера = 2
Отправка уведомления  по событию = 2
Безналичная форма оплаты услуги изменена на наличную = 1
Сгенерирован Пин-код = 1
ТаберТред - Отправка доставлена = 1
Решение: перевести на 2-ю линию поддержки</t>
  </si>
  <si>
    <t>Источник сбоя: БД Аргис
Проблема: Общее количество сообщений в arg_note_stack = 267864
Изменение параметров влияющих на список заказов на доставку для квотирования = 46254
Интеграционная шина. Изменение посылки = 37182
Интеграционная шина. Изменение опций заказа = 32916
Интеграционная шина. Изменение заказа = 31996
Отправка доставляется до двери = 18853
Рассылка информации по курьеру при печати ЛП = 13838
Выезд курьера на прием заказа = 13292
Создан заказ на перевозку = 13236
Отправка в ДО = 9509
Уведомление отправителя о передаче  курьеру = 7514
Интеграционная шина. Изменение телефона = 6164
Интеграционная шина. Изменение проблемной ситуации = 5333
Передача в ЭА накладной с электронной подписью = 4244
Добавление заказа в лист приема = 4167
Интеграционная шина. Изменение связи заявки с заказом = 4037
Отправка не выведена на доставку в согласованную дату = 2451
Формирование реестра доставки = 2002
Обработка реестра = 1999
Удаление заказа из листа приема = 1141
Рассылка информации по курьеру при печати ЛД = 1075
Первый звонок = 1055
Отправка доставлена до терминала доставки или самовывоза = 883
Отправка в срок не поступила на терминал доставки = 876
Отправка поступила на терминал приема = 814
Изменены характеристики посылки = 767
Возврат с маршрута по вине получателя = 748
sms с сайта = 665
Закончено БХ (по клиенту) = 660
Интеграционная шина. Изменение календаря операции подразделения = 633
Отправка доставлена до терминала доставки = 620
Оповещение получателя об отложенном заказе = 619
Передача в ЭА реестра с электронной подписью = 488
Отмена заказа на перевозку = 459
Оповещение курьера об изменениях в заказе = 315
Оповещение курьера об изменениях в заказе при возврате отправки с маршрута = 260
Закончено БХ = 202
Уведомление о ЗР ПС Авто = 159
email с сайта = 144
Запрос доп. телефона сотрудниками ТО = 114
ПВП переполнен или закрыт = 70
Изменение даты доставки диспетчером терминала = 60
Рассылка информации по курьеру при печати ЛД(заказ) = 51
Первый недозвон по группе номеров телефонов = 49
В заказ добавлена опция ДВД = 38
Отправка смс для устного разового заказа. Принудительно. = 28
Превышен вес\габариты на терминале доставки = 22
Интеграционная шина. Изменение клиента = 18
Уведомление о ПС Авто = 14
Уведомление PN о необходимости согласовать счет = 9
Интеграционная шина. Изменение операции подразделения = 7
Интеграционная шина. Изменение исключения операции подразделения = 7
Изменение счета = 5
Интеграционная шина. Изменение выходного дня подразделения = 4
Отправка уведомления  по событию = 3
Счёт выгружен в Скала для ДИАДОК = 3
Автоматизированное уведомление клиента об отправках, опоздавших на ТД = 3
Накладные для агента-провайдера = 2
Изменение атрибутов заказа на доставку = 1
Решение: перевести на 2-ю линию поддержки</t>
  </si>
  <si>
    <t>Equipment 192.168.26.202 not respond.
4/17/2020   11:30:09 AM
http://mowsd.office.mow/sd/operator/#uuid:knowledgeBase$29800904</t>
  </si>
  <si>
    <t>Источник сбоя: БД Аргис
Проблема: Общее количество сообщений в arg_note_stack = 175525
Изменение параметров влияющих на список заказов на доставку для квотирования = 40893
Отправка доставляется до двери = 16761
Интеграционная шина. Изменение заказа = 16170
Интеграционная шина. Изменение посылки = 13146
Интеграционная шина. Изменение опций заказа = 12742
Рассылка информации по курьеру при печати ЛП = 11624
Создан заказ на перевозку = 11243
Выезд курьера на прием заказа = 10933
Отправка в ДО = 7192
Уведомление отправителя о передаче  курьеру = 6417
Добавление заказа в лист приема = 3543
Передача в ЭА накладной с электронной подписью = 3204
Отправка не выведена на доставку в согласованную дату = 2451
Интеграционная шина. Изменение телефона = 2214
Интеграционная шина. Изменение проблемной ситуации = 2135
Формирование реестра доставки = 1758
Обработка реестра = 1755
Интеграционная шина. Изменение связи заявки с заказом = 1406
Удаление заказа из листа приема = 965
Рассылка информации по курьеру при печати ЛД = 899
Отправка в срок не поступила на терминал доставки = 876
Отправка доставлена до терминала доставки или самовывоза = 712
Отправка поступила на терминал приема = 661
Закончено БХ (по клиенту) = 660
Возврат с маршрута по вине получателя = 655
Интеграционная шина. Изменение календаря операции подразделения = 632
sms с сайта = 572
Отправка доставлена до терминала доставки = 513
Оповещение получателя об отложенном заказе = 445
Передача в ЭА реестра с электронной подписью = 354
Отмена заказа на перевозку = 297
Первый звонок = 254
Оповещение курьера об изменениях в заказе = 248
Оповещение курьера об изменениях в заказе при возврате отправки с маршрута = 215
Закончено БХ = 202
Уведомление о ЗР ПС Авто = 140
Изменены характеристики посылки = 140
email с сайта = 124
Запрос доп. телефона сотрудниками ТО = 97
ПВП переполнен или закрыт = 67
Изменение даты доставки диспетчером терминала = 58
Рассылка информации по курьеру при печати ЛД(заказ) = 49
В заказ добавлена опция ДВД = 30
Отправка смс для устного разового заказа. Принудительно. = 25
Превышен вес\габариты на терминале доставки = 21
Уведомление о ПС Авто = 14
Интеграционная шина. Изменение клиента = 8
Изменение счета = 4
Счёт выгружен в Скала для ДИАДОК = 3
Отправка уведомления  по событию = 3
Уведомление PN о необходимости согласовать счет = 3
Автоматизированное уведомление клиента об отправках, опоздавших на ТД = 3
Интеграционная шина. Изменение выходного дня подразделения = 3
Накладные для агента-провайдера = 2
Сгенерирован Пин-код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</si>
  <si>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104796
Изменение параметров влияющих на список заказов на доставку для квотирования = 34701
Отправка доставляется до двери = 14167
Создан заказ на перевозку = 9322
Рассылка информации по курьеру при печати ЛП = 9292
Выезд курьера на прием заказа = 8866
Отправка в ДО = 5409
Уведомление отправителя о передаче  курьеру = 5394
Добавление заказа в лист приема = 2679
Передача в ЭА накладной с электронной подписью = 2326
Отправка в срок не поступила на терминал доставки = 2177
Формирование реестра доставки = 1477
Обработка реестра = 1474
Рассылка информации по курьеру при печати ЛД = 744
Закончено БХ (по клиенту) = 651
Отправка доставлена до терминала доставки или самовывоза = 598
Отправка поступила на терминал приема = 577
Удаление заказа из листа приема = 568
Возврат с маршрута по вине получателя = 522
sms с сайта = 495
Изменены характеристики посылки = 469
Отправка доставлена до терминала доставки = 450
Оповещение получателя об отложенном заказе = 395
Передача в ЭА реестра с электронной подписью = 264
Первый звонок = 254
Отмена заказа на перевозку = 222
Оповещение курьера об изменениях в заказе = 207
Закончено БХ = 202
Оповещение курьера об изменениях в заказе при возврате отправки с маршрута = 182
Отправка не выведена на доставку в согласованную дату = 141
Уведомление о ЗР ПС Авто = 139
email с сайта = 119
ПВП переполнен или закрыт = 69
Запрос доп. телефона сотрудниками ТО = 69
Рассылка информации по курьеру при печати ЛД(заказ) = 38
Изменение даты доставки диспетчером терминала = 28
Интеграционная шина. Изменение опций заказа = 23
Превышен вес\габариты на терминале доставки = 21
ЗДД. Ошибка у клиента = 20
Отправка смс для устного разового заказа. Принудительно. = 20
В заказ добавлена опция ДВД = 18
Отправка 3-й день на терминале для самовывоза = 18
Уведомление о ПС Авто = 11
Изменение счета = 4
Отправка уведомления  по событию = 3
Счёт выгружен в Скала для ДИАДОК = 3
Изменение параметров расчета стоимости Стопа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</si>
  <si>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84762
Изменение параметров влияющих на список заказов на доставку для квотирования = 29992
Отправка доставляется до двери = 11604
Создан заказ на перевозку = 7707
Рассылка информации по курьеру при печати ЛП = 6821
Выезд курьера на прием заказа = 6406
Уведомление отправителя о передаче  курьеру = 4118
Отправка в ДО = 3933
Отправка в срок не поступила на терминал доставки = 2173
Добавление заказа в лист приема = 2093
Передача в ЭА накладной с электронной подписью = 1606
Формирование реестра доставки = 1162
Обработка реестра = 1159
Рассылка информации по курьеру при печати ЛД = 589
Отправка поступила на терминал приема = 555
Отправка доставлена до терминала доставки или самовывоза = 535
Изменены характеристики посылки = 507
Отправка доставлена до терминала доставки = 484
Удаление заказа из листа приема = 417
Возврат с маршрута по вине получателя = 413
Отмена заказа на перевозку = 398
sms с сайта = 386
Оповещение получателя об отложенном заказе = 342
Передача в ЭА реестра с электронной подписью = 203
Первый звонок = 199
Оповещение курьера об изменениях в заказе = 157
Оповещение курьера об изменениях в заказе при возврате отправки с маршрута = 142
Отправка не выведена на доставку в согласованную дату = 141
email с сайта = 91
Уведомление о ЗР ПС Авто = 90
ПВП переполнен или закрыт = 77
Первый недозвон по группе номеров телефонов = 61
Запрос доп. телефона сотрудниками ТО = 54
Рассылка информации по курьеру при печати ЛД(заказ) = 31
Изменение даты доставки диспетчером терминала = 24
Превышен вес\габариты на терминале доставки = 21
ЗДД. Ошибка у клиента = 20
Отправка 3-й день на терминале для самовывоза = 18
Отправка смс для устного разового заказа. Принудительно. = 13
В заказ добавлена опция ДВД = 11
Уведомление о ПС Авто = 2
Изменение счета = 2
Отправка уведомления  по событию = 2
Не отмечена доставка заказа экспедиции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</si>
  <si>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68437
Изменение параметров влияющих на список заказов на доставку для квотирования = 25384
Отправка доставляется до двери = 8253
Рассылка информации по курьеру при печати ЛП = 5679
Выезд курьера на прием заказа = 5454
Создан заказ на перевозку = 4883
Уведомление отправителя о передаче  курьеру = 4163
Отправка в ДО = 2774
Отправка в срок не поступила на терминал доставки = 2173
Добавление заказа в лист приема = 1481
Счёт выгружен для автоматической рассылки = 1133
Передача в ЭА накладной с электронной подписью = 1064
Формирование реестра доставки = 752
Обработка реестра = 752
Отправка поступила на терминал приема = 542
Отправка доставлена до терминала доставки = 483
Рассылка информации по курьеру при печати ЛД = 404
Отправка доставлена до терминала доставки или самовывоза = 387
Удаление заказа из листа приема = 350
sms с сайта = 300
Счёт выгружен в Скала для ДИАДОК = 293
Первый звонок = 259
Возврат с маршрута по вине получателя = 250
Оповещение получателя об отложенном заказе = 219
Отправка не выведена на доставку в согласованную дату = 141
Передача в ЭА реестра с электронной подписью = 137
Оповещение курьера об изменениях в заказе = 135
Оповещение курьера об изменениях в заказе при возврате отправки с маршрута = 87
Изменены характеристики посылки = 81
email с сайта = 71
ПВП переполнен или закрыт = 63
Отмена заказа на перевозку = 63
Уведомление о ЗР ПС Авто = 51
Запрос доп. телефона сотрудниками ТО = 33
Рассылка информации по курьеру при печати ЛД(заказ) = 24
Превышен вес\габариты на терминале доставки = 21
ЗДД. Ошибка у клиента = 20
Отправка 3-й день на терминале для самовывоза = 18
Изменение даты доставки диспетчером терминала = 16
В заказ добавлена опция ДВД = 14
Отправка смс для устного разового заказа. Принудительно. = 13
Уведомление о ПС Авто = 5
Изменение счета = 2
IBOX. Изменение данных ЛК iBOX сотрудника = 2
Отправка уведомления  по событию = 2
Не отмечена доставка заказа экспедиции = 1
Интеграционная шина. Изменение опций заказа = 1
Решение: перевести на 2-ю линию поддержки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</si>
  <si>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17, 2020 at 10:03:55 
Ipswitch WhatsUp Gold</t>
  </si>
  <si>
    <t>Equipment 192.168.26.204 not respond.
4/17/2020   10:00:10 AM
http://mowsd.office.mow/sd/operator/#uuid:knowledgeBase$29800904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</si>
  <si>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17, 2020 at 09:49:15 
Ipswitch WhatsUp Gold</t>
  </si>
  <si>
    <t>Источник сбоя: БД Аргис
Проблема: Общее количество сообщений в arg_note_stack = 46758
Изменение параметров влияющих на список заказов на доставку для квотирования = 16583
Отправка доставляется до двери = 5860
Рассылка информации по курьеру при печати ЛП = 4383
Выезд курьера на прием заказа = 4116
Создан заказ на перевозку = 3335
Уведомление отправителя о передаче  курьеру = 3195
Отправка в ДО = 1849
Счёт выгружен для автоматической рассылки = 1133
Добавление заказа в лист приема = 913
Передача в ЭА накладной с электронной подписью = 682
Обработка реестра = 562
Формирование реестра доставки = 562
Отправка доставлена до терминала доставки = 479
Отправка поступила на терминал приема = 405
Изменены характеристики посылки = 353
Счёт выгружен в Скала для ДИАДОК = 299
Отправка доставлена до терминала доставки или самовывоза = 283
Удаление заказа из листа приема = 273
Первый звонок = 259
Рассылка информации по курьеру при печати ЛД = 252
sms с сайта = 230
Возврат с маршрута по вине получателя = 162
Оповещение курьера об изменениях в заказе = 112
Оповещение получателя об отложенном заказе = 88
Передача в ЭА реестра с электронной подписью = 77
email с сайта = 46
Отмена заказа на перевозку = 44
Оповещение курьера об изменениях в заказе при возврате отправки с маршрута = 42
ПВП переполнен или закрыт = 32
Уведомление о ЗР ПС Авто = 29
Запрос доп. телефона сотрудниками ТО = 23
Рассылка информации по курьеру при печати ЛД(заказ) = 18
Изменение даты доставки диспетчером терминала = 17
В заказ добавлена опция ДВД = 16
Отправка смс для устного разового заказа. Принудительно. = 16
Превышен вес\габариты на терминале доставки = 12
Уведомление о ПС Авто = 7
Отправка уведомления  по событию = 2
Интеграционная шина. Изменение опций заказа = 2
Изменение счета = 1
Интеграционная шина. Изменение проблемной ситуации = 1
IBOX. Изменение данных ЛК iBOX сотрудника = 1
Решение: перевести на 2-ю линию поддержки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</si>
  <si>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17, 2020 at 09:46:20 
Ipswitch WhatsUp Gold</t>
  </si>
  <si>
    <t>mow_address_3.office.mow (mow_address_3) ()</t>
  </si>
  <si>
    <t>Источник сбоя: БД Аргис
Проблема: Общее количество сообщений в arg_note_stack = 31121
Изменение параметров влияющих на список заказов на доставку для квотирования = 11620
Отправка доставляется до двери = 3826
Отправка в ДО = 3245
Создан заказ на перевозку = 2695
Рассылка информации по курьеру при печати ЛП = 2194
Выезд курьера на прием заказа = 2024
Уведомление отправителя о передаче  курьеру = 1448
Добавление заказа в лист приема = 674
Изменены характеристики посылки = 522
Передача в ЭА накладной с электронной подписью = 394
Обработка реестра = 374
Формирование реестра доставки = 349
Отправка поступила на терминал приема = 242
Отправка доставлена до терминала доставки = 241
Рассылка информации по курьеру при печати ЛД = 182
sms с сайта = 168
Отправка доставлена до терминала доставки или самовывоза = 147
Первый звонок = 144
Удаление заказа из листа приема = 109
Возврат с маршрута по вине получателя = 81
Первый недозвон по группе номеров телефонов = 72
Оповещение получателя об отложенном заказе = 72
Оповещение курьера об изменениях в заказе = 69
Передача в ЭА реестра с электронной подписью = 45
email с сайта = 36
Оповещение курьера об изменениях в заказе при возврате отправки с маршрута = 29
ПВП переполнен или закрыт = 27
Уведомление о ЗР ПС Авто = 22
Отмена заказа на перевозку = 18
Запрос доп. телефона сотрудниками ТО = 16
В заказ добавлена опция ДВД = 8
Рассылка информации по курьеру при печати ЛД(заказ) = 5
Отправка смс для устного разового заказа. Принудительно. = 5
Превышен вес\габариты на терминале доставки = 4
Уведомление о ПС Авто = 1
Отправка уведомления  по событию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</si>
  <si>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17, 2020 at 09:04:12 
Ipswitch WhatsUp Gold</t>
  </si>
  <si>
    <t>Добрый день!
Обнаружены зависшие пакеты:
ID пакетаИмя пакета
1668051TGR_041320_094232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</si>
  <si>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17, 2020 at 05:02:51 
Ipswitch WhatsUp Gold</t>
  </si>
  <si>
    <t>(130) Пользователь DPD 'Урубкова Римма 1051 KZ - Deprovisioned 4/17/2020' уволен.</t>
  </si>
  <si>
    <t>Пользователь DPD 'Урубкова Римма 1051 KZ - Deprovisioned 4/17/2020' уволен.
Branch: ALA
Department: AC
Сообщение создано автоматически.</t>
  </si>
  <si>
    <t>Equipment 192.168.26.203 not respond.
4/17/2020   2:00:09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</si>
  <si>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17, 2020 at 01:37:17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</si>
  <si>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17, 2020 at 12:44:27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</si>
  <si>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17, 2020 at 12:41:22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</si>
  <si>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17, 2020 at 12:40:11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</si>
  <si>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17, 2020 at 12:39:09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</si>
  <si>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17, 2020 at 12:23:05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</si>
  <si>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17, 2020 at 12:20:52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</si>
  <si>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12:08:50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</si>
  <si>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17, 2020 at 12:05:30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</si>
  <si>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16, 2020 at 11:58:40 
Ipswitch WhatsUp Gold</t>
  </si>
  <si>
    <t>Источник сбоя: БД Аргис
Проблема: Общее количество сообщений в arg_note_stack = 58335
Интеграционная шина. Изменение заказа = 25532
Интеграционная шина. Изменение посылки = 16923
Интеграционная шина. Изменение опций заказа = 9939
Интеграционная шина. Изменение телефона = 2090
Интеграционная шина. Изменение проблемной ситуации = 1646
Интеграционная шина. Изменение связи заявки с заказом = 1618
Изменены характеристики посылки = 510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</si>
  <si>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301037
Интеграционная шина. Изменение опций заказа = 67563
Интеграционная шина. Изменение заказа = 61258
Интеграционная шина. Изменение посылки = 48440
Изменение параметров влияющих на список заказов на доставку для квотирования = 43100
Интеграционная шина. Изменение телефона = 11405
Создан заказ на перевозку = 11205
Отправка в ДО = 10651
Интеграционная шина. Изменение связи заявки с заказом = 8970
Рассылка информации по курьеру при печати ЛП = 7357
Интеграционная шина. Изменение проблемной ситуации = 7315
Выезд курьера на прием заказа = 7300
Передача в ЭА накладной с электронной подписью = 3436
Отправка поступила на терминал приема = 1898
Первый звонок = 1520
Удаление заказа из листа приема = 1435
Добавление заказа в лист приема = 1213
Изменены характеристики посылки = 922
Уведомление отправителя о передаче  курьеру = 892
Возврат с маршрута по вине получателя = 699
Отмена заказа на перевозку = 566
sms с сайта = 483
Отправка доставляется до двери = 449
Отправка доставлена до терминала доставки или самовывоза = 378
Оповещение получателя об отложенном заказе = 361
Передача в ЭА реестра с электронной подписью = 245
Оповещение курьера об изменениях в заказе = 151
email с сайта = 143
Первый недозвон по группе номеров телефонов = 121
Отправка доставлена до терминала доставки = 106
Уведомление о ЗР ПС Авто = 79
ПВП переполнен или закрыт = 71
Оповещение курьера об изменениях в заказе при возврате отправки с маршрута = 47
Изменение даты доставки диспетчером терминала = 46
Рассылка информации по курьеру при печати ЛД = 45
Отправка в срок не поступила на терминал доставки = 37
Запрос доп. телефона сотрудниками ТО = 37
Формирование реестра доставки = 35
Обработка реестра = 35
Интеграционная шина. Изменение клиента = 21
Отправка не выведена на доставку в согласованную дату = 9
В заказ добавлена опция ДВД = 8
Интеграционная шина. Изменение выходного дня подразделения = 6
Созвон закрыт = 6
Интеграционная шина. Изменение календаря операции подразделения = 4
Запрос доп. телефона = 4
ТаберТред - Отправка доставлена = 4
Отправка смс для устного разового заказа. Принудительно. = 3
Отправка уведомления  по событию = 3
Превышен вес\габариты на терминале доставки = 2
Интеграционная шина. Изменение операции подразделения = 2
Уведомление о ПС Авто = 1
Ошибка при расчете платного веса iDPD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</si>
  <si>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576189
Интеграционная шина. Изменение опций заказа = 136730
Интеграционная шина. Изменение посылки = 100574
Интеграционная шина. Изменение заказа = 95277
Изменение параметров влияющих на список заказов на доставку для квотирования = 77516
Интеграционная шина. Изменение телефона = 24435
Создан заказ на перевозку = 19840
Интеграционная шина. Изменение проблемной ситуации = 19424
Отправка в ДО = 18316
Интеграционная шина. Изменение связи заявки с заказом = 17680
Рассылка информации по курьеру при печати ЛП = 14665
Выезд курьера на прием заказа = 14662
Передача в ЭА накладной с электронной подписью = 8799
Отправка поступила на терминал приема = 3929
Добавление заказа в лист приема = 3699
Первый звонок = 3300
Отмена заказа на перевозку = 2279
Удаление заказа из листа приема = 2129
Возврат с маршрута по вине получателя = 1612
Заказ с опцией ПОД = 1326
Отправка доставлена до терминала доставки или самовывоза = 1312
Уведомление отправителя о передаче  курьеру = 1195
Отправка доставляется до двери = 960
sms с сайта = 933
Оповещение получателя об отложенном заказе = 864
Передача в ЭА реестра с электронной подписью = 740
Интеграционная шина. Изменение клиента = 699
Отправка доставлена до терминала доставки = 400
Оповещение курьера об изменениях в заказе = 380
Рассылка информации по курьеру при печати ЛД = 282
Отправка в срок не поступила на терминал доставки = 262
email с сайта = 241
Изменены характеристики посылки = 234
Уведомление о ЗР ПС Авто = 232
Отправка не выведена на доставку в согласованную дату = 204
Оповещение курьера об изменениях в заказе при возврате отправки с маршрута = 143
ПВП переполнен или закрыт = 127
Обработка реестра = 114
Формирование реестра доставки = 107
Запрос доп. телефона сотрудниками ТО = 88
Изменение даты доставки диспетчером терминала = 71
Уведомление о ПС Авто = 30
В заказ добавлена опция ДВД = 25
ЗДД. Ошибка у клиента = 21
Превышен вес\габариты на терминале доставки = 18
Отправка смс для устного разового заказа. Принудительно. = 16
Интеграционная шина. Изменение выходного дня подразделения = 15
ТаберТред - Отправка доставлена = 13
Автоматизированное уведомление клиента об отправках,не выведенных на доставку = 13
Интеграционная шина. Изменение календаря операции подразделения = 8
Изменение счета = 6
Созвон закрыт = 6
Изменение параметров расчета стоимости Стопа = 5
Запрос доп. телефона = 4
Интеграционная шина. Изменение операции подразделения = 4
Отправка уведомления  по событию = 3
Ошибка работы фиксации логистики = 3
Регулярное уведомление клиента = 2
Созвон закрыт.Изменилось состояние заказа = 2
Отслеживание. Заказ. Рассчитанное значение ПДД отлично от ЗДД = 2
Посылка зарегистрирована на терминале приема после приема на ППС = 2
Ошибка при расчете платного веса iDPD = 1
Изменение атрибутов заказа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</si>
  <si>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614350
Интеграционная шина. Изменение опций заказа = 143769
Интеграционная шина. Изменение посылки = 107451
Интеграционная шина. Изменение заказа = 107407
Изменение параметров влияющих на список заказов на доставку для квотирования = 78330
Интеграционная шина. Изменение телефона = 25506
Интеграционная шина. Изменение проблемной ситуации = 21564
Отправка в ДО = 20830
Создан заказ на перевозку = 20077
Интеграционная шина. Изменение связи заявки с заказом = 17760
Рассылка информации по курьеру при печати ЛП = 15301
Выезд курьера на прием заказа = 15106
Передача в ЭА накладной с электронной подписью = 10049
Первый звонок = 4228
Отправка поступила на терминал приема = 3999
Добавление заказа в лист приема = 3705
Отмена заказа на перевозку = 2614
Заказ с опцией ПОД = 1845
Удаление заказа из листа приема = 1784
Возврат с маршрута по вине получателя = 1674
Отправка доставлена до терминала доставки или самовывоза = 1576
Отправка доставляется до двери = 1323
sms с сайта = 970
Оповещение получателя об отложенном заказе = 942
Уведомление отправителя о передаче  курьеру = 930
Передача в ЭА реестра с электронной подписью = 907
Интеграционная шина. Изменение клиента = 905
Изменены характеристики посылки = 531
Оповещение курьера об изменениях в заказе = 438
Отправка доставлена до терминала доставки = 432
Рассылка информации по курьеру при печати ЛД = 375
Отправка в срок не поступила на терминал доставки = 282
Уведомление о ЗР ПС Авто = 270
email с сайта = 250
ПВП переполнен или закрыт = 222
Отправка не выведена на доставку в согласованную дату = 201
Оповещение курьера об изменениях в заказе при возврате отправки с маршрута = 157
Формирование реестра доставки = 133
Обработка реестра = 133
Запрос доп. телефона сотрудниками ТО = 100
Изменение даты доставки диспетчером терминала = 72
Уведомление о ПС Авто = 53
В заказ добавлена опция ДВД = 27
ЗДД. Ошибка у клиента = 21
Отправка смс для устного разового заказа. Принудительно. = 21
Превышен вес\габариты на терминале доставки = 18
Интеграционная шина. Изменение выходного дня подразделения = 16
Интеграционная шина. Изменение операции подразделения = 15
ТаберТред - Отправка доставлена = 14
Интеграционная шина. Изменение календаря операции подразделения = 13
Автоматизированное уведомление клиента об отправках,не выведенных на доставку = 13
Изменение счета = 7
Ошибка работы фиксации логистики = 6
Созвон закрыт = 6
Запрос доп. телефона = 4
Отправка уведомления  по событию = 3
Интеграционная шина. Изменение исключения операции подразделения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</si>
  <si>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537530
Интеграционная шина. Изменение опций заказа = 120966
Интеграционная шина. Изменение заказа = 96819
Интеграционная шина. Изменение посылки = 95951
Изменение параметров влияющих на список заказов на доставку для квотирования = 69536
Интеграционная шина. Изменение телефона = 21525
Интеграционная шина. Изменение проблемной ситуации = 19589
Отправка в ДО = 19142
Создан заказ на перевозку = 16514
Интеграционная шина. Изменение связи заявки с заказом = 14427
Рассылка информации по курьеру при печати ЛП = 12367
Выезд курьера на прием заказа = 12224
Передача в ЭА накладной с электронной подписью = 9218
Первый звонок = 3989
Отправка поступила на терминал приема = 3645
Добавление заказа в лист приема = 3354
Отмена заказа на перевозку = 2370
Заказ с опцией ПОД = 1845
Удаление заказа из листа приема = 1591
Возврат с маршрута по вине получателя = 1516
Отправка доставлена до терминала доставки или самовывоза = 1462
Отправка доставляется до двери = 1081
Изменены характеристики посылки = 1060
Интеграционная шина. Изменение клиента = 896
sms с сайта = 871
Оповещение получателя об отложенном заказе = 867
Передача в ЭА реестра с электронной подписью = 858
Уведомление отправителя о передаче  курьеру = 784
Отправка доставлена до терминала доставки = 408
Оповещение курьера об изменениях в заказе = 390
Рассылка информации по курьеру при печати ЛД = 358
Отправка в срок не поступила на терминал доставки = 282
Уведомление о ЗР ПС Авто = 254
email с сайта = 220
ПВП переполнен или закрыт = 208
Отправка не выведена на доставку в согласованную дату = 201
Оповещение курьера об изменениях в заказе при возврате отправки с маршрута = 145
Формирование реестра доставки = 112
Обработка реестра = 112
Запрос доп. телефона сотрудниками ТО = 95
Изменение даты доставки диспетчером терминала = 70
Уведомление о ПС Авто = 53
В заказ добавлена опция ДВД = 27
ЗДД. Ошибка у клиента = 21
Отправка смс для устного разового заказа. Принудительно. = 21
Первый недозвон по группе номеров телефонов = 18
Превышен вес\габариты на терминале доставки = 17
Интеграционная шина. Изменение выходного дня подразделения = 15
Интеграционная шина. Изменение операции подразделения = 15
ТаберТред - Отправка доставлена = 14
Автоматизированное уведомление клиента об отправках,не выведенных на доставку = 13
Интеграционная шина. Изменение календаря операции подразделения = 12
Изменение счета = 7
Ошибка работы фиксации логистики = 6
Изменение параметров расчета стоимости Стопа = 4
Отправка уведомления  по событию = 3
Интеграционная шина. Изменение исключения операции подразделения = 3
Регулярное уведомление клиента = 2
Созвон закрыт.Изменилось состояние заказа = 2
Накладные для агента-провайдера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</si>
  <si>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18636
Решение: перевести на 2-ю линию поддержки</t>
  </si>
  <si>
    <t>Источник сбоя: БД Аргис
Проблема: Общее количество сообщений в arg_note_stack = 470126
Интеграционная шина. Изменение опций заказа = 105355
Интеграционная шина. Изменение заказа = 87268
Интеграционная шина. Изменение посылки = 81516
Изменение параметров влияющих на список заказов на доставку для квотирования = 61938
Интеграционная шина. Изменение телефона = 18465
Интеграционная шина. Изменение проблемной ситуации = 17103
Отправка в ДО = 16483
Создан заказ на перевозку = 14415
Интеграционная шина. Изменение связи заявки с заказом = 12530
Рассылка информации по курьеру при печати ЛП = 10857
Выезд курьера на прием заказа = 10665
Передача в ЭА накладной с электронной подписью = 8229
Первый звонок = 3527
Добавление заказа в лист приема = 3105
Отправка поступила на терминал приема = 3022
Отмена заказа на перевозку = 2112
Заказ с опцией ПОД = 1845
Удаление заказа из листа приема = 1454
Отправка доставлена до терминала доставки или самовывоза = 1361
Возврат с маршрута по вине получателя = 1359
Отправка доставляется до двери = 939
Интеграционная шина. Изменение клиента = 889
Оповещение получателя об отложенном заказе = 767
Передача в ЭА реестра с электронной подписью = 758
sms с сайта = 739
Уведомление отправителя о передаче  курьеру = 693
Отправка доставлена до терминала доставки = 355
Рассылка информации по курьеру при печати ЛД = 339
Оповещение курьера об изменениях в заказе = 338
Отправка в срок не поступила на терминал доставки = 282
Изменены характеристики посылки = 235
Уведомление о ЗР ПС Авто = 221
Отправка не выведена на доставку в согласованную дату = 201
ПВП переполнен или закрыт = 179
email с сайта = 177
Оповещение курьера об изменениях в заказе при возврате отправки с маршрута = 131
Формирование реестра доставки = 102
Обработка реестра = 102
Запрос доп. телефона сотрудниками ТО = 82
Изменение даты доставки диспетчером терминала = 68
Уведомление о ПС Авто = 52
В заказ добавлена опция ДВД = 24
ЗДД. Ошибка у клиента = 21
Отправка смс для устного разового заказа. Принудительно. = 21
Превышен вес\габариты на терминале доставки = 17
Интеграционная шина. Изменение операции подразделения = 14
Автоматизированное уведомление клиента об отправках,не выведенных на доставку = 13
ТаберТред - Отправка доставлена = 12
Интеграционная шина. Изменение выходного дня подразделения = 10
Интеграционная шина. Изменение календаря операции подразделения = 9
Изменение счета = 7
Ошибка работы фиксации логистики = 5
Интеграционная шина. Изменение исключения операции подразделения = 3
Отправка уведомления  по событию = 3
Изменение параметров расчета стоимости Стопа = 2
Регулярное уведомление клиента = 2
Созвон закрыт.Изменилось состояние заказа = 2
Посылка возвращена из ППС = 1
Накладные для агента-провайдера = 1
Решение: перевести на 2-ю линию поддержки</t>
  </si>
  <si>
    <t>Equipment 192.168.26.203 not respond.
4/16/2020   6:00:10 PM
http://mowsd.office.mow/sd/operator/#uuid:knowledgeBase$29800904</t>
  </si>
  <si>
    <t>Источник сбоя: БД Аргис
Проблема: Остановленные задания(Job): J_PARCELVM75_PS_SZ
Решение: http://mowsd.office.mow/sd/operator/#uuid:knowledgeBase$31170102:knowledgeBase$articleKB</t>
  </si>
  <si>
    <t>Источник сбоя: БД Аргис
Проблема: Общее количество сообщений в arg_note_stack = 387995
Интеграционная шина. Изменение опций заказа = 84914
Интеграционная шина. Изменение заказа = 72767
Интеграционная шина. Изменение посылки = 67921
Изменение параметров влияющих на список заказов на доставку для квотирования = 49586
Интеграционная шина. Изменение телефона = 14886
Интеграционная шина. Изменение проблемной ситуации = 14332
Отправка в ДО = 13951
Создан заказ на перевозку = 11469
Интеграционная шина. Изменение связи заявки с заказом = 9894
Рассылка информации по курьеру при печати ЛП = 9417
Выезд курьера на прием заказа = 9319
Передача в ЭА накладной с электронной подписью = 6984
Первый звонок = 3527
Добавление заказа в лист приема = 2720
Отправка поступила на терминал приема = 2453
Заказ с опцией ПОД = 1845
Отмена заказа на перевозку = 1835
Удаление заказа из листа приема = 1233
Отправка доставлена до терминала доставки или самовывоза = 1153
Возврат с маршрута по вине получателя = 1119
Интеграционная шина. Изменение клиента = 885
Отправка доставляется до двери = 808
Изменены характеристики посылки = 742
Передача в ЭА реестра с электронной подписью = 640
sms с сайта = 612
Оповещение получателя об отложенном заказе = 610
Уведомление отправителя о передаче  курьеру = 599
Рассылка информации по курьеру при печати ЛД = 313
Отправка доставлена до терминала доставки = 296
Оповещение курьера об изменениях в заказе = 289
Уведомление о ЗР ПС Авто = 198
ПВП переполнен или закрыт = 172
Отправка в срок не поступила на терминал доставки = 147
email с сайта = 145
Оповещение курьера об изменениях в заказе при возврате отправки с маршрута = 108
Формирование реестра доставки = 75
Обработка реестра = 75
Запрос доп. телефона сотрудниками ТО = 65
Отправка не выведена на доставку в согласованную дату = 44
Уведомление о ПС Авто = 38
Изменение даты доставки диспетчером терминала = 31
ЗДД. Ошибка у клиента = 21
В заказ добавлена опция ДВД = 21
Отправка смс для устного разового заказа. Принудительно. = 19
Интеграционная шина. Изменение операции подразделения = 14
Изменение атрибутов заказа на доставку = 13
Автоматизированное уведомление клиента об отправках,не выведенных на доставку = 13
Превышен вес\габариты на терминале доставки = 12
ТаберТред - Отправка доставлена = 9
Интеграционная шина. Изменение календаря операции подразделения = 8
Изменение счета = 7
Интеграционная шина. Изменение выходного дня подразделения = 7
Изменение параметров расчета стоимости Стопа = 6
Отправка уведомления  по событию = 3
Интеграционная шина. Изменение исключения операции подразделения = 3
Ошибка работы фиксации логистики = 3
Регулярное уведомление клиента = 2
Созвон закрыт.Изменилось состояние заказа = 2
Накладные для агента-провайдера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</si>
  <si>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303078
Интеграционная шина. Изменение опций заказа = 70037
Интеграционная шина. Изменение заказа = 55291
Интеграционная шина. Изменение посылки = 50822
Изменение параметров влияющих на список заказов на доставку для квотирования = 35164
Интеграционная шина. Изменение телефона = 12343
Отправка в ДО = 11116
Интеграционная шина. Изменение проблемной ситуации = 11104
Создан заказ на перевозку = 9670
Интеграционная шина. Изменение связи заявки с заказом = 8479
Рассылка информации по курьеру при печати ЛП = 8066
Выезд курьера на прием заказа = 7948
Передача в ЭА накладной с электронной подписью = 5608
Добавление заказа в лист приема = 2614
Заказ с опцией ПОД = 1845
Первый звонок = 1697
Отправка поступила на терминал приема = 1677
Удаление заказа из листа приема = 1045
Отправка доставлена до терминала доставки или самовывоза = 989
Возврат с маршрута по вине получателя = 887
Интеграционная шина. Изменение клиента = 877
Изменены характеристики посылки = 838
Отправка доставляется до двери = 781
Отмена заказа на перевозку = 718
Уведомление отправителя о передаче  курьеру = 553
Передача в ЭА реестра с электронной подписью = 516
Оповещение получателя об отложенном заказе = 497
sms с сайта = 488
Рассылка информации по курьеру при печати ЛД = 264
Оповещение курьера об изменениях в заказе = 244
Отправка доставлена до терминала доставки = 167
ПВП переполнен или закрыт = 159
Уведомление о ЗР ПС Авто = 149
Отправка в срок не поступила на терминал доставки = 144
email с сайта = 115
Оповещение курьера об изменениях в заказе при возврате отправки с маршрута = 91
Формирование реестра доставки = 72
Обработка реестра = 72
Запрос доп. телефона сотрудниками ТО = 54
Отправка не выведена на доставку в согласованную дату = 44
Уведомление о ПС Авто = 32
Изменение даты доставки диспетчером терминала = 30
ЗДД. Ошибка у клиента = 21
Отправка смс для устного разового заказа. Принудительно. = 19
Первый недозвон по группе номеров телефонов = 17
В заказ добавлена опция ДВД = 16
Интеграционная шина. Изменение операции подразделения = 14
Автоматизированное уведомление клиента об отправках,не выведенных на доставку = 13
Интеграционная шина. Изменение календаря операции подразделения = 8
Превышен вес\габариты на терминале доставки = 8
Интеграционная шина. Изменение выходного дня подразделения = 7
Изменение параметров расчета стоимости Стопа = 6
ТаберТред - Отправка доставлена = 5
Изменение счета = 4
Интеграционная шина. Изменение исключения операции подразделения = 3
Отправка уведомления  по событию = 3
Ошибка работы фиксации логистики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</si>
  <si>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Equipment 192.168.26.201 not respond.
4/16/2020   5:30:10 PM
http://mowsd.office.mow/sd/operator/#uuid:knowledgeBase$29800904</t>
  </si>
  <si>
    <t>Источник сбоя: БД Аргис
Проблема: Общее количество сообщений в arg_note_stack = 199400
Интеграционная шина. Изменение опций заказа = 41481
Интеграционная шина. Изменение заказа = 40304
Интеграционная шина. Изменение посылки = 36215
Изменение параметров влияющих на список заказов на доставку для квотирования = 23154
Отправка в ДО = 7857
Интеграционная шина. Изменение проблемной ситуации = 7827
Интеграционная шина. Изменение телефона = 7133
Создан заказ на перевозку = 5495
Рассылка информации по курьеру при печати ЛП = 4787
Выезд курьера на прием заказа = 4685
Интеграционная шина. Изменение связи заявки с заказом = 4639
Передача в ЭА накладной с электронной подписью = 4048
Заказ с опцией ПОД = 1845
Отправка поступила на терминал приема = 1238
Первый звонок = 928
Добавление заказа в лист приема = 890
Удаление заказа из листа приема = 800
Отправка доставлена до терминала доставки или самовывоза = 696
Отправка доставляется до двери = 639
Интеграционная шина. Изменение клиента = 634
Возврат с маршрута по вине получателя = 581
Уведомление отправителя о передаче  курьеру = 492
Отмена заказа на перевозку = 410
Передача в ЭА реестра с электронной подписью = 371
Оповещение получателя об отложенном заказе = 363
sms с сайта = 341
Изменены характеристики посылки = 208
Рассылка информации по курьеру при печати ЛД = 199
Оповещение курьера об изменениях в заказе = 168
ПВП переполнен или закрыт = 155
Отправка в срок не поступила на терминал доставки = 138
Отправка доставлена до терминала доставки = 117
Уведомление о ЗР ПС Авто = 106
email с сайта = 81
Оповещение курьера об изменениях в заказе при возврате отправки с маршрута = 63
Обработка реестра = 58
Формирование реестра доставки = 58
Отправка не выведена на доставку в согласованную дату = 44
Запрос доп. телефона сотрудниками ТО = 39
Изменение даты доставки диспетчером терминала = 25
Уведомление о ПС Авто = 24
ЗДД. Ошибка у клиента = 21
Отправка смс для устного разового заказа. Принудительно. = 16
Интеграционная шина. Изменение операции подразделения = 14
Автоматизированное уведомление клиента об отправках,не выведенных на доставку = 13
В заказ добавлена опция ДВД = 13
Интеграционная шина. Изменение календаря операции подразделения = 8
Превышен вес\габариты на терминале доставки = 8
Отправка уведомления  по событию = 3
Ошибка работы фиксации логистики = 3
Интеграционная шина. Изменение выходного дня подразделения = 3
Интеграционная шина. Изменение исключения операции подразделения = 3
Изменение счета = 3
ТаберТред - Отправка доставлена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</si>
  <si>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БД Аргис
Проблема: Проблема: Общее количество сообщений в arg_note_event_state_stack = 22088
Решение: перевести на 2-ю линию поддержки</t>
  </si>
  <si>
    <t>Источник сбоя: БД Аргис
Проблема: Общее количество сообщений в arg_note_stack = 112614
Интеграционная шина. Изменение заказа = 23809
Интеграционная шина. Изменение опций заказа = 23571
Интеграционная шина. Изменение посылки = 19032
Изменение параметров влияющих на список заказов на доставку для квотирования = 12393
Интеграционная шина. Изменение проблемной ситуации = 4296
Отправка в ДО = 3979
Интеграционная шина. Изменение телефона = 3977
Рассылка информации по курьеру при печати ЛП = 3449
Создан заказ на перевозку = 3130
Интеграционная шина. Изменение связи заявки с заказом = 2550
Передача в ЭА накладной с электронной подписью = 2350
Выезд курьера на прием заказа = 1903
Заказ с опцией ПОД = 1845
Первый звонок = 928
Изменены характеристики посылки = 756
Добавление заказа в лист приема = 722
Отправка поступила на терминал приема = 500
Удаление заказа из листа приема = 459
Отправка доставляется до двери = 441
Уведомление отправителя о передаче  курьеру = 427
Отправка доставлена до терминала доставки или самовывоза = 341
Возврат с маршрута по вине получателя = 245
Передача в ЭА реестра с электронной подписью = 226
Интеграционная шина. Изменение клиента = 210
Оповещение получателя об отложенном заказе = 198
sms с сайта = 182
Отмена заказа на перевозку = 142
ПВП переполнен или закрыт = 121
Рассылка информации по курьеру при печати ЛД = 97
Оповещение курьера об изменениях в заказе = 93
Отправка в срок не поступила на терминал доставки = 57
Уведомление о ЗР ПС Авто = 56
email с сайта = 47
Формирование реестра доставки = 43
Отправка доставлена до терминала доставки = 42
Оповещение курьера об изменениях в заказе при возврате отправки с маршрута = 32
Запрос доп. телефона сотрудниками ТО = 27
Уведомление о ПС Авто = 23
Обработка реестра = 19
Интеграционная шина. Изменение операции подразделения = 11
Отправка смс для устного разового заказа. Принудительно. = 8
Изменение даты доставки диспетчером терминала = 7
Отправка не выведена на доставку в согласованную дату = 6
В заказ добавлена опция ДВД = 6
Интеграционная шина. Изменение календаря операции подразделения = 5
Ошибка работы фиксации логистики = 3
Интеграционная шина. Изменение выходного дня подразделения = 3
Интеграционная шина. Изменение исключения операции подразделения = 3
Отправка уведомления  по событию = 3
ТаберТред - Отправка доставлена = 1
Изменение счета = 1
Решение: перевести на 2-ю линию поддержки</t>
  </si>
  <si>
    <t>Источник сбоя: БД Аргис
Проблема: Общее количество сообщений в arg_note_stack = 33518
Изменение параметров влияющих на список заказов на доставку для квотирования = 8726
Отправка в ДО = 2849
Интеграционная шина. Изменение опций заказа = 2655
Интеграционная шина. Изменение заказа = 2648
Создан заказ на перевозку = 2284
Рассылка информации по курьеру при печати ЛП = 1892
Выезд курьера на прием заказа = 1724
Передача в ЭА накладной с электронной подписью = 1697
Интеграционная шина. Изменение посылки = 1659
Изменены характеристики посылки = 1154
Первый звонок = 1140
Добавление заказа в лист приема = 1033
Уведомление отправителя о передаче  курьеру = 859
Интеграционная шина. Изменение проблемной ситуации = 527
Интеграционная шина. Изменение телефона = 420
Отправка поступила на терминал приема = 347
Интеграционная шина. Изменение связи заявки с заказом = 344
Отправка доставлена до терминала доставки или самовывоза = 291
Удаление заказа из листа приема = 234
Возврат с маршрута по вине получателя = 231
Оповещение получателя об отложенном заказе = 171
Передача в ЭА реестра с электронной подписью = 159
sms с сайта = 134
Рассылка информации по курьеру при печати ЛД = 59
Отправка доставляется до двери = 54
ПВП переполнен или закрыт = 52
Оповещение курьера об изменениях в заказе = 50
email с сайта = 37
Первый недозвон по группе номеров телефонов = 34
Отмена заказа на перевозку = 27
Отправка доставлена до терминала доставки = 25
Уведомление о ЗР ПС Авто = 22
Оповещение курьера об изменениях в заказе при возврате отправки с маршрута = 21
Запрос доп. телефона сотрудниками ТО = 16
Формирование реестра доставки = 8
Обработка реестра = 8
Отправка смс для устного разового заказа. Принудительно. = 6
Отправка не выведена на доставку в согласованную дату = 6
В заказ добавлена опция ДВД = 5
Отправка уведомления  по событию = 3
Рассылка информации по курьеру при печати ЛД(заказ) = 2
ТаберТред - Отправка доставлена = 2
Уведомление о ПС Авто = 2
Интеграционная шина. Изменение клиента = 1
Отслеживание. Заказ. Рассчитанное значение ПДД отлично от ЗДД = 1
Изменение даты доставки диспетчером терминала = 1
Изменение счета = 1
Решение: перевести на 2-ю линию поддержки</t>
  </si>
  <si>
    <t>Источник сбоя: БД Аргис
Проблема: Проблема: Общее количество сообщений в arg_note_event_state_stack = 35338
Решение: перевести на 2-ю линию поддержки</t>
  </si>
  <si>
    <t>Источник сбоя: БД Аргис
Проблема: Общее количество сообщений в arg_note_stack = 48956
Изменение параметров влияющих на список заказов на доставку для квотирования = 26173
Отправка в ДО = 5542
Создан заказ на перевозку = 4031
Передача в ЭА накладной с электронной подписью = 3165
Рассылка информации по курьеру при печати ЛП = 1757
Выезд курьера на прием заказа = 1146
Отправка не выведена на доставку в согласованную дату = 1126
Добавление заказа в лист приема = 834
Первый звонок = 569
Удаление заказа из листа приема = 498
Отправка доставляется до двери = 423
Отправка доставлена до терминала доставки или самовывоза = 385
Возврат с маршрута по вине получателя = 336
Передача в ЭА реестра с электронной подписью = 335
Отправка поступила на терминал приема = 331
Отправка в срок не поступила на терминал доставки = 328
Оповещение получателя об отложенном заказе = 302
Изменение даты доставки диспетчером терминала = 257
sms с сайта = 249
Изменены характеристики посылки = 198
Уведомление отправителя о передаче  курьеру = 175
Интеграционная шина. Изменение опций заказа = 129
Интеграционная шина. Изменение заказа = 118
Рассылка информации по курьеру при печати ЛД = 111
Оповещение курьера об изменениях в заказе = 99
Интеграционная шина. Изменение посылки = 70
Интеграционная шина. Изменение телефона = 66
Отправка доставлена до терминала доставки = 57
Оповещение курьера об изменениях в заказе при возврате отправки с маршрута = 56
Отмена заказа на перевозку = 52
Запрос доп. телефона сотрудниками ТО = 50
email с сайта = 44
Интеграционная шина. Изменение проблемной ситуации = 44
Уведомление о ЗР ПС Авто = 40
Формирование реестра доставки = 21
Обработка реестра = 14
Интеграционная шина. Изменение связи заявки с заказом = 13
Отправка смс для устного разового заказа. Принудительно. = 11
Рассылка информации по курьеру при печати ЛД(заказ) = 10
ПВП переполнен или закрыт = 9
Созвон закрыт.Изменилось состояние заказа = 7
В заказ добавлена опция ДВД = 7
Изменение счета = 5
ТаберТред - Отправка доставлена = 3
Отправка уведомления  по событию = 3
Превышен вес\габариты на терминале доставки = 2
IBOX. Изменение данных ЛК iBOX сотрудника = 2
Ошибка при расчете платного веса iDPD = 1
Уведомление о ПС Авто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</si>
  <si>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123568
Изменение параметров влияющих на список заказов на доставку для квотирования = 56099
Отправка в ДО = 15855
Создан заказ на перевозку = 12050
Передача в ЭА накладной с электронной подписью = 7568
Отправка не выведена на доставку в согласованную дату = 4176
Первый звонок = 3627
Рассылка информации по курьеру при печати ЛП = 3622
Выезд курьера на прием заказа = 3533
Удаление заказа из листа приема = 1888
Интеграционная шина. Изменение заказа = 1701
Уведомление отправителя о передаче  курьеру = 1595
Добавление заказа в лист приема = 1355
Отправка доставлена до терминала доставки или самовывоза = 1152
Отправка доставляется до двери = 1099
Возврат с маршрута по вине получателя = 988
Передача в ЭА реестра с электронной подписью = 867
Оповещение получателя об отложенном заказе = 815
Отправка поступила на терминал приема = 759
Отмена заказа на перевозку = 636
Изменены характеристики посылки = 567
Интеграционная шина. Изменение опций заказа = 488
sms с сайта = 472
Интеграционная шина. Изменение посылки = 395
Рассылка информации по курьеру при печати ЛД = 336
Оповещение курьера об изменениях в заказе = 217
Интеграционная шина. Изменение проблемной ситуации = 213
Уведомление о ЗР ПС Авто = 197
Отправка доставлена до терминала доставки = 173
Отправка в срок не поступила на терминал доставки = 154
Оповещение курьера об изменениях в заказе при возврате отправки с маршрута = 146
Запрос доп. телефона сотрудниками ТО = 129
email с сайта = 105
Формирование реестра доставки = 100
Обработка реестра = 100
Интеграционная шина. Изменение телефона = 72
Счёт выгружен для автоматической рассылки = 64
ПВП переполнен или закрыт = 62
Изменение даты доставки диспетчером терминала = 53
Интеграционная шина. Изменение клиента = 46
Интеграционная шина. Изменение связи заявки с заказом = 39
Рассылка информации по курьеру при печати ЛД(заказ) = 30
Отправка смс для устного разового заказа. Принудительно. = 24
Уведомление о новых и зарегистрированных ПС 43 и 106 = 16
Счёт выгружен в Скала для ДИАДОК = 12
Уведомление о ПС Авто = 9
Автоматизированное уведомление клиента об отправках, опоздавших на ТД = 9
ТаберТред - Отправка доставлена = 8
Изменение счета = 7
В заказ добавлена опция ДВД = 5
Отправка уведомления  по событию = 3
Превышен вес\габариты на терминале доставки = 3
Уведомление об отсутствии уникальной маркировки = 3
Созвон закрыт.Изменилось состояние заказа = 1
Уведомление о просроченных ПС 43 и 106 = 1
Уведомление PN о необходимости согласовать счет = 1
ЗДД. Ошибка у клиента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</si>
  <si>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186589
Изменение параметров влияющих на список заказов на доставку для квотирования = 81652
Отправка в ДО = 21991
Создан заказ на перевозку = 17228
Передача в ЭА накладной с электронной подписью = 10740
Отправка не выведена на доставку в согласованную дату = 8869
Первый звонок = 8406
Рассылка информации по курьеру при печати ЛП = 6679
Выезд курьера на прием заказа = 6565
Удаление заказа из листа приема = 2659
Уведомление отправителя о передаче  курьеру = 2381
Добавление заказа в лист приема = 2328
Отправка в срок не поступила на терминал доставки = 2273
Отправка доставлена до терминала доставки или самовывоза = 1662
Возврат с маршрута по вине получателя = 1552
Отправка доставляется до двери = 1521
Передача в ЭА реестра с электронной подписью = 1222
Оповещение получателя об отложенном заказе = 1202
Отмена заказа на перевозку = 1164
Изменены характеристики посылки = 1131
Отправка поступила на терминал приема = 1024
sms с сайта = 651
Рассылка информации по курьеру при печати ЛД = 521
Отправка доставлена до терминала доставки = 353
Оповещение курьера об изменениях в заказе = 314
Формирование реестра доставки = 287
Обработка реестра = 287
Уведомление о ЗР ПС Авто = 278
Оповещение курьера об изменениях в заказе при возврате отправки с маршрута = 237
Запрос доп. телефона сотрудниками ТО = 196
email с сайта = 171
ПВП переполнен или закрыт = 98
Рассылка информации по курьеру при печати ЛД(заказ) = 69
Счёт выгружен для автоматической рассылки = 64
Интеграционная шина. Изменение заказа = 38
Первый недозвон по группе номеров телефонов = 38
Изменение даты доставки диспетчером терминала = 37
Отправка смс для устного разового заказа. Принудительно. = 34
Интеграционная шина. Изменение опций заказа = 17
Уведомление о новых и зарегистрированных ПС 43 и 106 = 16
ТаберТред - Отправка доставлена = 13
Изменение счета = 13
Интеграционная шина. Изменение посылки = 13
Счёт выгружен в Скала для ДИАДОК = 12
В заказ добавлена опция ДВД = 12
Уведомление о ПС Авто = 11
Автоматизированное уведомление клиента об отправках, опоздавших на ТД = 9
Превышен вес\габариты на терминале доставки = 7
Изменение параметров расчета стоимости Стопа = 4
Уведомление PN о необходимости согласовать счет = 4
Интеграционная шина. Изменение проблемной ситуации = 3
Интеграционная шина. Изменение телефона = 3
Уведомление об отсутствии уникальной маркировки = 3
Отправка уведомления  по событию = 3
Созвон закрыт.Изменилось состояние заказа = 1
Накладные для агента-провайдера = 1
Уведомление о просроченных ПС 43 и 106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</si>
  <si>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239063
Изменение параметров влияющих на список заказов на доставку для квотирования = 98312
Отправка в ДО = 27999
Создан заказ на перевозку = 22930
Передача в ЭА накладной с электронной подписью = 13844
Рассылка информации по курьеру при печати ЛП = 13018
Выезд курьера на прием заказа = 12969
Отправка не выведена на доставку в согласованную дату = 9976
Первый звонок = 6855
Добавление заказа в лист приема = 5099
Уведомление отправителя о передаче  курьеру = 3672
Удаление заказа из листа приема = 3104
Отправка доставляется до двери = 2819
Отправка в срок не поступила на терминал доставки = 2293
Отправка доставлена до терминала доставки или самовывоза = 2151
Возврат с маршрута по вине получателя = 2086
Отмена заказа на перевозку = 1793
Передача в ЭА реестра с электронной подписью = 1549
Оповещение получателя об отложенном заказе = 1532
Отправка поступила на терминал приема = 1347
sms с сайта = 827
Отправка доставлена до терминала доставки = 757
Рассылка информации по курьеру при печати ЛД = 744
Формирование реестра доставки = 566
Обработка реестра = 566
Оповещение курьера об изменениях в заказе = 480
Оповещение курьера об изменениях в заказе при возврате отправки с маршрута = 318
Уведомление о ЗР ПС Авто = 294
Запрос доп. телефона сотрудниками ТО = 253
Изменены характеристики посылки = 242
email с сайта = 218
Рассылка информации по курьеру при печати ЛД(заказ) = 93
ПВП переполнен или закрыт = 85
Счёт выгружен для автоматической рассылки = 64
Отправка смс для устного разового заказа. Принудительно. = 51
Изменение даты доставки диспетчером терминала = 43
Интеграционная шина. Изменение опций заказа = 33
В заказ добавлена опция ДВД = 22
Изменение счета = 19
Уведомление о новых и зарегистрированных ПС 43 и 106 = 16
Превышен вес\габариты на терминале доставки = 15
Интеграционная шина. Изменение заказа = 15
ТаберТред - Отправка доставлена = 14
Уведомление о ПС Авто = 13
Интеграционная шина. Изменение проблемной ситуации = 12
Автоматизированное уведомление клиента об отправках, опоздавших на ТД = 9
Интеграционная шина. Изменение посылки = 5
Уведомление PN о необходимости согласовать счет = 4
Счёт выгружен в Скала для ДИАДОК = 4
Изменение параметров расчета стоимости Стопа = 3
Уведомление об отсутствии уникальной маркировки = 3
Отправка уведомления  по событию = 3
Интеграционная шина. Изменение связи заявки с заказом = 3
IBOX. Изменение данных ЛК iBOX сотрудника = 2
Регулярное уведомление клиента = 2
Созвон закрыт.Изменилось состояние заказа = 1
Интеграционная шина. Изменение телефона = 1
Отправка данных для оформления CMR/ТТН = 1
Уведомление о просроченных ПС 43 и 106 = 1
ЗДД. Ошибка у клиента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</si>
  <si>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258787
Изменение параметров влияющих на список заказов на доставку для квотирования = 102292
Отправка в ДО = 28365
Создан заказ на перевозку = 23739
Рассылка информации по курьеру при печати ЛП = 14622
Выезд курьера на прием заказа = 14567
Передача в ЭА накладной с электронной подписью = 13983
Отправка не выведена на доставку в согласованную дату = 12369
Первый звонок = 9814
Добавление заказа в лист приема = 5651
Отправка в срок не поступила на терминал доставки = 4935
Уведомление отправителя о передаче  курьеру = 4464
Отправка доставляется до двери = 4088
Удаление заказа из листа приема = 2678
Возврат с маршрута по вине получателя = 2107
Отправка доставлена до терминала доставки или самовывоза = 2100
Отмена заказа на перевозку = 1860
Передача в ЭА реестра с электронной подписью = 1566
Оповещение получателя об отложенном заказе = 1559
Отправка поступила на терминал приема = 1482
sms с сайта = 864
Отправка доставлена до терминала доставки = 851
Рассылка информации по курьеру при печати ЛД = 811
Формирование реестра доставки = 717
Обработка реестра = 717
Оповещение курьера об изменениях в заказе = 513
Изменены характеристики посылки = 492
Оповещение курьера об изменениях в заказе при возврате отправки с маршрута = 341
Уведомление о ЗР ПС Авто = 313
Запрос доп. телефона сотрудниками ТО = 244
email с сайта = 215
ПВП переполнен или закрыт = 100
Рассылка информации по курьеру при печати ЛД(заказ) = 96
Изменение даты доставки диспетчером терминала = 88
Отправка смс для устного разового заказа. Принудительно. = 47
Интеграционная шина. Изменение опций заказа = 38
В заказ добавлена опция ДВД = 23
Изменение счета = 17
Превышен вес\габариты на терминале доставки = 16
ТаберТред - Отправка доставлена = 14
Уведомление о ПС Авто = 11
Отправка уведомления  по событию = 3
Интеграционная шина. Изменение связи заявки с заказом = 3
Уведомление PN о необходимости согласовать счет = 3
Интеграционная шина. Изменение проблемной ситуации = 3
Регулярное уведомление клиента = 2
Отслеживание. Заказ. Рассчитанное значение ПДД отлично от ЗДД = 1
Изменился адрес регистрации клиента ЭД(Диадок) = 1
Аннулирован пин-код = 1
Автоматизированное уведомление клиента об отправках,не выведенных на доставку = 1
Созвон закрыт.Изменилось состояние заказа = 1
Ошибка при расчете платного веса iDPD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</si>
  <si>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267963
Изменение параметров влияющих на список заказов на доставку для квотирования = 101862
Отправка в ДО = 28915
Создан заказ на перевозку = 22301
Рассылка информации по курьеру при печати ЛП = 16585
Выезд курьера на прием заказа = 16388
Передача в ЭА накладной с электронной подписью = 14360
Отправка не выведена на доставку в согласованную дату = 12341
Первый звонок = 9964
Отправка доставляется до двери = 6421
Добавление заказа в лист приема = 6216
Уведомление отправителя о передаче  курьеру = 5679
Отправка в срок не поступила на терминал доставки = 4959
Удаление заказа из листа приема = 2654
Отправка доставлена до терминала доставки или самовывоза = 2191
Возврат с маршрута по вине получателя = 2121
Отмена заказа на перевозку = 2059
Оповещение получателя об отложенном заказе = 1681
Передача в ЭА реестра с электронной подписью = 1664
Отправка поступила на терминал приема = 1528
Формирование реестра доставки = 1029
Обработка реестра = 1029
sms с сайта = 972
Изменены характеристики посылки = 970
Рассылка информации по курьеру при печати ЛД = 931
Отправка доставлена до терминала доставки = 929
Оповещение курьера об изменениях в заказе = 533
Оповещение курьера об изменениях в заказе при возврате отправки с маршрута = 403
Запрос доп. телефона сотрудниками ТО = 255
Уведомление о ЗР ПС Авто = 253
email с сайта = 233
Изменение даты доставки диспетчером терминала = 175
ПВП переполнен или закрыт = 104
Рассылка информации по курьеру при печати ЛД(заказ) = 99
Отправка смс для устного разового заказа. Принудительно. = 49
В заказ добавлена опция ДВД = 33
Превышен вес\габариты на терминале доставки = 29
Первый недозвон по группе номеров телефонов = 18
Изменение счета = 17
Интеграционная шина. Изменение опций заказа = 16
ТаберТред - Отправка доставлена = 16
Уведомление о ПС Авто = 7
Уведомление PN о необходимости согласовать счет = 6
Возвраты по клиентским реестрам ОТТО = 4
Отправка уведомления  по событию = 3
Интеграционная шина. Изменение посылки = 3
IBOX. Изменение данных ЛК iBOX сотрудника = 2
Регулярное уведомление клиента = 2
Интеграционная шина. Изменение связи заявки с заказом = 1
Автоматизированное уведомление клиента об отправках,не выведенных на доставку = 1
Изменение параметров расчета стоимости Стопа = 1
Изменился адрес регистрации клиента ЭД(Диадок) = 1
Созвон закрыт.Изменилось состояние заказа = 1
Ошибка работы фиксации логистики = 1
Интеграционная шина. Изменение проблемной ситуации = 1
Ошибка при расчете платного веса iDPD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</si>
  <si>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270494
Изменение параметров влияющих на список заказов на доставку для квотирования = 100953
Отправка в ДО = 27370
Создан заказ на перевозку = 22648
Рассылка информации по курьеру при печати ЛП = 18396
Выезд курьера на прием заказа = 18293
Передача в ЭА накладной с электронной подписью = 13710
Отправка не выведена на доставку в согласованную дату = 12269
Отправка доставляется до двери = 8799
Отправка в срок не поступила на терминал доставки = 7060
Первый звонок = 6801
Добавление заказа в лист приема = 6575
Уведомление отправителя о передаче  курьеру = 6547
Удаление заказа из листа приема = 2563
Отправка доставлена до терминала доставки или самовывоза = 2060
Возврат с маршрута по вине получателя = 2000
Отмена заказа на перевозку = 1924
Оповещение получателя об отложенном заказе = 1652
Передача в ЭА реестра с электронной подписью = 1603
Отправка поступила на терминал приема = 1461
Формирование реестра доставки = 1232
Обработка реестра = 1232
Рассылка информации по курьеру при печати ЛД = 1005
sms с сайта = 976
Отправка доставлена до терминала доставки = 894
Оповещение курьера об изменениях в заказе = 535
Оповещение курьера об изменениях в заказе при возврате отправки с маршрута = 394
Запрос доп. телефона сотрудниками ТО = 252
email с сайта = 235
Уведомление о ЗР ПС Авто = 215
Изменение даты доставки диспетчером терминала = 175
Изменены характеристики посылки = 144
ПВП переполнен или закрыт = 97
Рассылка информации по курьеру при печати ЛД(заказ) = 92
Отправка смс для устного разового заказа. Принудительно. = 42
Превышен вес\габариты на терминале доставки = 39
В заказ добавлена опция ДВД = 32
ТаберТред - Отправка доставлена = 20
Изменение счета = 15
Интеграционная шина. Изменение опций заказа = 8
Уведомление о ПС Авто = 7
Возвраты по клиентским реестрам ОТТО = 4
Изменение параметров расчета стоимости Стопа = 3
Уведомление PN о необходимости согласовать счет = 3
IBOX. Изменение данных ЛК iBOX сотрудника = 2
Регулярное уведомление клиента = 2
Отправка уведомления  по событию = 2
Интеграционная шина. Изменение проблемной ситуации = 2
Ошибка при расчете платного веса iDPD = 1
Созвон закрыт = 1
Уведомление PN_FIN о передаче счёта на согласование = 1
Автоматизированное уведомление клиента об отправках,не выведенных на доставку = 1
Созвон закрыт.Изменилось состояние заказа = 1
Ошибка работы фиксации логистики = 1
Отправка данных для оформления CMR/ТТН = 1
Запрос доп. телефона = 1
Изменился адрес регистрации клиента ЭД(Диадок) = 1
Решение: перевести на 2-ю линию поддержки</t>
  </si>
  <si>
    <t>Equipment 192.168.26.201 not respond.
4/16/2020   2:00:10 PM
http://mowsd.office.mow/sd/operator/#uuid:knowledgeBase$29800904</t>
  </si>
  <si>
    <t>Источник сбоя: БД Аргис
Проблема: Общее количество сообщений в arg_note_stack = 258204
Изменение параметров влияющих на список заказов на доставку для квотирования = 93832
Отправка в ДО = 25085
Создан заказ на перевозку = 22331
Рассылка информации по курьеру при печати ЛП = 18163
Выезд курьера на прием заказа = 17768
Передача в ЭА накладной с электронной подписью = 12486
Отправка доставляется до двери = 11018
Отправка не выведена на доставку в согласованную дату = 9042
Отправка в срок не поступила на терминал доставки = 8156
Уведомление отправителя о передаче  курьеру = 6917
Первый звонок = 6801
Добавление заказа в лист приема = 5875
Удаление заказа из листа приема = 2356
Отправка доставлена до терминала доставки или самовывоза = 2064
Возврат с маршрута по вине получателя = 1861
Отмена заказа на перевозку = 1748
Оповещение получателя об отложенном заказе = 1564
Отправка поступила на терминал приема = 1528
Передача в ЭА реестра с электронной подписью = 1505
Формирование реестра доставки = 1389
Обработка реестра = 1380
Рассылка информации по курьеру при печати ЛД = 1053
sms с сайта = 965
Отправка доставлена до терминала доставки = 834
Оповещение курьера об изменениях в заказе = 516
Изменены характеристики посылки = 467
Оповещение курьера об изменениях в заказе при возврате отправки с маршрута = 406
Запрос доп. телефона сотрудниками ТО = 240
Уведомление о ЗР ПС Авто = 228
email с сайта = 213
Изменение даты доставки диспетчером терминала = 189
Рассылка информации по курьеру при печати ЛД(заказ) = 78
ПВП переполнен или закрыт = 77
Превышен вес\габариты на терминале доставки = 37
Отправка смс для устного разового заказа. Принудительно. = 36
В заказ добавлена опция ДВД = 25
ТаберТред - Отправка доставлена = 18
Изменение счета = 13
Интеграционная шина. Изменение посылки = 6
Интеграционная шина. Изменение опций заказа = 5
Интеграционная шина. Изменение заказа = 4
Возвраты по клиентским реестрам ОТТО = 4
Интеграционная шина. Изменение связи заявки с заказом = 4
Уведомление PN о необходимости согласовать счет = 3
Уведомление о ПС Авто = 3
Интеграционная шина. Изменение телефона = 2
Созвон закрыт.Изменилось состояние заказа = 2
Изменение атрибутов заказа на доставку = 2
Интеграционная шина. Изменение проблемной ситуации = 2
Отправка уведомления  по событию = 2
Автоматизированное уведомление клиента об отправках,не выведенных на доставку = 1
Созвон закрыт = 1
Уведомление PN_FIN о передаче счёта на согласование = 1
Отправка данных для оформления CMR/ТТН = 1
Сгенерирован Пин-код = 1
Ошибка работы фиксации логистики = 1
Запрос доп. телефона = 1
Ошибка при расчете платного веса iDPD = 1
Решение: перевести на 2-ю линию поддержки</t>
  </si>
  <si>
    <t>Источник сбоя: БД Аргис
Проблема: Проблема: Общее количество сообщений в arg_note_event_state_stack = 15296
Решение: перевести на 2-ю линию поддержки</t>
  </si>
  <si>
    <t>Источник сбоя: БД Аргис
Проблема: Общее количество сообщений в arg_note_stack = 254055
Изменение параметров влияющих на список заказов на доставку для квотирования = 91593
Отправка в ДО = 22779
Создан заказ на перевозку = 21681
Рассылка информации по курьеру при печати ЛП = 17270
Выезд курьера на прием заказа = 16997
Отправка доставляется до двери = 13696
Передача в ЭА накладной с электронной подписью = 11245
Отправка не выведена на доставку в согласованную дату = 9036
Отправка в срок не поступила на терминал доставки = 8137
Уведомление отправителя о передаче  курьеру = 7610
Первый звонок = 7162
Добавление заказа в лист приема = 5845
Удаление заказа из листа приема = 2284
Формирование реестра доставки = 1813
Обработка реестра = 1813
Отправка доставлена до терминала доставки или самовывоза = 1731
Возврат с маршрута по вине получателя = 1680
Отмена заказа на перевозку = 1521
Отправка поступила на терминал приема = 1515
Оповещение получателя об отложенном заказе = 1442
Передача в ЭА реестра с электронной подписью = 1371
Рассылка информации по курьеру при печати ЛД = 1119
sms с сайта = 974
Изменены характеристики посылки = 882
Отправка доставлена до терминала доставки = 828
Оповещение курьера об изменениях в заказе = 466
Оповещение курьера об изменениях в заказе при возврате отправки с маршрута = 384
Изменение даты доставки диспетчером терминала = 236
Запрос доп. телефона сотрудниками ТО = 224
email с сайта = 218
Уведомление о ЗР ПС Авто = 202
Рассылка информации по курьеру при печати ЛД(заказ) = 77
ПВП переполнен или закрыт = 70
Первый недозвон по группе номеров телефонов = 60
Превышен вес\габариты на терминале доставки = 39
Отправка смс для устного разового заказа. Принудительно. = 37
В заказ добавлена опция ДВД = 24
ТаберТред - Отправка доставлена = 18
Изменение счета = 11
Интеграционная шина. Изменение опций заказа = 11
Изменение параметров расчета стоимости Стопа = 5
Уведомление о ПС Авто = 4
Возвраты по клиентским реестрам ОТТО = 4
Уведомление PN о необходимости согласовать счет = 3
Интеграционная шина. Изменение проблемной ситуации = 3
Посылка зарегистрирована на терминале приема после приема на ППС = 2
Изменение атрибутов заказа на доставку = 2
Отправка уведомления  по событию = 2
Созвон закрыт.Изменилось состояние заказа = 2
Автоматизированное уведомление клиента об отправках,не выведенных на доставку = 1
Уведомление PN_FIN о передаче счёта на согласование = 1
Изменились параметры расчета строк начислений = 1
Ошибка работы фиксации логистики = 1
Запрос доп. телефона = 1
Ошибка при расчете платного веса iDPD = 1
Отправка данных для оформления CMR/ТТН = 1
Созвон закрыт = 1
Решение: перевести на 2-ю линию поддержки</t>
  </si>
  <si>
    <t>Источник сбоя: БД Аргис
Проблема: Общее количество сообщений в arg_note_stack = 237431
Изменение параметров влияющих на список заказов на доставку для квотирования = 86527
Создан заказ на перевозку = 21412
Отправка в ДО = 19884
Рассылка информации по курьеру при печати ЛП = 16189
Выезд курьера на прием заказа = 15885
Отправка доставляется до двери = 15663
Передача в ЭА накладной с электронной подписью = 9738
Отправка не выведена на доставку в согласованную дату = 9038
Отправка в срок не поступила на терминал доставки = 8139
Уведомление отправителя о передаче  курьеру = 7328
Добавление заказа в лист приема = 5017
Первый звонок = 3093
Удаление заказа из листа приема = 2063
Отмена заказа на перевозку = 2046
Формирование реестра доставки = 1953
Обработка реестра = 1953
Отправка доставлена до терминала доставки или самовывоза = 1558
Возврат с маршрута по вине получателя = 1447
Отправка поступила на терминал приема = 1354
Оповещение получателя об отложенном заказе = 1296
Передача в ЭА реестра с электронной подписью = 1209
Рассылка информации по курьеру при печати ЛД = 1126
sms с сайта = 945
Отправка доставлена до терминала доставки = 690
Оповещение курьера об изменениях в заказе = 429
Оповещение курьера об изменениях в заказе при возврате отправки с маршрута = 360
Изменение даты доставки диспетчером терминала = 231
Запрос доп. телефона сотрудниками ТО = 215
email с сайта = 212
Изменены характеристики посылки = 173
Уведомление о ЗР ПС Авто = 140
ПВП переполнен или закрыт = 84
Рассылка информации по курьеру при печати ЛД(заказ) = 72
Превышен вес\габариты на терминале доставки = 36
Отправка смс для устного разового заказа. Принудительно. = 29
В заказ добавлена опция ДВД = 21
Интеграционная шина. Изменение опций заказа = 17
ТаберТред - Отправка доставлена = 13
Изменение счета = 9
Возвраты по клиентским реестрам ОТТО = 4
Уведомление PN о необходимости согласовать счет = 3
Уведомление о ПС Авто = 3
Созвон закрыт.Изменилось состояние заказа = 2
Интеграционная шина. Изменение проблемной ситуации = 2
Автоматизированное уведомление клиента об отправках,не выведенных на доставку = 1
Уведомление PN_FIN о передаче счёта на согласование = 1
Созвон закрыт = 1
Изменение параметров расчета стоимости Стопа = 1
Отправка уведомления  по событию = 1
Ошибка при расчете платного веса iDPD = 1
Запрос доп. телефона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</si>
  <si>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210298
Изменение параметров влияющих на список заказов на доставку для квотирования = 74287
Создан заказ на перевозку = 20149
Отправка в ДО = 17196
Отправка доставляется до двери = 17058
Рассылка информации по курьеру при печати ЛП = 15283
Выезд курьера на прием заказа = 15006
Передача в ЭА накладной с электронной подписью = 8444
Уведомление отправителя о передаче  курьеру = 7659
Отправка в срок не поступила на терминал доставки = 5378
Добавление заказа в лист приема = 4773
Первый звонок = 3093
Отправка не выведена на доставку в согласованную дату = 3015
Обработка реестра = 2120
Формирование реестра доставки = 2112
Удаление заказа из листа приема = 1928
Отмена заказа на перевозку = 1839
Отправка доставлена до терминала доставки или самовывоза = 1405
Возврат с маршрута по вине получателя = 1332
Отправка поступила на терминал приема = 1266
Рассылка информации по курьеру при печати ЛД = 1111
Оповещение получателя об отложенном заказе = 1086
Передача в ЭА реестра с электронной подписью = 1067
sms с сайта = 877
Отправка доставлена до терминала доставки = 776
Изменены характеристики посылки = 444
Оповещение курьера об изменениях в заказе = 414
Оповещение курьера об изменениях в заказе при возврате отправки с маршрута = 359
Запрос доп. телефона сотрудниками ТО = 197
email с сайта = 195
Уведомление о ЗР ПС Авто = 146
ПВП переполнен или закрыт = 73
Изменение даты доставки диспетчером терминала = 69
Рассылка информации по курьеру при печати ЛД(заказ) = 60
Превышен вес\габариты на терминале доставки = 37
Отправка смс для устного разового заказа. Принудительно. = 23
Интеграционная шина. Изменение опций заказа = 23
В заказ добавлена опция ДВД = 22
Интеграционная шина. Изменение заказа = 20
ТаберТред - Отправка доставлена = 13
Интеграционная шина. Изменение проблемной ситуации = 8
Интеграционная шина. Изменение посылки = 8
Изменение счета = 6
Изменение параметров расчета стоимости Стопа = 5
Возвраты по клиентским реестрам ОТТО = 4
Уведомление PN о необходимости согласовать счет = 3
Уведомление о ПС Авто = 3
Отправка уведомления  по событию = 2
Запрос доп. телефона = 1
Созвон закрыт.Изменилось состояние заказа = 1
Уведомление PN_FIN о передаче счёта на согласование = 1
Созвон закрыт = 1
Интеграционная шина. Изменение телефона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</si>
  <si>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198178
Изменение параметров влияющих на список заказов на доставку для квотирования = 68572
Отправка доставляется до двери = 18186
Создан заказ на перевозку = 17973
Рассылка информации по курьеру при печати ЛП = 15031
Выезд курьера на прием заказа = 14758
Отправка в ДО = 14209
Уведомление отправителя о передаче  курьеру = 7570
Передача в ЭА накладной с электронной подписью = 6912
Отправка в срок не поступила на терминал доставки = 5824
Добавление заказа в лист приема = 4451
Первый звонок = 4040
Отправка не выведена на доставку в согласованную дату = 3015
Обработка реестра = 2101
Формирование реестра доставки = 2093
Удаление заказа из листа приема = 1687
Отмена заказа на перевозку = 1628
Возврат с маршрута по вине получателя = 1171
Отправка доставлена до терминала доставки или самовывоза = 1133
Рассылка информации по курьеру при печати ЛД = 1102
Отправка поступила на терминал приема = 1100
Передача в ЭА реестра с электронной подписью = 867
Оповещение получателя об отложенном заказе = 862
sms с сайта = 817
Отправка доставлена до терминала доставки = 726
Изменены характеристики посылки = 637
Оповещение курьера об изменениях в заказе = 388
Оповещение курьера об изменениях в заказе при возврате отправки с маршрута = 309
email с сайта = 187
Запрос доп. телефона сотрудниками ТО = 164
Уведомление о ЗР ПС Авто = 136
Первый недозвон по группе номеров телефонов = 113
Изменение даты доставки диспетчером терминала = 63
ПВП переполнен или закрыт = 63
Рассылка информации по курьеру при печати ЛД(заказ) = 53
Превышен вес\габариты на терминале доставки = 27
Отправка смс для устного разового заказа. Принудительно. = 26
В заказ добавлена опция ДВД = 17
ТаберТред - Отправка доставлена = 10
Интеграционная шина. Изменение опций заказа = 10
Интеграционная шина. Изменение проблемной ситуации = 6
Изменение счета = 4
Уведомление о ПС Авто = 4
Уведомление PN о необходимости согласовать счет = 3
Изменение параметров расчета стоимости Стопа = 2
Отправка уведомления  по событию = 2
Отслеживание. Заказ. Рассчитанное значение ПДД отлично от ЗДД = 1
Уведомление PN_FIN о передаче счёта на согласование = 1
Запрос доп. телефона = 1
Созвон закрыт.Изменилось состояние заказа = 1
Созвон закрыт = 1
IBOX. Изменение данных ЛК iBOX сотрудника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</si>
  <si>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174000
Изменение параметров влияющих на список заказов на доставку для квотирования = 59397
Отправка доставляется до двери = 18360
Создан заказ на перевозку = 14902
Рассылка информации по курьеру при печати ЛП = 12279
Отправка в ДО = 11706
Выезд курьера на прием заказа = 11599
Уведомление отправителя о передаче  курьеру = 7274
Передача в ЭА накладной с электронной подписью = 5595
Отправка в срок не поступила на терминал доставки = 5245
Отправка не выведена на доставку в согласованную дату = 4917
Добавление заказа в лист приема = 4081
Обработка реестра = 2154
Формирование реестра доставки = 2152
Первый звонок = 1855
Удаление заказа из листа приема = 1556
Отмена заказа на перевозку = 1531
Изменение атрибутов заказа на доставку = 1137
Рассылка информации по курьеру при печати ЛД = 1032
Возврат с маршрута по вине получателя = 976
Отправка поступила на терминал приема = 948
Отправка доставлена до терминала доставки или самовывоза = 923
sms с сайта = 744
Передача в ЭА реестра с электронной подписью = 735
Отправка доставлена до терминала доставки = 724
Оповещение получателя об отложенном заказе = 722
Оповещение курьера об изменениях в заказе = 355
Оповещение курьера об изменениях в заказе при возврате отправки с маршрута = 263
Изменены характеристики посылки = 177
email с сайта = 167
Запрос доп. телефона сотрудниками ТО = 147
Уведомление о ЗР ПС Авто = 132
Интеграционная шина. Изменение заказа = 87
Изменение даты доставки диспетчером терминала = 63
ПВП переполнен или закрыт = 51
Рассылка информации по курьеру при печати ЛД(заказ) = 48
Интеграционная шина. Изменение посылки = 40
Интеграционная шина. Изменение опций заказа = 34
Отправка смс для устного разового заказа. Принудительно. = 24
Превышен вес\габариты на терминале доставки = 20
В заказ добавлена опция ДВД = 17
Интеграционная шина. Изменение проблемной ситуации = 13
Интеграционная шина. Изменение связи заявки с заказом = 7
Интеграционная шина. Изменение телефона = 7
ТаберТред - Отправка доставлена = 7
Закончено БХ = 5
Уведомление о ПС Авто = 4
Автоматизированное уведомление клиента об отправках, опоздавших на ТД = 3
Уведомление PN о необходимости согласовать счет = 3
Изменение атрибутов заказа на прием = 2
Изменение счета = 2
IBOX. Изменение данных ЛК iBOX сотрудника = 2
Отправка уведомления  по событию = 2
Ошибка работы фиксации логистики = 1
Созвон закрыт.Изменилось состояние заказа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</si>
  <si>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142410
Изменение параметров влияющих на список заказов на доставку для квотирования = 46123
Отправка доставляется до двери = 17669
Создан заказ на перевозку = 12576
Рассылка информации по курьеру при печати ЛП = 11104
Выезд курьера на прием заказа = 10554
Отправка в ДО = 10487
Уведомление отправителя о передаче  курьеру = 6864
Передача в ЭА накладной с электронной подписью = 4543
Добавление заказа в лист приема = 3756
Первый звонок = 2143
Обработка реестра = 2005
Формирование реестра доставки = 2005
Отправка не выведена на доставку в согласованную дату = 1904
Удаление заказа из листа приема = 1463
Отправка в срок не поступила на терминал доставки = 1021
Рассылка информации по курьеру при печати ЛД = 964
Возврат с маршрута по вине получателя = 817
Отправка доставлена до терминала доставки = 776
Отправка доставлена до терминала доставки или самовывоза = 724
Отправка поступила на терминал приема = 711
sms с сайта = 683
Изменены характеристики посылки = 611
Оповещение получателя об отложенном заказе = 604
Передача в ЭА реестра с электронной подписью = 599
Отмена заказа на перевозку = 563
Оповещение курьера об изменениях в заказе = 332
Оповещение курьера об изменениях в заказе при возврате отправки с маршрута = 220
email с сайта = 152
Уведомление о ЗР ПС Авто = 131
Запрос доп. телефона сотрудниками ТО = 126
ПВП переполнен или закрыт = 57
Рассылка информации по курьеру при печати ЛД(заказ) = 40
Изменение даты доставки диспетчером терминала = 27
Отправка смс для устного разового заказа. Принудительно. = 26
Интеграционная шина. Изменение опций заказа = 24
Превышен вес\габариты на терминале доставки = 20
В заказ добавлена опция ДВД = 15
ТаберТред - Отправка доставлена = 6
Закончено БХ = 5
Уведомление о ПС Авто = 4
Уведомление PN о необходимости согласовать счет = 3
Отправка уведомления  по событию = 3
Автоматизированное уведомление клиента об отправках, опоздавших на ТД = 3
Ошибка работы фиксации логистики = 3
Изменение счета = 2
Отслеживание. Заказ. Рассчитанное значение ПДД отлично от ЗДД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</si>
  <si>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123976
Изменение параметров влияющих на список заказов на доставку для квотирования = 40766
Отправка доставляется до двери = 15689
Рассылка информации по курьеру при печати ЛП = 9785
Создан заказ на перевозку = 9783
Выезд курьера на прием заказа = 9375
Отправка в ДО = 8683
Уведомление отправителя о передаче  курьеру = 5436
Передача в ЭА накладной с электронной подписью = 3603
Добавление заказа в лист приема = 3184
Отправка не выведена на доставку в согласованную дату = 1904
Первый звонок = 1727
Формирование реестра доставки = 1688
Обработка реестра = 1688
Закончено БХ = 1311
Отправка в срок не поступила на терминал доставки = 1032
Удаление заказа из листа приема = 923
Изменены характеристики посылки = 840
Рассылка информации по курьеру при печати ЛД = 824
Возврат с маршрута по вине получателя = 729
Отправка доставлена до терминала доставки или самовывоза = 681
Отправка доставлена до терминала доставки = 660
sms с сайта = 620
Отправка поступила на терминал приема = 580
Передача в ЭА реестра с электронной подписью = 472
Оповещение получателя об отложенном заказе = 471
Отмена заказа на перевозку = 447
Оповещение курьера об изменениях в заказе = 283
Оповещение курьера об изменениях в заказе при возврате отправки с маршрута = 196
Уведомление о ЗР ПС Авто = 141
email с сайта = 133
Запрос доп. телефона сотрудниками ТО = 95
Первый недозвон по группе номеров телефонов = 58
ПВП переполнен или закрыт = 45
Рассылка информации по курьеру при печати ЛД(заказ) = 28
Превышен вес\габариты на терминале доставки = 22
Отправка смс для устного разового заказа. Принудительно. = 22
В заказ добавлена опция ДВД = 14
Интеграционная шина. Изменение опций заказа = 13
Интеграционная шина. Изменение заказа = 11
ТаберТред - Отправка доставлена = 6
Интеграционная шина. Изменение посылки = 6
Интеграционная шина. Изменение телефона = 5
IBOX. Изменение данных ЛК iBOX сотрудника = 4
Уведомление о ПС Авто = 4
Отправка уведомления  по событию = 3
Ошибка работы фиксации логистики = 3
Уведомление PN о необходимости согласовать счет = 3
Закончено БХ (по клиенту) = 3
Автоматизированное уведомление клиента об отправках, опоздавших на ТД = 3
Интеграционная шина. Изменение проблемной ситуации = 2
Интеграционная шина. Изменение связи заявки с заказом = 1
Сгенерирован Пин-код = 1
Ошибка при расчете платного веса iDPD = 1
Изменение даты доставки диспетчером терминала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</si>
  <si>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108650
Изменение параметров влияющих на список заказов на доставку для квотирования = 36439
Отправка доставляется до двери = 13801
Создан заказ на перевозку = 8940
Рассылка информации по курьеру при печати ЛП = 8830
Отправка в ДО = 8634
Выезд курьера на прием заказа = 7895
Уведомление отправителя о передаче  курьеру = 4727
Добавление заказа в лист приема = 3113
Передача в ЭА накладной с электронной подписью = 2788
Отправка не выведена на доставку в согласованную дату = 1912
Обработка реестра = 1410
Формирование реестра доставки = 1410
Закончено БХ = 1312
Отправка в срок не поступила на терминал доставки = 1032
Удаление заказа из листа приема = 689
Рассылка информации по курьеру при печати ЛД = 679
Возврат с маршрута по вине получателя = 569
Отправка доставлена до терминала доставки = 568
sms с сайта = 558
Отправка доставлена до терминала доставки или самовывоза = 544
Отправка поступила на терминал приема = 505
Оповещение получателя об отложенном заказе = 406
Передача в ЭА реестра с электронной подписью = 366
Отмена заказа на перевозку = 296
Первый звонок = 288
Оповещение курьера об изменениях в заказе = 212
Оповещение курьера об изменениях в заказе при возврате отправки с маршрута = 148
Изменены характеристики посылки = 130
Уведомление о ЗР ПС Авто = 120
email с сайта = 118
Запрос доп. телефона сотрудниками ТО = 70
ПВП переполнен или закрыт = 39
Превышен вес\габариты на терминале доставки = 26
Рассылка информации по курьеру при печати ЛД(заказ) = 24
Отправка смс для устного разового заказа. Принудительно. = 20
В заказ добавлена опция ДВД = 12
Интеграционная шина. Изменение опций заказа = 4
Изменение атрибутов заказа на доставку = 4
ТаберТред - Отправка доставлена = 4
Отправка уведомления  по событию = 3
Ошибка работы фиксации логистики = 3
Изменение параметров расчета стоимости Стопа = 3
Закончено БХ (по клиенту) = 3
Автоматизированное уведомление клиента об отправках, опоздавших на ТД = 3
Уведомление о ПС Авто = 2
Интеграционная шина. Изменение проблемной ситуации = 1
Изменение даты доставки диспетчером терминала = 1
Сгенерирован Пин-код = 1
Изменились параметры расчета строк начислений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</si>
  <si>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98057
Изменение параметров влияющих на список заказов на доставку для квотирования = 31850
Отправка доставляется до двери = 11315
Рассылка информации по курьеру при печати ЛП = 9470
Выезд курьера на прием заказа = 8997
Создан заказ на перевозку = 7936
Отправка в ДО = 6662
Уведомление отправителя о передаче  курьеру = 4958
Добавление заказа в лист приема = 2772
Передача в ЭА накладной с электронной подписью = 2113
Отправка в срок не поступила на терминал доставки = 2000
Закончено БХ = 1307
Обработка реестра = 1137
Формирование реестра доставки = 1136
Первый звонок = 1133
Рассылка информации по курьеру при печати ЛД = 555
Удаление заказа из листа приема = 525
Отправка поступила на терминал приема = 494
Отправка доставлена до терминала доставки = 479
sms с сайта = 461
Изменены характеристики посылки = 460
Возврат с маршрута по вине получателя = 450
Отправка доставлена до терминала доставки или самовывоза = 441
Оповещение получателя об отложенном заказе = 311
Передача в ЭА реестра с электронной подписью = 274
Оповещение курьера об изменениях в заказе = 184
Оповещение курьера об изменениях в заказе при возврате отправки с маршрута = 159
Отмена заказа на перевозку = 152
Уведомление о ЗР ПС Авто = 118
email с сайта = 94
Запрос доп. телефона сотрудниками ТО = 51
ПВП переполнен или закрыт = 42
Рассылка информации по курьеру при печати ЛД(заказ) = 26
Превышен вес\габариты на терминале доставки = 23
Интеграционная шина. Изменение заказа = 22
Интеграционная шина. Изменение посылки = 18
Отправка смс для устного разового заказа. Принудительно. = 18
Интеграционная шина. Изменение опций заказа = 10
Отправка не выведена на доставку в согласованную дату = 10
Отслеживание. Создан заказ СЗ = 8
Интеграционная шина. Изменение телефона = 8
В заказ добавлена опция ДВД = 8
Закончено БХ (по клиенту) = 3
ТаберТред - Отправка доставлена = 3
Отправка уведомления  по событию = 3
Отслеживание. Отправка готова к выдаче = 2
Отслеживание. Отправка в ДО = 2
Ошибка работы фиксации логистики = 2
Отслеживание. Лист доставки ВД = 1
Изменение параметров расчета стоимости Стопа = 1
Отслеживание. Первая посылка в ПТ = 1
Ошибка при расчете платного веса iDPD = 1
Уведомление о ПС Авто = 1
Отслеживание. Отменен заказ на перевозку = 1
Отслеживание. Заказ в ВЫ = 1
Отслеживание. Зарегистрирована проблема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</si>
  <si>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84090
Изменение параметров влияющих на список заказов на доставку для квотирования = 29175
Отправка доставляется до двери = 9080
Рассылка информации по курьеру при печати ЛП = 8105
Выезд курьера на прием заказа = 7433
Создан заказ на перевозку = 6250
Отправка в ДО = 4989
Уведомление отправителя о передаче  курьеру = 4656
Отправка в срок не поступила на терминал доставки = 2261
Добавление заказа в лист приема = 2024
Передача в ЭА накладной с электронной подписью = 1498
Обработка реестра = 976
Формирование реестра доставки = 975
Первый звонок = 845
Изменены характеристики посылки = 754
Счёт выгружен для автоматической рассылки = 684
Отправка поступила на терминал приема = 498
Рассылка информации по курьеру при печати ЛД = 464
Отправка доставлена до терминала доставки = 405
Удаление заказа из листа приема = 379
sms с сайта = 371
Возврат с маршрута по вине получателя = 333
Отправка доставлена до терминала доставки или самовывоза = 299
Счёт выгружен в Скала для ДИАДОК = 241
Оповещение получателя об отложенном заказе = 227
Передача в ЭА реестра с электронной подписью = 185
Оповещение курьера об изменениях в заказе = 160
Оповещение курьера об изменениях в заказе при возврате отправки с маршрута = 141
Отправка не выведена на доставку в согласованную дату = 124
Уведомление о ЗР ПС Авто = 91
Отмена заказа на перевозку = 83
email с сайта = 73
ПВП переполнен или закрыт = 38
Первый недозвон по группе номеров телефонов = 35
Запрос доп. телефона сотрудниками ТО = 31
ЗДД. Ошибка у клиента = 23
Рассылка информации по курьеру при печати ЛД(заказ) = 23
Превышен вес\габариты на терминале доставки = 20
Отправка 3-й день на терминале для самовывоза = 18
Отправка смс для устного разового заказа. Принудительно. = 13
Интеграционная шина. Изменение опций заказа = 13
В заказ добавлена опция ДВД = 5
Ошибка работы фиксации логистики = 3
Интеграционная шина. Изменение проблемной ситуации = 2
Изменение даты доставки диспетчером терминала = 2
Отправка уведомления  по событию = 2
Изменение счета = 2
Отслеживание. Заказ. Рассчитанное значение ПДД отлично от ЗДД = 1
Не отмечена доставка заказа экспедиции = 1
ТаберТред - Отправка доставлена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</si>
  <si>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60938
Изменение параметров влияющих на список заказов на доставку для квотирования = 22166
Отправка доставляется до двери = 7015
Рассылка информации по курьеру при печати ЛП = 5589
Выезд курьера на прием заказа = 5016
Создан заказ на перевозку = 4458
Уведомление отправителя о передаче  курьеру = 3639
Отправка в ДО = 2482
Отправка в срок не поступила на терминал доставки = 2164
Добавление заказа в лист приема = 1132
Передача в ЭА накладной с электронной подписью = 1025
Обработка реестра = 737
Формирование реестра доставки = 736
Счёт выгружен для автоматической рассылки = 684
Первый звонок = 613
Отправка поступила на терминал приема = 543
Рассылка информации по курьеру при печати ЛД = 374
Отправка доставлена до терминала доставки = 349
sms с сайта = 319
Отправка доставлена до терминала доставки или самовывоза = 278
Удаление заказа из листа приема = 251
Возврат с маршрута по вине получателя = 244
Счёт выгружен в Скала для ДИАДОК = 241
Оповещение получателя об отложенном заказе = 191
Передача в ЭА реестра с электронной подписью = 131
Оповещение курьера об изменениях в заказе = 127
Отправка не выведена на доставку в согласованную дату = 124
Оповещение курьера об изменениях в заказе при возврате отправки с маршрута = 103
Уведомление о ЗР ПС Авто = 89
Изменены характеристики посылки = 75
email с сайта = 71
ПВП переполнен или закрыт = 36
Превышен вес\габариты на терминале доставки = 25
ЗДД. Ошибка у клиента = 23
Запрос доп. телефона сотрудниками ТО = 23
Изменение атрибутов заказа на доставку = 19
Рассылка информации по курьеру при печати ЛД(заказ) = 18
Отправка 3-й день на терминале для самовывоза = 18
Отправка смс для устного разового заказа. Принудительно. = 9
В заказ добавлена опция ДВД = 4
Интеграционная шина. Изменение опций заказа = 3
Изменение даты доставки диспетчером терминала = 2
Ошибка работы фиксации логистики = 2
Отмена заказа на перевозку = 2
Изменение счета = 2
Событие интеграции клиента с PimPay = 1
Созвон закрыт.Изменилось состояние заказа = 1
Не отмечена доставка заказа экспедиции = 1
Отправка уведомления  по событию = 1
Ошибка при расчете платного веса iDPD = 1
Изменились параметры расчета строк начислений = 1
ТаберТред - Отправка доставлена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</si>
  <si>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16, 2020 at 10:01:38 
Ipswitch WhatsUp Gold</t>
  </si>
  <si>
    <t>Источник сбоя: БД Аргис
Проблема: Общее количество сообщений в arg_note_stack = 44818
Изменение параметров влияющих на список заказов на доставку для квотирования = 17954
Отправка доставляется до двери = 5152
Создан заказ на перевозку = 4207
Рассылка информации по курьеру при печати ЛП = 3735
Выезд курьера на прием заказа = 3263
Отправка в ДО = 2261
Уведомление отправителя о передаче  курьеру = 1749
Добавление заказа в лист приема = 894
Передача в ЭА накладной с электронной подписью = 685
Первый звонок = 613
Обработка реестра = 511
Формирование реестра доставки = 510
Изменены характеристики посылки = 430
Отправка поступила на терминал приема = 387
Отправка доставлена до терминала доставки = 345
Отмена заказа на перевозку = 289
sms с сайта = 288
Рассылка информации по курьеру при печати ЛД = 250
Удаление заказа из листа приема = 246
Возврат с маршрута по вине получателя = 189
Отправка доставлена до терминала доставки или самовывоза = 186
Оповещение получателя об отложенном заказе = 119
Оповещение курьера об изменениях в заказе = 98
Передача в ЭА реестра с электронной подписью = 95
Оповещение курьера об изменениях в заказе при возврате отправки с маршрута = 93
email с сайта = 74
Уведомление о ЗР ПС Авто = 74
Изменение даты доставки диспетчером терминала = 44
ПВП переполнен или закрыт = 29
Превышен вес\габариты на терминале доставки = 28
Запрос доп. телефона сотрудниками ТО = 24
Рассылка информации по курьеру при печати ЛД(заказ) = 15
Интеграционная шина. Изменение опций заказа = 6
В заказ добавлена опция ДВД = 5
Отправка смс для устного разового заказа. Принудительно. = 5
Изменение атрибутов заказа на доставку = 4
Интеграционная шина. Изменение проблемной ситуации = 3
Отправка уведомления  по событию = 3
Изменение счета = 1
Событие интеграции клиента с PimPay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</si>
  <si>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32192
Изменение параметров влияющих на список заказов на доставку для квотирования = 13057
Отправка доставляется до двери = 4273
Создан заказ на перевозку = 3241
Рассылка информации по курьеру при печати ЛП = 2348
Выезд курьера на прием заказа = 2135
Уведомление отправителя о передаче  курьеру = 1214
Отправка в ДО = 1067
Добавление заказа в лист приема = 800
Изменены характеристики посылки = 474
Передача в ЭА накладной с электронной подписью = 432
Обработка реестра = 413
Формирование реестра доставки = 411
Удаление заказа из листа приема = 380
Первый звонок = 299
Отправка поступила на терминал приема = 242
Отправка доставлена до терминала доставки = 220
sms с сайта = 215
Рассылка информации по курьеру при печати ЛД = 166
Отправка доставлена до терминала доставки или самовывоза = 143
Возврат с маршрута по вине получателя = 121
Первый недозвон по группе номеров телефонов = 97
Уведомление о ЗР ПС Авто = 79
Передача в ЭА реестра с электронной подписью = 64
Оповещение получателя об отложенном заказе = 59
Оповещение курьера об изменениях в заказе = 55
Оповещение курьера об изменениях в заказе при возврате отправки с маршрута = 46
Отмена заказа на перевозку = 45
email с сайта = 45
ПВП переполнен или закрыт = 25
Интеграционная шина. Изменение опций заказа = 24
Превышен вес\габариты на терминале доставки = 21
Запрос доп. телефона сотрудниками ТО = 16
Рассылка информации по курьеру при печати ЛД(заказ) = 11
Счёт выгружен в Скала для ДИАДОК = 5
Отправка смс для устного разового заказа. Принудительно. = 5
Изменение даты доставки диспетчером терминала = 4
Интеграционная шина. Изменение проблемной ситуации = 3
Отправка уведомления  по событию = 2
Сгенерирован Пин-код = 1
ТаберТред - Отправка доставлена = 1
Изменение счета = 1
IBOX. Изменение данных ЛК iBOX сотрудника = 1
В заказ добавлена опция ДВД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</si>
  <si>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09:06:23 
Ipswitch WhatsUp Gold</t>
  </si>
  <si>
    <t>Добрый день!
Обнаружены зависшие пакеты:
ID пакетаИмя пакета
1668051TGR_041320_094232
1670314goj_041420_114131
1670652BCK_041420_172112
1670720pes_041420_144021
1671358ogz_041420_174758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</si>
  <si>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05:42:49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</si>
  <si>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04:57:14 
Ipswitch WhatsUp Gold</t>
  </si>
  <si>
    <t>(130) Пользователь DPD 'Сурин Артём 25286 RU - Deprovisioned 4/16/2020' уволен.</t>
  </si>
  <si>
    <t>Пользователь DPD 'Сурин Артём 25286 RU - Deprovisioned 4/16/2020' уволен.
Branch: IWA
Department: PR
Сообщение создано автоматически.</t>
  </si>
  <si>
    <t>(130) Пользователь DPD 'Зубков Сергей 24604 RU - Deprovisioned 4/16/2020' уволен.</t>
  </si>
  <si>
    <t>Пользователь DPD 'Зубков Сергей 24604 RU - Deprovisioned 4/16/2020' уволен.
Branch: M91
Department: LG
Сообщение создано автоматически.</t>
  </si>
  <si>
    <t>(130) Пользователь DPD 'Чечеткин Юрий 24497 RU - Deprovisioned 4/16/2020' уволен.</t>
  </si>
  <si>
    <t>Пользователь DPD 'Чечеткин Юрий 24497 RU - Deprovisioned 4/16/2020' уволен.
Branch: M91
Department: LG
Сообщение создано автоматически.</t>
  </si>
  <si>
    <t>(130) Пользователь DPD 'Антонов Владимир 24185 RU - Deprovisioned 4/16/2020' уволен.</t>
  </si>
  <si>
    <t>Пользователь DPD 'Антонов Владимир 24185 RU - Deprovisioned 4/16/2020' уволен.
Branch: MOX
Department: PR
Сообщение создано автоматически.</t>
  </si>
  <si>
    <t>(130) Пользователь DPD 'Хамидулин Ринат 23330 RU - Deprovisioned 4/16/2020' уволен.</t>
  </si>
  <si>
    <t>Пользователь DPD 'Хамидулин Ринат 23330 RU - Deprovisioned 4/16/2020' уволен.
Branch: MOW
Department: SL
Сообщение создано автоматически.</t>
  </si>
  <si>
    <t>(130) Пользователь DPD 'Кандалинцев Илья 22388 RU - Deprovisioned 4/16/2020' уволен.</t>
  </si>
  <si>
    <t>Пользователь DPD 'Кандалинцев Илья 22388 RU - Deprovisioned 4/16/2020' уволен.
Branch: MOW
Department: SC
Сообщение создано автоматически.</t>
  </si>
  <si>
    <t>(130) Пользователь DPD 'Бахматов Антон 20171 RU - Deprovisioned 4/16/2020' уволен.</t>
  </si>
  <si>
    <t>Пользователь DPD 'Бахматов Антон 20171 RU - Deprovisioned 4/16/2020' уволен.
Branch: USU
Department: PR
Сообщение создано автоматически.</t>
  </si>
  <si>
    <t>(130) Пользователь DPD 'Комаров Денис 09019 RU - Deprovisioned 4/16/2020' уволен.</t>
  </si>
  <si>
    <t>Пользователь DPD 'Комаров Денис 09019 RU - Deprovisioned 4/16/2020' уволен.
Branch: YAR
Department: PR
Сообщение создано автоматически.</t>
  </si>
  <si>
    <t>(130) Пользователь DPD 'Моряков Дмитрий 07183 RU - Deprovisioned 4/16/2020' уволен.</t>
  </si>
  <si>
    <t>Пользователь DPD 'Моряков Дмитрий 07183 RU - Deprovisioned 4/16/2020' уволен.
Branch: MOW
Department: IT
Сообщение создано автоматически.</t>
  </si>
  <si>
    <t>(130) Пользователь DPD 'Прохоров Сергей 06134 RU - Deprovisioned 4/16/2020' уволен.</t>
  </si>
  <si>
    <t>Пользователь DPD 'Прохоров Сергей 06134 RU - Deprovisioned 4/16/2020' уволен.
Branch: M91
Department: RT
Сообщение создано автоматически.</t>
  </si>
  <si>
    <t>(130) Пользователь DPD 'Хамхоева Кристина 06594 RU - Deprovisioned 4/16/2020' уволен.</t>
  </si>
  <si>
    <t>Пользователь DPD 'Хамхоева Кристина 06594 RU - Deprovisioned 4/16/2020' уволен.
Branch: O12
Department: CO
Сообщение создано автоматически.</t>
  </si>
  <si>
    <t>(130) Пользователь DPD 'Минаева Мария 08903 RU - Deprovisioned 4/16/2020' уволен.</t>
  </si>
  <si>
    <t>Пользователь DPD 'Минаева Мария 08903 RU - Deprovisioned 4/16/2020'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</si>
  <si>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16, 2020 at 01:35:37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</si>
  <si>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16, 2020 at 12:40:25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</si>
  <si>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16, 2020 at 12:38:28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</si>
  <si>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16, 2020 at 12:20:07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</si>
  <si>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15, 2020 at 10:29:43 
Ipswitch WhatsUp Gold</t>
  </si>
  <si>
    <t>Equipment 192.168.26.203 not respond.
4/15/2020   9:30:09 PM
http://mowsd.office.mow/sd/operator/#uuid:knowledgeBase$29800904</t>
  </si>
  <si>
    <t>Equipment 192.168.26.203 not respond.
4/15/2020   8:00:10 PM
http://mowsd.office.mow/sd/operator/#uuid:knowledgeBase$29800904</t>
  </si>
  <si>
    <t>Источник сбоя: БД Аргис
Проблема: Общее количество сообщений в arg_note_stack = 56524
Изменение параметров влияющих на список заказов на доставку для квотирования = 26316
Отправка в ДО = 5282
Создан заказ на перевозку = 4849
Рассылка информации по курьеру при печати ЛП = 3863
Выезд курьера на прием заказа = 3747
Передача в ЭА накладной с электронной подписью = 2750
Отправка поступила на терминал приема = 1540
Заказ с опцией ПОД = 1420
Удаление заказа из листа приема = 801
Интеграционная шина. Изменение заказа = 739
Изменены характеристики посылки = 652
Добавление заказа в лист приема = 565
Первый звонок = 493
Отправка доставлена до терминала доставки или самовывоза = 454
Возврат с маршрута по вине получателя = 449
Оповещение получателя об отложенном заказе = 352
Отправка доставляется до двери = 329
Уведомление отправителя о передаче  курьеру = 329
Интеграционная шина. Изменение опций заказа = 308
Интеграционная шина. Изменение посылки = 266
Передача в ЭА реестра с электронной подписью = 240
sms с сайта = 220
Рассылка информации по курьеру при печати ЛД = 122
Оповещение курьера об изменениях в заказе = 101
Отправка доставлена до терминала доставки = 92
Интеграционная шина. Изменение проблемной ситуации = 69
Оповещение курьера об изменениях в заказе при возврате отправки с маршрута = 69
email с сайта = 62
Запрос доп. телефона сотрудниками ТО = 56
Интеграционная шина. Изменение телефона = 48
Уведомление о ЗР ПС Авто = 42
Обработка реестра = 37
Формирование реестра доставки = 37
Интеграционная шина. Изменение связи заявки с заказом = 25
Отмена заказа на перевозку = 24
ПВП переполнен или закрыт = 20
ТаберТред - Отправка доставлена = 7
Рассылка информации по курьеру при печати ЛД(заказ) = 6
Отправка смс для устного разового заказа. Принудительно. = 5
Счёт выгружен для автоматической рассылки = 5
Изменение счета = 3
Созвон закрыт.Изменилось состояние заказа = 3
Изменение даты доставки диспетчером терминала = 3
Интеграционная шина. Изменение клиента = 2
Уведомление о ПС Авто = 2
Отправка уведомления  по событию = 2
Счёт выгружен в Скала для ДИАДОК = 2
Накладные для агента-провайдера = 1
Изменение атрибутов заказа на доставку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</si>
  <si>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132953
Изменение параметров влияющих на список заказов на доставку для квотирования = 63139
Отправка в ДО = 15946
Создан заказ на перевозку = 11992
Передача в ЭА накладной с электронной подписью = 7976
Рассылка информации по курьеру при печати ЛП = 5603
Выезд курьера на прием заказа = 5292
Первый звонок = 4846
Отправка поступила на терминал приема = 2034
Удаление заказа из листа приема = 1877
Отправка не выведена на доставку в согласованную дату = 1644
Добавление заказа в лист приема = 1471
Изменены характеристики посылки = 1345
Отправка доставлена до терминала доставки или самовывоза = 1258
Возврат с маршрута по вине получателя = 1246
Отмена заказа на перевозку = 1071
Оповещение получателя об отложенном заказе = 884
Уведомление отправителя о передаче  курьеру = 851
Передача в ЭА реестра с электронной подписью = 825
Отправка доставляется до двери = 656
sms с сайта = 572
Уведомление о ЗР ПС Авто = 374
Рассылка информации по курьеру при печати ЛД = 364
Оповещение курьера об изменениях в заказе = 285
Отправка доставлена до терминала доставки = 229
Отправка в срок не поступила на терминал доставки = 193
Оповещение курьера об изменениях в заказе при возврате отправки с маршрута = 160
email с сайта = 153
Запрос доп. телефона сотрудниками ТО = 140
Формирование реестра доставки = 125
Обработка реестра = 125
ПВП переполнен или закрыт = 74
Счёт выгружен в Скала для ДИАДОК = 49
Изменение даты доставки диспетчером терминала = 43
Интеграционная шина. Изменение опций заказа = 29
ТаберТред - Отправка доставлена = 23
Рассылка информации по курьеру при печати ЛД(заказ) = 22
Отправка смс для устного разового заказа. Принудительно. = 16
Счёт выгружен для автоматической рассылки = 15
Первый недозвон по группе номеров телефонов = 12
Изменение атрибутов заказа на доставку = 12
Изменение счета = 10
Превышен вес\габариты на терминале доставки = 9
Интеграционная шина. Изменение заказа = 8
Отслеживание. Первая посылка заказа ВЛ = 8
Интеграционная шина. Изменение проблемной ситуации = 7
Созвон закрыт.Изменилось состояние заказа = 5
Отслеживание. Заказ. Рассчитанное значение ПДД отлично от ЗДД = 3
Уведомление о ПС Авто = 3
Отслеживание. Отправка готова к выдаче = 2
Ошибка работы фиксации логистики = 2
Отправка уведомления  по событию = 2
Изменение параметров расчета стоимости Стопа = 2
Уведомление об отсутствии уникальной маркировки = 2
Интеграционная шина. Изменение связи заявки с заказом = 2
Интеграционная шина. Изменение посылки = 2
Отслеживание. Первая посылка в ПТ = 1
Уведомление PN_FIN о передаче счёта на согласование = 1
Отслеживание. Заказ в ВЫ = 1
В заказ добавлена опция ДВД = 1
Отслеживание. Лист доставки ВД = 1
Решение: перевести на 2-ю линию поддержки</t>
  </si>
  <si>
    <t>Источник сбоя: БД Аргис
Проблема: Общее количество сообщений в arg_note_stack = 204852
Изменение параметров влияющих на список заказов на доставку для квотирования = 92273
Отправка в ДО = 26950
Создан заказ на перевозку = 18262
Передача в ЭА накладной с электронной подписью = 12672
Рассылка информации по курьеру при печати ЛП = 9558
Выезд курьера на прием заказа = 9422
Отправка не выведена на доставку в согласованную дату = 5565
Первый звонок = 4865
Добавление заказа в лист приема = 2747
Отправка доставлена до терминала доставки или самовывоза = 2423
Отправка поступила на терминал приема = 2266
Удаление заказа из листа приема = 2207
Возврат с маршрута по вине получателя = 2051
Отмена заказа на перевозку = 1716
Уведомление отправителя о передаче  курьеру = 1576
Передача в ЭА реестра с электронной подписью = 1449
Оповещение получателя об отложенном заказе = 1414
Отправка доставляется до двери = 1388
sms с сайта = 927
Рассылка информации по курьеру при печати ЛД = 645
Отправка доставлена до терминала доставки = 641
Отправка в срок не поступила на терминал доставки = 482
Оповещение курьера об изменениях в заказе = 479
Уведомление о ЗР ПС Авто = 352
Интеграционная шина. Изменение заказа = 340
Оповещение курьера об изменениях в заказе при возврате отправки с маршрута = 288
Запрос доп. телефона сотрудниками ТО = 252
Изменены характеристики посылки = 245
email с сайта = 240
Обработка реестра = 205
Формирование реестра доставки = 205
Интеграционная шина. Изменение опций заказа = 188
ПВП переполнен или закрыт = 144
Интеграционная шина. Изменение посылки = 114
Счёт выгружен для автоматической рассылки = 83
Счёт выгружен в Скала для ДИАДОК = 69
Изменение даты доставки диспетчером терминала = 63
Рассылка информации по курьеру при печати ЛД(заказ) = 56
Интеграционная шина. Изменение проблемной ситуации = 47
Уведомление о новых и зарегистрированных ПС 43 и 106 = 30
ТаберТред - Отправка доставлена = 27
Отправка смс для устного разового заказа. Принудительно. = 24
Интеграционная шина. Изменение связи заявки с заказом = 19
Интеграционная шина. Изменение телефона = 17
Превышен вес\габариты на терминале доставки = 14
Уведомление об отсутствии уникальной маркировки = 10
Автоматизированное уведомление клиента об отправках, опоздавших на ТД = 10
Изменение счета = 9
Уведомление о ПС Авто = 7
Созвон закрыт.Изменилось состояние заказа = 5
Изменение параметров расчета стоимости Стопа = 4
Ошибка работы фиксации логистики = 4
Отправка уведомления  по событию = 2
В заказ добавлена опция ДВД = 2
Безналичная форма оплаты услуги изменена на наличную = 1
ЗДД. Ошибка у клиента = 1
Уведомление о просроченных ПС 43 и 106 = 1
Уведомление PN_FIN о передаче счёта на согласование = 1
ТаберТред - Создана отправка = 1
Решение: перевести на 2-ю линию поддержки</t>
  </si>
  <si>
    <t>Ping,
Fastreport is Down at least 5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апреля 15, 2020 at 04:02:28 
Ipswitch WhatsUp Gold</t>
  </si>
  <si>
    <t>Источник сбоя: БД Аргис
Проблема: Общее количество сообщений в arg_note_stack = 248214
Изменение параметров влияющих на список заказов на доставку для квотирования = 104951
Отправка в ДО = 30688
Создан заказ на перевозку = 20581
Передача в ЭА накладной с электронной подписью = 14164
Рассылка информации по курьеру при печати ЛП = 12336
Выезд курьера на прием заказа = 12129
Отправка не выведена на доставку в согласованную дату = 9915
Первый звонок = 9157
Добавление заказа в лист приема = 4855
Уведомление отправителя о передаче  курьеру = 2906
Отправка доставлена до терминала доставки или самовывоза = 2620
Удаление заказа из листа приема = 2555
Возврат с маршрута по вине получателя = 2321
Отправка поступила на терминал приема = 2103
Отправка доставляется до двери = 2073
Отправка в срок не поступила на терминал доставки = 2051
Отмена заказа на перевозку = 2018
Передача в ЭА реестра с электронной подписью = 1691
Оповещение получателя об отложенном заказе = 1628
sms с сайта = 1054
Отправка доставлена до терминала доставки = 944
Изменены характеристики посылки = 772
Рассылка информации по курьеру при печати ЛД = 769
Оповещение курьера об изменениях в заказе = 551
Формирование реестра доставки = 389
Обработка реестра = 388
Оповещение курьера об изменениях в заказе при возврате отправки с маршрута = 360
Уведомление о ЗР ПС Авто = 315
Запрос доп. телефона сотрудниками ТО = 277
email с сайта = 269
ПВП переполнен или закрыт = 154
Счёт выгружен для автоматической рассылки = 83
Изменение даты доставки диспетчером терминала = 78
Рассылка информации по курьеру при печати ЛД(заказ) = 77
Счёт выгружен в Скала для ДИАДОК = 69
Интеграционная шина. Изменение опций заказа = 45
Уведомление о новых и зарегистрированных ПС 43 и 106 = 30
ТаберТред - Отправка доставлена = 29
Отправка смс для устного разового заказа. Принудительно. = 28
Превышен вес\габариты на терминале доставки = 17
Автоматизированное уведомление клиента об отправках, опоздавших на ТД = 10
Уведомление об отсутствии уникальной маркировки = 10
Изменение счета = 9
Уведомление о ПС Авто = 7
Ошибка работы фиксации логистики = 5
Интеграционная шина. Изменение проблемной ситуации = 4
В заказ добавлена опция ДВД = 4
Отправка уведомления  по событию = 3
Регулярное уведомление клиента = 2
Отправка данных для оформления CMR/ТТН = 2
Изменение параметров расчета стоимости Стопа = 1
Накладные для агента-провайдера = 1
ТаберТред - Создана отправка = 1
Уведомление о просроченных ПС 43 и 106 = 1
ЗДД. Ошибка у клиента = 1
Уведомление PN_FIN о передаче счёта на согласование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</si>
  <si>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289464
Изменение параметров влияющих на список заказов на доставку для квотирования = 124094
Отправка в ДО = 34639
Создан заказ на перевозку = 23448
Передача в ЭА накладной с электронной подписью = 15718
Рассылка информации по курьеру при печати ЛП = 13621
Выезд курьера на прием заказа = 13557
Первый звонок = 12971
Отправка не выведена на доставку в согласованную дату = 10232
Добавление заказа в лист приема = 5765
Уведомление отправителя о передаче  курьеру = 3956
Отправка доставляется до двери = 3953
Удаление заказа из листа приема = 3353
Отправка доставлена до терминала доставки или самовывоза = 2937
Возврат с маршрута по вине получателя = 2728
Отмена заказа на перевозку = 2426
Отправка в срок не поступила на терминал доставки = 2082
Оповещение получателя об отложенном заказе = 1927
Передача в ЭА реестра с электронной подписью = 1894
Отправка поступила на терминал приема = 1893
sms с сайта = 1253
Отправка доставлена до терминала доставки = 1128
Изменены характеристики посылки = 1115
Рассылка информации по курьеру при печати ЛД = 845
Оповещение курьера об изменениях в заказе = 639
Обработка реестра = 599
Формирование реестра доставки = 599
Оповещение курьера об изменениях в заказе при возврате отправки с маршрута = 458
email с сайта = 304
Запрос доп. телефона сотрудниками ТО = 301
Уведомление о ЗР ПС Авто = 293
ПВП переполнен или закрыт = 165
Рассылка информации по курьеру при печати ЛД(заказ) = 90
Изменение даты доставки диспетчером терминала = 81
Счёт выгружен для автоматической рассылки = 75
Интеграционная шина. Изменение опций заказа = 42
Отправка смс для устного разового заказа. Принудительно. = 34
Интеграционная шина. Изменение посылки = 32
Уведомление о новых и зарегистрированных ПС 43 и 106 = 30
ТаберТред - Отправка доставлена = 28
Первый недозвон по группе номеров телефонов = 22
Счёт выгружен в Скала для ДИАДОК = 22
Интеграционная шина. Изменение заказа = 15
Изменение счета = 14
Превышен вес\габариты на терминале доставки = 12
Ошибка работы фиксации логистики = 11
Автоматизированное уведомление клиента об отправках, опоздавших на ТД = 10
Уведомление об отсутствии уникальной маркировки = 8
Уведомление о ПС Авто = 7
Уведомление PN о необходимости согласовать счет = 6
Интеграционная шина. Изменение проблемной ситуации = 5
Возвраты по клиентским реестрам ОТТО = 4
Интеграционная шина. Изменение связи заявки с заказом = 4
В заказ добавлена опция ДВД = 4
Отправка уведомления  по событию = 3
Интеграционная шина. Изменение телефона = 3
Отслеживание. Заказ. Рассчитанное значение ПДД отлично от ЗДД = 2
Изменение параметров расчета стоимости Стопа = 2
Отправка данных для оформления CMR/ТТН = 2
Регулярное уведомление клиента = 2
ТаберТред - Создана отправка = 1
Ошибка при расчете платного веса iDPD = 1
Изменился адрес регистрации клиента ЭД(Диадок) = 1
Накладные для агента-провайдера = 1
Интеграционная шина. Изменение клиента = 1
ЗДД. Ошибка у клиента = 1
Уведомление PN_FIN о передаче счёта на согласование = 1
Уведомление о просроченных ПС 43 и 106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</si>
  <si>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327328
Изменение параметров влияющих на список заказов на доставку для квотирования = 147623
Отправка в ДО = 35618
Создан заказ на перевозку = 24365
Передача в ЭА накладной с электронной подписью = 16295
Отправка не выведена на доставку в согласованную дату = 16266
Выезд курьера на прием заказа = 14877
Рассылка информации по курьеру при печати ЛП = 14868
Первый звонок = 9982
Добавление заказа в лист приема = 6533
Отправка доставляется до двери = 6066
Уведомление отправителя о передаче  курьеру = 4911
Отправка в срок не поступила на терминал доставки = 3967
Удаление заказа из листа приема = 3403
Возврат с маршрута по вине получателя = 3001
Отправка доставлена до терминала доставки или самовывоза = 2981
Отмена заказа на перевозку = 2449
Оповещение получателя об отложенном заказе = 2019
Передача в ЭА реестра с электронной подписью = 1936
Отправка поступила на терминал приема = 1871
sms с сайта = 1356
Отправка доставлена до терминала доставки = 1136
Рассылка информации по курьеру при печати ЛД = 972
Обработка реестра = 891
Формирование реестра доставки = 891
Оповещение курьера об изменениях в заказе = 650
Оповещение курьера об изменениях в заказе при возврате отправки с маршрута = 508
Запрос доп. телефона сотрудниками ТО = 326
email с сайта = 314
Уведомление о ЗР ПС Авто = 308
Изменение даты доставки диспетчером терминала = 174
ПВП переполнен или закрыт = 169
Изменены характеристики посылки = 157
Рассылка информации по курьеру при печати ЛД(заказ) = 84
Счёт выгружен для автоматической рассылки = 68
Отправка смс для устного разового заказа. Принудительно. = 46
Уведомление о новых и зарегистрированных ПС 43 и 106 = 30
Интеграционная шина. Изменение опций заказа = 29
ТаберТред - Отправка доставлена = 28
Уведомление о ПС Авто = 19
Счёт выгружен в Скала для ДИАДОК = 18
Интеграционная шина. Изменение посылки = 16
Превышен вес\габариты на терминале доставки = 13
Ошибка работы фиксации логистики = 12
Изменение счета = 11
Автоматизированное уведомление клиента об отправках, опоздавших на ТД = 10
Интеграционная шина. Изменение заказа = 9
Уведомление об отсутствии уникальной маркировки = 8
Уведомление PN о необходимости согласовать счет = 6
Возвраты по клиентским реестрам ОТТО = 4
В заказ добавлена опция ДВД = 3
Отправка уведомления  по событию = 3
Интеграционная шина. Изменение клиента = 2
Интеграционная шина. Изменение проблемной ситуации = 2
Отправка данных для оформления CMR/ТТН = 2
Изменились параметры расчета строк начислений = 2
Регулярное уведомление клиента = 2
Уведомление о просроченных ПС 43 и 106 = 1
Накладные для агента-провайдера = 1
Автоматизированное уведомление клиента об отправках,не выведенных на доставку = 1
Ошибка при расчете платного веса iDPD = 1
Аннулирован пин-код = 1
ЗДД. Ошибка у клиента = 1
Изменился адрес регистрации клиента ЭД(Диадок)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</si>
  <si>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331646
Изменение параметров влияющих на список заказов на доставку для квотирования = 141576
Отправка в ДО = 35833
Создан заказ на перевозку = 25898
Рассылка информации по курьеру при печати ЛП = 17505
Выезд курьера на прием заказа = 17482
Передача в ЭА накладной с электронной подписью = 16284
Отправка не выведена на доставку в согласованную дату = 12394
Первый звонок = 9982
Отправка доставляется до двери = 8974
Добавление заказа в лист приема = 7600
Уведомление отправителя о передаче  курьеру = 6511
Отправка в срок не поступила на терминал доставки = 3961
Удаление заказа из листа приема = 3635
Возврат с маршрута по вине получателя = 3148
Отправка доставлена до терминала доставки или самовывоза = 2774
Отмена заказа на перевозку = 2623
Оповещение получателя об отложенном заказе = 2098
Передача в ЭА реестра с электронной подписью = 1965
Отправка поступила на терминал приема = 1759
sms с сайта = 1417
Обработка реестра = 1274
Формирование реестра доставки = 1274
Рассылка информации по курьеру при печати ЛД = 1136
Отправка доставлена до терминала доставки = 1077
Оповещение курьера об изменениях в заказе = 699
Изменены характеристики посылки = 588
Оповещение курьера об изменениях в заказе при возврате отправки с маршрута = 544
Уведомление о ЗР ПС Авто = 381
Запрос доп. телефона сотрудниками ТО = 336
email с сайта = 323
Изменение даты доставки диспетчером терминала = 170
ПВП переполнен или закрыт = 126
Рассылка информации по курьеру при печати ЛД(заказ) = 95
Отправка смс для устного разового заказа. Принудительно. = 49
ТаберТред - Отправка доставлена = 30
Уведомление о ПС Авто = 17
Превышен вес\габариты на терминале доставки = 14
Ошибка работы фиксации логистики = 12
Изменение счета = 11
Уведомление об отсутствии уникальной маркировки = 8
Уведомление PN о необходимости согласовать счет = 8
Интеграционная шина. Изменение опций заказа = 5
В заказ добавлена опция ДВД = 4
Возвраты по клиентским реестрам ОТТО = 4
Отправка уведомления  по событию = 3
Интеграционная шина. Изменение проблемной ситуации = 2
Регулярное уведомление клиента = 2
Отправка данных для оформления CMR/ТТН = 2
Накладные для агента-провайдера = 1
Ошибка при расчете платного веса iDPD = 1
Изменился адрес регистрации клиента ЭД(Диадок) = 1
Изменение параметров расчета стоимости Стопа = 1
IBOX. Изменение данных ЛК iBOX сотрудника = 1
Автоматизированное уведомление клиента об отправках,не выведенных на доставку = 1
Решение: перевести на 2-ю линию поддержки</t>
  </si>
  <si>
    <t>(130) Пользователь DPD 'Косых Михаил 23298 RU - Deprovisioned 4/15/2020' уволен.</t>
  </si>
  <si>
    <t>Пользователь DPD 'Косых Михаил 23298 RU - Deprovisioned 4/15/2020' уволен.
Branch: KHV
Department: SL
Сообщение создано автоматически.</t>
  </si>
  <si>
    <t>Источник сбоя: БД Аргис
Проблема: Общее количество сообщений в arg_note_stack = 335700
Изменение параметров влияющих на список заказов на доставку для квотирования = 141236
Отправка в ДО = 33431
Создан заказ на перевозку = 25494
Рассылка информации по курьеру при печати ЛП = 16538
Выезд курьера на прием заказа = 16532
Передача в ЭА накладной с электронной подписью = 15228
Отправка не выведена на доставку в согласованную дату = 12347
Первый звонок = 11693
Отправка доставляется до двери = 11324
Добавление заказа в лист приема = 7853
Отправка в срок не поступила на терминал доставки = 7593
Уведомление отправителя о передаче  курьеру = 7319
Удаление заказа из листа приема = 3461
Возврат с маршрута по вине получателя = 3041
Отправка доставлена до терминала доставки или самовывоза = 2471
Отмена заказа на перевозку = 2396
Оповещение получателя об отложенном заказе = 1999
Изменение атрибутов заказа на доставку = 1913
Передача в ЭА реестра с электронной подписью = 1845
Отправка поступила на терминал приема = 1532
Обработка реестра = 1468
Формирование реестра доставки = 1456
sms с сайта = 1420
Рассылка информации по курьеру при печати ЛД = 1183
Изменены характеристики посылки = 1116
Отправка доставлена до терминала доставки = 987
Оповещение курьера об изменениях в заказе = 672
Оповещение курьера об изменениях в заказе при возврате отправки с маршрута = 528
Уведомление о ЗР ПС Авто = 389
Запрос доп. телефона сотрудниками ТО = 327
email с сайта = 306
Изменение даты доставки диспетчером терминала = 170
ПВП переполнен или закрыт = 113
Рассылка информации по курьеру при печати ЛД(заказ) = 90
Изменение атрибутов заказа на прием = 75
Отправка смс для устного разового заказа. Принудительно. = 50
Первый недозвон по группе номеров телефонов = 50
ТаберТред - Отправка доставлена = 24
Уведомление о ПС Авто = 19
Интеграционная шина. Изменение опций заказа = 16
Превышен вес\габариты на терминале доставки = 14
Изменение счета = 12
Ошибка работы фиксации логистики = 10
Уведомление PN о необходимости согласовать счет = 8
Возвраты по клиентским реестрам ОТТО = 4
Изменение параметров расчета стоимости Стопа = 4
Отправка уведомления  по событию = 3
Созвон закрыт = 3
В заказ добавлена опция ДВД = 3
Запрос доп. телефона = 3
Накладные для агента-провайдера = 2
Отправка данных для оформления CMR/ТТН = 2
Регулярное уведомление клиента = 2
Ошибка при расчете платного веса iDPD = 1
Автоматизированное уведомление клиента об отправках,не выведенных на доставку = 1
IBOX. Изменение данных ЛК iBOX сотрудника = 1
Изменился адрес регистрации клиента ЭД(Диадок)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</si>
  <si>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337452
Изменение параметров влияющих на список заказов на доставку для квотирования = 141880
Отправка в ДО = 31246
Создан заказ на перевозку = 25963
Рассылка информации по курьеру при печати ЛП = 17427
Выезд курьера на прием заказа = 17155
Отправка не выведена на доставку в согласованную дату = 15696
Передача в ЭА накладной с электронной подписью = 14189
Отправка доставляется до двери = 13995
Добавление заказа в лист приема = 8147
Уведомление отправителя о передаче  курьеру = 8046
Отправка в срок не поступила на терминал доставки = 7527
Первый звонок = 7269
Удаление заказа из листа приема = 3295
Возврат с маршрута по вине получателя = 2861
Изменение атрибутов заказа на доставку = 2735
Отправка доставлена до терминала доставки или самовывоза = 2289
Отмена заказа на перевозку = 2194
Оповещение получателя об отложенном заказе = 1868
Формирование реестра доставки = 1732
Обработка реестра = 1732
Передача в ЭА реестра с электронной подписью = 1728
Отправка поступила на терминал приема = 1704
sms с сайта = 1388
Рассылка информации по курьеру при печати ЛД = 1220
Отправка доставлена до терминала доставки = 911
Оповещение курьера об изменениях в заказе = 661
Оповещение курьера об изменениях в заказе при возврате отправки с маршрута = 503
Уведомление о ЗР ПС Авто = 392
Изменение параметров объекта расчета стоимости = 377
Запрос доп. телефона сотрудниками ТО = 305
email с сайта = 298
Изменены характеристики посылки = 231
Изменение даты доставки диспетчером терминала = 215
ПВП переполнен или закрыт = 116
Рассылка информации по курьеру при печати ЛД(заказ) = 90
Интеграционная шина. Изменение опций заказа = 61
Отправка смс для устного разового заказа. Принудительно. = 54
Уведомление о ПС Авто = 20
ТаберТред - Отправка доставлена = 19
Интеграционная шина. Изменение посылки = 16
Интеграционная шина. Изменение заказа = 16
Превышен вес\габариты на терминале доставки = 13
Изменение счета = 13
Изменение параметров расчета стоимости Стопа = 12
Изменение атрибутов заказа на прием = 11
Уведомление PN о необходимости согласовать счет = 8
Ошибка работы фиксации логистики = 7
Интеграционная шина. Изменение проблемной ситуации = 5
Возвраты по клиентским реестрам ОТТО = 4
Накладные для агента-провайдера = 4
Запрос доп. телефона = 3
В заказ добавлена опция ДВД = 3
Созвон закрыт = 3
Регулярное уведомление клиента = 2
Отправка уведомления  по событию = 2
Отправка данных для оформления CMR/ТТН = 2
Интеграционная шина. Изменение связи заявки с заказом = 2
Ошибка при расчете платного веса iDPD = 2
Посылка зарегистрирована на терминале приема после приема на ППС = 2
Счёт выгружен для автоматической рассылки = 1
Автоматизированное уведомление клиента об отправках,не выведенных на доставку = 1
Безналичная форма оплаты услуги изменена на наличную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</si>
  <si>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309787
Изменение параметров влияющих на список заказов на доставку для квотирования = 126496
Отправка в ДО = 28896
Создан заказ на перевозку = 25491
Рассылка информации по курьеру при печати ЛП = 17568
Выезд курьера на прием заказа = 17151
Отправка доставляется до двери = 16411
Передача в ЭА накладной с электронной подписью = 12901
Отправка не выведена на доставку в согласованную дату = 10108
Уведомление отправителя о передаче  курьеру = 8099
Добавление заказа в лист приема = 7477
Первый звонок = 7368
Отправка в срок не поступила на терминал доставки = 5776
Удаление заказа из листа приема = 2973
Отмена заказа на перевозку = 2799
Возврат с маршрута по вине получателя = 2684
Отправка доставлена до терминала доставки или самовывоза = 2179
Обработка реестра = 1936
Формирование реестра доставки = 1936
Оповещение получателя об отложенном заказе = 1733
Отправка поступила на терминал приема = 1600
Передача в ЭА реестра с электронной подписью = 1566
sms с сайта = 1377
Рассылка информации по курьеру при печати ЛД = 1292
Отправка доставлена до терминала доставки = 767
Оповещение курьера об изменениях в заказе = 624
Изменены характеристики посылки = 498
Оповещение курьера об изменениях в заказе при возврате отправки с маршрута = 467
Уведомление о ЗР ПС Авто = 435
email с сайта = 300
Запрос доп. телефона сотрудниками ТО = 281
Изменение даты доставки диспетчером терминала = 234
ПВП переполнен или закрыт = 115
Рассылка информации по курьеру при печати ЛД(заказ) = 80
Отправка смс для устного разового заказа. Принудительно. = 52
Интеграционная шина. Изменение телефона = 23
Интеграционная шина. Изменение заказа = 23
Уведомление о ПС Авто = 19
ТаберТред - Отправка доставлена = 15
Превышен вес\габариты на терминале доставки = 15
Изменение счета = 14
В заказ добавлена опция ДВД = 12
Интеграционная шина. Изменение опций заказа = 9
Уведомление PN о необходимости согласовать счет = 8
Отправка данных для оформления CMR/ТТН = 5
Интеграционная шина. Изменение посылки = 5
Ошибка работы фиксации логистики = 4
Возвраты по клиентским реестрам ОТТО = 4
Запрос доп. телефона = 3
Отправка уведомления  по событию = 3
Созвон закрыт = 3
Накладные для агента-провайдера = 3
Ошибка при расчете платного веса iDPD = 2
Интеграционная шина. Изменение клиента = 2
Интеграционная шина. Изменение проблемной ситуации = 2
Счёт выгружен для автоматической рассылки = 1
Автоматизированное уведомление клиента об отправках,не выведенных на доставку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</si>
  <si>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297972
Изменение параметров влияющих на список заказов на доставку для квотирования = 121258
Отправка в ДО = 26517
Создан заказ на перевозку = 23523
Отправка доставляется до двери = 18545
Рассылка информации по курьеру при печати ЛП = 17033
Выезд курьера на прием заказа = 16677
Передача в ЭА накладной с электронной подписью = 11583
Отправка не выведена на доставку в согласованную дату = 9795
Уведомление отправителя о передаче  курьеру = 8608
Первый звонок = 7225
Добавление заказа в лист приема = 6706
Отправка в срок не поступила на терминал доставки = 5735
Удаление заказа из листа приема = 2677
Отмена заказа на перевозку = 2560
Возврат с маршрута по вине получателя = 2401
Обработка реестра = 2125
Формирование реестра доставки = 2124
Отправка доставлена до терминала доставки или самовывоза = 1871
Отправка поступила на терминал приема = 1534
Оповещение получателя об отложенном заказе = 1502
Передача в ЭА реестра с электронной подписью = 1443
sms с сайта = 1334
Рассылка информации по курьеру при печати ЛД = 1312
Отправка доставлена до терминала доставки = 734
Изменены характеристики посылки = 608
Оповещение курьера об изменениях в заказе = 589
Уведомление о ЗР ПС Авто = 408
Оповещение курьера об изменениях в заказе при возврате отправки с маршрута = 400
email с сайта = 304
Запрос доп. телефона сотрудниками ТО = 261
Изменение даты доставки диспетчером терминала = 195
ПВП переполнен или закрыт = 110
Рассылка информации по курьеру при печати ЛД(заказ) = 80
Отправка смс для устного разового заказа. Принудительно. = 58
Первый недозвон по группе номеров телефонов = 50
Уведомление о ПС Авто = 20
ТаберТред - Отправка доставлена = 14
Превышен вес\габариты на терминале доставки = 14
В заказ добавлена опция ДВД = 11
Изменение счета = 9
Интеграционная шина. Изменение опций заказа = 6
Интеграционная шина. Изменение проблемной ситуации = 5
Отправка данных для оформления CMR/ТТН = 5
Уведомление PN о необходимости согласовать счет = 5
Изменение параметров расчета стоимости Стопа = 4
Ошибка при расчете платного веса iDPD = 3
Накладные для агента-провайдера = 3
Запрос доп. телефона = 3
Отправка уведомления  по событию = 3
Созвон закрыт = 3
Ошибка работы фиксации логистики = 2
Счёт выгружен для автоматической рассылки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</si>
  <si>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302738
Изменение параметров влияющих на список заказов на доставку для квотирования = 100482
Изменение атрибутов заказа на доставку = 34173
Отправка в ДО = 23149
Создан заказ на перевозку = 22586
Отправка доставляется до двери = 20458
Рассылка информации по курьеру при печати ЛП = 17482
Выезд курьера на прием заказа = 17219
Передача в ЭА накладной с электронной подписью = 10055
Отправка не выведена на доставку в согласованную дату = 9795
Уведомление отправителя о передаче  курьеру = 9113
Добавление заказа в лист приема = 6750
Отправка в срок не поступила на терминал доставки = 5735
Первый звонок = 3590
Отмена заказа на перевозку = 2395
Формирование реестра доставки = 2286
Обработка реестра = 2286
Возврат с маршрута по вине получателя = 2110
Удаление заказа из листа приема = 1913
Отправка доставлена до терминала доставки или самовывоза = 1663
Отправка поступила на терминал приема = 1365
Рассылка информации по курьеру при печати ЛД = 1325
Оповещение получателя об отложенном заказе = 1299
sms с сайта = 1240
Передача в ЭА реестра с электронной подписью = 1238
Отправка доставлена до терминала доставки = 627
Оповещение курьера об изменениях в заказе = 543
Уведомление о ЗР ПС Авто = 419
Оповещение курьера об изменениях в заказе при возврате отправки с маршрута = 357
email с сайта = 286
Запрос доп. телефона сотрудниками ТО = 242
Изменение даты доставки диспетчером терминала = 196
ПВП переполнен или закрыт = 101
Изменены характеристики посылки = 93
Рассылка информации по курьеру при печати ЛД(заказ) = 71
Отправка смс для устного разового заказа. Принудительно. = 55
Изменение атрибутов заказа на прием = 42
Интеграционная шина. Изменение опций заказа = 22
Уведомление о ПС Авто = 20
Превышен вес\габариты на терминале доставки = 19
В заказ добавлена опция ДВД = 12
Отправка данных для оформления CMR/ТТН = 10
Изменение счета = 10
ТаберТред - Отправка доставлена = 10
Запрос доп. телефона = 4
Созвон закрыт = 4
Интеграционная шина. Изменение проблемной ситуации = 3
IBOX. Изменение данных ЛК iBOX сотрудника = 3
Накладные для агента-провайдера = 3
Отправка уведомления  по событию = 3
Изменение параметров расчета стоимости Стопа = 2
Уведомление PN о необходимости согласовать счет = 2
Ошибка при расчете платного веса iDPD = 2
Счёт выгружен в Скала для ДИАДОК = 1
Автоматизированное уведомление клиента об отправках,не выведенных на доставку = 1
Счёт выгружен для автоматической рассылки = 1
Решение: перевести на 2-ю линию поддержки</t>
  </si>
  <si>
    <t>Источник сбоя: БД Аргис
Проблема: Общее количество сообщений в arg_note_stack = 223790
Изменение параметров влияющих на список заказов на доставку для квотирования = 74545
Отправка доставляется до двери = 20926
Создан заказ на перевозку = 20652
Отправка в ДО = 19470
Рассылка информации по курьеру при печати ЛП = 17123
Выезд курьера на прием заказа = 16741
Уведомление отправителя о передаче  курьеру = 8705
Передача в ЭА накладной с электронной подписью = 8334
Добавление заказа в лист приема = 6141
Отправка в срок не поступила на терминал доставки = 3831
Первый звонок = 3590
Отправка не выведена на доставку в согласованную дату = 3355
Формирование реестра доставки = 2264
Обработка реестра = 2264
Отмена заказа на перевозку = 1985
Возврат с маршрута по вине получателя = 1796
Удаление заказа из листа приема = 1624
Отправка доставлена до терминала доставки или самовывоза = 1388
Рассылка информации по курьеру при печати ЛД = 1251
Отправка поступила на терминал приема = 1162
sms с сайта = 1133
Оповещение получателя об отложенном заказе = 1085
Передача в ЭА реестра с электронной подписью = 1049
Отправка доставлена до терминала доставки = 570
Изменены характеристики посылки = 493
Оповещение курьера об изменениях в заказе = 476
Уведомление о ЗР ПС Авто = 383
Оповещение курьера об изменениях в заказе при возврате отправки с маршрута = 317
email с сайта = 273
Запрос доп. телефона сотрудниками ТО = 203
Изменение атрибутов заказа на доставку = 126
Изменение даты доставки диспетчером терминала = 103
ПВП переполнен или закрыт = 91
Рассылка информации по курьеру при печати ЛД(заказ) = 70
Интеграционная шина. Изменение опций заказа = 54
Отправка смс для устного разового заказа. Принудительно. = 50
Превышен вес\габариты на терминале доставки = 33
Отправка данных для оформления CMR/ТТН = 13
В заказ добавлена опция ДВД = 13
Изменение счета = 10
ТаберТред - Отправка доставлена = 7
Уведомление о ПС Авто = 7
Созвон закрыт = 4
Запрос доп. телефона = 4
Счёт выгружен в Скала для ДИАДОК = 3
Изменение атрибутов заказа на прием = 3
Накладные для агента-провайдера = 3
Отправка уведомления  по событию = 3
Интеграционная шина. Изменение проблемной ситуации = 2
Уведомление PN о необходимости согласовать счет = 2
Ошибка при расчете платного веса iDPD = 2
Изменение правил PUD на доставку = 1
Счёт выгружен для автоматической рассылки = 1
Решение: перевести на 2-ю линию поддержки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</si>
  <si>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15, 2020 at 12:44:54 
Ipswitch WhatsUp Gold</t>
  </si>
  <si>
    <t>Источник сбоя: БД Аргис
Проблема: Общее количество сообщений в arg_note_stack = 215788
Изменение параметров влияющих на список заказов на доставку для квотирования = 72050
Отправка доставляется до двери = 21459
Создан заказ на перевозку = 19377
Отправка в ДО = 17033
Рассылка информации по курьеру при печати ЛП = 16431
Выезд курьера на прием заказа = 16002
Уведомление отправителя о передаче  курьеру = 8866
Передача в ЭА накладной с электронной подписью = 6958
Добавление заказа в лист приема = 6003
Отправка не выведена на доставку в согласованную дату = 4586
Отправка в срок не поступила на терминал доставки = 4489
Первый звонок = 3455
Формирование реестра доставки = 2307
Обработка реестра = 2307
Отмена заказа на перевозку = 1828
Возврат с маршрута по вине получателя = 1433
Удаление заказа из листа приема = 1406
Отправка доставлена до терминала доставки или самовывоза = 1285
Рассылка информации по курьеру при печати ЛД = 1207
sms с сайта = 1066
Отправка поступила на терминал приема = 993
Передача в ЭА реестра с электронной подписью = 927
Оповещение получателя об отложенном заказе = 925
Изменены характеристики посылки = 654
Отправка доставлена до терминала доставки = 596
Оповещение курьера об изменениях в заказе = 424
Оповещение курьера об изменениях в заказе при возврате отправки с маршрута = 313
Уведомление о ЗР ПС Авто = 299
email с сайта = 268
Закончено БХ = 195
Запрос доп. телефона сотрудниками ТО = 180
Изменение даты доставки диспетчером терминала = 103
Первый недозвон по группе номеров телефонов = 102
ПВП переполнен или закрыт = 94
Рассылка информации по курьеру при печати ЛД(заказ) = 60
Отправка смс для устного разового заказа. Принудительно. = 43
Превышен вес\габариты на терминале доставки = 32
Отправка данных для оформления CMR/ТТН = 18
В заказ добавлена опция ДВД = 12
Изменение счета = 9
Уведомление о ПС Авто = 7
Созвон закрыт = 4
Запрос доп. телефона = 4
ТаберТред - Отправка доставлена = 4
Интеграционная шина. Изменение опций заказа = 4
Накладные для агента-провайдера = 3
Изменение атрибутов заказа на доставку = 3
Созвон закрыт.Изменилось состояние заказа = 3
Отправка уведомления  по событию = 3
Счёт выгружен в Скала для ДИАДОК = 3
Ошибка при расчете платного веса iDPD = 2
Уведомление PN о необходимости согласовать счет = 2
ТаберТред - Создана отправка = 1
Счёт выгружен для автоматической рассылки = 1
Интеграционная шина. Изменение проблемной ситуации = 1
Изменились параметры расчета строк начислений = 1
Автоматизированное уведомление клиента об отправках, опоздавших на ТД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</si>
  <si>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197057
Изменение параметров влияющих на список заказов на доставку для квотирования = 66116
Отправка доставляется до двери = 21568
Создан заказ на перевозку = 17007
Рассылка информации по курьеру при печати ЛП = 15469
Выезд курьера на прием заказа = 15025
Отправка в ДО = 14630
Уведомление отправителя о передаче  курьеру = 8313
Передача в ЭА накладной с электронной подписью = 5738
Добавление заказа в лист приема = 5489
Отправка не выведена на доставку в согласованную дату = 4584
Отправка в срок не поступила на терминал доставки = 4490
Обработка реестра = 2312
Формирование реестра доставки = 2312
Отмена заказа на перевозку = 1568
Первый звонок = 1193
Возврат с маршрута по вине получателя = 1178
Отправка доставлена до терминала доставки или самовывоза = 1155
Рассылка информации по курьеру при печати ЛД = 1112
Удаление заказа из листа приема = 1046
Отправка поступила на терминал приема = 990
sms с сайта = 917
Оповещение получателя об отложенном заказе = 816
Передача в ЭА реестра с электронной подписью = 797
Отправка доставлена до терминала доставки = 677
Оповещение курьера об изменениях в заказе = 338
Изменение атрибутов заказа на доставку = 316
Оповещение курьера об изменениях в заказе при возврате отправки с маршрута = 279
email с сайта = 242
Уведомление о ЗР ПС Авто = 241
Закончено БХ = 195
Запрос доп. телефона сотрудниками ТО = 157
ПВП переполнен или закрыт = 108
Изменение даты доставки диспетчером терминала = 104
Интеграционная шина. Изменение опций заказа = 94
Изменены характеристики посылки = 85
Интеграционная шина. Изменение заказа = 79
Рассылка информации по курьеру при печати ЛД(заказ) = 52
Отправка смс для устного разового заказа. Принудительно. = 45
Превышен вес\габариты на терминале доставки = 35
Отправка данных для оформления CMR/ТТН = 23
В заказ добавлена опция ДВД = 19
Интеграционная шина. Изменение посылки = 18
Сгенерирован Пин-код = 13
Интеграционная шина. Изменение телефона = 12
Изменение счета = 7
ТаберТред - Отправка доставлена = 6
Интеграционная шина. Изменение связи заявки с заказом = 6
Интеграционная шина. Изменение проблемной ситуации = 5
Уведомление о ПС Авто = 4
Созвон закрыт.Изменилось состояние заказа = 3
Отправка уведомления  по событию = 3
Счёт выгружен в Скала для ДИАДОК = 3
Генерация пин-кода при ПТ = 3
Накладные для агента-провайдера = 2
Ошибка при расчете платного веса iDPD = 2
Изменение атрибутов заказа на прием = 2
Счёт выгружен для автоматической рассылки = 1
Автоматизированное уведомление клиента об отправках, опоздавших на ТД = 1
IBOX. Изменение данных ЛК iBOX сотрудника = 1
Созвон закрыт = 1
Запрос доп. телефона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</si>
  <si>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163084
Изменение параметров влияющих на список заказов на доставку для квотирования = 50490
Отправка доставляется до двери = 19808
Рассылка информации по курьеру при печати ЛП = 14828
Выезд курьера на прием заказа = 14216
Создан заказ на перевозку = 14198
Отправка в ДО = 11755
Уведомление отправителя о передаче  курьеру = 7514
Добавление заказа в лист приема = 4916
Передача в ЭА накладной с электронной подписью = 4559
Закончено БХ = 3497
Формирование реестра доставки = 2156
Обработка реестра = 2156
Отправка не выведена на доставку в согласованную дату = 1235
Первый звонок = 1193
Отправка доставлена до терминала доставки или самовывоза = 1041
Рассылка информации по курьеру при печати ЛД = 1012
Возврат с маршрута по вине получателя = 923
Удаление заказа из листа приема = 867
Отправка в срок не поступила на терминал доставки = 758
sms с сайта = 734
Отправка поступила на терминал приема = 689
Отправка доставлена до терминала доставки = 684
Оповещение получателя об отложенном заказе = 651
Передача в ЭА реестра с электронной подписью = 630
Отмена заказа на перевозку = 588
Изменены характеристики посылки = 435
Оповещение курьера об изменениях в заказе = 280
Оповещение курьера об изменениях в заказе при возврате отправки с маршрута = 228
email с сайта = 209
Уведомление о ЗР ПС Авто = 193
Запрос доп. телефона сотрудниками ТО = 135
ПВП переполнен или закрыт = 107
Рассылка информации по курьеру при печати ЛД(заказ) = 45
Изменение даты доставки диспетчером терминала = 43
Отправка смс для устного разового заказа. Принудительно. = 39
Интеграционная шина. Изменение опций заказа = 35
Превышен вес\габариты на терминале доставки = 35
В заказ добавлена опция ДВД = 28
Отправка данных для оформления CMR/ТТН = 25
Изменение атрибутов заказа на доставку = 19
Интеграционная шина. Изменение проблемной ситуации = 18
Счёт выгружен в Скала для ДИАДОК = 11
ТаберТред - Отправка доставлена = 9
Изменение счета = 4
Уведомление о ПС Авто = 3
Отправка уведомления  по событию = 3
Созвон закрыт.Изменилось состояние заказа = 3
Запрос доп. телефона = 2
Созвон закрыт = 2
Автоматизированное уведомление клиента об отправках, опоздавших на ТД = 1
ТаберТред - Создана отправка = 1
Интеграционная шина. Изменение связи заявки с заказом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</si>
  <si>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145548
Изменение параметров влияющих на список заказов на доставку для квотирования = 45401
Отправка доставляется до двери = 17764
Рассылка информации по курьеру при печати ЛП = 12974
Создан заказ на перевозку = 12621
Выезд курьера на прием заказа = 12483
Отправка в ДО = 8597
Уведомление отправителя о передаче  курьеру = 6544
Закончено БХ = 5665
Добавление заказа в лист приема = 4477
Передача в ЭА накладной с электронной подписью = 3588
Формирование реестра доставки = 1910
Обработка реестра = 1910
Отправка не выведена на доставку в согласованную дату = 1231
Первый звонок = 1094
Рассылка информации по курьеру при печати ЛД = 855
Отправка доставлена до терминала доставки или самовывоза = 811
Возврат с маршрута по вине получателя = 789
Отправка в срок не поступила на терминал доставки = 761
Отправка поступила на терминал приема = 698
Удаление заказа из листа приема = 685
Отправка доставлена до терминала доставки = 634
sms с сайта = 600
Оповещение получателя об отложенном заказе = 572
Передача в ЭА реестра с электронной подписью = 490
Изменены характеристики посылки = 490
Отмена заказа на перевозку = 449
Оповещение курьера об изменениях в заказе = 229
Оповещение курьера об изменениях в заказе при возврате отправки с маршрута = 205
email с сайта = 167
Запрос доп. телефона сотрудниками ТО = 136
Уведомление о ЗР ПС Авто = 122
Первый недозвон по группе номеров телефонов = 102
ПВП переполнен или закрыт = 100
Превышен вес\габариты на терминале доставки = 36
Рассылка информации по курьеру при печати ЛД(заказ) = 33
Отправка смс для устного разового заказа. Принудительно. = 29
Изменение даты доставки диспетчером терминала = 23
В заказ добавлена опция ДВД = 21
Отправка данных для оформления CMR/ТТН = 20
Интеграционная шина. Изменение опций заказа = 12
Счёт выгружен в Скала для ДИАДОК = 11
ТаберТред - Отправка доставлена = 9
Созвон закрыт.Изменилось состояние заказа = 3
Изменение счета = 3
Уведомление о ПС Авто = 2
Созвон закрыт = 2
Отправка уведомления  по событию = 2
Запрос доп. телефона = 2
ТаберТред - Создана отправка = 1
Автоматизированное уведомление клиента об отправках, опоздавших на ТД = 1
Интеграционная шина. Изменение проблемной ситуации = 1
Изменение атрибутов заказа на доставку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</si>
  <si>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15, 2020 at 11:21:27 
Ipswitch WhatsUp Gold</t>
  </si>
  <si>
    <t>mon-www-4.office.mow (mon-www-4) ()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</si>
  <si>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15, 2020 at 11:19:24 
Ipswitch WhatsUp Gold</t>
  </si>
  <si>
    <t>mon-www-3.office.mow (mon-www-3) ()</t>
  </si>
  <si>
    <t>Источник сбоя: БД Аргис
Проблема: Общее количество сообщений в arg_note_stack = 123298
Изменение параметров влияющих на список заказов на доставку для квотирования = 38748
Отправка доставляется до двери = 15378
Рассылка информации по курьеру при печати ЛП = 11183
Выезд курьера на прием заказа = 10546
Создан заказ на перевозку = 10418
Отправка в ДО = 6782
Закончено БХ = 5665
Уведомление отправителя о передаче  курьеру = 5427
Добавление заказа в лист приема = 3994
Передача в ЭА накладной с электронной подписью = 2695
Обработка реестра = 1541
Формирование реестра доставки = 1540
Отправка не выведена на доставку в согласованную дату = 1231
Отправка в срок не поступила на терминал доставки = 761
Первый звонок = 756
Рассылка информации по курьеру при печати ЛД = 736
Отправка поступила на терминал приема = 677
Возврат с маршрута по вине получателя = 639
Отправка доставлена до терминала доставки или самовывоза = 630
Удаление заказа из листа приема = 610
Отправка доставлена до терминала доставки = 601
sms с сайта = 464
Оповещение получателя об отложенном заказе = 435
Передача в ЭА реестра с электронной подписью = 407
Отмена заказа на перевозку = 302
Оповещение курьера об изменениях в заказе = 220
Оповещение курьера об изменениях в заказе при возврате отправки с маршрута = 167
Уведомление о ЗР ПС Авто = 156
email с сайта = 122
Запрос доп. телефона сотрудниками ТО = 120
Изменены характеристики посылки = 108
ПВП переполнен или закрыт = 90
Изменение атрибутов заказа на доставку = 89
Превышен вес\габариты на терминале доставки = 36
Рассылка информации по курьеру при печати ЛД(заказ) = 26
Отправка смс для устного разового заказа. Принудительно. = 20
В заказ добавлена опция ДВД = 20
Отправка данных для оформления CMR/ТТН = 14
Интеграционная шина. Изменение опций заказа = 10
ТаберТред - Отправка доставлена = 10
Счёт выгружен в Скала для ДИАДОК = 10
Интеграционная шина. Изменение проблемной ситуации = 3
Изменение даты доставки диспетчером терминала = 3
Созвон закрыт.Изменилось состояние заказа = 3
Изменение счета = 3
Уведомление о ПС Авто = 3
Отправка уведомления  по событию = 2
Автоматизированное уведомление клиента об отправках, опоздавших на ТД = 1
Изменение параметров расчета стоимости Стопа = 1
Сгенерирован Пин-код = 1
ТаберТред - Создана отправка = 1
Созвон закрыт = 1
Изменение правил PUD на доставку = 1
Отслеживание. Заказ. Рассчитанное значение ПДД отлично от ЗДД = 1
Запрос доп. телефона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</si>
  <si>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104359
Изменение параметров влияющих на список заказов на доставку для квотирования = 31238
Отправка доставляется до двери = 12901
Рассылка информации по курьеру при печати ЛП = 10495
Выезд курьера на прием заказа = 10037
Создан заказ на перевозку = 8390
Закончено БХ = 5470
Отправка в ДО = 5204
Уведомление отправителя о передаче  курьеру = 4965
Добавление заказа в лист приема = 3194
Передача в ЭА накладной с электронной подписью = 1982
Отправка в срок не поступила на терминал доставки = 1716
Формирование реестра доставки = 1248
Обработка реестра = 1248
Первый звонок = 756
Отправка поступила на терминал приема = 722
Рассылка информации по курьеру при печати ЛД = 618
Удаление заказа из листа приема = 565
Возврат с маршрута по вине получателя = 479
Отправка доставлена до терминала доставки или самовывоза = 476
Отправка доставлена до терминала доставки = 470
Оповещение получателя об отложенном заказе = 346
Изменены характеристики посылки = 326
sms с сайта = 323
Передача в ЭА реестра с электронной подписью = 304
Отмена заказа на перевозку = 199
Оповещение курьера об изменениях в заказе = 190
Уведомление о ЗР ПС Авто = 151
ПВП переполнен или закрыт = 94
Запрос доп. телефона сотрудниками ТО = 90
Оповещение курьера об изменениях в заказе при возврате отправки с маршрута = 89
email с сайта = 88
Превышен вес\габариты на терминале доставки = 22
Рассылка информации по курьеру при печати ЛД(заказ) = 21
Отправка смс для устного разового заказа. Принудительно. = 20
В заказ добавлена опция ДВД = 19
Отправка данных для оформления CMR/ТТН = 8
Счёт выгружен в Скала для ДИАДОК = 8
ТаберТред - Отправка доставлена = 7
Отправка уведомления  по событию = 3
Изменение счета = 3
Изменение даты доставки диспетчером терминала = 2
Уведомление о ПС Авто = 2
Изменение атрибутов заказа на доставку = 1
Запрос доп. телефона = 1
Созвон закрыт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</si>
  <si>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15, 2020 at 10:41:00 
Ipswitch WhatsUp Gold</t>
  </si>
  <si>
    <t>Interface(1) lo (127.0.0.1),
Interface(2) eth0 (91.209.80.131),
Ping,
HTTP_8080 is Down at least 2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апреля 15, 2020 at 10:32:01 
Ipswitch WhatsUp Gold</t>
  </si>
  <si>
    <t>mow-www-3.office.mow (mow-www-3) ()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</si>
  <si>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15, 2020 at 10:28:54 
Ipswitch WhatsUp Gold</t>
  </si>
  <si>
    <t>mow-www-4.office.mow (mow-www-4) ()</t>
  </si>
  <si>
    <t>Источник сбоя: БД Аргис
Проблема: Общее количество сообщений в arg_note_stack = 83202
Изменение параметров влияющих на список заказов на доставку для квотирования = 28502
Отправка доставляется до двери = 10066
Рассылка информации по курьеру при печати ЛП = 7592
Выезд курьера на прием заказа = 7275
Создан заказ на перевозку = 7148
Уведомление отправителя о передаче  курьеру = 4375
Отправка в ДО = 3751
Добавление заказа в лист приема = 2666
Отправка в срок не поступила на терминал доставки = 2115
Передача в ЭА накладной с электронной подписью = 1411
Обработка реестра = 911
Формирование реестра доставки = 911
Отправка поступила на терминал приема = 700
Счёт выгружен для автоматической рассылки = 665
Удаление заказа из листа приема = 567
Изменены характеристики посылки = 531
Первый звонок = 518
Рассылка информации по курьеру при печати ЛД = 496
Возврат с маршрута по вине получателя = 392
sms с сайта = 336
Отправка доставлена до терминала доставки или самовывоза = 319
Отправка доставлена до терминала доставки = 306
Оповещение получателя об отложенном заказе = 302
Счёт выгружен в Скала для ДИАДОК = 217
Передача в ЭА реестра с электронной подписью = 211
Оповещение курьера об изменениях в заказе = 175
Уведомление о ЗР ПС Авто = 138
Первый недозвон по группе номеров телефонов = 113
email с сайта = 87
Оповещение курьера об изменениях в заказе при возврате отправки с маршрута = 80
ПВП переполнен или закрыт = 71
Отмена заказа на перевозку = 67
Запрос доп. телефона сотрудниками ТО = 62
Интеграционная шина. Изменение посылки = 55
Отправка не выведена на доставку в согласованную дату = 36
Интеграционная шина. Изменение опций заказа = 35
Превышен вес\габариты на терминале доставки = 28
ЗДД. Ошибка у клиента = 23
Интеграционная шина. Изменение заказа = 23
Отправка 3-й день на терминале для самовывоза = 19
Рассылка информации по курьеру при печати ЛД(заказ) = 18
Отправка смс для устного разового заказа. Принудительно. = 16
Интеграционная шина. Изменение проблемной ситуации = 8
Отправка данных для оформления CMR/ТТН = 7
ТаберТред - Отправка доставлена = 5
Созвон закрыт.Изменилось состояние заказа = 4
Изменение счета = 4
Уведомление о ПС Авто = 4
Отправка уведомления  по событию = 3
Изменение даты доставки диспетчером терминала = 2
Интеграционная шина. Изменение телефона = 2
Изменение параметров расчета стоимости Стопа = 1
Аннулирован пин-код = 1
Изменение атрибутов заказа на доставку = 1
Сгенерирован Пин-код = 1
В заказ добавлена опция ДВД = 1
Интеграционная шина. Изменение связи заявки с заказом = 1
Не отмечена доставка заказа экспедиции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</si>
  <si>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15, 2020 at 10:18:19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</si>
  <si>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15, 2020 at 10:18:19 
Ipswitch WhatsUp Gold</t>
  </si>
  <si>
    <t>Источник сбоя: БД Аргис
Проблема: Общее количество сообщений в arg_note_stack = 68720
Изменение параметров влияющих на список заказов на доставку для квотирования = 25388
Отправка доставляется до двери = 7894
Рассылка информации по курьеру при печати ЛП = 6110
Выезд курьера на прием заказа = 5691
Создан заказ на перевозку = 5206
Уведомление отправителя о передаче  курьеру = 3896
Отправка в ДО = 2650
Отправка в срок не поступила на терминал доставки = 2115
Добавление заказа в лист приема = 1674
Передача в ЭА накладной с электронной подписью = 1013
Обработка реестра = 856
Формирование реестра доставки = 856
Счёт выгружен для автоматической рассылки = 665
Отправка поступила на терминал приема = 617
Первый звонок = 551
Удаление заказа из листа приема = 483
Рассылка информации по курьеру при печати ЛД = 387
Отправка доставлена до терминала доставки = 290
sms с сайта = 288
Отправка доставлена до терминала доставки или самовывоза = 287
Возврат с маршрута по вине получателя = 254
Оповещение получателя об отложенном заказе = 232
Отмена заказа на перевозку = 225
Счёт выгружен в Скала для ДИАДОК = 217
Изменены характеристики посылки = 157
Передача в ЭА реестра с электронной подписью = 138
Оповещение курьера об изменениях в заказе = 112
Уведомление о ЗР ПС Авто = 97
ПВП переполнен или закрыт = 90
email с сайта = 75
Оповещение курьера об изменениях в заказе при возврате отправки с маршрута = 59
Запрос доп. телефона сотрудниками ТО = 46
Отправка не выведена на доставку в согласованную дату = 36
ЗДД. Ошибка у клиента = 23
Отправка 3-й день на терминале для самовывоза = 19
Превышен вес\габариты на терминале доставки = 18
Рассылка информации по курьеру при печати ЛД(заказ) = 18
Отправка смс для устного разового заказа. Принудительно. = 17
Отправка данных для оформления CMR/ТТН = 7
Изменение даты доставки диспетчером терминала = 7
Уведомление о ПС Авто = 5
Созвон закрыт.Изменилось состояние заказа = 4
ТаберТред - Создана отправка = 2
Уведомление PN о необходимости согласовать счет = 2
ТаберТред - Отправка доставлена = 2
Отправка уведомления  по событию = 2
Не отмечена доставка заказа экспедиции = 1
Изменение счета = 1
Решение: перевести на 2-ю линию поддержки</t>
  </si>
  <si>
    <t>Источник сбоя: БД Аргис
Проблема: Общее количество сообщений в arg_note_stack = 41831
Изменение параметров влияющих на список заказов на доставку для квотирования = 14747
Отправка доставляется до двери = 6022
Создан заказ на перевозку = 3502
Рассылка информации по курьеру при печати ЛП = 3450
Выезд курьера на прием заказа = 3234
Уведомление отправителя о передаче  курьеру = 2458
Отправка в ДО = 1943
Добавление заказа в лист приема = 956
Формирование реестра доставки = 650
Обработка реестра = 650
Передача в ЭА накладной с электронной подписью = 578
Первый звонок = 551
Изменены характеристики посылки = 426
Отправка поступила на терминал приема = 369
Отправка доставлена до терминала доставки = 299
Рассылка информации по курьеру при печати ЛД = 258
Удаление заказа из листа приема = 238
Отправка доставлена до терминала доставки или самовывоза = 223
sms с сайта = 206
Возврат с маршрута по вине получателя = 166
Оповещение получателя об отложенном заказе = 125
Уведомление о ЗР ПС Авто = 96
Передача в ЭА реестра с электронной подписью = 90
Оповещение курьера об изменениях в заказе = 68
ПВП переполнен или закрыт = 66
email с сайта = 58
Отмена заказа на перевозку = 46
Оповещение курьера об изменениях в заказе при возврате отправки с маршрута = 35
Изменение атрибутов заказа на доставку = 30
Запрос доп. телефона сотрудниками ТО = 24
Рассылка информации по курьеру при печати ЛД(заказ) = 9
Отправка данных для оформления CMR/ТТН = 8
Отправка смс для устного разового заказа. Принудительно. = 7
Превышен вес\габариты на терминале доставки = 6
Изменение даты доставки диспетчером терминала = 6
Уведомление о ПС Авто = 3
Изменение счета = 3
Интеграционная шина. Изменение опций заказа = 2
Уведомление PN о необходимости согласовать счет = 2
ТаберТред - Создана отправка = 2
ТаберТред - Отправка доставлена = 1
Отправка уведомления  по событию = 1
Интеграционная шина. Изменение проблемной ситуации = 1
Созвон закрыт.Изменилось состояние заказа = 1
Изменение правил PUD на доставку = 1
Решение: перевести на 2-ю линию поддержки</t>
  </si>
  <si>
    <t>Источник сбоя: БД Аргис
Проблема: Общее количество сообщений в arg_note_stack = 26423
Изменение параметров влияющих на список заказов на доставку для квотирования = 8772
Отправка доставляется до двери = 4264
Рассылка информации по курьеру при печати ЛП = 2374
Создан заказ на перевозку = 2157
Выезд курьера на прием заказа = 2075
Уведомление отправителя о передаче  курьеру = 1762
Отправка в ДО = 974
Изменены характеристики посылки = 627
Добавление заказа в лист приема = 540
Обработка реестра = 417
Формирование реестра доставки = 417
Передача в ЭА накладной с электронной подписью = 337
Отправка доставлена до терминала доставки = 247
Отправка поступила на терминал приема = 245
Рассылка информации по курьеру при печати ЛД = 172
Отправка доставлена до терминала доставки или самовывоза = 141
Первый недозвон по группе номеров телефонов = 125
Удаление заказа из листа приема = 121
Первый звонок = 120
sms с сайта = 117
Возврат с маршрута по вине получателя = 86
Оповещение курьера об изменениях в заказе = 75
Передача в ЭА реестра с электронной подписью = 70
Оповещение получателя об отложенном заказе = 40
email с сайта = 30
Отмена заказа на перевозку = 28
ПВП переполнен или закрыт = 26
Уведомление о ЗР ПС Авто = 23
Оповещение курьера об изменениях в заказе при возврате отправки с маршрута = 22
Запрос доп. телефона сотрудниками ТО = 20
Интеграционная шина. Изменение опций заказа = 13
Превышен вес\габариты на терминале доставки = 10
Счёт выгружен в Скала для ДИАДОК = 8
Отправка смс для устного разового заказа. Принудительно. = 6
Рассылка информации по курьеру при печати ЛД(заказ) = 4
Уведомление о ПС Авто = 3
Изменение счета = 1
Отправка уведомления  по событию = 1
Сгенерирован Пин-код = 1
Отправка данных для оформления CMR/ТТН = 1
Интеграционная шина. Изменение проблемной ситуации = 1
В заказ добавлена опция ДВД = 1
Изменение параметров расчета стоимости Стопа = 1
Созвон закрыт.Изменилось состояние заказа = 1
Накладные для агента-провайдера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</si>
  <si>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15, 2020 at 05:47:53 
Ipswitch WhatsUp Gold</t>
  </si>
  <si>
    <t>(130) Пользователь DPD 'Ангельева Инна 07769 RU - Deprovisioned 4/15/2020' уволен.</t>
  </si>
  <si>
    <t>Пользователь DPD 'Ангельева Инна 07769 RU - Deprovisioned 4/15/2020' уволен.
Branch: ROV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</si>
  <si>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15, 2020 at 01:35:33 
Ipswitch WhatsUp Gold</t>
  </si>
  <si>
    <t>fastreportmon.office.mow (fastreportMON) ()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</si>
  <si>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15, 2020 at 12:43:05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</si>
  <si>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15, 2020 at 12:40:56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</si>
  <si>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15, 2020 at 12:22:32 
Ipswitch WhatsUp Gold</t>
  </si>
  <si>
    <t>Источник сбоя: БД Аргис
Проблема: Общее количество сообщений в arg_note_stack = 21874
Изменение параметров влияющих на список заказов на доставку для квотирования = 8991
Создан заказ на перевозку = 2416
Рассылка информации по курьеру при печати ЛП = 2041
Отправка в ДО = 1666
Выезд курьера на прием заказа = 1665
Добавление заказа в лист приема = 1328
Изменены характеристики посылки = 1281
Передача в ЭА накладной с электронной подписью = 890
Удаление заказа из листа приема = 482
Возврат с маршрута по вине получателя = 203
Отправка поступила на терминал приема = 196
Отправка доставлена до терминала доставки или самовывоза = 142
Оповещение получателя об отложенном заказе = 105
Передача в ЭА реестра с электронной подписью = 93
sms с сайта = 90
Отправка доставляется до двери = 76
Уведомление отправителя о передаче  курьеру = 55
ПВП переполнен или закрыт = 40
Рассылка информации по курьеру при печати ЛД = 33
Оповещение курьера об изменениях в заказе = 31
Интеграционная шина. Изменение опций заказа = 28
Оповещение курьера об изменениях в заказе при возврате отправки с маршрута = 23
email с сайта = 18
Уведомление о ЗР ПС Авто = 18
Запрос доп. телефона сотрудниками ТО = 16
Обработка реестра = 12
Отправка доставлена до терминала доставки = 12
Формирование реестра доставки = 11
Первый недозвон по группе номеров телефонов = 10
Отправка уведомления  по событию = 3
Отмена заказа на перевозку = 3
Отправка смс для устного разового заказа. Принудительно. = 2
Отправка в срок не поступила на терминал доставки = 2
Уведомление о ПС Авто = 2
Сгенерирован Пин-код = 1
Рассылка информации по курьеру при печати ЛД(заказ) = 1
Ошибка при расчете платного веса iDPD = 1
ТаберТред - Отправка доставлена = 1
Изменение счета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</si>
  <si>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96870
Изменение параметров влияющих на список заказов на доставку для квотирования = 45344
Отправка в ДО = 11514
Создан заказ на перевозку = 8016
Рассылка информации по курьеру при печати ЛП = 5993
Выезд курьера на прием заказа = 5853
Передача в ЭА накладной с электронной подписью = 5052
Заказ с опцией ПОД = 2332
Отправка поступила на терминал приема = 1539
Удаление заказа из листа приема = 1405
Добавление заказа в лист приема = 1232
Первый звонок = 1171
Уведомление отправителя о передаче  курьеру = 967
Возврат с маршрута по вине получателя = 910
Отправка доставлена до терминала доставки или самовывоза = 778
ПВП переполнен или закрыт = 589
Оповещение получателя об отложенном заказе = 485
Передача в ЭА реестра с электронной подписью = 469
Отмена заказа на перевозку = 452
sms с сайта = 424
Отправка доставляется до двери = 393
Рассылка информации по курьеру при печати ЛД = 281
Изменены характеристики посылки = 200
Уведомление о ЗР ПС Авто = 185
Оповещение курьера об изменениях в заказе = 178
Отправка доставлена до терминала доставки = 128
email с сайта = 113
Оповещение курьера об изменениях в заказе при возврате отправки с маршрута = 97
Запрос доп. телефона сотрудниками ТО = 94
Обработка реестра = 43
Формирование реестра доставки = 43
Отправка не выведена на доставку в согласованную дату = 33
Изменение даты доставки диспетчером терминала = 29
Отправка в срок не поступила на терминал доставки = 24
ЗДД. Ошибка у клиента = 21
Отправка смс для устного разового заказа. Принудительно. = 19
Рассылка информации по курьеру при печати ЛД(заказ) = 15
Автоматизированное уведомление клиента об отправках,не выведенных на доставку = 15
Интеграционная шина. Изменение опций заказа = 14
ТаберТред - Отправка доставлена = 9
Превышен вес\габариты на терминале доставки = 9
Созвон закрыт.Изменилось состояние заказа = 7
Интеграционная шина. Изменение проблемной ситуации = 7
Изменение счета = 6
Уведомление о ПС Авто = 4
Запрос доп. телефона = 3
Отправка уведомления  по событию = 3
Регулярное уведомление клиента = 2
В заказ добавлена опция ДВД = 2
Ошибка работы фиксации логистики = 2
Созвон закрыт = 2
Изменение параметров расчета стоимости Стопа = 2
Отмена заказа на возврат в ИМ = 1
Изменение атрибутов заказа на доставку = 1
Накладные для агента-провайдера = 1
Изменение атрибутов заказа на прием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</si>
  <si>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168396
Изменение параметров влияющих на список заказов на доставку для квотирования = 76084
Отправка в ДО = 21847
Создан заказ на перевозку = 14763
Передача в ЭА накладной с электронной подписью = 9605
Рассылка информации по курьеру при печати ЛП = 9233
Выезд курьера на прием заказа = 9109
Первый звонок = 4181
Добавление заказа в лист приема = 2469
Отправка поступила на терминал приема = 2464
Заказ с опцией ПОД = 2332
Удаление заказа из листа приема = 1772
Возврат с маршрута по вине получателя = 1656
Отправка доставлена до терминала доставки или самовывоза = 1566
Отмена заказа на перевозку = 1400
Отправка не выведена на доставку в согласованную дату = 1089
Оповещение получателя об отложенном заказе = 1084
Уведомление отправителя о передаче  курьеру = 967
Передача в ЭА реестра с электронной подписью = 966
Отправка доставляется до двери = 751
sms с сайта = 743
ПВП переполнен или закрыт = 636
Изменены характеристики посылки = 601
Рассылка информации по курьеру при печати ЛД = 566
Оповещение курьера об изменениях в заказе = 355
Уведомление о ЗР ПС Авто = 319
Отправка доставлена до терминала доставки = 285
Изменение даты доставки диспетчером терминала = 258
Отправка в срок не поступила на терминал доставки = 256
Оповещение курьера об изменениях в заказе при возврате отправки с маршрута = 239
email с сайта = 196
Запрос доп. телефона сотрудниками ТО = 182
Формирование реестра доставки = 99
Обработка реестра = 99
Интеграционная шина. Изменение опций заказа = 54
Рассылка информации по курьеру при печати ЛД(заказ) = 39
Интеграционная шина. Изменение посылки = 31
Интеграционная шина. Изменение заказа = 28
Отправка смс для устного разового заказа. Принудительно. = 27
Интеграционная шина. Изменение проблемной ситуации = 22
Изменение счета = 20
ТаберТред - Отправка доставлена = 18
Созвон закрыт = 18
Запрос доп. телефона = 14
Превышен вес\габариты на терминале доставки = 11
Интеграционная шина. Изменение телефона = 11
Счёт выгружен для автоматической рассылки = 7
Ошибка работы фиксации логистики = 6
Сгенерирован Пин-код = 4
Уведомление о ПС Авто = 4
Генерация пин-кода при ПТ = 4
ТаберТред - Создана отправка = 3
Счёт выгружен в Скала для ДИАДОК = 3
Отправка уведомления  по событию = 3
Аннулирован пин-код = 2
Интеграционная шина. Изменение связи заявки с заказом = 2
Отслеживание. Заказ. Рассчитанное значение ПДД отлично от ЗДД = 1
Отправка данных для оформления CMR/ТТН = 1
Изменение атрибутов заказа на доставку = 1
Уведомление PN о необходимости согласовать счет = 1
В заказ добавлена опция ДВД = 1
Изменились параметры расчета строк начислений = 1
Изменение параметров расчета стоимости Стопа = 1
Созвон закрыт.Изменилось состояние заказа = 1
Ошибка при расчете платного веса iDPD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</si>
  <si>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233550
Изменение параметров влияющих на список заказов на доставку для квотирования = 101777
Отправка в ДО = 32079
Создан заказ на перевозку = 19680
Передача в ЭА накладной с электронной подписью = 14219
Рассылка информации по курьеру при печати ЛП = 9827
Выезд курьера на прием заказа = 9696
Отправка не выведена на доставку в согласованную дату = 4156
Первый звонок = 4035
Добавление заказа в лист приема = 4032
Отслеживание. Заказ. Изменены условия доставки = 3422
Отправка поступила на терминал приема = 2781
Возврат с маршрута по вине получателя = 2495
Удаление заказа из листа приема = 2495
Отправка доставлена до терминала доставки или самовывоза = 2282
Отмена заказа на перевозку = 2164
Уведомление отправителя о передаче  курьеру = 1960
Оповещение получателя об отложенном заказе = 1659
Отправка доставляется до двери = 1565
Передача в ЭА реестра с электронной подписью = 1475
Изменены характеристики посылки = 1109
sms с сайта = 1042
Интеграционная шина. Изменение заказа = 954
Рассылка информации по курьеру при печати ЛД = 813
Интеграционная шина. Изменение посылки = 805
Интеграционная шина. Изменение опций заказа = 592
Оповещение курьера об изменениях в заказе = 563
ПВП переполнен или закрыт = 557
Отправка в срок не поступила на терминал доставки = 496
Отправка доставлена до терминала доставки = 464
Уведомление о ЗР ПС Авто = 422
Оповещение курьера об изменениях в заказе при возврате отправки с маршрута = 393
Отслеживание. Первая посылка заказа ВЛ = 294
Запрос доп. телефона сотрудниками ТО = 282
Изменение даты доставки диспетчером терминала = 274
Отслеживание. Первая посылка в ПТ = 266
email с сайта = 260
Формирование реестра доставки = 194
Обработка реестра = 194
Отслеживание. Заказ в ВЫ = 192
Интеграционная шина. Изменение проблемной ситуации = 177
Отслеживание. Отправка в ДО = 163
Отслеживание. Заказ. Отправлено СМС = 135
Отслеживание. Создан заказ СЗ = 126
Счёт выгружен для автоматической рассылки = 90
Счёт выгружен в Скала для ДИАДОК = 88
Отслеживание. Зарегистрирована проблема = 83
Отслеживание. Создана заявка = 82
Отслеживание. Заказ. Рассчитанное значение ПДД отлично от ЗДД = 80
Отслеживание. Отправка готова к выдаче = 79
Отслеживание. Заказ. Отправлено e-mail = 66
Рассылка информации по курьеру при печати ЛД(заказ) = 64
Интеграционная шина. Изменение телефона = 63
Интеграционная шина. Изменение связи заявки с заказом = 48
Созвон закрыт = 45
Отправка смс для устного разового заказа. Принудительно. = 45
Запрос доп. телефона = 30
Отслеживание. Возвратный заказ. Первая посылка ВЛ = 28
ТаберТред - Отправка доставлена = 27
Превышен вес\габариты на терминале доставки = 24
Изменение счета = 22
Отслеживание. Заказ в ОЖ = 21
Уведомление о новых и зарегистрированных ПС 43 и 106 = 17
Первый недозвон по группе номеров телефонов = 16
Отслеживание. Зарегистрирована проблема (ПС СОЗВОН) = 15
Отслеживание. Отменен заказ на перевозку = 10
Ошибка работы фиксации логистики = 9
Уведомление о ПС Авто = 9
Автоматизированное уведомление клиента об отправках, опоздавших на ТД = 9
Отслеживание. Зарегистрирована проблема (ПС ПОТЕНЦИАЛЬНАЯ) = 7
Отслеживание. Лист доставки ВД = 7
Уведомление об отсутствии уникальной маркировки = 6
ТаберТред - Создана отправка = 3
Изменение параметров расчета стоимости Стопа = 3
Отправка уведомления  по событию = 2
Решение: перевести на 2-ю линию поддержки</t>
  </si>
  <si>
    <t>Источник сбоя: БД Аргис
Проблема: Общее количество сообщений в arg_note_stack = 283078
Изменение параметров влияющих на список заказов на доставку для квотирования = 122543
Отправка в ДО = 40118
Создан заказ на перевозку = 24016
Передача в ЭА накладной с электронной подписью = 17114
Рассылка информации по курьеру при печати ЛП = 12623
Выезд курьера на прием заказа = 12346
Отправка не выведена на доставку в согласованную дату = 8707
Первый звонок = 7397
Добавление заказа в лист приема = 5683
Возврат с маршрута по вине получателя = 3113
Удаление заказа из листа приема = 2945
Уведомление отправителя о передаче  курьеру = 2864
Отправка доставлена до терминала доставки или самовывоза = 2841
Отправка поступила на терминал приема = 2682
Отмена заказа на перевозку = 2522
Отправка доставляется до двери = 2513
Оповещение получателя об отложенном заказе = 2008
Передача в ЭА реестра с электронной подписью = 1855
Отправка в срок не поступила на терминал доставки = 1845
sms с сайта = 1239
Рассылка информации по курьеру при печати ЛД = 945
Оповещение курьера об изменениях в заказе = 642
Оповещение курьера об изменениях в заказе при возврате отправки с маршрута = 540
Отправка доставлена до терминала доставки = 517
Уведомление о ЗР ПС Авто = 404
Изменение даты доставки диспетчером терминала = 352
Формирование реестра доставки = 350
Обработка реестра = 350
Запрос доп. телефона сотрудниками ТО = 335
email с сайта = 274
Изменены характеристики посылки = 226
ПВП переполнен или закрыт = 179
Счёт выгружен для автоматической рассылки = 90
Счёт выгружен в Скала для ДИАДОК = 87
Рассылка информации по курьеру при печати ЛД(заказ) = 82
Созвон закрыт = 71
Отправка смс для устного разового заказа. Принудительно. = 68
Запрос доп. телефона = 47
ТаберТред - Отправка доставлена = 33
Интеграционная шина. Изменение опций заказа = 29
Интеграционная шина. Изменение заказа = 27
Изменение счета = 21
Интеграционная шина. Изменение посылки = 21
Превышен вес\габариты на терминале доставки = 20
Уведомление о новых и зарегистрированных ПС 43 и 106 = 17
Уведомление о ПС Авто = 11
Автоматизированное уведомление клиента об отправках, опоздавших на ТД = 9
Отслеживание. Первая посылка в ПТ = 7
Ошибка работы фиксации логистики = 7
Отслеживание. Отправка в ДО = 6
Уведомление об отсутствии уникальной маркировки = 6
Интеграционная шина. Изменение проблемной ситуации = 5
ТаберТред - Создана отправка = 5
Отслеживание. Заказ. Изменены условия доставки = 5
Отправка данных для оформления CMR/ТТН = 5
Отслеживание. Зарегистрирована проблема = 3
Отправка уведомления  по событию = 2
Ошибка при расчете платного веса iDPD = 2
Созвон закрыт.Изменилось состояние заказа = 2
Регулярное уведомление клиента = 2
Интеграционная шина. Изменение связи заявки с заказом = 2
Интеграционная шина. Изменение телефона = 2
Изменение атрибутов заказа на доставку = 1
Изменение параметров расчета стоимости Стопа = 1
Отслеживание. Заказ в ВЫ = 1
ЗДД. Ошибка у клиента = 1
Отслеживание. Зарегистрирована проблема (ПС СОЗВОН) = 1
Уведомление о просроченных ПС 43 и 106 = 1
Отслеживание. Заказ. Рассчитанное значение ПДД отлично от ЗДД = 1
Аннулирован пин-код = 1
Уведомление PN о необходимости согласовать счет = 1
Отслеживание. Создан заказ СЗ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</si>
  <si>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307136
Изменение параметров влияющих на список заказов на доставку для квотирования = 126908
Отправка в ДО = 42490
Создан заказ на перевозку = 24924
Передача в ЭА накладной с электронной подписью = 18333
Рассылка информации по курьеру при печати ЛП = 13866
Выезд курьера на прием заказа = 13540
Первый звонок = 11625
Отправка не выведена на доставку в согласованную дату = 9967
Добавление заказа в лист приема = 6342
Отправка доставляется до двери = 4146
Уведомление отправителя о передаче  курьеру = 3878
Отправка в срок не поступила на терминал доставки = 3552
Возврат с маршрута по вине получателя = 3457
Удаление заказа из листа приема = 3174
Отправка доставлена до терминала доставки или самовывоза = 3152
Отмена заказа на перевозку = 2784
Отправка поступила на терминал приема = 2626
Оповещение получателя об отложенном заказе = 2155
Передача в ЭА реестра с электронной подписью = 2029
sms с сайта = 1328
Рассылка информации по курьеру при печати ЛД = 1081
Изменены характеристики посылки = 793
Оповещение курьера об изменениях в заказе = 680
Оповещение курьера об изменениях в заказе при возврате отправки с маршрута = 623
Отправка доставлена до терминала доставки = 609
Формирование реестра доставки = 488
Обработка реестра = 488
Уведомление о ЗР ПС Авто = 448
Запрос доп. телефона сотрудниками ТО = 374
email с сайта = 290
ПВП переполнен или закрыт = 177
Изменение даты доставки диспетчером терминала = 165
Счёт выгружен для автоматической рассылки = 90
Счёт выгружен в Скала для ДИАДОК = 87
Рассылка информации по курьеру при печати ЛД(заказ) = 84
Созвон закрыт = 78
Отправка смс для устного разового заказа. Принудительно. = 74
Запрос доп. телефона = 53
ТаберТред - Отправка доставлена = 32
Превышен вес\габариты на терминале доставки = 25
Уведомление о новых и зарегистрированных ПС 43 и 106 = 17
Изменение счета = 12
Интеграционная шина. Изменение опций заказа = 12
Автоматизированное уведомление клиента об отправках, опоздавших на ТД = 9
Уведомление о ПС Авто = 9
Отправка данных для оформления CMR/ТТН = 8
Ошибка работы фиксации логистики = 7
Изменение параметров расчета стоимости Стопа = 6
Уведомление об отсутствии уникальной маркировки = 6
ТаберТред - Создана отправка = 5
Возвраты по клиентским реестрам ОТТО = 4
В заказ добавлена опция ДВД = 4
Интеграционная шина. Изменение проблемной ситуации = 3
Отправка уведомления  по событию = 2
Регулярное уведомление клиента = 2
Ошибка при расчете платного веса iDPD = 2
Созвон закрыт.Изменилось состояние заказа = 1
ЗДД. Ошибка у клиента = 1
Уведомление PN о необходимости согласовать счет = 1
Изменение атрибутов заказа на доставку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</si>
  <si>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327439
Изменение параметров влияющих на список заказов на доставку для квотирования = 132925
Отправка в ДО = 43544
Создан заказ на перевозку = 25763
Передача в ЭА накладной с электронной подписью = 18732
Рассылка информации по курьеру при печати ЛП = 15794
Выезд курьера на прием заказа = 15666
Отправка не выведена на доставку в согласованную дату = 13577
Первый звонок = 11289
Добавление заказа в лист приема = 6940
Отправка доставляется до двери = 6078
Уведомление отправителя о передаче  курьеру = 4805
Возврат с маршрута по вине получателя = 3534
Отправка в срок не поступила на терминал доставки = 3519
Отправка доставлена до терминала доставки или самовывоза = 3191
Удаление заказа из листа приема = 3087
Отмена заказа на перевозку = 2815
Отправка поступила на терминал приема = 2486
Оповещение получателя об отложенном заказе = 2222
Передача в ЭА реестра с электронной подписью = 2150
sms с сайта = 1351
Рассылка информации по курьеру при печати ЛД = 1239
Изменены характеристики посылки = 1032
Обработка реестра = 720
Формирование реестра доставки = 720
Отправка доставлена до терминала доставки = 707
Оповещение курьера об изменениях в заказе = 703
Оповещение курьера об изменениях в заказе при возврате отправки с маршрута = 633
Уведомление о ЗР ПС Авто = 437
Запрос доп. телефона сотрудниками ТО = 384
email с сайта = 289
ПВП переполнен или закрыт = 187
Изменение даты доставки диспетчером терминала = 149
Рассылка информации по курьеру при печати ЛД(заказ) = 95
Счёт выгружен в Скала для ДИАДОК = 85
Счёт выгружен для автоматической рассылки = 84
Созвон закрыт = 82
Отправка смс для устного разового заказа. Принудительно. = 75
Запрос доп. телефона = 60
Изменение атрибутов заказа на доставку = 47
Первый недозвон по группе номеров телефонов = 36
Превышен вес\габариты на терминале доставки = 30
ТаберТред - Отправка доставлена = 24
Ошибка работы фиксации логистики = 22
Интеграционная шина. Изменение опций заказа = 18
Уведомление о новых и зарегистрированных ПС 43 и 106 = 17
Изменение счета = 14
Отправка данных для оформления CMR/ТТН = 13
Уведомление о ПС Авто = 10
Автоматизированное уведомление клиента об отправках, опоздавших на ТД = 9
Уведомление об отсутствии уникальной маркировки = 6
В заказ добавлена опция ДВД = 5
Интеграционная шина. Изменение проблемной ситуации = 4
Возвраты по клиентским реестрам ОТТО = 4
Отправка уведомления  по событию = 3
ТаберТред - Создана отправка = 3
Изменение параметров расчета стоимости Стопа = 2
IBOX. Изменение данных ЛК iBOX сотрудника = 2
Регулярное уведомление клиента = 2
ЗДД. Ошибка у клиента = 1
Сгенерирован Пин-код = 1
Созвон закрыт.Изменилось состояние заказа = 1
Уведомление о просроченных ПС 43 и 106 = 1
Отслеживание. Заказ. Рассчитанное значение ПДД отлично от ЗДД = 1
Ошибка при расчете платного веса iDPD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</si>
  <si>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331658
Изменение параметров влияющих на список заказов на доставку для квотирования = 133911
Отправка в ДО = 42124
Создан заказ на перевозку = 26870
Передача в ЭА накладной с электронной подписью = 18358
Рассылка информации по курьеру при печати ЛП = 17382
Выезд курьера на прием заказа = 17274
Отправка не выведена на доставку в согласованную дату = 13255
Отправка доставляется до двери = 8812
Первый звонок = 8686
Добавление заказа в лист приема = 7612
Уведомление отправителя о передаче  курьеру = 5793
Отправка в срок не поступила на терминал доставки = 3757
Возврат с маршрута по вине получателя = 3472
Отправка доставлена до терминала доставки или самовывоза = 3066
Удаление заказа из листа приема = 3014
Отмена заказа на перевозку = 2697
Оповещение получателя об отложенном заказе = 2219
Отправка поступила на терминал приема = 2164
Передача в ЭА реестра с электронной подписью = 2130
Рассылка информации по курьеру при печати ЛД = 1373
sms с сайта = 1334
Обработка реестра = 996
Формирование реестра доставки = 996
Отправка доставлена до терминала доставки = 734
Оповещение курьера об изменениях в заказе = 704
Оповещение курьера об изменениях в заказе при возврате отправки с маршрута = 643
Уведомление о ЗР ПС Авто = 416
Запрос доп. телефона сотрудниками ТО = 379
email с сайта = 277
Изменены характеристики посылки = 185
ПВП переполнен или закрыт = 181
Изменение даты доставки диспетчером терминала = 162
Рассылка информации по курьеру при печати ЛД(заказ) = 90
Счёт выгружен в Скала для ДИАДОК = 84
Счёт выгружен для автоматической рассылки = 83
Созвон закрыт = 77
Отправка смс для устного разового заказа. Принудительно. = 76
Запрос доп. телефона = 64
Изменение атрибутов заказа на доставку = 42
Превышен вес\габариты на терминале доставки = 36
ТаберТред - Отправка доставлена = 23
Ошибка работы фиксации логистики = 22
Отправка данных для оформления CMR/ТТН = 18
Уведомление о новых и зарегистрированных ПС 43 и 106 = 17
Изменение счета = 15
Интеграционная шина. Изменение опций заказа = 11
Уведомление о ПС Авто = 9
Автоматизированное уведомление клиента об отправках, опоздавших на ТД = 9
Изменение атрибутов заказа на прием = 7
Уведомление об отсутствии уникальной маркировки = 6
В заказ добавлена опция ДВД = 5
Возвраты по клиентским реестрам ОТТО = 4
Отправка уведомления  по событию = 3
ТаберТред - Создана отправка = 3
Интеграционная шина. Изменение проблемной ситуации = 2
Регулярное уведомление клиента = 2
ЗДД. Ошибка у клиента = 1
Уведомление о просроченных ПС 43 и 106 = 1
Автоматизированное уведомление клиента об отправках,не выведенных на доставку = 1
Ошибка при расчете платного веса iDPD = 1
Изменение правил PUD на доставку = 1
Созвон закрыт.Изменилось состояние заказа = 1
Решение: перевести на 2-ю линию поддержки</t>
  </si>
  <si>
    <t>Equipment 192.168.26.202 not respond.
4/14/2020   3:00:09 PM
http://mowsd.office.mow/sd/operator/#uuid:knowledgeBase$29800904</t>
  </si>
  <si>
    <t>Источник сбоя: БД Аргис
Проблема: Общее количество сообщений в arg_note_stack = 338791
Изменение параметров влияющих на список заказов на доставку для квотирования = 129992
Отправка в ДО = 41434
Создан заказ на перевозку = 27918
Выезд курьера на прием заказа = 19400
Рассылка информации по курьеру при печати ЛП = 19095
Передача в ЭА накладной с электронной подписью = 17582
Отправка доставляется до двери = 11420
Первый звонок = 11239
Отправка не выведена на доставку в согласованную дату = 10208
Добавление заказа в лист приема = 8279
Отправка в срок не поступила на терминал доставки = 7136
Уведомление отправителя о передаче  курьеру = 6345
Возврат с маршрута по вине получателя = 3385
Отправка доставлена до терминала доставки или самовывоза = 3030
Удаление заказа из листа приема = 2883
Отмена заказа на перевозку = 2660
Оповещение получателя об отложенном заказе = 2126
Отправка поступила на терминал приема = 2123
Передача в ЭА реестра с электронной подписью = 2063
Рассылка информации по курьеру при печати ЛД = 1501
Обработка реестра = 1334
sms с сайта = 1305
Формирование реестра доставки = 1284
Отправка доставлена до терминала доставки = 754
Оповещение курьера об изменениях в заказе = 674
Оповещение курьера об изменениях в заказе при возврате отправки с маршрута = 639
Изменены характеристики посылки = 600
Запрос доп. телефона сотрудниками ТО = 394
Уведомление о ЗР ПС Авто = 368
email с сайта = 284
Изменение даты доставки диспетчером терминала = 170
ПВП переполнен или закрыт = 149
Рассылка информации по курьеру при печати ЛД(заказ) = 89
Отправка смс для устного разового заказа. Принудительно. = 74
Созвон закрыт = 70
Счёт выгружен в Скала для ДИАДОК = 66
Запрос доп. телефона = 58
Превышен вес\габариты на терминале доставки = 25
ТаберТред - Отправка доставлена = 23
Отправка данных для оформления CMR/ТТН = 22
Ошибка работы фиксации логистики = 18
Интеграционная шина. Изменение опций заказа = 16
Изменение счета = 13
Уведомление о ПС Авто = 9
Интеграционная шина. Изменение проблемной ситуации = 5
В заказ добавлена опция ДВД = 5
Возвраты по клиентским реестрам ОТТО = 4
Отправка уведомления  по событию = 3
Отслеживание. Заказ. Рассчитанное значение ПДД отлично от ЗДД = 3
ТаберТред - Создана отправка = 3
Регулярное уведомление клиента = 2
Ошибка при расчете платного веса iDPD = 1
Изменение параметров расчета стоимости Стопа = 1
IBOX. Изменение данных ЛК iBOX сотрудника = 1
Автоматизированное уведомление клиента об отправках,не выведенных на доставку = 1
Счёт выгружен для автоматической рассылки = 1
Решение: перевести на 2-ю линию поддержки</t>
  </si>
  <si>
    <t>Источник сбоя: БД Аргис
Проблема: Общее количество сообщений в arg_note_stack = 346084
Изменение параметров влияющих на список заказов на доставку для квотирования = 131182
Отправка в ДО = 38928
Создан заказ на перевозку = 28332
Рассылка информации по курьеру при печати ЛП = 20722
Выезд курьера на прием заказа = 20652
Передача в ЭА накладной с электронной подписью = 16529
Отправка доставляется до двери = 14325
Отправка не выведена на доставку в согласованную дату = 12677
Первый звонок = 10914
Добавление заказа в лист приема = 9213
Уведомление отправителя о передаче  курьеру = 7774
Отправка в срок не поступила на терминал доставки = 7117
Возврат с маршрута по вине получателя = 3132
Отправка доставлена до терминала доставки или самовывоза = 2796
Удаление заказа из листа приема = 2734
Отмена заказа на перевозку = 2458
Оповещение получателя об отложенном заказе = 2049
Отправка поступила на терминал приема = 2029
Передача в ЭА реестра с электронной подписью = 1965
Обработка реестра = 1635
Формирование реестра доставки = 1635
Рассылка информации по курьеру при печати ЛД = 1523
sms с сайта = 1275
Отправка доставлена до терминала доставки = 752
Изменены характеристики посылки = 719
Оповещение курьера об изменениях в заказе = 666
Оповещение курьера об изменениях в заказе при возврате отправки с маршрута = 609
Уведомление о ЗР ПС Авто = 374
Запрос доп. телефона сотрудниками ТО = 355
email с сайта = 270
Изменение даты доставки диспетчером терминала = 189
ПВП переполнен или закрыт = 134
Рассылка информации по курьеру при печати ЛД(заказ) = 90
Отправка смс для устного разового заказа. Принудительно. = 71
Созвон закрыт = 69
Запрос доп. телефона = 63
Первый недозвон по группе номеров телефонов = 39
Превышен вес\габариты на терминале доставки = 26
Отправка данных для оформления CMR/ТТН = 25
ТаберТред - Отправка доставлена = 19
Ошибка работы фиксации логистики = 17
Интеграционная шина. Изменение опций заказа = 17
Изменение счета = 11
В заказ добавлена опция ДВД = 6
Возвраты по клиентским реестрам ОТТО = 4
Уведомление о ПС Авто = 4
Изменение атрибутов заказа на доставку = 3
ТаберТред - Создана отправка = 3
Отправка уведомления  по событию = 3
Интеграционная шина. Изменение проблемной ситуации = 2
Регулярное уведомление клиента = 2
Отслеживание. Заказ. Рассчитанное значение ПДД отлично от ЗДД = 1
IBOX. Изменение данных ЛК iBOX сотрудника = 1
Ошибка при расчете платного веса iDPD = 1
Автоматизированное уведомление клиента об отправках,не выведенных на доставку = 1
Счёт выгружен для автоматической рассылки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</si>
  <si>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338113
Изменение параметров влияющих на список заказов на доставку для квотирования = 124949
Отправка в ДО = 36509
Создан заказ на перевозку = 27441
Выезд курьера на прием заказа = 22247
Рассылка информации по курьеру при печати ЛП = 21820
Отправка доставляется до двери = 16817
Передача в ЭА накладной с электронной подписью = 15228
Отправка не выведена на доставку в согласованную дату = 12677
Добавление заказа в лист приема = 9769
Уведомление отправителя о передаче  курьеру = 8963
Первый звонок = 7545
Отправка в срок не поступила на терминал доставки = 7068
Возврат с маршрута по вине получателя = 2918
Удаление заказа из листа приема = 2617
Отправка доставлена до терминала доставки или самовывоза = 2525
Отмена заказа на перевозку = 2240
Отправка поступила на терминал приема = 1965
Оповещение получателя об отложенном заказе = 1949
Обработка реестра = 1947
Формирование реестра доставки = 1929
Передача в ЭА реестра с электронной подписью = 1841
Рассылка информации по курьеру при печати ЛД = 1579
sms с сайта = 1225
Отправка доставлена до терминала доставки = 739
Оповещение курьера об изменениях в заказе = 620
Оповещение курьера об изменениях в заказе при возврате отправки с маршрута = 550
Уведомление о ЗР ПС Авто = 356
Запрос доп. телефона сотрудниками ТО = 335
email с сайта = 248
Изменены характеристики посылки = 175
Изменение даты доставки диспетчером терминала = 147
ПВП переполнен или закрыт = 117
Рассылка информации по курьеру при печати ЛД(заказ) = 84
Отправка смс для устного разового заказа. Принудительно. = 69
Запрос доп. телефона = 57
Созвон закрыт = 55
Отправка данных для оформления CMR/ТТН = 24
Превышен вес\габариты на терминале доставки = 21
ТаберТред - Отправка доставлена = 18
Ошибка работы фиксации логистики = 17
Изменение счета = 10
В заказ добавлена опция ДВД = 7
Возвраты по клиентским реестрам ОТТО = 4
ТаберТред - Создана отправка = 3
Отправка уведомления  по событию = 3
Уведомление о ПС Авто = 3
Регулярное уведомление клиента = 2
Счёт выгружен в Скала для ДИАДОК = 1
IBOX. Изменение данных ЛК iBOX сотрудника = 1
Автоматизированное уведомление клиента об отправках,не выведенных на доставку = 1
Ошибка при расчете платного веса iDPD = 1
Счёт выгружен для автоматической рассылки = 1
Решение: перевести на 2-ю линию поддержки</t>
  </si>
  <si>
    <t>Источник сбоя: БД Аргис
Проблема: Общее количество сообщений в arg_note_stack = 316852
Изменение параметров влияющих на список заказов на доставку для квотирования = 109287
Отправка в ДО = 32968
Создан заказ на перевозку = 27124
Рассылка информации по курьеру при печати ЛП = 23336
Выезд курьера на прием заказа = 23116
Отправка доставляется до двери = 19428
Передача в ЭА накладной с электронной подписью = 13783
Уведомление отправителя о передаче  курьеру = 10291
Добавление заказа в лист приема = 9979
Отправка не выведена на доставку в согласованную дату = 8127
Первый звонок = 7545
Отправка в срок не поступила на терминал доставки = 5725
Возврат с маршрута по вине получателя = 2676
Удаление заказа из листа приема = 2395
Отправка доставлена до терминала доставки или самовывоза = 2290
Обработка реестра = 2244
Формирование реестра доставки = 2244
Отмена заказа на перевозку = 2042
Отправка поступила на терминал приема = 1910
Оповещение получателя об отложенном заказе = 1854
Передача в ЭА реестра с электронной подписью = 1677
Рассылка информации по курьеру при печати ЛД = 1611
sms с сайта = 1167
Отправка доставлена до терминала доставки = 764
Оповещение курьера об изменениях в заказе = 592
Изменены характеристики посылки = 539
Оповещение курьера об изменениях в заказе при возврате отправки с маршрута = 516
Уведомление о ЗР ПС Авто = 368
Запрос доп. телефона сотрудниками ТО = 308
email с сайта = 252
Изменение даты доставки диспетчером терминала = 146
ПВП переполнен или закрыт = 101
Рассылка информации по курьеру при печати ЛД(заказ) = 75
Отправка смс для устного разового заказа. Принудительно. = 70
Созвон закрыт = 65
Запрос доп. телефона = 65
Интеграционная шина. Изменение опций заказа = 49
Отправка данных для оформления CMR/ТТН = 27
Превышен вес\габариты на терминале доставки = 23
Ошибка работы фиксации логистики = 17
ТаберТред - Отправка доставлена = 12
Изменение счета = 8
В заказ добавлена опция ДВД = 7
Интеграционная шина. Изменение проблемной ситуации = 5
Возвраты по клиентским реестрам ОТТО = 4
Уведомление о ПС Авто = 4
Отправка уведомления  по событию = 3
Ошибка при расчете платного веса iDPD = 1
Счёт выгружен для автоматической рассылки = 1
Автоматизированное уведомление клиента об отправках,не выведенных на доставку = 1
Счёт выгружен в Скала для ДИАДОК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</si>
  <si>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305953
Изменение параметров влияющих на список заказов на доставку для квотирования = 102647
Отправка в ДО = 30694
Создан заказ на перевозку = 25056
Рассылка информации по курьеру при печати ЛП = 23082
Выезд курьера на прием заказа = 22844
Отправка доставляется до двери = 22149
Передача в ЭА накладной с электронной подписью = 12201
Уведомление отправителя о передаче  курьеру = 10807
Добавление заказа в лист приема = 9332
Отправка не выведена на доставку в согласованную дату = 8120
Первый звонок = 7935
Отправка в срок не поступила на терминал доставки = 5719
Обработка реестра = 2417
Формирование реестра доставки = 2417
Возврат с маршрута по вине получателя = 2365
Удаление заказа из листа приема = 2228
Отправка доставлена до терминала доставки или самовывоза = 2121
Отмена заказа на перевозку = 1860
Отправка поступила на терминал приема = 1755
Оповещение получателя об отложенном заказе = 1695
Рассылка информации по курьеру при печати ЛД = 1630
Передача в ЭА реестра с электронной подписью = 1553
sms с сайта = 1123
Изменены характеристики посылки = 877
Отправка доставлена до терминала доставки = 766
Оповещение курьера об изменениях в заказе = 584
Оповещение курьера об изменениях в заказе при возврате отправки с маршрута = 440
Уведомление о ЗР ПС Авто = 371
Запрос доп. телефона сотрудниками ТО = 287
email с сайта = 255
Изменение даты доставки диспетчером терминала = 112
ПВП переполнен или закрыт = 103
Рассылка информации по курьеру при печати ЛД(заказ) = 77
Отправка смс для устного разового заказа. Принудительно. = 66
Первый недозвон по группе номеров телефонов = 65
Запрос доп. телефона = 61
Созвон закрыт = 56
Отправка данных для оформления CMR/ТТН = 28
Превышен вес\габариты на терминале доставки = 26
Ошибка работы фиксации логистики = 17
Интеграционная шина. Изменение опций заказа = 17
ТаберТред - Отправка доставлена = 12
Интеграционная шина. Изменение проблемной ситуации = 7
В заказ добавлена опция ДВД = 7
Изменение счета = 7
Возвраты по клиентским реестрам ОТТО = 4
Уведомление о ПС Авто = 3
Отправка уведомления  по событию = 3
Автоматизированное уведомление клиента об отправках,не выведенных на доставку = 1
Счёт выгружен в Скала для ДИАДОК = 1
Счёт выгружен для автоматической рассылки = 1
Изменение параметров расчета стоимости Стопа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</si>
  <si>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14, 2020 at 01:12:11 
Ipswitch WhatsUp Gold</t>
  </si>
  <si>
    <t>Источник сбоя: БД Аргис
Проблема: Общее количество сообщений в arg_note_stack = 299338
Изменение параметров влияющих на список заказов на доставку для квотирования = 98741
Отправка в ДО = 27636
Создан заказ на перевозку = 24027
Отправка доставляется до двери = 23879
Выезд курьера на прием заказа = 23487
Рассылка информации по курьеру при печати ЛП = 23306
Уведомление отправителя о передаче  курьеру = 11070
Передача в ЭА накладной с электронной подписью = 10569
Добавление заказа в лист приема = 8857
Отправка не выведена на доставку в согласованную дату = 8234
Отправка в срок не поступила на терминал доставки = 6422
Первый звонок = 3707
Закончено БХ = 3541
Обработка реестра = 2712
Формирование реестра доставки = 2594
Возврат с маршрута по вине получателя = 2035
Удаление заказа из листа приема = 1982
Отправка доставлена до терминала доставки или самовывоза = 1925
Изменение атрибутов заказа на доставку = 1827
Рассылка информации по курьеру при печати ЛД = 1671
Отправка поступила на терминал приема = 1646
Отмена заказа на перевозку = 1632
Оповещение получателя об отложенном заказе = 1493
Передача в ЭА реестра с электронной подписью = 1390
sms с сайта = 1032
Отправка доставлена до терминала доставки = 772
Закончено БХ (по клиенту) = 686
Оповещение курьера об изменениях в заказе = 526
Оповещение курьера об изменениях в заказе при возврате отправки с маршрута = 383
Уведомление о ЗР ПС Авто = 331
Запрос доп. телефона сотрудниками ТО = 253
email с сайта = 246
Изменены характеристики посылки = 154
ПВП переполнен или закрыт = 95
Изменение даты доставки диспетчером терминала = 92
Рассылка информации по курьеру при печати ЛД(заказ) = 67
Запрос доп. телефона = 64
Отправка смс для устного разового заказа. Принудительно. = 60
Созвон закрыт = 56
Отправка данных для оформления CMR/ТТН = 31
Интеграционная шина. Изменение опций заказа = 26
Превышен вес\габариты на терминале доставки = 22
Ошибка работы фиксации логистики = 17
Интеграционная шина. Изменение заказа = 15
ТаберТред - Отправка доставлена = 12
Интеграционная шина. Изменение проблемной ситуации = 9
Изменение счета = 8
Изменение атрибутов заказа на прием = 6
Интеграционная шина. Изменение связи заявки с заказом = 5
Уведомление о ПС Авто = 4
В заказ добавлена опция ДВД = 4
Интеграционная шина. Изменение телефона = 4
Отправка уведомления  по событию = 3
Изменение параметров расчета стоимости Стопа = 3
Интеграционная шина. Изменение посылки = 3
Счёт выгружен в Скала для ДИАДОК = 1
Счёт выгружен для автоматической рассылки = 1
ТаберТред - Создана отправка = 1
Созвон закрыт.Изменилось состояние заказа = 1
Аннулирован пин-код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</si>
  <si>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268167
Изменение параметров влияющих на список заказов на доставку для квотирования = 82783
Отправка доставляется до двери = 24562
Отправка в ДО = 24226
Выезд курьера на прием заказа = 22694
Создан заказ на перевозку = 22396
Рассылка информации по курьеру при печати ЛП = 21976
Уведомление отправителя о передаче  курьеру = 10963
Передача в ЭА накладной с электронной подписью = 8978
Добавление заказа в лист приема = 8345
Закончено БХ = 6640
Отправка в срок не поступила на терминал доставки = 4505
Первый звонок = 3707
Отправка не выведена на доставку в согласованную дату = 3189
Обработка реестра = 2791
Формирование реестра доставки = 2667
Возврат с маршрута по вине получателя = 1748
Отправка доставлена до терминала доставки или самовывоза = 1694
Отправка поступила на терминал приема = 1654
Удаление заказа из листа приема = 1639
Рассылка информации по курьеру при печати ЛД = 1592
Закончено БХ (по клиенту) = 1488
Отмена заказа на перевозку = 1403
Оповещение получателя об отложенном заказе = 1235
Передача в ЭА реестра с электронной подписью = 1188
sms с сайта = 1001
Отправка доставлена до терминала доставки = 684
Оповещение курьера об изменениях в заказе = 502
Изменены характеристики посылки = 389
Уведомление о ЗР ПС Авто = 370
Оповещение курьера об изменениях в заказе при возврате отправки с маршрута = 306
email с сайта = 250
Запрос доп. телефона сотрудниками ТО = 223
Изменение даты доставки диспетчером терминала = 103
ПВП переполнен или закрыт = 65
Рассылка информации по курьеру при печати ЛД(заказ) = 62
Запрос доп. телефона = 53
Отправка смс для устного разового заказа. Принудительно. = 52
Созвон закрыт = 46
Отправка данных для оформления CMR/ТТН = 27
Превышен вес\габариты на терминале доставки = 23
ТаберТред - Отправка доставлена = 12
Изменение счета = 5
Уведомление о ПС Авто = 4
Интеграционная шина. Изменение опций заказа = 4
В заказ добавлена опция ДВД = 3
Ошибка работы фиксации логистики = 3
Отправка уведомления  по событию = 2
Созвон закрыт.Изменилось состояние заказа = 2
Автоматизированное уведомление клиента об отправках, опоздавших на ТД = 1
Счёт выгружен в Скала для ДИАДОК = 1
Изменение атрибутов заказа на доставку = 1
Интеграционная шина. Изменение проблемной ситуации = 1
Изменение параметров расчета стоимости Стопа = 1
Отправка ОПС партнеру = 1
ТаберТред - Создана отправка = 1
Счёт выгружен для автоматической рассылки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</si>
  <si>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251906
Изменение параметров влияющих на список заказов на доставку для квотирования = 75259
Отправка доставляется до двери = 25128
Выезд курьера на прием заказа = 21652
Рассылка информации по курьеру при печати ЛП = 21418
Создан заказ на перевозку = 20973
Отправка в ДО = 20560
Уведомление отправителя о передаче  курьеру = 11040
Добавление заказа в лист приема = 8048
Передача в ЭА накладной с электронной подписью = 7549
Закончено БХ = 6640
Отправка в срок не поступила на терминал доставки = 4249
Первый звонок = 3986
Отправка не выведена на доставку в согласованную дату = 3189
Обработка реестра = 2801
Формирование реестра доставки = 2689
Отправка поступила на терминал приема = 1685
Отправка доставлена до терминала доставки или самовывоза = 1521
Возврат с маршрута по вине получателя = 1519
Рассылка информации по курьеру при печати ЛД = 1489
Закончено БХ (по клиенту) = 1488
Удаление заказа из листа приема = 1416
Оповещение получателя об отложенном заказе = 1215
Отмена заказа на перевозку = 1205
Передача в ЭА реестра с электронной подписью = 1005
sms с сайта = 950
Отправка доставлена до терминала доставки = 726
Изменены характеристики посылки = 565
Оповещение курьера об изменениях в заказе = 459
Уведомление о ЗР ПС Авто = 331
Оповещение курьера об изменениях в заказе при возврате отправки с маршрута = 270
email с сайта = 246
Запрос доп. телефона сотрудниками ТО = 213
Изменение даты доставки диспетчером терминала = 83
ПВП переполнен или закрыт = 62
Рассылка информации по курьеру при печати ЛД(заказ) = 57
Запрос доп. телефона = 50
Отправка смс для устного разового заказа. Принудительно. = 49
Созвон закрыт = 46
Отправка данных для оформления CMR/ТТН = 24
Интеграционная шина. Изменение опций заказа = 18
Превышен вес\габариты на терминале доставки = 18
Первый недозвон по группе номеров телефонов = 14
ТаберТред - Отправка доставлена = 9
Изменение счета = 3
В заказ добавлена опция ДВД = 3
Созвон закрыт.Изменилось состояние заказа = 2
Уведомление о ПС Авто = 2
Отправка уведомления  по событию = 2
Счёт выгружен в Скала для ДИАДОК = 1
Ошибка работы фиксации логистики = 1
Интеграционная шина. Изменение проблемной ситуации = 1
Отправка ОПС партнеру = 1
Автоматизированное уведомление клиента об отправках, опоздавших на ТД = 1
Решение: перевести на 2-ю линию поддержки</t>
  </si>
  <si>
    <t>Equipment 192.168.26.201 not respond.
4/14/2020   12:30:10 PM
http://mowsd.office.mow/sd/operator/#uuid:knowledgeBase$29800904</t>
  </si>
  <si>
    <t>Источник сбоя: БД Аргис
Проблема: Общее количество сообщений в arg_note_stack = 226294
Изменение параметров влияющих на список заказов на доставку для квотирования = 65417
Отправка доставляется до двери = 25038
Рассылка информации по курьеру при печати ЛП = 20339
Выезд курьера на прием заказа = 19965
Создан заказ на перевозку = 18513
Отправка в ДО = 17511
Уведомление отправителя о передаче  курьеру = 10615
Добавление заказа в лист приема = 7395
Закончено БХ = 6640
Передача в ЭА накладной с электронной подписью = 6288
Отправка в срок не поступила на терминал доставки = 3434
Отправка не выведена на доставку в согласованную дату = 3188
Формирование реестра доставки = 2721
Обработка реестра = 2721
Отправка поступила на терминал приема = 1660
Закончено БХ (по клиенту) = 1488
Первый звонок = 1433
Рассылка информации по курьеру при печати ЛД = 1389
Отправка доставлена до терминала доставки или самовывоза = 1332
Удаление заказа из листа приема = 1324
Возврат с маршрута по вине получателя = 1272
Оповещение получателя об отложенном заказе = 1019
Отмена заказа на перевозку = 1017
sms с сайта = 912
Передача в ЭА реестра с электронной подписью = 875
Отправка доставлена до терминала доставки = 758
Оповещение курьера об изменениях в заказе = 432
Уведомление о ЗР ПС Авто = 275
Изменение атрибутов заказа на доставку = 273
Оповещение курьера об изменениях в заказе при возврате отправки с маршрута = 250
email с сайта = 236
Запрос доп. телефона сотрудниками ТО = 177
Изменены характеристики посылки = 148
Интеграционная шина. Изменение опций заказа = 84
Изменение даты доставки диспетчером терминала = 80
ПВП переполнен или закрыт = 58
Рассылка информации по курьеру при печати ЛД(заказ) = 51
Интеграционная шина. Изменение заказа = 50
Запрос доп. телефона = 48
Созвон закрыт = 45
Отправка смс для устного разового заказа. Принудительно. = 45
Превышен вес\габариты на терминале доставки = 20
Отправка данных для оформления CMR/ТТН = 18
Интеграционная шина. Изменение проблемной ситуации = 15
ТаберТред - Отправка доставлена = 9
Отслеживание. Первая посылка в ПТ = 7
Интеграционная шина. Изменение связи заявки с заказом = 6
Отслеживание. Создан заказ СЗ = 5
Отслеживание. Отправка в ДО = 5
Интеграционная шина. Изменение телефона = 5
Отслеживание. Отправка готова к выдаче = 5
Интеграционная шина. Изменение посылки = 4
Изменение параметров расчета стоимости Стопа = 3
Изменение счета = 3
Отправка уведомления  по событию = 3
Отслеживание. Зарегистрирована проблема = 2
Ошибка работы фиксации логистики = 2
Отслеживание. Заказ. Рассчитанное значение ПДД отлично от ЗДД = 2
Отслеживание. Создана заявка = 2
Созвон закрыт.Изменилось состояние заказа = 2
Уведомление о ПС Авто = 2
В заказ добавлена опция ДВД = 2
Отправка ОПС партнеру = 1
Отслеживание. Зарегистрирована проблема (ПС СОЗВОН) = 1
Автоматизированное уведомление клиента об отправках, опоздавших на ТД = 1
Счёт выгружен в Скала для ДИАДОК = 1
Посылка зарегистрирована на терминале приема после приема на ППС = 1
Сгенерирован Пин-код = 1
ТаберТред - Создана отправка = 1
Отслеживание. Заказ в ВЫ = 1
Отслеживание. Заказ в ОЖ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</si>
  <si>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198835
Изменение параметров влияющих на список заказов на доставку для квотирования = 56607
Отправка доставляется до двери = 24119
Рассылка информации по курьеру при печати ЛП = 18276
Выезд курьера на прием заказа = 17757
Создан заказ на перевозку = 16665
Отправка в ДО = 14942
Уведомление отправителя о передаче  курьеру = 9783
Закончено БХ = 6640
Добавление заказа в лист приема = 6170
Передача в ЭА накладной с электронной подписью = 5183
Формирование реестра доставки = 2533
Обработка реестра = 2533
Отправка поступила на терминал приема = 1659
Закончено БХ (по клиенту) = 1488
Первый звонок = 1433
Рассылка информации по курьеру при печати ЛД = 1310
Удаление заказа из листа приема = 1156
Отправка доставлена до терминала доставки или самовывоза = 1152
Возврат с маршрута по вине получателя = 1067
Оповещение получателя об отложенном заказе = 877
Отмена заказа на перевозку = 837
sms с сайта = 834
Передача в ЭА реестра с электронной подписью = 744
Отправка доставлена до терминала доставки = 730
Отправка в срок не поступила на терминал доставки = 719
Отправка не выведена на доставку в согласованную дату = 699
Изменены характеристики посылки = 519
Счёт выгружен для автоматической рассылки = 507
Оповещение курьера об изменениях в заказе = 393
Уведомление о ЗР ПС Авто = 233
email с сайта = 226
Оповещение курьера об изменениях в заказе при возврате отправки с маршрута = 222
Счёт выгружен в Скала для ДИАДОК = 205
Запрос доп. телефона сотрудниками ТО = 149
Уведомление о ПС Авто = 87
Интеграционная шина. Изменение опций заказа = 76
ПВП переполнен или закрыт = 62
Изменение даты доставки диспетчером терминала = 56
Рассылка информации по курьеру при печати ЛД(заказ) = 50
Отправка смс для устного разового заказа. Принудительно. = 43
Запрос доп. телефона = 38
Созвон закрыт = 36
Интеграционная шина. Изменение посылки = 20
Превышен вес\габариты на терминале доставки = 20
Интеграционная шина. Изменение заказа = 20
Отправка данных для оформления CMR/ТТН = 16
Интеграционная шина. Изменение проблемной ситуации = 11
ТаберТред - Отправка доставлена = 9
Интеграционная шина. Изменение связи заявки с заказом = 6
Интеграционная шина. Изменение телефона = 6
Изменение счета = 5
Отправка уведомления  по событию = 3
Созвон закрыт.Изменилось состояние заказа = 2
Ошибка работы фиксации логистики = 2
В заказ добавлена опция ДВД = 2
Изменение атрибутов заказа на доставку = 1
Отправка ОПС партнеру = 1
Автоматизированное уведомление клиента об отправках, опоздавших на ТД = 1
ТаберТред - Создана отправка = 1
Ошибка при расчете платного веса iDPD = 1
Сгенерирован Пин-код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</si>
  <si>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14, 2020 at 11:46:15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</si>
  <si>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11:34:11 
Ipswitch WhatsUp Gold</t>
  </si>
  <si>
    <t>Источник сбоя: БД Аргис
Проблема: Общее количество сообщений в arg_note_stack = 170526
Изменение параметров влияющих на список заказов на доставку для квотирования = 49833
Отправка доставляется до двери = 21316
Рассылка информации по курьеру при печати ЛП = 14433
Создан заказ на перевозку = 14343
Выезд курьера на прием заказа = 13850
Отправка в ДО = 12350
Уведомление отправителя о передаче  курьеру = 7884
Закончено БХ = 6640
Добавление заказа в лист приема = 4538
Передача в ЭА накладной с электронной подписью = 4041
Обработка реестра = 2228
Формирование реестра доставки = 2227
Первый звонок = 2117
Закончено БХ (по клиенту) = 1488
Отправка поступила на терминал приема = 1413
Рассылка информации по курьеру при печати ЛД = 1196
Удаление заказа из листа приема = 950
Отправка доставлена до терминала доставки или самовывоза = 940
Возврат с маршрута по вине получателя = 890
sms с сайта = 740
Отправка в срок не поступила на терминал доставки = 717
Оповещение получателя об отложенном заказе = 709
Отправка не выведена на доставку в согласованную дату = 698
Отправка доставлена до терминала доставки = 681
Изменены характеристики посылки = 637
Передача в ЭА реестра с электронной подписью = 619
Отмена заказа на перевозку = 550
Счёт выгружен для автоматической рассылки = 507
Оповещение курьера об изменениях в заказе = 356
Счёт выгружен в Скала для ДИАДОК = 214
email с сайта = 208
Оповещение курьера об изменениях в заказе при возврате отправки с маршрута = 191
Уведомление о ЗР ПС Авто = 170
Уведомление о ПС Авто = 132
Запрос доп. телефона сотрудниками ТО = 122
Интеграционная шина. Изменение посылки = 80
Интеграционная шина. Изменение опций заказа = 67
ПВП переполнен или закрыт = 67
Первый недозвон по группе номеров телефонов = 48
Изменение даты доставки диспетчером терминала = 43
Рассылка информации по курьеру при печати ЛД(заказ) = 40
Отправка смс для устного разового заказа. Принудительно. = 33
Созвон закрыт = 27
Превышен вес\габариты на терминале доставки = 20
Отправка данных для оформления CMR/ТТН = 17
Интеграционная шина. Изменение заказа = 16
Запрос доп. телефона = 16
Интеграционная шина. Изменение проблемной ситуации = 12
ТаберТред - Отправка доставлена = 9
Интеграционная шина. Изменение связи заявки с заказом = 9
Изменение счета = 5
Интеграционная шина. Изменение телефона = 5
Изменение параметров расчета стоимости Стопа = 4
Отправка уведомления  по событию = 3
Созвон закрыт.Изменилось состояние заказа = 2
Ошибка работы фиксации логистики = 2
Автоматизированное уведомление клиента об отправках, опоздавших на ТД = 1
Отправка ОПС партнеру = 1
Ошибка при расчете платного веса iDPD = 1
ТаберТред - Создана отправка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</si>
  <si>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147405
Изменение параметров влияющих на список заказов на доставку для квотирования = 45933
Отправка доставляется до двери = 18078
Создан заказ на перевозку = 12657
Рассылка информации по курьеру при печати ЛП = 11660
Выезд курьера на прием заказа = 11061
Отправка в ДО = 8341
Закончено БХ = 6640
Уведомление отправителя о передаче  курьеру = 6384
Добавление заказа в лист приема = 3514
Передача в ЭА накладной с электронной подписью = 3114
Отправка в срок не поступила на терминал доставки = 2383
Обработка реестра = 1886
Формирование реестра доставки = 1886
Закончено БХ (по клиенту) = 1484
Отправка поступила на терминал приема = 1196
Первый звонок = 1189
Рассылка информации по курьеру при печати ЛД = 1043
Отправка доставлена до терминала доставки или самовывоза = 789
Удаление заказа из листа приема = 709
Возврат с маршрута по вине получателя = 695
Отправка не выведена на доставку в согласованную дату = 694
sms с сайта = 665
Отправка доставлена до терминала доставки = 603
Оповещение получателя об отложенном заказе = 574
Интеграционная шина. Изменение опций заказа = 517
Отмена заказа на перевозку = 516
Счёт выгружен для автоматической рассылки = 507
Передача в ЭА реестра с электронной подписью = 486
Интеграционная шина. Изменение посылки = 361
Интеграционная шина. Изменение заказа = 313
Оповещение курьера об изменениях в заказе = 311
Счёт выгружен в Скала для ДИАДОК = 214
Уведомление о ПС Авто = 183
Оповещение курьера об изменениях в заказе при возврате отправки с маршрута = 175
email с сайта = 170
Изменены характеристики посылки = 164
Уведомление о ЗР ПС Авто = 145
Запрос доп. телефона сотрудниками ТО = 109
Интеграционная шина. Изменение телефона = 56
Интеграционная шина. Изменение проблемной ситуации = 50
Интеграционная шина. Изменение связи заявки с заказом = 49
Рассылка информации по курьеру при печати ЛД(заказ) = 41
ПВП переполнен или закрыт = 38
Изменение даты доставки диспетчером терминала = 28
Отправка смс для устного разового заказа. Принудительно. = 22
Превышен вес\габариты на терминале доставки = 18
Отправка данных для оформления CMR/ТТН = 12
ТаберТред - Отправка доставлена = 8
Запрос доп. телефона = 6
Изменение счета = 6
Созвон закрыт = 6
Ошибка работы фиксации логистики = 3
Отправка уведомления  по событию = 3
Отслеживание. Заказ. Рассчитанное значение ПДД отлично от ЗДД = 2
Изменение параметров расчета стоимости Стопа = 2
Созвон закрыт.Изменилось состояние заказа = 2
Автоматизированное уведомление клиента об отправках, опоздавших на ТД = 1
Отправка ОПС партнеру = 1
Интеграционная шина. Изменение выходного дня подразделения = 1
Изменились параметры расчета строк начислений = 1
Ошибка при расчете платного веса iDPD = 1
Сгенерирован Пин-код = 1
Отслеживание. Первая посылка в ПТ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</si>
  <si>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108576
Изменение параметров влияющих на список заказов на доставку для квотирования = 37630
Отправка доставляется до двери = 13897
Создан заказ на перевозку = 10379
Рассылка информации по курьеру при печати ЛП = 8967
Выезд курьера на прием заказа = 7948
Отправка в ДО = 5822
Уведомление отправителя о передаче  курьеру = 5439
Добавление заказа в лист приема = 2519
Передача в ЭА накладной с электронной подписью = 2241
Отправка в срок не поступила на терминал доставки = 1740
Формирование реестра доставки = 1505
Обработка реестра = 1347
Первый звонок = 1189
Отправка поступила на терминал приема = 911
Рассылка информации по курьеру при печати ЛД = 792
Удаление заказа из листа приема = 596
sms с сайта = 527
Счёт выгружен для автоматической рассылки = 507
Оповещение получателя об отложенном заказе = 502
Отправка доставлена до терминала доставки или самовывоза = 467
Возврат с маршрута по вине получателя = 461
Отправка доставлена до терминала доставки = 436
Изменены характеристики посылки = 423
Передача в ЭА реестра с электронной подписью = 362
Отмена заказа на перевозку = 327
Оповещение курьера об изменениях в заказе = 249
Счёт выгружен в Скала для ДИАДОК = 214
Интеграционная шина. Изменение опций заказа = 189
Уведомление о ПС Авто = 182
Оповещение курьера об изменениях в заказе при возврате отправки с маршрута = 153
Отправка не выведена на доставку в согласованную дату = 135
email с сайта = 121
Интеграционная шина. Изменение посылки = 107
Запрос доп. телефона сотрудниками ТО = 81
Уведомление о ЗР ПС Авто = 66
Рассылка информации по курьеру при печати ЛД(заказ) = 35
ПВП переполнен или закрыт = 33
Интеграционная шина. Изменение заказа = 32
ЗДД. Ошибка у клиента = 24
Интеграционная шина. Изменение проблемной ситуации = 23
Отправка смс для устного разового заказа. Принудительно. = 19
Изменение даты доставки диспетчером терминала = 15
Отправка 3-й день на терминале для самовывоза = 14
Превышен вес\габариты на терминале доставки = 13
Интеграционная шина. Изменение телефона = 10
Интеграционная шина. Изменение связи заявки с заказом = 10
Отправка данных для оформления CMR/ТТН = 7
ТаберТред - Отправка доставлена = 6
Изменение счета = 5
Отправка уведомления  по событию = 3
Ошибка работы фиксации логистики = 3
Отслеживание. Создан заказ СЗ = 2
Изменение параметров расчета стоимости Стопа = 2
Ошибка при расчете платного веса iDPD = 1
Отслеживание. Отправка готова к выдаче = 1
Созвон закрыт = 1
Отслеживание. Заказ в ВЫ = 1
Посылка возвращена из ППС = 1
ТаберТред - Создана отправка = 1
Не отмечена доставка заказа экспедиции = 1
Созвон закрыт.Изменилось состояние заказа = 1
Отслеживание. Заказ. Рассчитанное значение ПДД отлично от ЗДД = 1
Отслеживание. Отправка в ДО = 1
Отслеживание. Зарегистрирована проблема = 1
Запрос доп. телефона = 1
Решение: перевести на 2-ю линию поддержки</t>
  </si>
  <si>
    <t>Источник сбоя: БД Аргис
Проблема: Проблема: Общее количество сообщений в arg_note_event_state_stack = 30547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</si>
  <si>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10:44:38 
Ipswitch WhatsUp Gold</t>
  </si>
  <si>
    <t>mow-www-1.office.mow (mow-www-1) ()</t>
  </si>
  <si>
    <t>Источник сбоя: БД Аргис
Проблема: Общее количество сообщений в arg_note_stack = 85272
Изменение параметров влияющих на список заказов на доставку для квотирования = 29182
Отправка доставляется до двери = 10448
Создан заказ на перевозку = 7663
Рассылка информации по курьеру при печати ЛП = 6818
Выезд курьера на прием заказа = 6334
Отправка в ДО = 4635
Уведомление отправителя о передаче  курьеру = 4118
Отправка в срок не поступила на терминал доставки = 1739
Добавление заказа в лист приема = 1701
Передача в ЭА накладной с электронной подписью = 1602
Обработка реестра = 1080
Формирование реестра доставки = 1079
Первый звонок = 1044
Отправка поступила на терминал приема = 806
Интеграционная шина. Изменение посылки = 760
Изменены характеристики посылки = 675
Рассылка информации по курьеру при печати ЛД = 644
Счёт выгружен для автоматической рассылки = 507
Возврат с маршрута по вине получателя = 409
sms с сайта = 386
Отправка доставлена до терминала доставки или самовывоза = 377
Удаление заказа из листа приема = 344
Оповещение получателя об отложенном заказе = 319
Интеграционная шина. Изменение опций заказа = 295
Отправка доставлена до терминала доставки = 289
Передача в ЭА реестра с электронной подписью = 270
Интеграционная шина. Изменение проблемной ситуации = 222
Оповещение курьера об изменениях в заказе = 215
Счёт выгружен в Скала для ДИАДОК = 214
Уведомление о ПС Авто = 167
Отправка не выведена на доставку в согласованную дату = 135
Оповещение курьера об изменениях в заказе при возврате отправки с маршрута = 117
Интеграционная шина. Изменение заказа = 102
Отмена заказа на перевозку = 101
email с сайта = 98
Уведомление о ЗР ПС Авто = 60
Первый недозвон по группе номеров телефонов = 59
Запрос доп. телефона сотрудниками ТО = 48
Интеграционная шина. Изменение телефона = 45
Интеграционная шина. Изменение связи заявки с заказом = 38
Рассылка информации по курьеру при печати ЛД(заказ) = 29
ЗДД. Ошибка у клиента = 24
ПВП переполнен или закрыт = 24
Отправка смс для устного разового заказа. Принудительно. = 17
Отправка 3-й день на терминале для самовывоза = 14
Отслеживание. Заказ. Изменены условия доставки = 13
Превышен вес\габариты на терминале доставки = 11
Отправка данных для оформления CMR/ТТН = 9
Изменение счета = 6
Отслеживание. Отправка готова к выдаче = 4
Отслеживание. Создана заявка = 3
Отслеживание. Первая посылка в ПТ = 3
ТаберТред - Отправка доставлена = 3
Отслеживание. Создан заказ СЗ = 2
Изменение параметров расчета стоимости Стопа = 2
Изменение даты доставки диспетчером терминала = 2
Изменение атрибутов заказа на доставку = 2
Отправка уведомления  по событию = 2
Не отмечена доставка заказа экспедиции = 1
Созвон закрыт.Изменилось состояние заказа = 1
Отслеживание. Заказ. Рассчитанное значение ПДД отлично от ЗДД = 1
Ошибка работы фиксации логистики = 1
Отслеживание. Отправка в ДО = 1
Изменились параметры расчета строк начислений = 1
Отслеживание. Зарегистрирована проблема = 1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</si>
  <si>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10:17:51 
Ipswitch WhatsUp Gold</t>
  </si>
  <si>
    <t>Источник сбоя: БД Аргис
Проблема: Общее количество сообщений в arg_note_stack = 61437
Изменение параметров влияющих на список заказов на доставку для квотирования = 22228
Отправка доставляется до двери = 7758
Создан заказ на перевозку = 5350
Рассылка информации по курьеру при печати ЛП = 5070
Выезд курьера на прием заказа = 4899
Уведомление отправителя о передаче  курьеру = 3516
Отправка в ДО = 2878
Отправка в срок не поступила на терминал доставки = 1740
Добавление заказа в лист приема = 1115
Передача в ЭА накладной с электронной подписью = 1007
Обработка реестра = 802
Формирование реестра доставки = 800
Отправка поступила на терминал приема = 693
Первый звонок = 405
Рассылка информации по курьеру при печати ЛД = 392
sms с сайта = 283
Возврат с маршрута по вине получателя = 269
Отправка доставлена до терминала доставки или самовывоза = 261
Удаление заказа из листа приема = 247
Оповещение получателя об отложенном заказе = 239
Отправка доставлена до терминала доставки = 227
Передача в ЭА реестра с электронной подписью = 165
Оповещение курьера об изменениях в заказе = 150
Отправка не выведена на доставку в согласованную дату = 135
Изменены характеристики посылки = 102
Интеграционная шина. Изменение опций заказа = 86
email с сайта = 72
Оповещение курьера об изменениях в заказе при возврате отправки с маршрута = 70
Уведомление о ЗР ПС Авто = 61
Отмена заказа на перевозку = 54
Уведомление о ПС Авто = 38
Запрос доп. телефона сотрудниками ТО = 32
ЗДД. Ошибка у клиента = 24
Интеграционная шина. Изменение посылки = 22
Рассылка информации по курьеру при печати ЛД(заказ) = 19
Интеграционная шина. Изменение заказа = 19
Отправка 3-й день на терминале для самовывоза = 14
Интеграционная шина. Изменение проблемной ситуации = 12
Отправка смс для устного разового заказа. Принудительно. = 10
ПВП переполнен или закрыт = 9
Превышен вес\габариты на терминале доставки = 8
Отправка данных для оформления CMR/ТТН = 7
Интеграционная шина. Изменение телефона = 6
Интеграционная шина. Изменение связи заявки с заказом = 6
Изменение счета = 3
Ошибка работы фиксации логистики = 1
Созвон закрыт.Изменилось состояние заказа = 1
Не отмечена доставка заказа экспедиции = 1
Изменение даты доставки диспетчером терминала = 1
Изменились параметры расчета строк начислений = 1
ТаберТред - Отправка доставлена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</si>
  <si>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41006
Изменение параметров влияющих на список заказов на доставку для квотирования = 14622
Отправка доставляется до двери = 5747
Рассылка информации по курьеру при печати ЛП = 3661
Создан заказ на перевозку = 3430
Выезд курьера на прием заказа = 3298
Уведомление отправителя о передаче  курьеру = 2269
Отправка в ДО = 1738
Добавление заказа в лист приема = 889
Передача в ЭА накладной с электронной подписью = 636
Обработка реестра = 612
Формирование реестра доставки = 602
Отправка поступила на терминал приема = 561
Изменены характеристики посылки = 427
Первый звонок = 405
Удаление заказа из листа приема = 385
Рассылка информации по курьеру при печати ЛД = 253
Отправка доставлена до терминала доставки или самовывоза = 226
Отправка доставлена до терминала доставки = 211
Отмена заказа на перевозку = 211
Возврат с маршрута по вине получателя = 179
sms с сайта = 163
Оповещение получателя об отложенном заказе = 129
Оповещение курьера об изменениях в заказе = 112
Передача в ЭА реестра с электронной подписью = 100
Уведомление о ЗР ПС Авто = 53
Оповещение курьера об изменениях в заказе при возврате отправки с маршрута = 47
email с сайта = 43
Запрос доп. телефона сотрудниками ТО = 18
Интеграционная шина. Изменение опций заказа = 14
ПВП переполнен или закрыт = 12
Отправка смс для устного разового заказа. Принудительно. = 11
Интеграционная шина. Изменение проблемной ситуации = 6
Рассылка информации по курьеру при печати ЛД(заказ) = 5
Отправка данных для оформления CMR/ТТН = 5
Превышен вес\габариты на терминале доставки = 4
Отправка уведомления  по событию = 2
Отправка не выведена на доставку в согласованную дату = 2
Изменение счета = 1
Изменение даты доставки диспетчером терминала = 1
IBOX. Изменение данных ЛК iBOX сотрудника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</si>
  <si>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26527
Изменение параметров влияющих на список заказов на доставку для квотирования = 10025
Отправка доставляется до двери = 3355
Рассылка информации по курьеру при печати ЛП = 2278
Создан заказ на перевозку = 2071
Выезд курьера на прием заказа = 2017
Уведомление отправителя о передаче  курьеру = 1296
Отправка в ДО = 984
Добавление заказа в лист приема = 562
Изменены характеристики посылки = 493
Первый звонок = 453
Формирование реестра доставки = 384
Обработка реестра = 383
Отправка поступила на терминал приема = 380
Удаление заказа из листа приема = 376
Передача в ЭА накладной с электронной подписью = 369
Отправка доставлена до терминала доставки = 144
Рассылка информации по курьеру при печати ЛД = 139
sms с сайта = 129
Первый недозвон по группе номеров телефонов = 121
Отправка доставлена до терминала доставки или самовывоза = 120
Возврат с маршрута по вине получателя = 98
Оповещение курьера об изменениях в заказе = 59
Передача в ЭА реестра с электронной подписью = 59
Изменение даты доставки диспетчером терминала = 43
email с сайта = 42
Отмена заказа на перевозку = 41
Оповещение курьера об изменениях в заказе при возврате отправки с маршрута = 40
Уведомление о ЗР ПС Авто = 34
Оповещение получателя об отложенном заказе = 30
Запрос доп. телефона сотрудниками ТО = 19
Интеграционная шина. Изменение опций заказа = 12
ПВП переполнен или закрыт = 11
Рассылка информации по курьеру при печати ЛД(заказ) = 8
Превышен вес\габариты на терминале доставки = 7
Отправка смс для устного разового заказа. Принудительно. = 3
Отправка не выведена на доставку в согласованную дату = 2
Интеграционная шина. Изменение проблемной ситуации = 2
Изменение атрибутов заказа на доставку = 2
Отправка уведомления  по событию = 1
IBOX. Изменение данных ЛК iBOX сотрудника = 1
Сгенерирован Пин-код = 1
Решение: перевести на 2-ю линию поддержки</t>
  </si>
  <si>
    <t>УВОЛЕННЫЕ СОТРУДНИКИ:13.04.2020  0009034     Чепанова Наталья Сергеевна  Начальник отдела  N01101190     Отдел кредитного контроля  (декретница, соглашение сторон)</t>
  </si>
  <si>
    <t>Добрый день!
Обнаружены зависшие пакеты:
ID пакетаИмя пакета
1667073rtw_041020_152007
1667075rtw_041020_152244
1667961kej_041320_122527</t>
  </si>
  <si>
    <t>(130) Пользователь DPD 'Романько Анна 1261 KZ - Deprovisioned 4/14/2020' уволен.</t>
  </si>
  <si>
    <t>Пользователь DPD 'Романько Анна 1261 KZ - Deprovisioned 4/14/2020' уволен.
Branch: AKX
Department: AC
Сообщение создано автоматически.</t>
  </si>
  <si>
    <t>(130) Пользователь DPD 'Мальцева Дарья 367 KZ - Deprovisioned 4/14/2020' уволен.</t>
  </si>
  <si>
    <t>Пользователь DPD 'Мальцева Дарья 367 KZ - Deprovisioned 4/14/2020' уволен.
Branch: KGF
Department: AC
Сообщение создано автоматически.</t>
  </si>
  <si>
    <t>(130) Пользователь DPD 'Зайнеев Аманжол 1339 KZ - Deprovisioned 4/14/2020' уволен.</t>
  </si>
  <si>
    <t>Пользователь DPD 'Зайнеев Аманжол 1339 KZ - Deprovisioned 4/14/2020' уволен.
Branch: GUW
Department: PR
Сообщение создано автоматически.</t>
  </si>
  <si>
    <t>(130) Пользователь DPD 'Бобоназарова Алия 1383 KZ - Deprovisioned 4/14/2020' уволен.</t>
  </si>
  <si>
    <t>Пользователь DPD 'Бобоназарова Алия 1383 KZ - Deprovisioned 4/14/2020' уволен.
Branch: ALA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</si>
  <si>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14, 2020 at 01:36:26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</si>
  <si>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14, 2020 at 12:42:21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</si>
  <si>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14, 2020 at 12:41:20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</si>
  <si>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14, 2020 at 12:22:53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</si>
  <si>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13, 2020 at 07:30:30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</si>
  <si>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07:30:30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</si>
  <si>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07:30:09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</si>
  <si>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13, 2020 at 07:29:33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</si>
  <si>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07:29:28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</si>
  <si>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07:29:28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</si>
  <si>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13, 2020 at 07:17:04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</si>
  <si>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13, 2020 at 07:17:04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</si>
  <si>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07:16:58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</si>
  <si>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07:16:58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</si>
  <si>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07:16:58 
Ipswitch WhatsUp Gold</t>
  </si>
  <si>
    <t>Источник сбоя: БД Аргис
Проблема: Общее количество сообщений в arg_note_stack = 51556
Изменение параметров влияющих на список заказов на доставку для квотирования = 27936
Отправка в ДО = 4610
Создан заказ на перевозку = 3987
Рассылка информации по курьеру при печати ЛП = 3571
Выезд курьера на прием заказа = 3502
Передача в ЭА накладной с электронной подписью = 1913
Отправка поступила на терминал приема = 785
Возврат с маршрута по вине получателя = 630
Изменены характеристики посылки = 624
Добавление заказа в лист приема = 616
Первый звонок = 592
Удаление заказа из листа приема = 510
Отправка доставлена до терминала доставки или самовывоза = 392
Уведомление отправителя о передаче  курьеру = 385
sms с сайта = 279
Отправка доставляется до двери = 215
Оповещение получателя об отложенном заказе = 195
Передача в ЭА реестра с электронной подписью = 169
Уведомление о ЗР ПС Авто = 121
Оповещение курьера об изменениях в заказе = 86
Отмена заказа на перевозку = 83
Рассылка информации по курьеру при печати ЛД = 69
email с сайта = 63
Оповещение курьера об изменениях в заказе при возврате отправки с маршрута = 52
Отправка доставлена до терминала доставки = 42
Интеграционная шина. Изменение заказа = 33
ПВП переполнен или закрыт = 30
Запрос доп. телефона сотрудниками ТО = 29
Формирование реестра доставки = 22
Обработка реестра = 22
ТаберТред - Отправка доставлена = 7
Интеграционная шина. Изменение посылки = 5
Запрос доп. телефона = 4
Уведомление о ПС Авто = 4
Интеграционная шина. Изменение опций заказа = 4
Отправка уведомления  по событию = 3
Превышен вес\габариты на терминале доставки = 2
Созвон закрыт = 2
Изменение счета = 2
Рассылка информации по курьеру при печати ЛД(заказ) = 2
Изменение атрибутов заказа на доставку = 1
IBOX. Изменение данных ЛК iBOX сотрудника = 1
Изменение параметров расчета стоимости Стопа = 1
Интеграционная шина. Изменение проблемной ситуации = 1
Отправка смс для устного разового заказа. Принудительно. = 1
Решение: перевести на 2-ю линию поддержки</t>
  </si>
  <si>
    <t>Источник сбоя: БД Аргис
Проблема: Общее количество сообщений в arg_note_stack = 193272
Изменение параметров влияющих на список заказов на доставку для квотирования = 68827
Рассылка информации по курьеру при печати ЛП = 18172
Выезд курьера на прием заказа = 17965
Интеграционная шина. Изменение заказа = 15271
Отправка в ДО = 13762
Интеграционная шина. Изменение опций заказа = 12383
Создан заказ на перевозку = 9294
Интеграционная шина. Изменение посылки = 8896
Передача в ЭА накладной с электронной подписью = 5481
Интеграционная шина. Изменение проблемной ситуации = 2650
Первый звонок = 2329
Добавление заказа в лист приема = 2082
Интеграционная шина. Изменение телефона = 1975
Отправка доставлена до терминала доставки или самовывоза = 1747
Отправка поступила на терминал приема = 1620
Интеграционная шина. Изменение связи заявки с заказом = 1506
Возврат с маршрута по вине получателя = 1419
Изменены характеристики посылки = 1091
Удаление заказа из листа приема = 1020
Уведомление отправителя о передаче  курьеру = 787
Отмена заказа на перевозку = 754
Отправка доставляется до двери = 738
Оповещение получателя об отложенном заказе = 705
sms с сайта = 614
Передача в ЭА реестра с электронной подписью = 560
Рассылка информации по курьеру при печати ЛД = 243
Оповещение курьера об изменениях в заказе = 238
Оповещение курьера об изменениях в заказе при возврате отправки с маршрута = 154
email с сайта = 146
Отправка не выведена на доставку в согласованную дату = 143
Уведомление о ЗР ПС Авто = 123
Отправка доставлена до терминала доставки = 112
Отправка в срок не поступила на терминал доставки = 91
Запрос доп. телефона сотрудниками ТО = 91
Обработка реестра = 66
ПВП переполнен или закрыт = 62
Формирование реестра доставки = 55
Изменение даты доставки диспетчером терминала = 38
Счёт выгружен в Скала для ДИАДОК = 22
Первый недозвон по группе номеров телефонов = 20
Превышен вес\габариты на терминале доставки = 15
Рассылка информации по курьеру при печати ЛД(заказ) = 13
ТаберТред - Отправка доставлена = 12
Созвон закрыт.Изменилось состояние заказа = 9
Уведомление о ПС Авто = 7
Изменение счета = 5
Ошибка работы фиксации логистики = 3
Интеграционная шина. Изменение календаря операции подразделения = 3
Интеграционная шина. Изменение выходного дня подразделения = 3
Отправка смс для устного разового заказа. Принудительно. = 3
Отправка уведомления  по событию = 2
Генерация пин-кода при ПТ = 2
Изменение параметров расчета стоимости Стопа = 2
Отслеживание. Заказ. Рассчитанное значение ПДД отлично от ЗДД = 1
Сгенерирован Пин-код = 1
Наличная форма оплаты услуги изменена на безналичную = 1
Изменение атрибутов заказа на доставку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</si>
  <si>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240884
Изменение параметров влияющих на список заказов на доставку для квотирования = 86486
Отправка в ДО = 22936
Рассылка информации по курьеру при печати ЛП = 20924
Выезд курьера на прием заказа = 20571
Интеграционная шина. Изменение заказа = 20386
Создан заказ на перевозку = 13776
Интеграционная шина. Изменение посылки = 9248
Передача в ЭА накладной с электронной подписью = 9138
Интеграционная шина. Изменение опций заказа = 8701
Добавление заказа в лист приема = 2804
Отправка доставлена до терминала доставки или самовывоза = 2796
Первый звонок = 1973
Отправка поступила на терминал приема = 1931
Возврат с маршрута по вине получателя = 1890
Интеграционная шина. Изменение телефона = 1720
Удаление заказа из листа приема = 1698
Интеграционная шина. Изменение проблемной ситуации = 1575
Отмена заказа на перевозку = 1573
Заказ с опцией ПОД = 1198
Уведомление отправителя о передаче  курьеру = 1191
Интеграционная шина. Изменение связи заявки с заказом = 1158
Отправка доставляется до двери = 1100
Оповещение получателя об отложенном заказе = 1061
Передача в ЭА реестра с электронной подписью = 1000
sms с сайта = 842
Рассылка информации по курьеру при печати ЛД = 459
Оповещение курьера об изменениях в заказе = 368
Отправка доставлена до терминала доставки = 275
Оповещение курьера об изменениях в заказе при возврате отправки с маршрута = 235
Изменены характеристики посылки = 213
email с сайта = 193
Уведомление о ЗР ПС Авто = 169
Отправка не выведена на доставку в согласованную дату = 156
Изменились параметры расчета строк начислений = 146
Запрос доп. телефона сотрудниками ТО = 137
Отправка в срок не поступила на терминал доставки = 126
Обработка реестра = 108
Формирование реестра доставки = 97
ПВП переполнен или закрыт = 97
Рассылка информации по курьеру при печати ЛД(заказ) = 79
Изменение параметров расчета стоимости Стопа = 68
Посылка зарегистрирована на терминале приема после приема на ППС = 64
Изменение даты доставки диспетчером терминала = 49
Уведомление о ПС Авто = 36
ТаберТред - Отправка доставлена = 34
Отправка смс для устного разового заказа. Принудительно. = 24
Счёт выгружен в Скала для ДИАДОК = 23
ЗДД. Ошибка у клиента = 21
Превышен вес\габариты на терминале доставки = 16
Автоматизированное уведомление клиента об отправках,не выведенных на доставку = 15
Изменение счета = 12
Созвон закрыт.Изменилось состояние заказа = 9
Ошибка работы фиксации логистики = 4
Уведомление PN_FIN о передаче счёта на согласование = 2
Отправка уведомления  по событию = 2
Сгенерирован Пин-код = 1
Посылка возвращена из ППС = 1
Счёт выгружен для автоматической рассылки = 1
Уведомление PN о необходимости согласовать счет = 1
Интеграционная шина. Изменение выходного дня подразделения = 1
Интеграционная шина. Изменение клиента = 1
Изменение атрибутов заказа на доставку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</si>
  <si>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275722
Изменение параметров влияющих на список заказов на доставку для квотирования = 111184
Отправка в ДО = 39246
Рассылка информации по курьеру при печати ЛП = 22912
Выезд курьера на прием заказа = 22675
Создан заказ на перевозку = 20630
Передача в ЭА накладной с электронной подписью = 15766
Первый звонок = 5701
Отправка доставлена до терминала доставки или самовывоза = 4477
Добавление заказа в лист приема = 4127
Уведомление отправителя о передаче  курьеру = 3239
Возврат с маршрута по вине получателя = 2990
Удаление заказа из листа приема = 2955
Отправка поступила на терминал приема = 2744
Отмена заказа на перевозку = 2677
Оповещение получателя об отложенном заказе = 1858
Передача в ЭА реестра с электронной подписью = 1790
Отправка доставляется до двери = 1754
sms с сайта = 1226
Заказ с опцией ПОД = 1198
Рассылка информации по курьеру при печати ЛД = 843
Отправка не выведена на доставку в согласованную дату = 821
Изменены характеристики посылки = 679
Оповещение курьера об изменениях в заказе = 619
Отправка в срок не поступила на терминал доставки = 468
Отправка доставлена до терминала доставки = 449
Оповещение курьера об изменениях в заказе при возврате отправки с маршрута = 445
Уведомление о ЗР ПС Авто = 362
email с сайта = 279
Запрос доп. телефона сотрудниками ТО = 268
Обработка реестра = 240
Формирование реестра доставки = 229
ПВП переполнен или закрыт = 179
Рассылка информации по курьеру при печати ЛД(заказ) = 152
Изменение даты доставки диспетчером терминала = 110
ТаберТред - Отправка доставлена = 55
Отправка смс для устного разового заказа. Принудительно. = 41
Уведомление о ПС Авто = 35
Счёт выгружен в Скала для ДИАДОК = 33
Интеграционная шина. Изменение опций заказа = 32
ЗДД. Ошибка у клиента = 21
Превышен вес\габариты на терминале доставки = 18
Счёт выгружен для автоматической рассылки = 18
Изменение счета = 17
Автоматизированное уведомление клиента об отправках,не выведенных на доставку = 15
Интеграционная шина. Изменение заказа = 9
Ошибка работы фиксации логистики = 6
Интеграционная шина. Изменение посылки = 6
Интеграционная шина. Изменение проблемной ситуации = 3
Отслеживание. Заказ. Рассчитанное значение ПДД отлично от ЗДД = 3
Отправка уведомления  по событию = 3
Уведомление PN_FIN о передаче счёта на согласование = 2
Уведомление об отсутствии уникальной маркировки = 2
IBOX. Изменение данных ЛК iBOX сотрудника = 1
Интеграционная шина. Изменение телефона = 1
Интеграционная шина. Изменение связи заявки с заказом = 1
Уведомление PN о необходимости согласовать счет = 1
В заказ добавлена опция ДВД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</si>
  <si>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337840
Изменение параметров влияющих на список заказов на доставку для квотирования = 138123
Отправка в ДО = 53031
Создан заказ на перевозку = 28809
Передача в ЭА накладной с электронной подписью = 21110
Рассылка информации по курьеру при печати ЛП = 16561
Выезд курьера на прием заказа = 16421
Первый звонок = 9057
Добавление заказа в лист приема = 6209
Отправка доставлена до терминала доставки или самовывоза = 5963
Уведомление отправителя о передаче  курьеру = 4685
Удаление заказа из листа приема = 4083
Возврат с маршрута по вине получателя = 3885
Отмена заказа на перевозку = 3540
Отправка не выведена на доставку в согласованную дату = 3259
Отправка поступила на терминал приема = 2846
Отправка доставляется до двери = 2810
Оповещение получателя об отложенном заказе = 2439
Передача в ЭА реестра с электронной подписью = 2436
Отправка в срок не поступила на терминал доставки = 2366
sms с сайта = 1558
Рассылка информации по курьеру при печати ЛД = 1224
Заказ с опцией ПОД = 1198
Изменены характеристики посылки = 1090
Оповещение курьера об изменениях в заказе = 831
Оповещение курьера об изменениях в заказе при возврате отправки с маршрута = 621
Отправка доставлена до терминала доставки = 585
Уведомление о ЗР ПС Авто = 426
Формирование реестра доставки = 416
Обработка реестра = 416
Запрос доп. телефона сотрудниками ТО = 369
email с сайта = 359
ПВП переполнен или закрыт = 229
Рассылка информации по курьеру при печати ЛД(заказ) = 186
Изменение даты доставки диспетчером терминала = 145
Счёт выгружен для автоматической рассылки = 119
ТаберТред - Отправка доставлена = 66
Счёт выгружен в Скала для ДИАДОК = 57
Отправка смс для устного разового заказа. Принудительно. = 52
Уведомление о ПС Авто = 52
Уведомление о новых и зарегистрированных ПС 43 и 106 = 41
Изменение счета = 37
Превышен вес\габариты на терминале доставки = 23
ЗДД. Ошибка у клиента = 22
Интеграционная шина. Изменение опций заказа = 20
Первый недозвон по группе номеров телефонов = 20
Автоматизированное уведомление клиента об отправках,не выведенных на доставку = 15
Уведомление об отсутствии уникальной маркировки = 12
Автоматизированное уведомление клиента об отправках, опоздавших на ТД = 9
Изменение параметров расчета стоимости Стопа = 4
Интеграционная шина. Изменение проблемной ситуации = 3
Ошибка работы фиксации логистики = 3
Отправка уведомления  по событию = 3
В заказ добавлена опция ДВД = 2
Отслеживание. Заказ. Рассчитанное значение ПДД отлично от ЗДД = 2
Лист доставки передан курьеру = 2
Уведомление PN_FIN о передаче счёта на согласование = 2
Уведомление о просроченных ПС 43 и 106 = 1
Сгенерирован Пин-код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</si>
  <si>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151006
Решение: перевести на 2-ю линию поддержки</t>
  </si>
  <si>
    <t>Источник сбоя: БД Аргис
Проблема: Общее количество сообщений в arg_note_stack = 399368
Изменение параметров влияющих на список заказов на доставку для квотирования = 156609
Отправка в ДО = 62987
Создан заказ на перевозку = 35965
Передача в ЭА накладной с электронной подписью = 24296
Рассылка информации по курьеру при печати ЛП = 20784
Выезд курьера на прием заказа = 20717
Добавление заказа в лист приема = 9060
Первый звонок = 8495
Отправка не выведена на доставку в согласованную дату = 7468
Отправка доставлена до терминала доставки или самовывоза = 6431
Уведомление отправителя о передаче  курьеру = 6142
Отправка доставляется до двери = 4800
Удаление заказа из листа приема = 4497
Возврат с маршрута по вине получателя = 4316
Отмена заказа на перевозку = 3921
Отправка поступила на терминал приема = 3006
Оповещение получателя об отложенном заказе = 2858
Передача в ЭА реестра с электронной подписью = 2819
Отправка в срок не поступила на терминал доставки = 2399
sms с сайта = 1827
Рассылка информации по курьеру при печати ЛД = 1579
Заказ с опцией ПОД = 1198
Оповещение курьера об изменениях в заказе = 940
Оповещение курьера об изменениях в заказе при возврате отправки с маршрута = 741
Обработка реестра = 718
Формирование реестра доставки = 718
Отправка доставлена до терминала доставки = 709
Уведомление о ЗР ПС Авто = 534
Изменение даты доставки диспетчером терминала = 469
Запрос доп. телефона сотрудниками ТО = 464
email с сайта = 417
Изменены характеристики посылки = 261
ПВП переполнен или закрыт = 253
Рассылка информации по курьеру при печати ЛД(заказ) = 189
Счёт выгружен для автоматической рассылки = 121
ТаберТред - Отправка доставлена = 68
Отправка смс для устного разового заказа. Принудительно. = 66
Счёт выгружен в Скала для ДИАДОК = 57
Уведомление о ПС Авто = 52
Изменение счета = 52
Уведомление о новых и зарегистрированных ПС 43 и 106 = 41
Интеграционная шина. Изменение посылки = 22
ЗДД. Ошибка у клиента = 22
Интеграционная шина. Изменение заказа = 21
Превышен вес\габариты на терминале доставки = 18
Автоматизированное уведомление клиента об отправках,не выведенных на доставку = 15
Интеграционная шина. Изменение проблемной ситуации = 12
Уведомление об отсутствии уникальной маркировки = 12
Интеграционная шина. Изменение опций заказа = 10
Автоматизированное уведомление клиента об отправках, опоздавших на ТД = 9
Интеграционная шина. Изменение телефона = 7
Ошибка работы фиксации логистики = 3
Отправка уведомления  по событию = 3
Регулярное уведомление клиента = 2
Интеграционная шина. Изменение связи заявки с заказом = 2
Лист доставки передан курьеру = 2
В заказ добавлена опция ДВД = 2
Аннулирован пин-код = 2
Отправка данных для оформления CMR/ТТН = 2
Уведомление PN_FIN о передаче счёта на согласование = 2
Уведомление PN о необходимости согласовать счет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</si>
  <si>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430338
Изменение параметров влияющих на список заказов на доставку для квотирования = 164723
Отправка в ДО = 64217
Создан заказ на перевозку = 40797
Передача в ЭА накладной с электронной подписью = 24894
Выезд курьера на прием заказа = 21725
Рассылка информации по курьеру при печати ЛП = 21362
Первый звонок = 12284
Добавление заказа в лист приема = 10566
Отправка не выведена на доставку в согласованную дату = 9846
Уведомление отправителя о передаче  курьеру = 7239
Отправка доставляется до двери = 6679
Отправка доставлена до терминала доставки или самовывоза = 6620
Удаление заказа из листа приема = 4662
Возврат с маршрута по вине получателя = 4489
Отправка в срок не поступила на терминал доставки = 3962
Отмена заказа на перевозку = 3954
Отправка поступила на терминал приема = 3257
Оповещение получателя об отложенном заказе = 3073
Передача в ЭА реестра с электронной подписью = 2892
sms с сайта = 1915
Рассылка информации по курьеру при печати ЛД = 1795
Заказ с опцией ПОД = 1198
Обработка реестра = 1049
Формирование реестра доставки = 1005
Оповещение курьера об изменениях в заказе = 940
Оповещение курьера об изменениях в заказе при возврате отправки с маршрута = 802
Отправка доставлена до терминала доставки = 795
Изменены характеристики посылки = 599
Уведомление о ЗР ПС Авто = 592
Запрос доп. телефона сотрудниками ТО = 513
Изменение даты доставки диспетчером терминала = 468
email с сайта = 428
ПВП переполнен или закрыт = 266
Рассылка информации по курьеру при печати ЛД(заказ) = 182
Счёт выгружен для автоматической рассылки = 120
Отправка смс для устного разового заказа. Принудительно. = 74
Счёт выгружен в Скала для ДИАДОК = 57
Изменение счета = 49
ТаберТред - Отправка доставлена = 49
Уведомление о новых и зарегистрированных ПС 43 и 106 = 41
Уведомление о ПС Авто = 29
Превышен вес\габариты на терминале доставки = 24
Уведомление об отсутствии уникальной маркировки = 12
Автоматизированное уведомление клиента об отправках, опоздавших на ТД = 9
Возвраты по клиентским реестрам ОТТО = 4
Отправка данных для оформления CMR/ТТН = 4
Отправка уведомления  по событию = 3
Ошибка работы фиксации логистики = 3
Интеграционная шина. Изменение опций заказа = 2
Регулярное уведомление клиента = 2
Уведомление PN о необходимости согласовать счет = 2
Лист доставки передан курьеру = 2
В заказ добавлена опция ДВД = 2
Уведомление PN_FIN о передаче счёта на согласование = 1
ЗДД. Ошибка у клиента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</si>
  <si>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499285
Изменение параметров влияющих на список заказов на доставку для квотирования = 173326
Отправка в ДО = 64438
Создан заказ на перевозку = 43296
Мобильное приложение.Отслеживание для физ. лиц = 39818
Выезд курьера на прием заказа = 26164
Рассылка информации по курьеру при печати ЛП = 26148
Передача в ЭА накладной с электронной подписью = 25243
Отправка не выведена на доставку в согласованную дату = 12801
Первый звонок = 12309
Добавление заказа в лист приема = 11342
Отправка доставляется до двери = 9438
Уведомление отправителя о передаче  курьеру = 8546
Отправка доставлена до терминала доставки или самовывоза = 6418
Удаление заказа из листа приема = 4730
Возврат с маршрута по вине получателя = 4582
Отмена заказа на перевозку = 4055
Отправка в срок не поступила на терминал доставки = 3997
Оповещение получателя об отложенном заказе = 3261
Отправка поступила на терминал приема = 3050
Передача в ЭА реестра с электронной подписью = 2944
sms с сайта = 2024
Рассылка информации по курьеру при печати ЛД = 1921
Обработка реестра = 1377
Формирование реестра доставки = 1377
Оповещение курьера об изменениях в заказе = 992
Изменены характеристики посылки = 954
Оповещение курьера об изменениях в заказе при возврате отправки с маршрута = 898
Отправка доставлена до терминала доставки = 788
Уведомление о ЗР ПС Авто = 606
Запрос доп. телефона сотрудниками ТО = 542
Изменение даты доставки диспетчером терминала = 473
email с сайта = 449
ПВП переполнен или закрыт = 290
Рассылка информации по курьеру при печати ЛД(заказ) = 176
Счёт выгружен для автоматической рассылки = 120
Отправка смс для устного разового заказа. Принудительно. = 71
Счёт выгружен в Скала для ДИАДОК = 56
Изменение счета = 52
ТаберТред - Отправка доставлена = 51
Уведомление о новых и зарегистрированных ПС 43 и 106 = 41
Первый недозвон по группе номеров телефонов = 34
Превышен вес\габариты на терминале доставки = 30
Уведомление о ПС Авто = 24
Интеграционная шина. Изменение проблемной ситуации = 17
Уведомление об отсутствии уникальной маркировки = 12
Автоматизированное уведомление клиента об отправках, опоздавших на ТД = 9
Отправка данных для оформления CMR/ТТН = 8
Интеграционная шина. Изменение опций заказа = 5
Возвраты по клиентским реестрам ОТТО = 4
Отправка уведомления  по событию = 3
Регулярное уведомление клиента = 2
В заказ добавлена опция ДВД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</si>
  <si>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545106
Изменение параметров влияющих на список заказов на доставку для квотирования = 172994
Мобильное приложение.Отслеживание для физ. лиц = 78921
Отправка в ДО = 63817
Создан заказ на перевозку = 44505
Рассылка информации по курьеру при печати ЛП = 27320
Выезд курьера на прием заказа = 27254
Передача в ЭА накладной с электронной подписью = 24764
Отправка не выведена на доставку в согласованную дату = 12802
Отправка доставляется до двери = 12797
Добавление заказа в лист приема = 11741
Первый звонок = 11592
Уведомление отправителя о передаче  курьеру = 9995
Отправка доставлена до терминала доставки или самовывоза = 6275
Возврат с маршрута по вине получателя = 4582
Удаление заказа из листа приема = 4512
Отправка в срок не поступила на терминал доставки = 4183
Отмена заказа на перевозку = 3951
Оповещение получателя об отложенном заказе = 3311
Передача в ЭА реестра с электронной подписью = 2919
Отправка поступила на терминал приема = 2859
sms с сайта = 2118
Рассылка информации по курьеру при печати ЛД = 2108
Обработка реестра = 1808
Формирование реестра доставки = 1808
Оповещение курьера об изменениях в заказе = 1003
Оповещение курьера об изменениях в заказе при возврате отправки с маршрута = 929
Отправка доставлена до терминала доставки = 808
Уведомление о ЗР ПС Авто = 623
Запрос доп. телефона сотрудниками ТО = 546
Изменение даты доставки диспетчером терминала = 496
email с сайта = 460
ПВП переполнен или закрыт = 288
Изменены характеристики посылки = 253
Рассылка информации по курьеру при печати ЛД(заказ) = 167
Счёт выгружен для автоматической рассылки = 120
Отправка смс для устного разового заказа. Принудительно. = 78
Счёт выгружен в Скала для ДИАДОК = 56
Изменение счета = 53
ТаберТред - Отправка доставлена = 45
Уведомление о новых и зарегистрированных ПС 43 и 106 = 41
Превышен вес\габариты на терминале доставки = 37
Уведомление о ПС Авто = 23
Уведомление об отсутствии уникальной маркировки = 12
Автоматизированное уведомление клиента об отправках, опоздавших на ТД = 9
Интеграционная шина. Изменение опций заказа = 8
Отправка данных для оформления CMR/ТТН = 8
Возвраты по клиентским реестрам ОТТО = 4
Регулярное уведомление клиента = 2
Отправка уведомления  по событию = 2
Лист доставки передан курьеру = 2
Изменение параметров расчета стоимости Стопа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</si>
  <si>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565726
Изменение параметров влияющих на список заказов на доставку для квотирования = 168311
Мобильное приложение.Отслеживание для физ. лиц = 102167
Отправка в ДО = 60495
Создан заказ на перевозку = 43759
Выезд курьера на прием заказа = 27639
Рассылка информации по курьеру при печати ЛП = 27599
Передача в ЭА накладной с электронной подписью = 23456
Отправка доставляется до двери = 15510
Первый звонок = 14891
Отправка не выведена на доставку в согласованную дату = 12003
Добавление заказа в лист приема = 11796
Уведомление отправителя о передаче  курьеру = 10962
Отправка доставлена до терминала доставки или самовывоза = 5985
Отправка в срок не поступила на терминал доставки = 5035
Возврат с маршрута по вине получателя = 4367
Удаление заказа из листа приема = 4288
Отмена заказа на перевозку = 3674
Оповещение получателя об отложенном заказе = 3146
Передача в ЭА реестра с электронной подписью = 2783
Отправка поступила на терминал приема = 2660
Рассылка информации по курьеру при печати ЛД = 2187
Обработка реестра = 2119
Формирование реестра доставки = 2119
sms с сайта = 2089
Оповещение курьера об изменениях в заказе = 950
Оповещение курьера об изменениях в заказе при возврате отправки с маршрута = 921
Отправка доставлена до терминала доставки = 913
Уведомление о ЗР ПС Авто = 598
Изменены характеристики посылки = 525
Запрос доп. телефона сотрудниками ТО = 521
Изменение даты доставки диспетчером терминала = 472
email с сайта = 462
ПВП переполнен или закрыт = 271
Рассылка информации по курьеру при печати ЛД(заказ) = 146
Счёт выгружен для автоматической рассылки = 120
Отправка смс для устного разового заказа. Принудительно. = 84
Счёт выгружен в Скала для ДИАДОК = 56
Изменение счета = 54
Уведомление о новых и зарегистрированных ПС 43 и 106 = 41
ТаберТред - Отправка доставлена = 40
Превышен вес\габариты на терминале доставки = 37
Уведомление о ПС Авто = 23
Уведомление об отсутствии уникальной маркировки = 12
Отправка данных для оформления CMR/ТТН = 9
Автоматизированное уведомление клиента об отправках, опоздавших на ТД = 9
Интеграционная шина. Изменение опций заказа = 7
Изменение параметров расчета стоимости Стопа = 5
Возвраты по клиентским реестрам ОТТО = 4
Отправка уведомления  по событию = 3
Регулярное уведомление клиента = 2
Автоматизированное уведомление клиента об отправках,не выведенных на доставку = 2
Интеграционная шина. Изменение проблемной ситуации = 2
Лист доставки передан курьеру = 2
ЗДД. Ошибка у клиента = 2
Уведомление PN о необходимости согласовать счет = 1
Уведомление о просроченных ПС 43 и 106 = 1
Изменились параметры расчета строк начислений = 1
Изменение атрибутов заказа на доставку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</si>
  <si>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621928
Изменение параметров влияющих на список заказов на доставку для квотирования = 174429
Мобильное приложение.Отслеживание для физ. лиц = 137747
Отправка в ДО = 57895
Создан заказ на перевозку = 44661
Выезд курьера на прием заказа = 30390
Рассылка информации по курьеру при печати ЛП = 30379
Передача в ЭА накладной с электронной подписью = 22242
Отправка доставляется до двери = 18625
Отправка не выведена на доставку в согласованную дату = 15452
Первый звонок = 14624
Уведомление отправителя о передаче  курьеру = 13754
Добавление заказа в лист приема = 12206
Отправка в срок не поступила на терминал доставки = 7225
Отправка доставлена до терминала доставки или самовывоза = 5802
Возврат с маршрута по вине получателя = 4238
Удаление заказа из листа приема = 4101
Отмена заказа на перевозку = 3480
Оповещение получателя об отложенном заказе = 3040
Передача в ЭА реестра с электронной подписью = 2666
Отправка поступила на терминал приема = 2629
Обработка реестра = 2460
Формирование реестра доставки = 2460
Рассылка информации по курьеру при печати ЛД = 2302
sms с сайта = 2112
Оповещение курьера об изменениях в заказе = 959
Оповещение курьера об изменениях в заказе при возврате отправки с маршрута = 930
Отправка доставлена до терминала доставки = 915
Изменены характеристики посылки = 900
Уведомление о ЗР ПС Авто = 568
Запрос доп. телефона сотрудниками ТО = 493
email с сайта = 476
Изменение даты доставки диспетчером терминала = 464
ПВП переполнен или закрыт = 250
Рассылка информации по курьеру при печати ЛД(заказ) = 135
Счёт выгружен для автоматической рассылки = 118
Отправка смс для устного разового заказа. Принудительно. = 81
Счёт выгружен в Скала для ДИАДОК = 56
Изменение счета = 55
Уведомление о новых и зарегистрированных ПС 43 и 106 = 41
Превышен вес\габариты на терминале доставки = 39
ТаберТред - Отправка доставлена = 39
Уведомление о ПС Авто = 23
Первый недозвон по группе номеров телефонов = 22
Интеграционная шина. Изменение опций заказа = 15
Отправка данных для оформления CMR/ТТН = 15
Уведомление об отсутствии уникальной маркировки = 12
Автоматизированное уведомление клиента об отправках, опоздавших на ТД = 9
Интеграционная шина. Изменение проблемной ситуации = 7
Возвраты по клиентским реестрам ОТТО = 4
Отправка уведомления  по событию = 3
Регулярное уведомление клиента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</si>
  <si>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647018
Изменение параметров влияющих на список заказов на доставку для квотирования = 170289
Мобильное приложение.Отслеживание для физ. лиц = 168699
Отправка в ДО = 54074
Создан заказ на перевозку = 44592
Рассылка информации по курьеру при печати ЛП = 32284
Выезд курьера на прием заказа = 32249
Отправка доставляется до двери = 21490
Передача в ЭА накладной с электронной подписью = 20953
Отправка не выведена на доставку в согласованную дату = 15443
Уведомление отправителя о передаче  курьеру = 14511
Добавление заказа в лист приема = 12258
Первый звонок = 12219
Отправка в срок не поступила на терминал доставки = 7225
Отправка доставлена до терминала доставки или самовывоза = 5472
Возврат с маршрута по вине получателя = 4025
Удаление заказа из листа приема = 3800
Отмена заказа на перевозку = 3239
Оповещение получателя об отложенном заказе = 2879
Формирование реестра доставки = 2772
Обработка реестра = 2772
Отправка поступила на терминал приема = 2686
Передача в ЭА реестра с электронной подписью = 2488
Рассылка информации по курьеру при печати ЛД = 2400
sms с сайта = 2127
Оповещение курьера об изменениях в заказе = 963
Отправка доставлена до терминала доставки = 943
Оповещение курьера об изменениях в заказе при возврате отправки с маршрута = 928
Уведомление о ЗР ПС Авто = 495
Запрос доп. телефона сотрудниками ТО = 477
email с сайта = 468
Изменение даты доставки диспетчером терминала = 445
ПВП переполнен или закрыт = 248
Изменены характеристики посылки = 178
Рассылка информации по курьеру при печати ЛД(заказ) = 129
Счёт выгружен для автоматической рассылки = 103
Отправка смс для устного разового заказа. Принудительно. = 83
Изменение счета = 53
Превышен вес\габариты на терминале доставки = 44
Уведомление о новых и зарегистрированных ПС 43 и 106 = 41
Счёт выгружен в Скала для ДИАДОК = 40
ТаберТред - Отправка доставлена = 33
Уведомление о ПС Авто = 24
Отправка данных для оформления CMR/ТТН = 17
Уведомление об отсутствии уникальной маркировки = 10
Автоматизированное уведомление клиента об отправках, опоздавших на ТД = 9
Интеграционная шина. Изменение проблемной ситуации = 6
Возвраты по клиентским реестрам ОТТО = 4
Интеграционная шина. Изменение опций заказа = 3
Отправка уведомления  по событию = 3
Регулярное уведомление клиента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</si>
  <si>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646742
Мобильное приложение.Отслеживание для физ. лиц = 190638
Изменение параметров влияющих на список заказов на доставку для квотирования = 155747
Отправка в ДО = 49640
Создан заказ на перевозку = 42757
Рассылка информации по курьеру при печати ЛП = 32806
Выезд курьера на прием заказа = 32799
Отправка доставляется до двери = 24471
Передача в ЭА накладной с электронной подписью = 19251
Уведомление отправителя о передаче  курьеру = 15218
Отправка не выведена на доставку в согласованную дату = 13021
Первый звонок = 12219
Добавление заказа в лист приема = 11978
Отправка в срок не поступила на терминал доставки = 7161
Отправка доставлена до терминала доставки или самовывоза = 4997
Возврат с маршрута по вине получателя = 3730
Удаление заказа из листа приема = 3449
Формирование реестра доставки = 3026
Обработка реестра = 3026
Отмена заказа на перевозку = 2928
Оповещение получателя об отложенном заказе = 2724
Отправка поступила на терминал приема = 2710
Рассылка информации по курьеру при печати ЛД = 2443
Передача в ЭА реестра с электронной подписью = 2272
sms с сайта = 2080
Отправка доставлена до терминала доставки = 972
Оповещение курьера об изменениях в заказе при возврате отправки с маршрута = 919
Оповещение курьера об изменениях в заказе = 910
Уведомление о ЗР ПС Авто = 511
Запрос доп. телефона сотрудниками ТО = 459
email с сайта = 444
Изменение даты доставки диспетчером терминала = 420
Изменены характеристики посылки = 373
ПВП переполнен или закрыт = 240
Рассылка информации по курьеру при печати ЛД(заказ) = 123
Отправка смс для устного разового заказа. Принудительно. = 85
Превышен вес\габариты на терминале доставки = 48
Изменение счета = 46
ТаберТред - Отправка доставлена = 28
Уведомление о ПС Авто = 24
Отправка данных для оформления CMR/ТТН = 17
Сгенерирован Пин-код = 13
Генерация пин-кода при ПТ = 11
Уведомление об отсутствии уникальной маркировки = 10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Счёт выгружен для автоматической рассылки = 2
Регулярное уведомление клиента = 2
Уведомление PN о необходимости согласовать счет = 1
Интеграционная шина. Изменение опций заказа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</si>
  <si>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674075
Мобильное приложение.Отслеживание для физ. лиц = 221186
Изменение параметров влияющих на список заказов на доставку для квотирования = 151998
Отправка в ДО = 46219
Создан заказ на перевозку = 41070
Рассылка информации по курьеру при печати ЛП = 34325
Выезд курьера на прием заказа = 33622
Отправка доставляется до двери = 27676
Передача в ЭА накладной с электронной подписью = 17753
Уведомление отправителя о передаче  курьеру = 16977
Отправка не выведена на доставку в согласованную дату = 13005
Добавление заказа в лист приема = 12564
Первый звонок = 11942
Отправка в срок не поступила на терминал доставки = 7029
Отправка доставлена до терминала доставки или самовывоза = 4372
Удаление заказа из листа приема = 3585
Возврат с маршрута по вине получателя = 3517
Обработка реестра = 3351
Формирование реестра доставки = 3349
Отправка поступила на терминал приема = 2739
Отмена заказа на перевозку = 2712
Оповещение получателя об отложенном заказе = 2525
Рассылка информации по курьеру при печати ЛД = 2514
Передача в ЭА реестра с электронной подписью = 2133
sms с сайта = 2034
Отправка доставлена до терминала доставки = 985
Оповещение курьера об изменениях в заказе при возврате отправки с маршрута = 902
Оповещение курьера об изменениях в заказе = 882
Изменены характеристики посылки = 699
Уведомление о ЗР ПС Авто = 560
email с сайта = 447
Запрос доп. телефона сотрудниками ТО = 440
Изменение даты доставки диспетчером терминала = 421
ПВП переполнен или закрыт = 218
Рассылка информации по курьеру при печати ЛД(заказ) = 115
Отправка смс для устного разового заказа. Принудительно. = 92
Превышен вес\габариты на терминале доставки = 44
Изменение счета = 37
Первый недозвон по группе номеров телефонов = 36
ТаберТред - Отправка доставлена = 24
Отправка данных для оформления CMR/ТТН = 21
Интеграционная шина. Изменение заказа = 15
Интеграционная шина. Изменение опций заказа = 15
Уведомление о ПС Авто = 11
Интеграционная шина. Изменение посылки = 10
Интеграционная шина. Изменение проблемной ситуации = 6
Возвраты по клиентским реестрам ОТТО = 4
Отправка уведомления  по событию = 3
Интеграционная шина. Изменение телефона = 2
Счёт выгружен для автоматической рассылки = 2
Интеграционная шина. Изменение связи заявки с заказом = 2
Автоматизированное уведомление клиента об отправках,не выведенных на доставку = 2
Изменение атрибутов заказа на доставку = 2
Регулярное уведомление клиента = 2
Изменились параметры расчета строк начислений = 1
Уведомление PN о необходимости согласовать счет = 1
Изменение параметров расчета стоимости Стопа = 1
ЗДД. Ошибка у клиента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</si>
  <si>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646451
Мобильное приложение.Отслеживание для физ. лиц = 228277
Изменение параметров влияющих на список заказов на доставку для квотирования = 139483
Отправка в ДО = 40247
Создан заказ на перевозку = 38403
Рассылка информации по курьеру при печати ЛП = 32741
Выезд курьера на прием заказа = 32680
Отправка доставляется до двери = 27950
Уведомление отправителя о передаче  курьеру = 16614
Передача в ЭА накладной с электронной подписью = 15567
Отправка не выведена на доставку в согласованную дату = 13005
Добавление заказа в лист приема = 11940
Первый звонок = 8194
Отправка в срок не поступила на терминал доставки = 5327
Отправка доставлена до терминала доставки или самовывоза = 3766
Формирование реестра доставки = 3308
Обработка реестра = 3308
Удаление заказа из листа приема = 3284
Возврат с маршрута по вине получателя = 3132
Отправка поступила на терминал приема = 2673
Отмена заказа на перевозку = 2420
Рассылка информации по курьеру при печати ЛД = 2410
Оповещение получателя об отложенном заказе = 2307
sms с сайта = 1908
Передача в ЭА реестра с электронной подписью = 1887
Отправка доставлена до терминала доставки = 917
Оповещение курьера об изменениях в заказе при возврате отправки с маршрута = 832
Оповещение курьера об изменениях в заказе = 818
Уведомление о ЗР ПС Авто = 537
email с сайта = 419
Запрос доп. телефона сотрудниками ТО = 396
Изменение даты доставки диспетчером терминала = 386
Изменение параметров расчета стоимости Стопа УРВ = 369
ПВП переполнен или закрыт = 203
Рассылка информации по курьеру при печати ЛД(заказ) = 115
Изменены характеристики посылки = 115
Отправка смс для устного разового заказа. Принудительно. = 90
Объект расчёта стал не актуальным = 74
Превышен вес\габариты на терминале доставки = 44
Интеграционная шина. Изменение опций заказа = 40
Интеграционная шина. Изменение заказа = 32
Изменение счета = 30
ТаберТред - Отправка доставлена = 23
Отправка данных для оформления CMR/ТТН = 21
Изменение параметров расчета стоимости Стопа = 14
Посылка зарегистрирована на терминале приема после приема на ППС = 9
Интеграционная шина. Изменение посылки = 7
Уведомление о ПС Авто = 5
Интеграционная шина. Изменение проблемной ситуации = 5
Возвраты по клиентским реестрам ОТТО = 4
Изменение параметров объекта расчета стоимости = 3
Изменение параметров расчета стоимости работы курьера на маршруте УРВ = 3
Отправка уведомления  по событию = 3
Автоматизированное уведомление клиента об отправках,не выведенных на доставку = 2
Изменение атрибутов заказа на доставку = 2
Счёт выгружен для автоматической рассылки = 2
Регулярное уведомление клиента = 2
Отслеживание. Заказ. Рассчитанное значение ПДД отлично от ЗДД = 2
ЗДД. Ошибка у клиента = 1
Уведомление PN о необходимости согласовать счет = 1
Интеграционная шина. Изменение телефона = 1
Решение: перевести на 2-ю линию поддержки</t>
  </si>
  <si>
    <t>Источник сбоя: БД Аргис
Проблема: Общее количество сообщений в arg_note_stack = 611492
Мобильное приложение.Отслеживание для физ. лиц = 236145
Изменение параметров влияющих на список заказов на доставку для квотирования = 120156
Создан заказ на перевозку = 35488
Отправка в ДО = 33059
Рассылка информации по курьеру при печати ЛП = 30879
Выезд курьера на прием заказа = 30754
Отправка доставляется до двери = 27936
Уведомление отправителя о передаче  курьеру = 16642
Передача в ЭА накладной с электронной подписью = 13642
Добавление заказа в лист приема = 10382
Первый звонок = 9331
Отправка не выведена на доставку в согласованную дату = 8806
Отправка в срок не поступила на терминал доставки = 5303
Отправка доставлена до терминала доставки или самовывоза = 3425
Формирование реестра доставки = 3297
Обработка реестра = 3297
Возврат с маршрута по вине получателя = 2973
Удаление заказа из листа приема = 2961
Отправка поступила на терминал приема = 2422
Рассылка информации по курьеру при печати ЛД = 2265
Отмена заказа на перевозку = 2116
Оповещение получателя об отложенном заказе = 2037
sms с сайта = 1746
Передача в ЭА реестра с электронной подписью = 1667
Отправка доставлена до терминала доставки = 894
Оповещение курьера об изменениях в заказе при возврате отправки с маршрута = 764
Оповещение курьера об изменениях в заказе = 747
Изменены характеристики посылки = 547
Уведомление о ЗР ПС Авто = 502
email с сайта = 382
Запрос доп. телефона сотрудниками ТО = 339
ПВП переполнен или закрыт = 185
Рассылка информации по курьеру при печати ЛД(заказ) = 106
Изменение даты доставки диспетчером терминала = 92
Отправка смс для устного разового заказа. Принудительно. = 88
Превышен вес\габариты на терминале доставки = 43
Интеграционная шина. Изменение опций заказа = 43
Изменение счета = 22
Отправка данных для оформления CMR/ТТН = 21
Интеграционная шина. Изменение проблемной ситуации = 19
ТаберТред - Отправка доставлена = 18
Интеграционная шина. Изменение заказа = 13
Интеграционная шина. Изменение посылки = 12
Отслеживание. Зарегистрирована проблема = 4
Отслеживание. Отправка в ДО = 4
Интеграционная шина. Изменение телефона = 4
Возвраты по клиентским реестрам ОТТО = 4
Отслеживание. Создана заявка = 4
Изменение параметров расчета стоимости Стопа = 3
Интеграционная шина. Изменение связи заявки с заказом = 3
Отправка уведомления  по событию = 3
Отслеживание. Первая посылка в ПТ = 2
Счёт выгружен для автоматической рассылки = 2
Сгенерирован Пин-код = 2
Автоматизированное уведомление клиента об отправках,не выведенных на доставку = 2
ЗДД. Ошибка у клиента = 1
Аннулирован пин-код = 1
Уведомление о ПС Авто = 1
Уведомление PN о необходимости согласовать счет = 1
Отслеживание. Отменен заказ на перевозку = 1
Отслеживание. Создан заказ СЗ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</si>
  <si>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593196
Мобильное приложение.Отслеживание для физ. лиц = 244465
Изменение параметров влияющих на список заказов на доставку для квотирования = 111524
Создан заказ на перевозку = 31782
Рассылка информации по курьеру при печати ЛП = 29025
Выезд курьера на прием заказа = 28784
Отправка доставляется до двери = 28308
Отправка в ДО = 28255
Уведомление отправителя о передаче  курьеру = 16261
Передача в ЭА накладной с электронной подписью = 11547
Добавление заказа в лист приема = 9778
Первый звонок = 8971
Отправка не выведена на доставку в согласованную дату = 8796
Отправка в срок не поступила на терминал доставки = 5291
Формирование реестра доставки = 3203
Обработка реестра = 3203
Отправка доставлена до терминала доставки или самовывоза = 2986
Удаление заказа из листа приема = 2752
Возврат с маршрута по вине получателя = 2675
Отправка поступила на терминал приема = 2288
Рассылка информации по курьеру при печати ЛД = 2121
Оповещение получателя об отложенном заказе = 1820
Отмена заказа на перевозку = 1707
sms с сайта = 1597
Передача в ЭА реестра с электронной подписью = 1452
Отправка доставлена до терминала доставки = 869
Изменены характеристики посылки = 732
Оповещение курьера об изменениях в заказе при возврате отправки с маршрута = 709
Оповещение курьера об изменениях в заказе = 687
Уведомление о ЗР ПС Авто = 433
email с сайта = 350
Запрос доп. телефона сотрудниками ТО = 294
ПВП переполнен или закрыт = 178
Рассылка информации по курьеру при печати ЛД(заказ) = 105
Отправка смс для устного разового заказа. Принудительно. = 79
Изменение даты доставки диспетчером терминала = 63
Превышен вес\габариты на терминале доставки = 38
Первый недозвон по группе номеров телефонов = 31
Отправка данных для оформления CMR/ТТН = 20
ТаберТред - Отправка доставлена = 17
Изменение счета = 16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ЗДД. Ошибка у клиента = 1
Изменение атрибутов заказа на доставку = 1
Уведомление PN о необходимости согласовать счет = 1
Уведомление о ПС Авто = 1
Созвон закрыт.Изменилось состояние заказа = 1
Сгенерирован Пин-код = 1
Аннулирован пин-код = 1
Решение: перевести на 2-ю линию поддержки</t>
  </si>
  <si>
    <t>Источник сбоя: БД Аргис
Проблема: Общее количество сообщений в arg_note_stack = 576467
Мобильное приложение.Отслеживание для физ. лиц = 258900
Изменение параметров влияющих на список заказов на доставку для квотирования = 103101
Отправка доставляется до двери = 28506
Рассылка информации по курьеру при печати ЛП = 27431
Выезд курьера на прием заказа = 26993
Создан заказ на перевозку = 26171
Отправка в ДО = 23966
Уведомление отправителя о передаче  курьеру = 15927
Передача в ЭА накладной с электронной подписью = 9761
Отправка не выведена на доставку в согласованную дату = 8796
Добавление заказа в лист приема = 8671
Отправка в срок не поступила на терминал доставки = 6233
Первый звонок = 5182
Формирование реестра доставки = 3067
Обработка реестра = 3067
Отправка доставлена до терминала доставки или самовывоза = 2654
Удаление заказа из листа приема = 2404
Возврат с маршрута по вине получателя = 2331
Отправка поступила на терминал приема = 1987
Рассылка информации по курьеру при печати ЛД = 1981
Оповещение получателя об отложенном заказе = 1542
sms с сайта = 1451
Отмена заказа на перевозку = 1382
Передача в ЭА реестра с электронной подписью = 1248
Отправка доставлена до терминала доставки = 826
Оповещение курьера об изменениях в заказе = 650
Оповещение курьера об изменениях в заказе при возврате отправки с маршрута = 633
Интеграционная шина. Изменение опций заказа = 454
Уведомление о ЗР ПС Авто = 410
email с сайта = 311
Запрос доп. телефона сотрудниками ТО = 244
Изменены характеристики посылки = 190
ПВП переполнен или закрыт = 159
Рассылка информации по курьеру при печати ЛД(заказ) = 100
Интеграционная шина. Изменение заказа = 72
Отправка смс для устного разового заказа. Принудительно. = 69
Изменение даты доставки диспетчером терминала = 61
Интеграционная шина. Изменение связи заявки с заказом = 53
Превышен вес\габариты на терминале доставки = 30
Изменение атрибутов заказа на доставку = 27
Интеграционная шина. Изменение проблемной ситуации = 24
Интеграционная шина. Изменение посылки = 23
Отправка данных для оформления CMR/ТТН = 20
ТаберТред - Отправка доставлена = 16
Изменение счета = 14
Интеграционная шина. Изменение телефона = 12
Изменение параметров расчета стоимости Стопа = 6
Отслеживание. Заказ. Рассчитанное значение ПДД отлично от ЗДД = 3
Отправка уведомления  по событию = 3
Автоматизированное уведомление клиента об отправках,не выведенных на доставку = 2
Уведомление о ПС Авто = 1
Уведомление PN о необходимости согласовать счет = 1
IBOX. Изменение данных ЛК iBOX сотрудника = 1
Созвон закрыт.Изменилось состояние заказа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</si>
  <si>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538813
Мобильное приложение.Отслеживание для физ. лиц = 261202
Изменение параметров влияющих на список заказов на доставку для квотирования = 86337
Отправка доставляется до двери = 28200
Рассылка информации по курьеру при печати ЛП = 24404
Выезд курьера на прием заказа = 24086
Создан заказ на перевозку = 23504
Отправка в ДО = 20507
Уведомление отправителя о передаче  курьеру = 15488
Передача в ЭА накладной с электронной подписью = 8196
Добавление заказа в лист приема = 7943
Первый звонок = 5182
Отправка в срок не поступила на терминал доставки = 4625
Отправка не выведена на доставку в согласованную дату = 4452
Обработка реестра = 3004
Формирование реестра доставки = 2997
Удаление заказа из листа приема = 2197
Отправка доставлена до терминала доставки или самовывоза = 2187
Возврат с маршрута по вине получателя = 2055
Рассылка информации по курьеру при печати ЛД = 1905
Отправка поступила на терминал приема = 1820
sms с сайта = 1310
Оповещение получателя об отложенном заказе = 1300
Отмена заказа на перевозку = 1126
Передача в ЭА реестра с электронной подписью = 1082
Отправка доставлена до терминала доставки = 813
Оповещение курьера об изменениях в заказе = 589
Оповещение курьера об изменениях в заказе при возврате отправки с маршрута = 572
Изменены характеристики посылки = 463
Уведомление о ЗР ПС Авто = 363
email с сайта = 284
Запрос доп. телефона сотрудниками ТО = 205
ПВП переполнен или закрыт = 146
Рассылка информации по курьеру при печати ЛД(заказ) = 93
Изменение даты доставки диспетчером терминала = 87
Отправка смс для устного разового заказа. Принудительно. = 73
Закончено БХ = 65
Превышен вес\габариты на терминале доставки = 33
Отправка данных для оформления CMR/ТТН = 19
ТаберТред - Отправка доставлена = 12
Изменение счета = 12
Закончено БХ (по клиенту) = 7
Изменение параметров расчета стоимости Стопа = 6
Посылка зарегистрирована на терминале приема после приема на ППС = 3
Отправка уведомления  по событию = 3
Интеграционная шина. Изменение опций заказа = 2
Интеграционная шина. Изменение проблемной ситуации = 2
Автоматизированное уведомление клиента об отправках, опоздавших на ТД = 2
Изменение атрибутов заказа на доставку = 2
Счёт выгружен для автоматической рассылки = 2
Созвон закрыт.Изменилось состояние заказа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</si>
  <si>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530033
Мобильное приложение.Отслеживание для физ. лиц = 272080
Изменение параметров влияющих на список заказов на доставку для квотирования = 78510
Отправка доставляется до двери = 27558
Рассылка информации по курьеру при печати ЛП = 22622
Выезд курьера на прием заказа = 22340
Создан заказ на перевозку = 21109
Отправка в ДО = 18658
Уведомление отправителя о передаче  курьеру = 15294
Добавление заказа в лист приема = 7471
Передача в ЭА накладной с электронной подписью = 6788
Первый звонок = 5283
Отправка не выведена на доставку в согласованную дату = 4452
Отправка в срок не поступила на терминал доставки = 4439
Формирование реестра доставки = 2862
Обработка реестра = 2856
Удаление заказа из листа приема = 2180
Отправка доставлена до терминала доставки или самовывоза = 1840
Рассылка информации по курьеру при печати ЛД = 1824
Возврат с маршрута по вине получателя = 1748
Отправка поступила на терминал приема = 1705
sms с сайта = 1171
Оповещение получателя об отложенном заказе = 1094
Отмена заказа на перевозку = 921
Передача в ЭА реестра с электронной подписью = 910
Отправка доставлена до терминала доставки = 906
Изменены характеристики посылки = 620
Оповещение курьера об изменениях в заказе = 560
Оповещение курьера об изменениях в заказе при возврате отправки с маршрута = 503
Счёт выгружен для автоматической рассылки = 394
Уведомление о ЗР ПС Авто = 360
email с сайта = 265
Запрос доп. телефона сотрудниками ТО = 172
ПВП переполнен или закрыт = 141
Счёт выгружен в Скала для ДИАДОК = 121
Изменение даты доставки диспетчером терминала = 82
Рассылка информации по курьеру при печати ЛД(заказ) = 79
Отправка смс для устного разового заказа. Принудительно. = 72
Закончено БХ = 65
Первый недозвон по группе номеров телефонов = 61
Интеграционная шина. Изменение опций заказа = 34
Превышен вес\габариты на терминале доставки = 31
Отправка данных для оформления CMR/ТТН = 17
Изменение счета = 12
ТаберТред - Отправка доставлена = 10
Закончено БХ (по клиенту) = 7
Отправка уведомления  по событию = 2
Изменение параметров расчета стоимости Стопа = 2
Интеграционная шина. Изменение проблемной ситуации = 2
Уведомление о ПС Авто = 2
Изменение атрибутов заказа на доставку = 2
Автоматизированное уведомление клиента об отправках, опоздавших на ТД = 2
Изменились параметры расчета строк начислений = 1
Созвон закрыт.Изменилось состояние заказа = 1
Накладные для агента-провайдера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</si>
  <si>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495971
Мобильное приложение.Отслеживание для физ. лиц = 269480
Изменение параметров влияющих на список заказов на доставку для квотирования = 66837
Отправка доставляется до двери = 24885
Рассылка информации по курьеру при печати ЛП = 21017
Выезд курьера на прием заказа = 20670
Создан заказ на перевозку = 18017
Отправка в ДО = 15812
Уведомление отправителя о передаче  курьеру = 13888
Добавление заказа в лист приема = 6754
Передача в ЭА накладной с электронной подписью = 5466
Отправка не выведена на доставку в согласованную дату = 4451
Отправка в срок не поступила на терминал доставки = 4439
Формирование реестра доставки = 2477
Обработка реестра = 2477
Удаление заказа из листа приема = 2100
Первый звонок = 1984
Счёт выгружен для автоматической рассылки = 1622
Отправка поступила на терминал приема = 1555
Рассылка информации по курьеру при печати ЛД = 1547
Отправка доставлена до терминала доставки или самовывоза = 1501
Возврат с маршрута по вине получателя = 1493
sms с сайта = 1000
Оповещение получателя об отложенном заказе = 927
Отправка доставлена до терминала доставки = 828
Отмена заказа на перевозку = 799
Передача в ЭА реестра с электронной подписью = 782
Изменение атрибутов заказа на доставку = 517
Оповещение курьера об изменениях в заказе = 508
Счёт выгружен в Скала для ДИАДОК = 446
Оповещение курьера об изменениях в заказе при возврате отправки с маршрута = 415
Уведомление о ЗР ПС Авто = 316
email с сайта = 232
Запрос доп. телефона сотрудниками ТО = 148
ПВП переполнен или закрыт = 127
Изменены характеристики посылки = 99
Изменение даты доставки диспетчером терминала = 83
Рассылка информации по курьеру при печати ЛД(заказ) = 79
Закончено БХ = 65
Отправка смс для устного разового заказа. Принудительно. = 57
Превышен вес\габариты на терминале доставки = 30
Интеграционная шина. Изменение опций заказа = 19
Отправка данных для оформления CMR/ТТН = 18
ТаберТред - Отправка доставлена = 9
Изменение счета = 8
Закончено БХ (по клиенту) = 7
Отправка уведомления  по событию = 2
Уведомление о ПС Авто = 2
Автоматизированное уведомление клиента об отправках, опоздавших на ТД = 2
Накладные для агента-провайдера = 2
Изменение атрибутов заказа на прием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</si>
  <si>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429207
Мобильное приложение.Отслеживание для физ. лиц = 243168
Изменение параметров влияющих на список заказов на доставку для квотирования = 53334
Отправка доставляется до двери = 21962
Рассылка информации по курьеру при печати ЛП = 17198
Выезд курьера на прием заказа = 16391
Создан заказ на перевозку = 15065
Отправка в ДО = 12631
Уведомление отправителя о передаче  курьеру = 9868
Добавление заказа в лист приема = 5858
Передача в ЭА накладной с электронной подписью = 4297
Закончено БХ = 4126
Счёт выгружен для автоматической рассылки = 2639
Формирование реестра доставки = 2130
Обработка реестра = 2130
Первый звонок = 1984
Удаление заказа из листа приема = 1939
Рассылка информации по курьеру при печати ЛД = 1325
Отправка поступила на терминал приема = 1304
Возврат с маршрута по вине получателя = 1200
Отправка доставлена до терминала доставки или самовывоза = 1162
Закончено БХ (по клиенту) = 1089
Отправка не выведена на доставку в согласованную дату = 1004
Отправка в срок не поступила на терминал доставки = 965
sms с сайта = 835
Отправка доставлена до терминала доставки = 778
Оповещение получателя об отложенном заказе = 758
Счёт выгружен в Скала для ДИАДОК = 732
Отмена заказа на перевозку = 626
Передача в ЭА реестра с электронной подписью = 611
Оповещение курьера об изменениях в заказе = 443
Изменены характеристики посылки = 420
Оповещение курьера об изменениях в заказе при возврате отправки с маршрута = 336
Уведомление о ЗР ПС Авто = 281
email с сайта = 186
Запрос доп. телефона сотрудниками ТО = 126
ПВП переполнен или закрыт = 115
Рассылка информации по курьеру при печати ЛД(заказ) = 74
Изменение даты доставки диспетчером терминала = 73
Отправка смс для устного разового заказа. Принудительно. = 52
Превышен вес\габариты на терминале доставки = 26
Интеграционная шина. Изменение опций заказа = 22
Отслеживание. Отправка в ДО = 13
Отправка данных для оформления CMR/ТТН = 11
Отслеживание. Первая посылка в ПТ = 9
Генерация пин-кода при ПТ = 9
Изменение счета = 7
ТаберТред - Отправка доставлена = 5
Интеграционная шина. Изменение проблемной ситуации = 5
Отслеживание. Создана заявка = 4
Отслеживание. Создан заказ СЗ = 4
Отслеживание. Отправка готова к выдаче = 4
Отслеживание. Заказ в ВЫ = 2
Автоматизированное уведомление клиента об отправках, опоздавших на ТД = 2
Отправка уведомления  по событию = 2
Накладные для агента-провайдера = 2
Отслеживание. Зарегистрирована проблема (ПС ПОТЕНЦИАЛЬНАЯ) = 1
Сгенерирован Пин-код = 1
Созвон закрыт.Изменилось состояние заказа = 1
Отслеживание. Лист доставки ВД = 1
Отслеживание. Зарегистрирована проблема = 1
Ошибка работы фиксации логистики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</si>
  <si>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436618
Мобильное приложение.Отслеживание для физ. лиц = 270097
Изменение параметров влияющих на список заказов на доставку для квотирования = 46346
Отправка доставляется до двери = 18988
Выезд курьера на прием заказа = 15025
Рассылка информации по курьеру при печати ЛП = 14760
Создан заказ на перевозку = 12968
Отправка в ДО = 10471
Уведомление отправителя о передаче  курьеру = 8834
Закончено БХ = 6058
Добавление заказа в лист приема = 5227
Передача в ЭА накладной с электронной подписью = 3286
Счёт выгружен для автоматической рассылки = 3252
Формирование реестра доставки = 1934
Обработка реестра = 1930
Удаление заказа из листа приема = 1785
Закончено БХ (по клиенту) = 1785
Первый звонок = 1645
Отправка поступила на терминал приема = 1117
Рассылка информации по курьеру при печати ЛД = 1116
Отправка доставлена до терминала доставки или самовывоза = 1057
Отправка не выведена на доставку в согласованную дату = 1004
Отправка в срок не поступила на терминал доставки = 965
Возврат с маршрута по вине получателя = 961
Счёт выгружен в Скала для ДИАДОК = 912
Отправка доставлена до терминала доставки = 714
sms с сайта = 686
Оповещение получателя об отложенном заказе = 657
Изменены характеристики посылки = 645
Передача в ЭА реестра с электронной подписью = 482
Отмена заказа на перевозку = 469
Оповещение курьера об изменениях в заказе = 350
Оповещение курьера об изменениях в заказе при возврате отправки с маршрута = 255
Уведомление о ЗР ПС Авто = 239
email с сайта = 156
ПВП переполнен или закрыт = 103
Запрос доп. телефона сотрудниками ТО = 100
Изменение даты доставки диспетчером терминала = 74
Рассылка информации по курьеру при печати ЛД(заказ) = 65
Первый недозвон по группе номеров телефонов = 57
Отправка смс для устного разового заказа. Принудительно. = 38
Превышен вес\габариты на терминале доставки = 19
Интеграционная шина. Изменение опций заказа = 18
Отправка данных для оформления CMR/ТТН = 9
Изменение счета = 5
ТаберТред - Отправка доставлена = 4
Отправка уведомления  по событию = 2
Интеграционная шина. Изменение проблемной ситуации = 2
Накладные для агента-провайдера = 2
Автоматизированное уведомление клиента об отправках, опоздавших на ТД = 2
Изменились параметры расчета строк начислений = 1
ТаберТред - Создана отправка = 1
Созвон закрыт.Изменилось состояние заказа = 1
Уведомление о ПС Авто = 1
Изменение атрибутов заказа на доставку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</si>
  <si>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420104
Мобильное приложение.Отслеживание для физ. лиц = 274441
Изменение параметров влияющих на список заказов на доставку для квотирования = 42484
Отправка доставляется до двери = 15758
Рассылка информации по курьеру при печати ЛП = 12736
Выезд курьера на прием заказа = 12281
Создан заказ на перевозку = 11468
Отправка в ДО = 9914
Уведомление отправителя о передаче  курьеру = 6506
Закончено БХ = 6058
Добавление заказа в лист приема = 4418
Счёт выгружен для автоматической рассылки = 3586
Передача в ЭА накладной с электронной подписью = 2510
Закончено БХ (по клиенту) = 1785
Формирование реестра доставки = 1658
Обработка реестра = 1658
Первый звонок = 1083
Отправка не выведена на доставку в согласованную дату = 1004
Счёт выгружен в Скала для ДИАДОК = 995
Удаление заказа из листа приема = 971
Отправка в срок не поступила на терминал доставки = 965
Отправка поступила на терминал приема = 930
Рассылка информации по курьеру при печати ЛД = 908
Отправка доставлена до терминала доставки или самовывоза = 858
Отправка доставлена до терминала доставки = 646
sms с сайта = 598
Возврат с маршрута по вине получателя = 579
Оповещение получателя об отложенном заказе = 547
Отмена заказа на перевозку = 413
Передача в ЭА реестра с электронной подписью = 361
Оповещение курьера об изменениях в заказе = 309
Оповещение курьера об изменениях в заказе при возврате отправки с маршрута = 213
Уведомление о ЗР ПС Авто = 158
email с сайта = 135
ПВП переполнен или закрыт = 110
Запрос доп. телефона сотрудниками ТО = 88
Изменены характеристики посылки = 78
Изменение даты доставки диспетчером терминала = 60
Рассылка информации по курьеру при печати ЛД(заказ) = 55
Отправка смс для устного разового заказа. Принудительно. = 29
Превышен вес\габариты на терминале доставки = 21
Интеграционная шина. Изменение опций заказа = 17
Изменение счета = 4
Отправка данных для оформления CMR/ТТН = 4
Отправка уведомления  по событию = 3
Автоматизированное уведомление клиента об отправках, опоздавших на ТД = 2
Накладные для агента-провайдера = 2
Изменение атрибутов заказа на доставку = 2
ТаберТред - Отправка доставлена = 2
Интеграционная шина. Изменение проблемной ситуации = 2
ТаберТред - Создана отправка = 1
Отслеживание. Заказ. Рассчитанное значение ПДД отлично от ЗДД = 1
Ошибка работы фиксации логистики = 1
Созвон закрыт.Изменилось состояние заказа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</si>
  <si>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369872
Мобильное приложение.Отслеживание для физ. лиц = 246435
Изменение параметров влияющих на список заказов на доставку для квотирования = 35720
Отправка доставляется до двери = 12622
Рассылка информации по курьеру при печати ЛП = 10394
Выезд курьера на прием заказа = 10015
Создан заказ на перевозку = 9380
Отправка в ДО = 6468
Закончено БХ = 5993
Уведомление отправителя о передаче  курьеру = 5425
Счёт выгружен для автоматической рассылки = 4773
Добавление заказа в лист приема = 3375
Интеграционная шина. Изменение опций заказа = 1832
Передача в ЭА накладной с электронной подписью = 1827
Закончено БХ (по клиенту) = 1778
Отправка в срок не поступила на терминал доставки = 1586
Формирование реестра доставки = 1429
Обработка реестра = 1423
Счёт выгружен в Скала для ДИАДОК = 1345
Первый звонок = 1083
Отправка доставлена до терминала доставки или самовывоза = 762
Отправка поступила на терминал приема = 758
Удаление заказа из листа приема = 758
Рассылка информации по курьеру при печати ЛД = 737
sms с сайта = 530
Отправка доставлена до терминала доставки = 475
Изменены характеристики посылки = 442
Оповещение получателя об отложенном заказе = 424
Возврат с маршрута по вине получателя = 422
Передача в ЭА реестра с электронной подписью = 272
Отмена заказа на перевозку = 270
Оповещение курьера об изменениях в заказе = 249
Оповещение курьера об изменениях в заказе при возврате отправки с маршрута = 156
email с сайта = 119
Интеграционная шина. Изменение посылки = 105
Уведомление о ЗР ПС Авто = 101
ПВП переполнен или закрыт = 83
Интеграционная шина. Изменение заказа = 80
Запрос доп. телефона сотрудниками ТО = 70
Рассылка информации по курьеру при печати ЛД(заказ) = 46
Интеграционная шина. Изменение проблемной ситуации = 25
Превышен вес\габариты на терминале доставки = 22
Отправка смс для устного разового заказа. Принудительно. = 17
Интеграционная шина. Изменение телефона = 16
Изменение даты доставки диспетчером терминала = 14
Интеграционная шина. Изменение связи заявки с заказом = 10
Отправка уведомления  по событию = 3
ТаберТред - Отправка доставлена = 2
Изменение счета = 2
Уведомление о ПС Авто = 2
Накладные для агента-провайдера = 2
Отправка не выведена на доставку в согласованную дату = 2
ТаберТред - Создана отправка = 1
Отправка данных для оформления CMR/ТТН = 1
Сгенерирован Пин-код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</si>
  <si>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271144
Мобильное приложение.Отслеживание для физ. лиц = 179493
Изменение параметров влияющих на список заказов на доставку для квотирования = 29590
Отправка доставляется до двери = 10018
Рассылка информации по курьеру при печати ЛП = 7731
Выезд курьера на прием заказа = 7370
Создан заказ на перевозку = 7210
Отправка в ДО = 4838
Уведомление отправителя о передаче  курьеру = 4007
Закончено БХ = 3208
Добавление заказа в лист приема = 2644
Счёт выгружен для автоматической рассылки = 2606
Отправка в срок не поступила на терминал доставки = 1585
Передача в ЭА накладной с электронной подписью = 1234
Обработка реестра = 1211
Формирование реестра доставки = 1203
Первый звонок = 682
Отправка поступила на терминал приема = 630
Счёт выгружен в Скала для ДИАДОК = 597
Изменены характеристики посылки = 584
Отправка доставлена до терминала доставки или самовывоза = 578
Рассылка информации по курьеру при печати ЛД = 536
Отмена заказа на перевозку = 501
Закончено БХ (по клиенту) = 462
sms с сайта = 426
Удаление заказа из листа приема = 351
Отправка не выведена на доставку в согласованную дату = 287
Оповещение получателя об отложенном заказе = 286
Возврат с маршрута по вине получателя = 279
Отправка доставлена до терминала доставки = 272
Передача в ЭА реестра с электронной подписью = 178
Оповещение курьера об изменениях в заказе = 157
Оповещение курьера об изменениях в заказе при возврате отправки с маршрута = 117
email с сайта = 85
Первый недозвон по группе номеров телефонов = 77
ПВП переполнен или закрыт = 77
Запрос доп. телефона сотрудниками ТО = 62
Уведомление о ЗР ПС Авто = 48
Рассылка информации по курьеру при печати ЛД(заказ) = 32
Отправка 3-й день на терминале для самовывоза = 22
ЗДД. Ошибка у клиента = 18
Превышен вес\габариты на терминале доставки = 17
Изменение счета = 11
Отправка смс для устного разового заказа. Принудительно. = 10
Интеграционная шина. Изменение опций заказа = 10
Сгенерирован Пин-код = 2
Уведомление о ПС Авто = 2
Созвон закрыт.Изменилось состояние заказа = 2
Изменение даты доставки диспетчером терминала = 2
Отправка уведомления  по событию = 2
ТаберТред - Отправка доставлена = 2
Интеграционная шина. Изменение проблемной ситуации = 1
Не отмечена доставка заказа экспедиции = 1
Изменение параметров расчета стоимости Стопа = 1
Отслеживание. Заказ. Рассчитанное значение ПДД отлично от ЗДД = 1
Изменение атрибутов заказа на доставку = 1
Отправка данных для оформления CMR/ТТН = 1
ТаберТред - Создана отправка = 1
Решение: перевести на 2-ю линию поддержки</t>
  </si>
  <si>
    <t>Equipment 192.168.26.201 not respond.
4/13/2020   10:30:10 AM
http://mowsd.office.mow/sd/operator/#uuid:knowledgeBase$29800904</t>
  </si>
  <si>
    <t>Источник сбоя: БД Аргис
Проблема: Общее количество сообщений в arg_note_stack = 135626
Мобильное приложение.Отслеживание для физ. лиц = 79604
Изменение параметров влияющих на список заказов на доставку для квотирования = 20229
Отправка доставляется до двери = 7288
Создан заказ на перевозку = 4750
Рассылка информации по курьеру при печати ЛП = 4268
Выезд курьера на прием заказа = 3806
Уведомление отправителя о передаче  курьеру = 2755
Отправка в ДО = 2233
Отправка в срок не поступила на терминал доставки = 1585
Добавление заказа в лист приема = 1317
Счёт выгружен для автоматической рассылки = 1104
Обработка реестра = 805
Формирование реестра доставки = 805
Передача в ЭА накладной с электронной подписью = 796
Первый звонок = 751
Отправка поступила на терминал приема = 661
Рассылка информации по курьеру при печати ЛД = 396
Отправка доставлена до терминала доставки или самовывоза = 348
sms с сайта = 303
Отправка не выведена на доставку в согласованную дату = 287
Счёт выгружен в Скала для ДИАДОК = 282
Отправка доставлена до терминала доставки = 225
Удаление заказа из листа приема = 214
Возврат с маршрута по вине получателя = 195
Оповещение получателя об отложенном заказе = 175
Передача в ЭА реестра с электронной подписью = 125
Оповещение курьера об изменениях в заказе = 112
Изменены характеристики посылки = 105
Оповещение курьера об изменениях в заказе при возврате отправки с маршрута = 72
email с сайта = 66
Уведомление о ЗР ПС Авто = 61
ПВП переполнен или закрыт = 54
Рассылка информации по курьеру при печати ЛД(заказ) = 46
Запрос доп. телефона сотрудниками ТО = 42
Отмена заказа на перевозку = 28
Отправка 3-й день на терминале для самовывоза = 22
ЗДД. Ошибка у клиента = 18
Превышен вес\габариты на терминале доставки = 17
Изменение счета = 13
Изменение атрибутов заказа на доставку = 5
Отправка смс для устного разового заказа. Принудительно. = 4
Уведомление о ПС Авто = 3
Отправка уведомления  по событию = 3
Созвон закрыт.Изменилось состояние заказа = 2
Не отмечена доставка заказа экспедиции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</si>
  <si>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80723
Мобильное приложение.Отслеживание для физ. лиц = 43024
Изменение параметров влияющих на список заказов на доставку для квотирования = 12968
Отправка доставляется до двери = 5060
Создан заказ на перевозку = 3557
Рассылка информации по курьеру при печати ЛП = 3480
Выезд курьера на прием заказа = 2906
Уведомление отправителя о передаче  курьеру = 2148
Отправка в ДО = 1329
Добавление заказа в лист приема = 1115
Первый звонок = 751
Отправка поступила на терминал приема = 575
Обработка реестра = 544
Формирование реестра доставки = 534
Передача в ЭА накладной с электронной подписью = 461
Удаление заказа из листа приема = 419
Изменены характеристики посылки = 310
Отправка доставлена до терминала доставки = 261
Рассылка информации по курьеру при печати ЛД = 254
Отправка доставлена до терминала доставки или самовывоза = 219
sms с сайта = 202
Возврат с маршрута по вине получателя = 142
Оповещение курьера об изменениях в заказе = 96
Передача в ЭА реестра с электронной подписью = 81
Оповещение получателя об отложенном заказе = 73
Уведомление о ЗР ПС Авто = 58
email с сайта = 51
ПВП переполнен или закрыт = 43
Оповещение курьера об изменениях в заказе при возврате отправки с маршрута = 41
Рассылка информации по курьеру при печати ЛД(заказ) = 35
Запрос доп. телефона сотрудниками ТО = 28
Превышен вес\габариты на терминале доставки = 16
Отмена заказа на перевозку = 9
Интеграционная шина. Изменение опций заказа = 6
Отправка смс для устного разового заказа. Принудительно. = 4
Отправка уведомления  по событию = 3
Изменение атрибутов заказа на доставку = 2
Сгенерирован Пин-код = 2
Изменение параметров расчета стоимости Стопа = 1
Наличная форма оплаты услуги изменена на безналичную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</si>
  <si>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61245
Мобильное приложение.Отслеживание для физ. лиц = 33099
Изменение параметров влияющих на список заказов на доставку для квотирования = 10664
Отправка доставляется до двери = 3177
Рассылка информации по курьеру при печати ЛП = 2692
Выезд курьера на прием заказа = 2222
Создан заказ на перевозку = 2064
Уведомление отправителя о передаче  курьеру = 1911
Отправка в ДО = 853
Первый звонок = 813
Добавление заказа в лист приема = 596
Изменены характеристики посылки = 564
Отправка поступила на терминал приема = 441
Формирование реестра доставки = 345
Обработка реестра = 345
Передача в ЭА накладной с электронной подписью = 286
Рассылка информации по курьеру при печати ЛД = 182
Отправка доставлена до терминала доставки = 155
sms с сайта = 148
Отправка доставлена до терминала доставки или самовывоза = 126
Удаление заказа из листа приема = 88
Возврат с маршрута по вине получателя = 78
Уведомление о ЗР ПС Авто = 66
Первый недозвон по группе номеров телефонов = 58
Оповещение курьера об изменениях в заказе = 56
Изменение атрибутов заказа на доставку = 55
Передача в ЭА реестра с электронной подписью = 49
ПВП переполнен или закрыт = 42
Оповещение получателя об отложенном заказе = 35
Оповещение курьера об изменениях в заказе при возврате отправки с маршрута = 27
email с сайта = 22
Рассылка информации по курьеру при печати ЛД(заказ) = 21
Запрос доп. телефона сотрудниками ТО = 11
Превышен вес\габариты на терминале доставки = 9
Отмена заказа на перевозку = 6
Изменение параметров расчета стоимости Стопа = 4
Интеграционная шина. Изменение опций заказа = 3
Интеграционная шина. Изменение проблемной ситуации = 3
Отправка смс для устного разового заказа. Принудительно. = 2
Счёт выгружен в Скала для ДИАДОК = 1
Сгенерирован Пин-код = 1
Отправка уведомления  по событию = 1
Изменение счета = 1
Изменение атрибутов заказа на прием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</si>
  <si>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36283
Мобильное приложение.Отслеживание для физ. лиц = 16423
Изменение параметров влияющих на список заказов на доставку для квотирования = 8625
Отправка 3-й день на терминале для самовывоза = 1852
Создан заказ на перевозку = 1834
Отправка доставляется до двери = 1636
Отправка в срок не поступила на терминал доставки = 876
Рассылка информации по курьеру при печати ЛП = 855
Выезд курьера на прием заказа = 652
Уведомление отправителя о передаче  курьеру = 582
Закончено БХ = 425
Отправка в ДО = 380
Закончено БХ (по клиенту) = 317
Добавление заказа в лист приема = 240
Отправка поступила на терминал приема = 227
Передача в ЭА накладной с электронной подписью = 179
Обработка реестра = 171
Формирование реестра доставки = 168
Отправка доставлена до терминала доставки = 160
Отправка доставлена до терминала доставки или самовывоза = 159
Рассылка информации по курьеру при печати ЛД = 81
sms с сайта = 69
Уведомление о ЗР ПС Авто = 56
Изменены характеристики посылки = 53
Возврат с маршрута по вине получателя = 40
Оповещение курьера об изменениях в заказе = 36
Удаление заказа из листа приема = 24
Оповещение получателя об отложенном заказе = 23
email с сайта = 22
Передача в ЭА реестра с электронной подписью = 22
ПВП переполнен или закрыт = 19
Оповещение курьера об изменениях в заказе при возврате отправки с маршрута = 13
Отмена заказа на перевозку = 8
Запрос доп. телефона сотрудниками ТО = 7
Изменение атрибутов заказа на доставку = 7
Отслеживание. Отправка готова к выдаче = 7
Превышен вес\габариты на терминале доставки = 6
Интеграционная шина. Изменение опций заказа = 6
Отслеживание. Создана заявка = 5
Рассылка информации по курьеру при печати ЛД(заказ) = 4
Отслеживание. Заявка в ОП = 3
Отслеживание. Заказ в ВЫ = 3
Отслеживание. Создан заказ СЗ = 2
Изменение счета = 2
Отслеживание. Заявка отменена = 2
Интеграционная шина. Изменение проблемной ситуации = 2
Отправка уведомления  по событию = 1
ТаберТред - Отправка доставлена = 1
Отслеживание. Первая посылка в ПТ = 1
Отправка смс для устного разового заказа. Принудительно. = 1
Отслеживание. Отправка в ДО = 1
Решение: перевести на 2-ю линию поддержки</t>
  </si>
  <si>
    <t>Добрый день!
Обнаружены зависшие пакеты:
ID пакетаИмя пакета
1664889pee_040920_121715
1666659kja_041020_144929
1667071ijk_041020_151957
1667073rtw_041020_152007
1667075rtw_041020_152244
1667078mox_041020_141950
1667079rtw_041020_152411
1667080mox_041020_142354
1667081rtw_041020_152411
1667082led_041020_142321
1667083led_041020_142532
1667084led_041020_142532
1667085led_041020_142321
1667086led_041020_142532
1667087led_041020_142321
1667088led_041020_142532
1667089rtw_041020_152411
1667090led_041020_142721
1667091TBW_2020-04-10_14-29_1
1667092ala_040920_135412
1667093led_041020_142959
1667094led_041020_142532
1667095ego_041020_143252
1667096ego_041020_143252
1667097urs_041020_143614
1667098kzn_041020_143613
1667099kzn_041020_143613
1667100urs_041020_143614
1667101urs_041020_143614
1667102kzn_041020_143613
1667103urs_041020_143614
1667104urs_041020_143614
1667105kzn_041020_143613
1667106mmk_041020_143801
1667107kzn_041020_143613
1667108mmk_041020_143901
1667109mmk_041020_143901
1667110kgd_041020_133847
1667111kgd_041020_134003
1667112led_041020_142321
1667113rtw_041020_152411
1667114KMU_041020_164117
1667115KMU_041020_164117
1667116KMU_041020_164117
1667117KMU_041020_164518
1667118KMU_041020_164518
1667119vog_041020_144501
1667120rtw_041020_152411
1667121oms_041020_174551
1667122oms_041020_174551
1667123mox_041020_142354
1667124mox_041020_142354
1667125mmk_041020_143901
1667126KMU_041020_164735
1667127oms_041020_174816
1667128oms_041020_174816
1667129oms_041020_174551</t>
  </si>
  <si>
    <t>Equipment 192.168.26.203 not respond.
4/13/2020   8:00:10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</si>
  <si>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13, 2020 at 05:03:08 
Ipswitch WhatsUp Gold</t>
  </si>
  <si>
    <t>(130) Пользователь DPD 'Понасенков Никита 25281 RU - Deprovisioned 4/13/2020' уволен.</t>
  </si>
  <si>
    <t>Пользователь DPD 'Понасенков Никита 25281 RU - Deprovisioned 4/13/2020' уволен.
Branch: LNO
Department: SL
Сообщение создано автоматически.</t>
  </si>
  <si>
    <t>(130) Пользователь DPD 'Губашов Евгений 24987 RU - Deprovisioned 4/13/2020' уволен.</t>
  </si>
  <si>
    <t>Пользователь DPD 'Губашов Евгений 24987 RU - Deprovisioned 4/13/2020' уволен.
Branch: M15
Department: PR
Сообщение создано автоматически.</t>
  </si>
  <si>
    <t>(130) Пользователь DPD 'Никитин Денис 24949 RU - Deprovisioned 4/13/2020' уволен.</t>
  </si>
  <si>
    <t>Пользователь DPD 'Никитин Денис 24949 RU - Deprovisioned 4/13/2020' уволен.
Branch: LED
Department: PR
Сообщение создано автоматически.</t>
  </si>
  <si>
    <t>(130) Пользователь DPD 'Болховитинова Екатери��а 24757 RU - Deprovisioned 4/13/2020' уволен.</t>
  </si>
  <si>
    <t>Пользователь DPD 'Болховитинова Екатерина 24757 RU - Deprovisioned 4/13/2020' уволен.
Branch: EGO
Department: CO
Сообщение создано автоматически.</t>
  </si>
  <si>
    <t>(130) Пользователь DPD 'Гаврилов Сергей 23100 RU - Deprovisioned 4/13/2020' уволен.</t>
  </si>
  <si>
    <t>Пользователь DPD 'Гаврилов Сергей 23100 RU - Deprovisioned 4/13/2020' уволен.
Branch: VVO
Department: TR
Сообщение создано автоматически.</t>
  </si>
  <si>
    <t>(130) Пользователь DPD 'Кокушин Николай 22768 RU - Deprovisioned 4/13/2020' уволен.</t>
  </si>
  <si>
    <t>Пользователь DPD 'Кокушин Николай 22768 RU - Deprovisioned 4/13/2020' уволен.
Branch: MOW
Department: SP
Сообщение создано автоматически.</t>
  </si>
  <si>
    <t>(130) Пользователь DPD 'Каркачев Антон 22250 RU - Deprovisioned 4/13/2020' уволен.</t>
  </si>
  <si>
    <t>Пользователь DPD 'Каркачев Антон 22250 RU - Deprovisioned 4/13/2020' уволен.
Branch: ROV
Department: SL
Сообщение создано автоматически.</t>
  </si>
  <si>
    <t>(130) Пользователь DPD 'Ракеев Артур 09485 RU - Deprovisioned 4/13/2020' уволен.</t>
  </si>
  <si>
    <t>Пользователь DPD 'Ракеев Артур 09485 RU - Deprovisioned 4/13/2020' уволен.
Branch: MOW
Department: PD
Сообщение создано автоматически.</t>
  </si>
  <si>
    <t>(130) Пользователь DPD 'Пудиков Виктор 06954 RU - Deprovisioned 4/13/2020' уволен.</t>
  </si>
  <si>
    <t>Пользователь DPD 'Пудиков Виктор 06954 RU - Deprovisioned 4/13/2020' уволен.
Branch: MOX
Department: PR
Сообщение создано автоматически.</t>
  </si>
  <si>
    <t>(130) Пользователь DPD 'Сикора Михаил 06004 RU - Deprovisioned 4/13/2020' уволен.</t>
  </si>
  <si>
    <t>Пользователь DPD 'Сикора Михаил 06004 RU - Deprovisioned 4/13/2020' уволен.
Branch: SVO
Department: AV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</si>
  <si>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13, 2020 at 01:36:09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</si>
  <si>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13, 2020 at 01:31:25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</si>
  <si>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08:54:10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</si>
  <si>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12, 2020 at 04:25:33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</si>
  <si>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12, 2020 at 04:20:43 
Ipswitch WhatsUp Gold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</si>
  <si>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апреля 12, 2020 at 04:20:17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</si>
  <si>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04:19:50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</si>
  <si>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04:19:30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</si>
  <si>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12, 2020 at 04:13:55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</si>
  <si>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12, 2020 at 04:09:13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</si>
  <si>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04:07:20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</si>
  <si>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03:46:59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</si>
  <si>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12, 2020 at 02:22:57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</si>
  <si>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02:19:32 
Ipswitch WhatsUp Gold</t>
  </si>
  <si>
    <t>HTTP is Down at least 20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12, 2020 at 02:19:21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</si>
  <si>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02:19:16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</si>
  <si>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02:18:45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</si>
  <si>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12, 2020 at 02:05:46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</si>
  <si>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12, 2020 at 02:04:55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</si>
  <si>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12, 2020 at 02:01:17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</si>
  <si>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02:01:11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</si>
  <si>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02:01:01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</si>
  <si>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02:00:25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</si>
  <si>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05:53:39 
Ipswitch WhatsUp Gold</t>
  </si>
  <si>
    <t>(130) Пользователь DPD 'Микляев Владислав 22069 RU - Deprovisioned 4/12/2020' уволен.</t>
  </si>
  <si>
    <t>Пользователь DPD 'Микляев Владислав 22069 RU - Deprovisioned 4/12/2020' уволен.
Branch: VCS
Department: PQ
Сообщение создано автоматически.</t>
  </si>
  <si>
    <t>(130) Пользователь DPD 'Серьезная Светлана 20917 RU - Deprovisioned 4/12/2020' уволен.</t>
  </si>
  <si>
    <t>Пользователь DPD 'Серьезная Светлана 20917 RU - Deprovisioned 4/12/2020' уволен.
Branch: LNO
Department: HR
Сообщение создано автоматически.</t>
  </si>
  <si>
    <t>(130) Пользователь DPD 'Васильева Маргарита 20911 RU - Deprovisioned 4/12/2020' уволен.</t>
  </si>
  <si>
    <t>Пользователь DPD 'Васильева Маргарита 20911 RU - Deprovisioned 4/12/2020' уволен.
Branch: LNO
Department: HR
Сообщение создано автоматически.</t>
  </si>
  <si>
    <t>(130) Пользователь DPD 'Гладкова Оксана 08377 RU - Deprovisioned 4/12/2020' уволен.</t>
  </si>
  <si>
    <t>Пользователь DPD 'Гладкова Оксана 08377 RU - Deprovisioned 4/12/2020' уволен.
Branch: KLD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</si>
  <si>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12, 2020 at 01:35:58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</si>
  <si>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12, 2020 at 12:59:13 
Ipswitch WhatsUp Gold</t>
  </si>
  <si>
    <t>Equipment 192.168.26.201 not respond.
4/12/2020   1:00:09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</si>
  <si>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12:43:04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</si>
  <si>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12:41:02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</si>
  <si>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12, 2020 at 12:40:52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</si>
  <si>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12,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</si>
  <si>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</si>
  <si>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</si>
  <si>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12:20:45 
Ipswitch WhatsUp Gold</t>
  </si>
  <si>
    <t>Equipment 192.168.26.201 not respond.
4/11/2020   3:30:10 PM
http://mowsd.office.mow/sd/operator/#uuid:knowledgeBase$29800904</t>
  </si>
  <si>
    <t>(130) Пользователь DPD 'Печин Дмитрий 25179 RU - Deprovisioned 4/11/2020' уволен.</t>
  </si>
  <si>
    <t>Пользователь DPD 'Печин Дмитрий 25179 RU - Deprovisioned 4/11/2020' уволен.
Branch: SVO
Department: AV
Сообщение создано автоматически.</t>
  </si>
  <si>
    <t>(130) Пользователь DPD 'Ивченко Андрей 24878 RU - Deprovisioned 4/11/2020' уволен.</t>
  </si>
  <si>
    <t>Пользователь DPD 'Ивченко Андрей 24878 RU - Deprovisioned 4/11/2020' уволен.
Branch: MOX
Department: SR
Сообщение создано автоматически.</t>
  </si>
  <si>
    <t>(130) Пользователь DPD 'Данилов Алексей 24428 RU - Deprovisioned 4/11/2020' уволен.</t>
  </si>
  <si>
    <t>Пользователь DPD 'Данилов Алексей 24428 RU - Deprovisioned 4/11/2020' уволен.
Branch: MOX
Department: SR
Сообщение создано автоматически.</t>
  </si>
  <si>
    <t>(130) Пользователь DPD 'Васильченко Елена 015998 RU - Deprovisioned 4/11/2020' уволен.</t>
  </si>
  <si>
    <t>Пользователь DPD 'Васильченко Елена 015998 RU - Deprovisioned 4/11/2020' уволен.
Branch: SHT
Department: AG
Сообщение создано автоматически.</t>
  </si>
  <si>
    <t>(130) Пользователь DPD 'Соколов Игорь 23598 RU - Deprovisioned 4/11/2020' уволен.</t>
  </si>
  <si>
    <t>Пользователь DPD 'Соколов Игорь 23598 RU - Deprovisioned 4/11/2020' уволен.
Branch: MOI
Department: PR
Сообщение создано автоматически.</t>
  </si>
  <si>
    <t>(130) Пользователь DPD 'Иванушкин Эдуард 23455 RU - Deprovisioned 4/11/2020' уволен.</t>
  </si>
  <si>
    <t>Пользователь DPD 'Иванушкин Эдуард 23455 RU - Deprovisioned 4/11/2020' уволен.
Branch: SVO
Department: AV
Сообщение создано автоматически.</t>
  </si>
  <si>
    <t>(130) Пользователь DPD 'Ломоносов Владимир 21541 RU - Deprovisioned 4/11/2020' уволен.</t>
  </si>
  <si>
    <t>Пользователь DPD 'Ломоносов Владимир 21541 RU - Deprovisioned 4/11/2020' уволен.
Branch: MOW
Department: AV
Сообщение создано автоматически.</t>
  </si>
  <si>
    <t>(130) Пользователь DPD 'Бойко Александр 21534 RU - Deprovisioned 4/11/2020' уволен.</t>
  </si>
  <si>
    <t>Пользователь DPD 'Бойко Александр 21534 RU - Deprovisioned 4/11/2020' уволен.
Branch: MOW
Department: AV
Сообщение создано автоматически.</t>
  </si>
  <si>
    <t>(130) Пользователь DPD 'Фирсов Андрей 21542 RU - Deprovisioned 4/11/2020' уволен.</t>
  </si>
  <si>
    <t>Пользователь DPD 'Фирсов Андрей 21542 RU - Deprovisioned 4/11/2020' уволен.
Branch: MOW
Department: AV
Сообщение создано автоматически.</t>
  </si>
  <si>
    <t>(130) Пользователь DPD 'Жукова Юлия 20291 RU - Deprovisioned 4/11/2020' уволен.</t>
  </si>
  <si>
    <t>Пользователь DPD 'Жукова Юлия 20291 RU - Deprovisioned 4/11/2020' уволен.
Branch: IKT
Department: GD
Сообщение создано автоматически.</t>
  </si>
  <si>
    <t>(130) Пользователь DPD 'Шумилов Сергей 20093 RU - Deprovisioned 4/11/2020' уволен.</t>
  </si>
  <si>
    <t>Пользователь DPD 'Шумилов Сергей 20093 RU - Deprovisioned 4/11/2020' уволен.
Branch: VKO
Department: AV
Сообщение создано автоматически.</t>
  </si>
  <si>
    <t>(130) Пользователь DPD 'Глущенко Михаил 20082 RU - Deprovisioned 4/11/2020' уволен.</t>
  </si>
  <si>
    <t>Пользователь DPD 'Глущенко Михаил 20082 RU - Deprovisioned 4/11/2020' уволен.
Branch: DME
Department: AV
Сообщение создано автоматически.</t>
  </si>
  <si>
    <t>(130) Пользователь DPD 'Кокшарова Елена 20080 RU - Deprovisioned 4/11/2020' уволен.</t>
  </si>
  <si>
    <t>Пользователь DPD 'Кокшарова Елена 20080 RU - Deprovisioned 4/11/2020' уволен.
Branch: DME
Department: AV
Сообщение создано автоматически.</t>
  </si>
  <si>
    <t>(130) Пользователь DPD 'Новосартов Вадим 20079 RU - Deprovisioned 4/11/2020' уволен.</t>
  </si>
  <si>
    <t>Пользователь DPD 'Новосартов Вадим 20079 RU - Deprovisioned 4/11/2020' уволен.
Branch: DME
Department: AV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</si>
  <si>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11, 2020 at 01:36:25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</si>
  <si>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11, 2020 at 12:40:44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</si>
  <si>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11, 2020 at 12:38:45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</si>
  <si>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11, 2020 at 12:20:23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</si>
  <si>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10, 2020 at 11:01:36 
Ipswitch WhatsUp Gold</t>
  </si>
  <si>
    <t>Беляков Петр Петрович/Light_Support</t>
  </si>
  <si>
    <t>Equipment 192.168.26.201 not respond.
4/10/2020   5:30:10 PM
http://mowsd.office.mow/sd/operator/#uuid:knowledgeBase$29800904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</si>
  <si>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10, 2020 at 04:03:20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</si>
  <si>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10, 2020 at 03:53:13 
Ipswitch WhatsUp Gold</t>
  </si>
  <si>
    <t>Источник сбоя: БД Аргис
Проблема: Проблема: Общее количество сообщений в arg_note_event_stack = 352332
Решение: перевести на 2-ю линию поддержки</t>
  </si>
  <si>
    <t>Источник сбоя: БД Аргис
Проблема: Общее количество сообщений в arg_note_stack = 45170
Изменились параметры расчета строк начислений АВ = 39909
Изменение параметров расчета стоимости Стопа = 1730
Изменились параметры расчета строк начислений = 1572
Посылка зарегистрирована на терминале приема после приема на ППС = 1256
Изменены характеристики посылки = 119
Безналичная форма оплаты услуги изменена на наличную = 33
Добавлен / Снят флаг полной оплаты наличными услуги = 31
Печать документов на оплату наличными = 8
Посылка возвращена из ППС = 6
Интеграционная шина. Изменение опций заказа = 2
Выполнена заявка на подачу ТС = 1
Наличная форма оплаты услуги изменена на безналичную = 1
Изменение атрибутов заказа на доставку = 1
Передача в ЭА накладной с электронной подписью = 1
Интеграционная шина. Изменение проблемной ситуации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</si>
  <si>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12:40:02 
Ipswitch WhatsUp Gold</t>
  </si>
  <si>
    <t>(130) Пользователь DPD 'Романчук Валерия 1382 KZ - Deprovisioned 4/10/2020' уволен.</t>
  </si>
  <si>
    <t>Пользователь DPD 'Романчук Валерия 1382 KZ - Deprovisioned 4/10/2020' уволен.
Branch: GUW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</si>
  <si>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12:29:27 
Ipswitch WhatsUp Gold</t>
  </si>
  <si>
    <t>(130) Пользователь DPD 'Аширбеков Алиби 1350 KZ - Deprovisioned 4/10/2020' уволен.</t>
  </si>
  <si>
    <t>Пользователь DPD 'Аширбеков Алиби 1350 KZ - Deprovisioned 4/10/2020' уволен.
Branch: CIT
Department: MD
Сообщение создано автоматически.</t>
  </si>
  <si>
    <t>(130) Пользователь DPD 'Смирнова Наталья 1303 KZ - Deprovisioned 4/10/2020' уволен.</t>
  </si>
  <si>
    <t>Пользователь DPD 'Смирнова Наталья 1303 KZ - Deprovisioned 4/10/2020' уволен.
Branch: AKX
Department: AC
Сообщение создано автоматически.</t>
  </si>
  <si>
    <t>(130) Пользователь DPD 'Масалиманова Жулдыз 1292 KZ - Deprovisioned 4/10/2020' уволе��.</t>
  </si>
  <si>
    <t>Пользователь DPD 'Масалиманова Жулдыз 1292 KZ - Deprovisioned 4/10/2020' уволен.
Branch: TSE
Department: AC
Сообщение создано автоматически.</t>
  </si>
  <si>
    <t>(130) Пользователь DPD 'Агибаев Алмас 1175 KZ - Deprovisioned 4/10/2020' уволен.</t>
  </si>
  <si>
    <t>Пользователь DPD 'Агибаев Алмас 1175 KZ - Deprovisioned 4/10/2020' уволен.
Branch: ALA
Department: SR
Сообщение создано автоматически.</t>
  </si>
  <si>
    <t>(130) Пользователь DPD 'Дангарова Галина 2004 KZ - Deprovisioned 4/10/2020' уволен.</t>
  </si>
  <si>
    <t>Пользователь DPD 'Дангарова Галина 2004 KZ - Deprovisioned 4/10/2020' уволен.
Branch: GUW
Department: АC
Сообщение создано автоматически.</t>
  </si>
  <si>
    <t>Добрый день!
Обнаружены зависшие пакеты:
ID пакетаИмя пакета
1664878pee_040920_121634
1664882ogz_040920_103211
1664884M16_040920_103308
1664886M74_040920_103205
1664889pee_040920_121715
1664891bax_040920_142857</t>
  </si>
  <si>
    <t>(130) Пользователь DPD 'Юрова Екатерина 20697 RU - Deprovisioned 4/10/2020' уволен.</t>
  </si>
  <si>
    <t>Пользователь DPD 'Юрова Екатерина 20697 RU - Deprovisioned 4/10/2020' уволен.
Branch: KUF
Department: CO
Сообщение создано автоматически.</t>
  </si>
  <si>
    <t>(130) Пользователь DPD 'Шелякина Александра 20512 RU - Deprovisioned 4/10/2020' уволен.</t>
  </si>
  <si>
    <t>Пользователь DPD 'Шелякина Александра 20512 RU - Deprovisioned 4/10/2020' уволен.
Branch: CEK
Department: CO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</si>
  <si>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01:36:20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</si>
  <si>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10, 2020 at 12:42:19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</si>
  <si>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10, 2020 at 12:41:18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</si>
  <si>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10, 2020 at 12:40:22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</si>
  <si>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10, 2020 at 12:39:21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</si>
  <si>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10, 2020 at 12:22:52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</si>
  <si>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10, 2020 at 12:20:53 
Ipswitch WhatsUp Gold</t>
  </si>
  <si>
    <t>Equipment 192.168.26.202 not respond.
4/9/2020   4:30:10 PM
http://mowsd.office.mow/sd/operator/#uuid:knowledgeBase$29800904</t>
  </si>
  <si>
    <t>Источник сбоя: БД Аргис
Проблема: Общее количество сообщений в arg_note_stack = 22438
Изменение атрибутов заказа на доставку = 21687
Изменены характеристики посылки = 607
Изменение атрибутов заказа на прием = 54
Интеграционная шина. Изменение опций заказа = 23
Отправка доставляется до двери = 13
Отложенный расчет платного веса iDPD = 11
Перегенерация Пин-кода = 7
Интеграционная шина. Изменение проблемной ситуации = 6
Создан заказ на перевозку = 5
Изменение параметров расчета стоимости Стопа = 3
Рассылка информации по курьеру при печати ЛП = 3
Отслеживание. Заказ. Рассчитанное значение ПДД отлично от ЗДД = 1
Обработка реестра = 1
Решение: перевести на 2-ю линию поддержки</t>
  </si>
  <si>
    <t>Добрый день!
Обнаружены зависшие пакеты:
ID пакетаИмя пакета
1661602vvo_040720_140143
1661614vvo_040720_140436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</si>
  <si>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09, 2020 at 04:35:13 
Ipswitch WhatsUp Gold</t>
  </si>
  <si>
    <t>(130) Пользователь DPD 'Ваганов Михаил 25212 RU - Deprovisioned 4/9/2020' уволен.</t>
  </si>
  <si>
    <t>Пользователь DPD 'Ваганов Михаил 25212 RU - Deprovisioned 4/9/2020' уволен.
Branch: MOW
Department: IT
Сообщение создано автоматически.</t>
  </si>
  <si>
    <t>(130) Пользователь DPD 'Малюгин Владимир 24834 RU - Deprovisioned 4/9/2020' уволен.</t>
  </si>
  <si>
    <t>Пользователь DPD 'Малюгин Владимир 24834 RU - Deprovisioned 4/9/2020' уволен.
Branch: MOI
Department: SR
Сообщение создано автоматически.</t>
  </si>
  <si>
    <t>(130) Пользователь DPD 'Маслов Николай 24833 RU - Deprovisioned 4/9/2020' уволен.</t>
  </si>
  <si>
    <t>Пользователь DPD 'Маслов Николай 24833 RU - Deprovisioned 4/9/2020' уволен.
Branch: MOI
Department: SR
Сообщение создано автоматически.</t>
  </si>
  <si>
    <t>(130) Пользователь DPD 'Ермаков Константин 24373 RU - Deprovisioned 4/9/2020' уволен.</t>
  </si>
  <si>
    <t>Пользователь DPD 'Ермаков Константин 24373 RU - Deprovisioned 4/9/2020' уволен.
Branch: M16
Department: SR
Сообщение создано автоматически.</t>
  </si>
  <si>
    <t>(130) Пользователь DPD 'Войнов Андрей 24044 RU - Deprovisioned 4/9/2020' уволен.</t>
  </si>
  <si>
    <t>Пользователь DPD 'Войнов Андрей 24044 RU - Deprovisioned 4/9/2020' уволен.
Branch: MOI
Department: SR
Сообщение создано автоматически.</t>
  </si>
  <si>
    <t>(130) Пользователь DPD 'Циферов Геннадий 23004 RU - Deprovisioned 4/9/2020' уволен.</t>
  </si>
  <si>
    <t>Пользователь DPD 'Циферов Геннадий 23004 RU - Deprovisioned 4/9/2020' уволен.
Branch: M16
Department: PR
Сообщение создано автоматически.</t>
  </si>
  <si>
    <t>(130) Пользователь DPD 'Губанова Мария 22431 RU - Deprovisioned 4/9/2020' уволен.</t>
  </si>
  <si>
    <t>Пользователь DPD 'Губанова Мария 22431 RU - Deprovisioned 4/9/2020' уволен.
Branch: ROV
Department: TR
Сообщение создано автоматически.</t>
  </si>
  <si>
    <t>(130) Пользователь DPD 'Прокудина Наталья 08208 RU - Deprovisioned 4/9/2020' уволен.</t>
  </si>
  <si>
    <t>Пользователь DPD 'Прокудина Наталья 08208 RU - Deprovisioned 4/9/2020' уволен.
Branch: MOW
Department: BD
Сообщение создано автоматически.</t>
  </si>
  <si>
    <t>(130) Пользователь DPD 'Сахань Татьяна - Deprovisioned 4/9/2020' уволен.</t>
  </si>
  <si>
    <t>Пользователь DPD 'Сахань Татьяна - Deprovisioned 4/9/2020' уволен.
Branch: LED
Department: SL
Сообщение создано автоматически.</t>
  </si>
  <si>
    <t>(130) Пользователь DPD 'Ваняшкин Яков 00382 BY - Deprovisioned 4/9/2020' уволен.</t>
  </si>
  <si>
    <t>Пользователь DPD 'Ваняшкин Яков 00382 BY - Deprovisioned 4/9/2020' уволен.
Branch: MSQ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</si>
  <si>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09, 2020 at 02:55:49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</si>
  <si>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09, 2020 at 01:46:22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</si>
  <si>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09, 2020 at 01:42:54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</si>
  <si>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09, 2020 at 01:42:54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</si>
  <si>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09, 2020 at 01:42:00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</si>
  <si>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09, 2020 at 01:36:46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</si>
  <si>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09, 2020 at 01:35:26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</si>
  <si>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09, 2020 at 01:26:40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</si>
  <si>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12:58:25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</si>
  <si>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09, 2020 at 12:42:23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</si>
  <si>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12:41:21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</si>
  <si>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09, 2020 at 12:40:49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</si>
  <si>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12:40:34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</si>
  <si>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09, 2020 at 12:38:42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</si>
  <si>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12:22:50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</si>
  <si>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09, 2020 at 12:20:18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</si>
  <si>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08, 2020 at 10:46:06 
Ipswitch WhatsUp Gold</t>
  </si>
  <si>
    <t>mowfastreportext.office.mow (mowfastreportext) ()</t>
  </si>
  <si>
    <t>Источник сбоя: БД Аргис
Проблема: Общее количество сообщений в arg_note_stack = 131657
Изменились параметры расчета строк начислений = 119188
Посылка зарегистрирована на терминале приема после приема на ППС = 7333
Изменение параметров расчета стоимости Стопа = 3509
Изменены характеристики посылки = 1061
Отложенный расчет платного веса iDPD = 107
Безналичная форма оплаты услуги изменена на наличную = 56
Добавлен / Снят флаг полной оплаты наличными услуги = 55
Посылка возвращена из ППС = 37
Печать документов на оплату наличными = 6
Интеграционная шина. Изменение опций заказа = 4
Наличная форма оплаты услуги изменена на безналичную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</si>
  <si>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322365
Изменились параметры расчета строк начислений = 317846
Посылка зарегистрирована на терминале приема после приема на ППС = 2344
Изменение параметров расчета стоимости Стопа = 1180
Изменены характеристики посылки = 233
Отложенный расчет платного веса iDPD = 107
Добавлен / Снят флаг полной оплаты наличными услуги = 20
Безналичная форма оплаты услуги изменена на наличную = 17
Посылка возвращена из ППС = 14
Интеграционная шина. Изменение опций заказа = 5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</si>
  <si>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08, 2020 at 03:29:06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</si>
  <si>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08, 2020 at 01:12:07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</si>
  <si>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08, 2020 at 12:56:38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</si>
  <si>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08, 2020 at 12:54:29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</si>
  <si>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08, 2020 at 12:46:42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</si>
  <si>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08, 2020 at 12:36:27 
Ipswitch WhatsUp Gold</t>
  </si>
  <si>
    <t>Источник сбоя: БД Аргис
Проблема: Общее количество сообщений в arg_note_stack = 96751
Изменились параметры расчета строк начислений = 95354
Изменение параметров расчета стоимости Стопа УРВ = 1019
Изменены характеристики посылки = 424
Изменение параметров расчета стоимости Стопа = 368
Отложенный расчет платного веса iDPD = 101
Интеграционная шина. Изменение опций заказа = 73
Посылка зарегистрирована на терминале приема после приема на ППС = 64
Безналичная форма оплаты услуги изменена на наличную = 10
Добавлен / Снят флаг полной оплаты наличными услуги = 9
Изменение параметров влияющих на список заказов на доставку для квотирования = 9
Создан заказ на перевозку = 6
Обработка реестра = 5
Изменение параметров расчета стоимости работы курьера на маршруте УРВ = 3
Интеграционная шина. Изменение проблемной ситуации = 3
Отправка в ДО = 3
Печать документов на оплату наличными = 3
Объект расчёта стал не актуальным = 3
Изменение параметров объекта расчета стоимости = 2
Рассылка информации по курьеру при печати ЛП = 1
Оповещение получателя об отложенном заказе = 1
Выезд курьера на прием заказа = 1
Уведомление отправителя о передаче  курьеру = 1
Добавление заказа в лист приема = 1
Отправка доставлена до терминала доставки или самовывоза = 1
НПП полностью оплачена = 1
Передача в ЭА накладной с электронной подписью = 1
Возврат с маршрута по вине получателя = 1
Решение: перевести на 2-ю линию поддержки</t>
  </si>
  <si>
    <t>Equipment 192.168.26.202 not respond.
4/8/2020   10:30:10 AM
http://mowsd.office.mow/sd/operator/#uuid:knowledgeBase$29800904</t>
  </si>
  <si>
    <t>Добрый день!
Обнаружены зависшие пакеты:
ID пакетаИмя пакета
1661633aba_040720_114942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</si>
  <si>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08, 2020 at 04:50:52 
Ipswitch WhatsUp Gold</t>
  </si>
  <si>
    <t>(130) Пользователь DPD 'Водяник Евгения - Deprovisioned 4/8/2020' уволен.</t>
  </si>
  <si>
    <t>Пользователь DPD 'Водяник Евгения - Deprovisioned 4/8/2020' уволен.
Branch: UFA
Department: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</si>
  <si>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08, 2020 at 01:35:34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</si>
  <si>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08, 2020 at 12:39:40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</si>
  <si>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08, 2020 at 12:38:38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</si>
  <si>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08, 2020 at 12:20:14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</si>
  <si>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08:32:44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</si>
  <si>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08:22:16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</si>
  <si>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07, 2020 at 03:35:13 
Ipswitch WhatsUp Gold</t>
  </si>
  <si>
    <t>Equipment 192.168.26.202 not respond.
4/7/2020   3:30:10 PM
http://mowsd.office.mow/sd/operator/#uuid:knowledgeBase$29800904</t>
  </si>
  <si>
    <t>Источник сбоя: БД Аргис
Проблема: Выполнение задания с ошибкой(Job): J_GENESYS_CALL_IVR_RU_MOW; J_NOTE_EXEC_TASK
Решение: перевести на 2-ю линию поддержки</t>
  </si>
  <si>
    <t>УВОЛЕННЫЕ СОТРУДНИКИ:06.04.2020  0012289     Устинов Андрей Анатольевич  Техник по эксплуатации  N01101950     Отдел эксплуатации и содержания зданий  (уход на пенсию)</t>
  </si>
  <si>
    <t>Хамидов Тимур Абдурасулович/Доступы</t>
  </si>
  <si>
    <t>Equipment 192.168.26.201 not respond.
4/7/2020   7:30:10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</si>
  <si>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07, 2020 at 04:51:40 
Ipswitch WhatsUp Gold</t>
  </si>
  <si>
    <t>(130) Пользователь DPD 'Осипова Яна 08401 RU - Deprovisioned 4/7/2020' уволен.</t>
  </si>
  <si>
    <t>Пользователь DPD 'Осипова Яна 08401 RU - Deprovisioned 4/7/2020' уволен.
Branch: G11
Department: CO
Сообщение создано автоматически.</t>
  </si>
  <si>
    <t>(130) Пользователь DPD 'Милова Елена 01652 RU - Deprovisioned 4/7/2020' уволен.</t>
  </si>
  <si>
    <t>Пользователь DPD 'Милова Елена 01652 RU - Deprovisioned 4/7/2020' уволен.
Branch: M16
Department: PS
Сообщение создано автоматически.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</si>
  <si>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07, 2020 at 02:56:57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</si>
  <si>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01:36:56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</si>
  <si>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07, 2020 at 12:58:57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</si>
  <si>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07, 2020 at 12:40:35 
Ipswitch WhatsUp Gold</t>
  </si>
  <si>
    <t>Добрый день!
Обнаружены зависшие пакеты:
ID пакетаИмя пакета
1657682KMW_2020-04-02_08-37_6
1658082NRK_040220_131130
1658297UKK_040220_181723
1658516rzn_040220_195510
1659739BZK_2020-04-04_09-31_3</t>
  </si>
  <si>
    <t>(130) Пользователь DPD 'Марков Дмитрий 24892 RU - Deprovisioned 4/6/2020' уволен.</t>
  </si>
  <si>
    <t>Пользователь DPD 'Марков Дмитрий 24892 RU - Deprovisioned 4/6/2020' уволен.
Branch: KJA
Department: TR
Сообщение создано автоматически.</t>
  </si>
  <si>
    <t>(130) Пользователь DPD 'Дзюра Инна 24885 RU - Deprovisioned 4/6/2020' уволен.</t>
  </si>
  <si>
    <t>Пользователь DPD 'Дзюра Инна 24885 RU - Deprovisioned 4/6/2020' уволен.
Branch: UUS
Department: GD
Сообщение создано автоматически.</t>
  </si>
  <si>
    <t>(130) Пользователь DPD 'Воронов Алексей 20134 RU - Deprovisioned 4/6/2020' уволен.</t>
  </si>
  <si>
    <t>Пользователь DPD 'Воронов Алексей 20134 RU - Deprovisioned 4/6/2020' уволен.
Branch: MOW
Department: LH
Сообщение создано автоматически.</t>
  </si>
  <si>
    <t>(130) Пользователь DPD 'Калинина Ольга 06067 RU - Deprovisioned 4/6/2020' уволен.</t>
  </si>
  <si>
    <t>Пользователь DPD 'Калинина Ольга 06067 RU - Deprovisioned 4/6/2020'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</si>
  <si>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06, 2020 at 01:35:40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</si>
  <si>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05, 2020 at 03:45:32 
Ipswitch WhatsUp Gold</t>
  </si>
  <si>
    <t>Ping,
HTTP_8080 is Down at least 2 min on Managed Device: mow-www-1.office.mow (192.168.1.45).
Подробнее:
Details:
Monitors that are down include: Ping,
HTTP_8080
Monitors that are up include: 
Notes on this device (from device property page):
This device was scanned by discovery on 28.09.2017 14:33:36.
----------------------------------------
This mail was sent on апреля 05, 2020 at 03:37:03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</si>
  <si>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05, 2020 at 03:32:30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</si>
  <si>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05, 2020 at 03:31:54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</si>
  <si>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05, 2020 at 03:31:48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</si>
  <si>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05, 2020 at 03:30:57 
Ipswitch WhatsUp Gold</t>
  </si>
  <si>
    <t>(130) Пользователь DPD 'Фырков Константин 24213 RU - Deprovisioned 4/5/2020' уволен.</t>
  </si>
  <si>
    <t>Пользователь DPD 'Фырков Константин 24213 RU - Deprovisioned 4/5/2020' уволен.
Branch: BRB
Department: TR
Сообщение создано автоматически.</t>
  </si>
  <si>
    <t>(130) Пользователь DPD 'Кушаковская Мария 09788 RU - Deprovisioned 4/5/2020' уволен.</t>
  </si>
  <si>
    <t>Пользователь DPD 'Кушаковская Мария 09788 RU - Deprovisioned 4/5/2020' уволен.
Branch: LNO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</si>
  <si>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05, 2020 at 01:36:53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</si>
  <si>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05, 2020 at 12:42:03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</si>
  <si>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05, 2020 at 12:41:01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</si>
  <si>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05, 2020 at 12:22:41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</si>
  <si>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04, 2020 at 05:08:33 
Ipswitch WhatsUp Gold</t>
  </si>
  <si>
    <t>(130) Пользователь DPD 'Огурцова Алина 23136 RU - Deprovisioned 4/4/2020' уволен.</t>
  </si>
  <si>
    <t>Пользователь DPD 'Огурцова Алина 23136 RU - Deprovisioned 4/4/2020' уволен.
Branch: LNO
Department: CS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</si>
  <si>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04, 2020 at 02:56:11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</si>
  <si>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04, 2020 at 01:37:11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</si>
  <si>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04, 2020 at 12:43:16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</si>
  <si>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04, 2020 at 12:41:18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</si>
  <si>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04, 2020 at 12:22:54 
Ipswitch WhatsUp Gold</t>
  </si>
  <si>
    <t>Equipment 192.168.26.204 not respond.
4/3/2020   6:30:10 PM
http://mowsd.office.mow/sd/operator/#uuid:knowledgeBase$29800904</t>
  </si>
  <si>
    <t>Добрый день!
Обнаружены зависшие пакеты:
ID пакетаИмя пакета
1657137arr_040120_144031</t>
  </si>
  <si>
    <t>(130) Пользователь DPD 'Коваленкова Екатерина 24845 RU - Deprovisioned 4/3/2020' уво��ен.</t>
  </si>
  <si>
    <t>Пользователь DPD 'Коваленкова Екатерина 24845 RU - Deprovisioned 4/3/2020' уволен.
Branch: LNO
Department: CS
Сообщение создано автоматически.</t>
  </si>
  <si>
    <t>(130) Пользователь DPD 'Долгов Александр 24439 RU - Deprovisioned 4/3/2020' уволен.</t>
  </si>
  <si>
    <t>Пользователь DPD 'Долгов Александр 24439 RU - Deprovisioned 4/3/2020' уволен.
Branch: M91
Department: LG
Сообщение создано автоматически.</t>
  </si>
  <si>
    <t>(130) Пользователь DPD 'Мигунова Вероника 23911 RU - Deprovisioned 4/3/2020' уволен.</t>
  </si>
  <si>
    <t>Пользователь DPD 'Мигунова Вероника 23911 RU - Deprovisioned 4/3/2020' уволен.
Branch: PKC
Department: GD
Сообщение создано автоматически.</t>
  </si>
  <si>
    <t>(130) Пользователь DPD 'Зарипов Борис 23514 RU - Deprovisioned 4/3/2020' уволен.</t>
  </si>
  <si>
    <t>Пользователь DPD 'Зарипов Борис 23514 RU - Deprovisioned 4/3/2020' уволен.
Branch: UFA
Department: SL
Сообщение создано автоматически.</t>
  </si>
  <si>
    <t>(130) Пользователь DPD 'Солонин Алексей 22489 RU - Deprovisioned 4/3/2020' уволен.</t>
  </si>
  <si>
    <t>Пользователь DPD 'Солонин Алексей 22489 RU - Deprovisioned 4/3/2020' уволен.
Branch: MOI
Department: PR
Сообщение создано автоматически.</t>
  </si>
  <si>
    <t>(130) Пользователь DPD 'Голованова Наталья 22022 RU - Deprovisioned 4/3/2020' уволен.</t>
  </si>
  <si>
    <t>Пользователь DPD 'Голованова Наталья 22022 RU - Deprovisioned 4/3/2020' уволен.
Branch: M16
Department: HR
Сообщение создано автоматически.</t>
  </si>
  <si>
    <t>(130) Пользователь DPD 'Мубаракшин Владимир 21552 RU - Deprovisioned 4/3/2020' уволе��.</t>
  </si>
  <si>
    <t>Пользователь DPD 'Мубаракшин Владимир 21552 RU - Deprovisioned 4/3/2020' уволен.
Branch: KZN
Department: TR
Сообщение создано автоматически.</t>
  </si>
  <si>
    <t>(130) Пользователь DPD 'Федоров Антон 08507 RU - Deprovisioned 4/3/2020' уволен.</t>
  </si>
  <si>
    <t>Пользователь DPD 'Федоров Антон 08507 RU - Deprovisioned 4/3/2020' уволен.
Branch: TJM
Department: PR
Сообщение создано автоматически.</t>
  </si>
  <si>
    <t>(130) Пользователь DPD 'Сысоев Александр 07014 RU - Deprovisioned 4/3/2020' уволен.</t>
  </si>
  <si>
    <t>Пользователь DPD 'Сысоев Александр 07014 RU - Deprovisioned 4/3/2020' уволен.
Branch: MOX
Department: PR
Сообщение создано автоматически.</t>
  </si>
  <si>
    <t>(130) Пользователь DPD 'Кольцова Инна 06700 RU - Deprovisioned 4/3/2020' уволен.</t>
  </si>
  <si>
    <t>Пользователь DPD 'Кольцова Инна 06700 RU - Deprovisioned 4/3/2020' уволен.
Branch: VCS
Department: CS
Сообщение создано автоматически.</t>
  </si>
  <si>
    <t>(130) Пользователь DPD 'Якунин Василий - Deprovisioned 4/3/2020' уволен.</t>
  </si>
  <si>
    <t>Пользователь DPD 'Якунин Василий - Deprovisioned 4/3/2020' уволен.
Branch: ROV
Department: PR
Сообщение создано автоматически.</t>
  </si>
  <si>
    <t>(130) Пользователь DPD 'Соколов Юрий - Deprovisioned 4/3/2020' уволен.</t>
  </si>
  <si>
    <t>Пользователь DPD 'Соколов Юрий - Deprovisioned 4/3/2020' уволен.
Branch: ROV
Department: PR
Сообщение создано автоматически.</t>
  </si>
  <si>
    <t>(130) Пользователь DPD 'Авакова Марина 23360 RU - Deprovisioned 4/3/2020' уволен.</t>
  </si>
  <si>
    <t>Пользователь DPD 'Авакова Марина 23360 RU - Deprovisioned 4/3/2020' уволен.
Branch: KRR
Department: SL
Сообщение создано автоматически.</t>
  </si>
  <si>
    <t>Equipment 192.168.26.202 not respond.
4/2/2020   11:30:09 PM
http://mowsd.office.mow/sd/operator/#uuid:knowledgeBase$29800904</t>
  </si>
  <si>
    <t>Добрый день!
Обнаружены зависшие пакеты:
ID пакетаИмя пакета
1635996mon_031720_091710
1650852KMW_2020-03-26_11-30_9
1654624usu_033120_130241
1655089goj_033120_111305
1655742oms_033120_175257
1656147ogz_033120_180831</t>
  </si>
  <si>
    <t>Equipment 192.168.26.204 not respond.
4/2/2020   7:30:10 AM
http://mowsd.office.mow/sd/operator/#uuid:knowledgeBase$29800904</t>
  </si>
  <si>
    <t>Equipment 10.239.26.187 not respond.
4/2/2020   6:30:10 AM
http://mowsd.office.mow/sd/operator/#uuid:knowledgeBase$29800904</t>
  </si>
  <si>
    <t>(130) Пользователь DPD 'Ягишев Вячеслав 25271 RU - Deprovisioned 4/2/2020' уволен.</t>
  </si>
  <si>
    <t>Пользователь DPD 'Ягишев Вячеслав 25271 RU - Deprovisioned 4/2/2020' уволен.
Branch: OVB
Department: TR
Сообщение создано автоматически.</t>
  </si>
  <si>
    <t>(130) Пользователь DPD 'Аширова Сабина 24468 RU - Deprovisioned 4/2/2020' уволен.</t>
  </si>
  <si>
    <t>Пользователь DPD 'Аширова Сабина 24468 RU - Deprovisioned 4/2/2020' уволен.
Branch: RZN
Department: TR
Сообщение создано автоматически.</t>
  </si>
  <si>
    <t>(130) Пользователь DPD 'Яхьяева Севиндж 23822 RU - Deprovisioned 4/2/2020' уволен.</t>
  </si>
  <si>
    <t>Пользователь DPD 'Яхьяева Севиндж 23822 RU - Deprovisioned 4/2/2020' уволен.
Branch: VCS
Department: S2
Сообщение создано автоматически.</t>
  </si>
  <si>
    <t>(130) Пользователь DPD 'Хирьянова Марина 23416 RU - Deprovisioned 4/2/2020' уволен.</t>
  </si>
  <si>
    <t>Пользователь DPD 'Хирьянова Марина 23416 RU - Deprovisioned 4/2/2020' уволен.
Branch: TYA
Department: SL
Сообщение создано автоматически.</t>
  </si>
  <si>
    <t>(130) Пользователь DPD 'Бадалаева Татьяна 015827 RU - Deprovisioned 4/2/2020' уволен.</t>
  </si>
  <si>
    <t>Пользователь DPD 'Бадалаева Татьяна 015827 RU - Deprovisioned 4/2/2020' уволен.
Branch: ZSK
Department: AG
Сообщение создано автоматически.</t>
  </si>
  <si>
    <t>(130) Пользователь DPD 'Смагина Ирина 06029 RU - Deprovisioned 4/2/2020' уволен.</t>
  </si>
  <si>
    <t>Пользователь DPD 'Смагина Ирина 06029 RU - Deprovisioned 4/2/2020' уволен.
Branch: VCS
Department: PI
Сообщение создано автоматически.</t>
  </si>
  <si>
    <t>Equipment 192.168.26.201 not respond.
4/2/2020   3:00:09 AM
http://mowsd.office.mow/sd/operator/#uuid:knowledgeBase$29800904</t>
  </si>
  <si>
    <t>Equipment 192.168.26.201 not respond.
4/1/2020   9:30:09 PM
http://mowsd.office.mow/sd/operator/#uuid:knowledgeBase$29800904</t>
  </si>
  <si>
    <t>Equipment 192.168.26.201 not respond.
4/1/2020   8:00:09 PM
http://mowsd.office.mow/sd/operator/#uuid:knowledgeBase$29800904</t>
  </si>
  <si>
    <t>Equipment 192.168.26.203 not respond.
4/1/2020   6:30:09 PM
http://mowsd.office.mow/sd/operator/#uuid:knowledgeBase$29800904</t>
  </si>
  <si>
    <t>VPN Gateway 192.168.26.1 not respond. Error to continue the monitoring procedure.
4/1/2020   3:00:09 PM
http://mowsd.office.mow/sd/operator/#uuid:knowledgeBase$29800904</t>
  </si>
  <si>
    <t>Equipment 10.239.26.187 not respond.
4/1/2020   2:30:10 PM
http://mowsd.office.mow/sd/operator/#uuid:knowledgeBase$29800904</t>
  </si>
  <si>
    <t>Источник сбоя: БД Аргис
Проблема: Общее количество сообщений в arg_note_stack = 86842
Изменились параметры расчета строк начислений = 83590
Посылка зарегистрирована на терминале приема после приема на ППС = 1483
Изменение параметров расчета стоимости Стопа = 791
Изменение параметров объекта расчета стоимости = 642
Изменены характеристики посылки = 123
Добавлен / Снят флаг полной оплаты наличными услуги = 41
Безналичная форма оплаты услуги изменена на наличную = 36
Отправка доставляется до двери = 29
Печать документов на оплату наличными = 14
Посылка возвращена из ППС = 7
Интеграционная шина. Изменение опций заказа = 3
Возврат с маршрута по вине получателя = 2
ПВП переполнен или закрыт = 1
Создан заказ на перевозку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</si>
  <si>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1650852KMW_2020-03-26_11-30_9
1652668yks_033020_104654</t>
  </si>
  <si>
    <t>Источник сбоя: БД Аргис
Проблема: Общее количество сообщений в arg_note_stack = 349160
Изменились параметры расчета строк начислений = 348181
Изменены характеристики посылки = 321
Посылка зарегистрирована на терминале приема после приема на ППС = 272
Изменение параметров расчета стоимости Стопа = 169
Интеграционная шина. Изменение опций заказа = 16
Безналичная форма оплаты услуги изменена на наличную = 6
Добавлен / Снят флаг полной оплаты наличными услуги = 5
Изменение атрибутов заказа на доставку = 4
Печать документов на оплату наличными = 4
Интеграционная шина. Изменение проблемной ситуации = 4
Отправка доставляется до двери = 3
Создан заказ на перевозку = 3
Рассылка информации по курьеру при печати ЛП = 1
Решение: перевести на 2-ю линию поддержки</t>
  </si>
  <si>
    <t>Equipment 10.239.26.8 not respond.
3/31/2020   10:00:09 PM
http://mowsd.office.mow/sd/operator/#uuid:knowledgeBase$29800904</t>
  </si>
  <si>
    <t>Equipment 192.168.26.201 not respond.
3/31/2020   3:30:10 PM
http://mowsd.office.mow/sd/operator/#uuid:knowledgeBase$29800904</t>
  </si>
  <si>
    <t>VPN Gateway 192.168.26.1 not respond. Error to continue the monitoring procedure.
3/31/2020   3:00:09 PM
http://mowsd.office.mow/sd/operator/#uuid:knowledgeBase$29800904</t>
  </si>
  <si>
    <t>Equipment 10.239.26.187 not respond.
3/31/2020   2:00:10 PM
http://mowsd.office.mow/sd/operator/#uuid:knowledgeBase$29800904</t>
  </si>
  <si>
    <t>Источник сбоя: БД Аргис
Проблема: Общее количество сообщений в arg_note_stack = 36604
Изменились параметры расчета строк начислений = 31227
Изменение параметров расчета стоимости Стопа УРВ = 3073
Изменились параметры расчета строк начислений АВ = 1118
Изменение параметров расчета стоимости Стопа = 375
Изменены характеристики посылки = 368
Посылка зарегистрирована на терминале приема после приема на ППС = 170
Отправка в срок не поступила на терминал доставки = 58
Изменение атрибутов заказа на доставку = 40
Интеграционная шина. Изменение опций заказа = 26
Объект расчёта стал не актуальным = 15
Безналичная форма оплаты услуги изменена на наличную = 11
Создан заказ на перевозку = 9
Изменение параметров объекта расчета стоимости = 7
Добавлен / Снят флаг полной оплаты наличными услуги = 5
Интеграционная шина. Изменение проблемной ситуации = 3
Изменение параметров расчета стоимости работы курьера на маршруте УРВ = 3
Печать документов на оплату наличными = 3
Оповещение получателя об отложенном заказе = 2
Изменение атрибутов заказа на прием = 1
Перегенерация Пин-кода = 1
Услуга оплачена наличными = 1
Решение: перевести на 2-ю линию поддержки</t>
  </si>
  <si>
    <t>Источник сбоя: БД Аргис
Проблема: Общее количество сообщений в arg_note_stack = 22336
Изменение атрибутов заказа на доставку = 22087
Изменены характеристики посылки = 159
Изменение атрибутов заказа на прием = 21
Отправка доставляется до двери = 12
Передача в ЭА накладной с электронной подписью = 2
Перегенерация Пин-кода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</si>
  <si>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27401
Изменение атрибутов заказа на доставку = 26805
Изменены характеристики посылки = 513
Изменение атрибутов заказа на прием = 3
Изменение правил PUD на доставку = 2
Рассылка информации по курьеру при печати ЛП = 1
Создан заказ на перевозку = 1
Оповещение получателя об отложенном заказе = 1
Возврат с маршрута по вине получателя = 1
Решение: перевести на 2-ю линию поддержки</t>
  </si>
  <si>
    <t>(130) Пользователь DPD 'Романенко Екатерина 20777 RU - Deprovisioned 3/31/2020' уволен.</t>
  </si>
  <si>
    <t>Пользователь DPD 'Романенко Екатерина 20777 RU - Deprovisioned 3/31/2020' уволен.
Branch: VVO
Department: CO
Сообщение создано автоматически.</t>
  </si>
  <si>
    <t>Equipment 10.239.26.11 not respond.
3/30/2020   11:00:09 PM
http://mowsd.office.mow/sd/operator/#uuid:knowledgeBase$29800904</t>
  </si>
  <si>
    <t>Equipment 192.168.26.203 not respond.
3/30/2020   9:00:10 PM
http://mowsd.office.mow/sd/operator/#uuid:knowledgeBase$29800904</t>
  </si>
  <si>
    <t>Equipment 192.168.26.203 not respond.
3/30/2020   2:30:10 PM
http://mowsd.office.mow/sd/operator/#uuid:knowledgeBase$29800904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</si>
  <si>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09:46:36 
Ipswitch WhatsUp Gold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</si>
  <si>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09:36:02 
Ipswitch WhatsUp Gold</t>
  </si>
  <si>
    <t>Добрый день!
Обнаружены зависшие пакеты:
ID пакетаИмя пакета
1650308kzn_032620_144010
1650852KMW_2020-03-26_11-30_9
1651525g11_032720_124050
1652062ogz_032720_171058
1652488rov_032820_155917
1652514m16_032820_170844</t>
  </si>
  <si>
    <t>(130) Пользователь DPD 'Гарапова Гульнара 25211 RU - Deprovisioned 3/30/2020' уволен.</t>
  </si>
  <si>
    <t>Пользователь DPD 'Гарапова Гульнара 25211 RU - Deprovisioned 3/30/2020' уволен.
Branch: UFA
Department: TR
Сообщение создано автоматически.</t>
  </si>
  <si>
    <t>(130) Пользователь DPD 'Косточкин Максим 25149 RU - Deprovisioned 3/30/2020' уволен.</t>
  </si>
  <si>
    <t>Пользователь DPD 'Косточкин Максим 25149 RU - Deprovisioned 3/30/2020' уволен.
Branch: MOI
Department: PR
Сообщение создано автоматически.</t>
  </si>
  <si>
    <t>(130) Пользователь DPD 'Нечаева Мария 24937 RU - Deprovisioned 3/30/2020' уволен.</t>
  </si>
  <si>
    <t>Пользователь DPD 'Нечаева Мария 24937 RU - Deprovisioned 3/30/2020' уволен.
Branch: RTW
Department: SL
Сообщение создано автоматически.</t>
  </si>
  <si>
    <t>(130) Пользователь DPD 'Болдырев Владислав 24517 RU - Deprovisioned 3/30/2020' уволен.</t>
  </si>
  <si>
    <t>Пользователь DPD 'Болдырев Владислав 24517 RU - Deprovisioned 3/30/2020' уволен.
Branch: MOI
Department: PR
Сообщение создано автоматически.</t>
  </si>
  <si>
    <t>(130) Пользователь DPD 'Новиков Дмитрий 22239 RU - Deprovisioned 3/30/2020' уволен.</t>
  </si>
  <si>
    <t>Пользователь DPD 'Новиков Дмитрий 22239 RU - Deprovisioned 3/30/2020' уволен.
Branch: MOX
Department: PR
Сообщение создано автоматически.</t>
  </si>
  <si>
    <t>(130) Пользователь DPD 'Матвийчук Анна 21295 RU - Deprovisioned 3/30/2020' уволен.</t>
  </si>
  <si>
    <t>Пользователь DPD 'Матвийчук Анна 21295 RU - Deprovisioned 3/30/2020' уволен.
Branch: MOX
Department: SR
Сообщение создано автоматически.</t>
  </si>
  <si>
    <t>(130) Пользователь DPD 'Филиппова Ольга 21245 RU - Deprovisioned 3/30/2020' уволен.</t>
  </si>
  <si>
    <t>Пользователь DPD 'Филиппова Ольга 21245 RU - Deprovisioned 3/30/2020' уволен.
Branch: YKS
Department: SL
Сообщение создано автоматически.</t>
  </si>
  <si>
    <t>(130) Пользователь DPD 'Суханова Марина 09602 RU - Deprovisioned 3/30/2020' уволен.</t>
  </si>
  <si>
    <t>Пользователь DPD 'Суханова Марина 09602 RU - Deprovisioned 3/30/2020' уволен.
Branch: LNO
Department: CS
Сообщение создано автоматически.</t>
  </si>
  <si>
    <t>(130) Пользователь DPD 'Козеев Андрей - Deprovisioned 3/30/2020' уволен.</t>
  </si>
  <si>
    <t>Пользователь DPD 'Козеев Андрей - Deprovisioned 3/30/2020' уволен.
Branch: M15
Department: PR
Сообщение создано автоматически.</t>
  </si>
  <si>
    <t>(130) Пользователь DPD 'Сутуев Аляр - Deprovisioned 3/30/2020' уволен.</t>
  </si>
  <si>
    <t>Пользователь DPD 'Сутуев Аляр - Deprovisioned 3/30/2020' уволен.
Branch: M11
Department: TR
Сообщение создано автоматически.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</si>
  <si>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04:06:12 
Ipswitch WhatsUp Gold</t>
  </si>
  <si>
    <t>Equipment 10.239.26.10 not respond.
3/29/2020   9:30:10 PM
http://mowsd.office.mow/sd/operator/#uuid:knowledgeBase$29800904</t>
  </si>
  <si>
    <t>Источник сбоя: БД Аргис
Проблема: Общее количество сообщений в arg_note_stack = 107560
Изменились параметры расчета строк начислений = 107201
Изменены характеристики посылки = 134
Изменение параметров расчета стоимости Стопа = 99
Посылка зарегистрирована на терминале приема после приема на ППС = 51
Генерация пин-кода при ПТ = 3
Добавлен / Снят флаг полной оплаты наличными услуги = 2
Сгенерирован Пин-код = 1
Решение: перевести на 2-ю линию поддержки</t>
  </si>
  <si>
    <t>(130) Пользователь DPD 'Зацепилин Максим 24418 RU - Deprovisioned 3/29/2020' уволен.</t>
  </si>
  <si>
    <t>Пользователь DPD 'Зацепилин Максим 24418 RU - Deprovisioned 3/29/2020' уволен.
Branch: VCS
Department: CS
Сообщение создано автоматически.</t>
  </si>
  <si>
    <t>(130) Пользователь DPD 'Сергеев Роман 08601 RU - Deprovisioned 3/29/2020' уволен.</t>
  </si>
  <si>
    <t>Пользователь DPD 'Сергеев Роман 08601 RU - Deprovisioned 3/29/2020' уволен.
Branch: URS
Department: PR
Сообщение создано автоматически.</t>
  </si>
  <si>
    <t>(130) Пользователь DPD 'Кузнецов Роман 08495 RU - Deprovisioned 3/29/2020' уволен.</t>
  </si>
  <si>
    <t>Пользователь DPD 'Кузнецов Роман 08495 RU - Deprovisioned 3/29/2020' уволен.
Branch: VLM
Department: GD
Сообщение создано автоматически.</t>
  </si>
  <si>
    <t>Источник сбоя: БД Аргис
Проблема: Общее количество сообщений в arg_note_stack = 20525
Изменились параметры расчета строк начислений = 20226
Изменены характеристики посылки = 201
Изменение параметров расчета стоимости Стопа = 32
Интеграционная шина. Изменение опций заказа = 5
Посылка зарегистрирована на терминале приема после приема на ППС = 1
Интеграционная шина. Изменение проблемной ситуации = 1
Решение: перевести на 2-ю линию поддержки</t>
  </si>
  <si>
    <t>Equipment 192.168.26.201 not respond.
3/28/2020   12:00:10 PM
http://mowsd.office.mow/sd/operator/#uuid:knowledgeBase$29800904</t>
  </si>
  <si>
    <t>(130) Пользователь DPD 'Зверев Алексей 24976 RU - Deprovisioned 3/28/2020' уволен.</t>
  </si>
  <si>
    <t>Пользователь DPD 'Зверев Алексей 24976 RU - Deprovisioned 3/28/2020' уволен.
Branch: OVB
Department: TR
Сообщение создано автоматически.</t>
  </si>
  <si>
    <t>(130) Пользователь DPD 'Шишов Андрей 24432 RU - Deprovisioned 3/28/2020' уволен.</t>
  </si>
  <si>
    <t>Пользователь DPD 'Шишов Андрей 24432 RU - Deprovisioned 3/28/2020' уволен.
Branch: MOX
Department: PR
Сообщение создано автоматически.</t>
  </si>
  <si>
    <t>(130) Пользователь DPD 'Ефремов Валерий 24262 RU - Deprovisioned 3/28/2020' уволен.</t>
  </si>
  <si>
    <t>Пользователь DPD 'Ефремов Валерий 24262 RU - Deprovisioned 3/28/2020' уволен.
Branch: MOI
Department: PR
Сообщение создано автоматически.</t>
  </si>
  <si>
    <t>(130) Пользователь DPD 'Артёмов Антон 24224 RU - Deprovisioned 3/28/2020' уволен.</t>
  </si>
  <si>
    <t>Пользователь DPD 'Артёмов Антон 24224 RU - Deprovisioned 3/28/2020' уволен.
Branch: MOX
Department: PR
Сообщение создано автоматически.</t>
  </si>
  <si>
    <t>(130) Пользователь DPD 'Савиновских Игорь 23266 RU - Deprovisioned 3/28/2020' уволен.</t>
  </si>
  <si>
    <t>Пользователь DPD 'Савиновских Игорь 23266 RU - Deprovisioned 3/28/2020' уволен.
Branch: SVX
Department: PR
Сообщение создано автоматически.</t>
  </si>
  <si>
    <t>(130) Пользователь DPD 'Язычьян Игорь 08392 RU - Deprovisioned 3/28/2020' уволен.</t>
  </si>
  <si>
    <t>Пользователь DPD 'Язычьян Игорь 08392 RU - Deprovisioned 3/28/2020' уволен.
Branch: NJC
Department: PR
Сообщение создано автоматически.</t>
  </si>
  <si>
    <t>(130) Пользователь DPD 'Винский Александр 07017 RU - Deprovisioned 3/28/2020' уволен.</t>
  </si>
  <si>
    <t>Пользователь DPD 'Винский Александр 07017 RU - Deprovisioned 3/28/2020' уволен.
Branch: MOI
Department: IM
Сообщение создано автоматически.</t>
  </si>
  <si>
    <t>Добрый день!
Обнаружены зависшие пакеты:
ID пакетаИмя пакета
1648570ogz_032520_150820
1649174tjm_032620_103926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</si>
  <si>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27, 2020 at 04:13:26 
Ipswitch WhatsUp Gold</t>
  </si>
  <si>
    <t>(130) Пользователь DPD 'Алимурадов Раидин 24618 RU - Deprovisioned 3/27/2020' уволен.</t>
  </si>
  <si>
    <t>Пользователь DPD 'Алимурадов Раидин 24618 RU - Deprovisioned 3/27/2020' уволен.
Branch: SGC
Department: PR
Сообщение создано автоматически.</t>
  </si>
  <si>
    <t>(130) Пользователь DPD 'Черноморец Александр 22766 RU - Deprovisioned 3/27/2020' уволен.</t>
  </si>
  <si>
    <t>Пользователь DPD 'Черноморец Александр 22766 RU - Deprovisioned 3/27/2020' уволен.
Branch: LED
Department: PR
Сообщение создано автоматически.</t>
  </si>
  <si>
    <t>(130) Пользователь DPD 'Кашникова Инна 20744 RU - Deprovisioned 3/27/2020' уволен.</t>
  </si>
  <si>
    <t>Пользователь DPD 'Кашникова Инна 20744 RU - Deprovisioned 3/27/2020' уволен.
Branch: 02A
Department: CO
Сообщение создано автоматически.</t>
  </si>
  <si>
    <t>(130) Пользователь DPD 'Левченкова Екатерина 08623 RU - Deprovisioned 3/27/2020' уволен.</t>
  </si>
  <si>
    <t>Пользователь DPD 'Левченкова Екатерина 08623 RU - Deprovisioned 3/27/2020' уволен.
Branch: LNO
Department: SL
Сообщение создано автоматически.</t>
  </si>
  <si>
    <t>(130) Пользователь DPD 'Воробьев Андрей 00578 BY - Deprovisioned 3/27/2020' уволен.</t>
  </si>
  <si>
    <t>Пользователь DPD 'Воробьев Андрей 00578 BY - Deprovisioned 3/27/2020' уволен.
Branch: GNA
Department: PR
Сообщение создано автоматически.</t>
  </si>
  <si>
    <t>(130) Пользователь DPD 'Абдыгалиев Райымбек 1000 KZ - Deprovisioned 3/27/2020' уволе��.</t>
  </si>
  <si>
    <t>Пользователь DPD 'Абдыгалиев Райымбек 1000 KZ - Deprovisioned 3/27/2020' уволен.
Branch: ALA
Department: CS
Сообщение создано автоматически.</t>
  </si>
  <si>
    <t>Equipment 192.168.26.203 not respond.
3/27/2020   12:00:10 AM
http://mowsd.office.mow/sd/operator/#uuid:knowledgeBase$29800904</t>
  </si>
  <si>
    <t>Источник сбоя: БД Аргис
Проблема: Общее количество сообщений в arg_note_stack = 46080
Изменились параметры расчета строк начислений = 35243
Изменились параметры расчета строк начислений АВ = 11815
Изменены характеристики посылки = 256
Изменение параметров расчета стоимости Стопа = 208
Посылка зарегистрирована на терминале приема после приема на ППС = 134
Интеграционная шина. Изменение опций заказа = 11
Безналичная форма оплаты услуги изменена на наличную = 9
Добавлен / Снят флаг полной оплаты наличными услуги = 7
Посылка возвращена из ППС = 2
Решение: перевести на 2-ю линию поддержки</t>
  </si>
  <si>
    <t>Добрый день!
Обнаружены зависшие пакеты:
ID пакетаИмя пакета
1640153bqs_031920_173508
1643920ufa_032320_125331</t>
  </si>
  <si>
    <t>(130) Пользователь DPD 'Ларионова Ксения 25289 RU - Deprovisioned 3/26/2020' уволен.</t>
  </si>
  <si>
    <t>Пользователь DPD 'Ларионова Ксения 25289 RU - Deprovisioned 3/26/2020' уволен.
Branch: IKT
Department: SL
Сообщение создано автоматически.</t>
  </si>
  <si>
    <t>(130) Пользователь DPD 'Вальков Даниил 25031 RU - Deprovisioned 3/26/2020' уволен.</t>
  </si>
  <si>
    <t>Пользователь DPD 'Вальков Даниил 25031 RU - Deprovisioned 3/26/2020' уволен.
Branch: MOI
Department: TR
Сообщение создано автоматически.</t>
  </si>
  <si>
    <t>(130) Пользователь DPD 'Пугачев Михаил 24476 RU - Deprovisioned 3/26/2020' уволен.</t>
  </si>
  <si>
    <t>Пользователь DPD 'Пугачев Михаил 24476 RU - Deprovisioned 3/26/2020' уволен.
Branch: KUF
Department: TR
Сообщение создано автоматически.</t>
  </si>
  <si>
    <t>(130) Пользователь DPD 'Зинченко Егор 24376 RU - Deprovisioned 3/26/2020' уволен.</t>
  </si>
  <si>
    <t>Пользователь DPD 'Зинченко Егор 24376 RU - Deprovisioned 3/26/2020' уволен.
Branch: KUF
Department: TR
Сообщение создано автоматически.</t>
  </si>
  <si>
    <t>(130) Пользователь DPD 'Захаров Андрей 21725 RU - Deprovisioned 3/26/2020' уволен.</t>
  </si>
  <si>
    <t>Пользователь DPD 'Захаров Андрей 21725 RU - Deprovisioned 3/26/2020' уволен.
Branch: RUB
Department: PR
Сообщение создано автоматически.</t>
  </si>
  <si>
    <t>(130) Пользователь DPD 'Образцов Антон 21233 RU - Deprovisioned 3/26/2020' уволен.</t>
  </si>
  <si>
    <t>Пользователь DPD 'Образцов Антон 21233 RU - Deprovisioned 3/26/2020' уволен.
Branch: KUF
Department: PR
Сообщение создано автоматически.</t>
  </si>
  <si>
    <t>(130) Пользователь DPD 'Оглоблин Алексей 08586 RU - Deprovisioned 3/26/2020' уволен.</t>
  </si>
  <si>
    <t>Пользователь DPD 'Оглоблин Алексей 08586 RU - Deprovisioned 3/26/2020' уволен.
Branch: MOW
Department: MR
Сообщение создано автоматически.</t>
  </si>
  <si>
    <t>(130) Пользователь DPD 'Полева Оксана 03583 RU - Deprovisioned 3/26/2020' уволен.</t>
  </si>
  <si>
    <t>Пользователь DPD 'Полева Оксана 03583 RU - Deprovisioned 3/26/2020' уволен.
Branch: LED
Department: CO
Сообщение создано автоматически.</t>
  </si>
  <si>
    <t>(130) Пользователь DPD 'Тюлькина Надежда 1185 KZ - Deprovisioned 3/26/2020' уволен.</t>
  </si>
  <si>
    <t>Пользователь DPD 'Тюлькина Надежда 1185 KZ - Deprovisioned 3/26/2020' уволен.
Branch: UKK
Department: AC
Сообщение создано автоматически.</t>
  </si>
  <si>
    <t>Equipment 10.239.26.11 not respond.
3/25/2020   9:30:09 PM
http://mowsd.office.mow/sd/operator/#uuid:knowledgeBase$29800904</t>
  </si>
  <si>
    <t>Equipment 192.168.26.202 not respond.
3/25/2020   11:30:10 AM
http://mowsd.office.mow/sd/operator/#uuid:knowledgeBase$29800904</t>
  </si>
  <si>
    <t>Добрый день!
Обнаружены зависшие пакеты:
ID пакетаИмя пакета
1640153bqs_031920_173508
1640703bck_031920_181211
1642252bck_032020_175415
1643920ufa_032320_125331</t>
  </si>
  <si>
    <t>(130) Пользователь DPD 'Боброва Анастасия 23242 RU - Deprovisioned 3/25/2020' уволен.</t>
  </si>
  <si>
    <t>Пользователь DPD 'Боброва Анастасия 23242 RU - Deprovisioned 3/25/2020' уволен.
Branch: LNO
Department: CS
Сообщение создано автоматически.</t>
  </si>
  <si>
    <t>(130) Пользователь DPD 'Карина Алина - Deprovisioned 3/25/2020' уволен.</t>
  </si>
  <si>
    <t>Пользователь DPD 'Карина Алина - Deprovisioned 3/25/2020' уволен.
Branch: MOW
Department: PH
Сообщение создано автоматически.</t>
  </si>
  <si>
    <t>(130) Пользователь DPD 'Еремина Екатерина 04871 RU - Deprovisioned 3/25/2020' уволен.</t>
  </si>
  <si>
    <t>Пользователь DPD 'Еремина Екатерина 04871 RU - Deprovisioned 3/25/2020' уволен.
Branch: MOW
Department: PA
Сообщение создано автоматически.</t>
  </si>
  <si>
    <t>Источник сбоя: БД Аргис
Проблема: Общее количество сообщений в arg_note_stack = 31942
Интеграционная шина. Изменение посылки = 10803
Интеграционная шина. Изменение опций заказа = 8988
Интеграционная шина. Изменение заказа = 7034
Интеграционная шина. Изменение проблемной ситуации = 1760
Интеграционная шина. Изменение телефона = 1281
Интеграционная шина. Изменение связи заявки с заказом = 1077
Изменены характеристики посылки = 582
Отправка не выведена на доставку в согласованную дату = 98
Изменение атрибутов заказа на доставку = 85
Первый недозвон по группе номеров телефонов = 63
Изменение параметров влияющих на список заказов на доставку для квотирования = 55
Отправка в ДО = 27
Отправка доставлена до терминала доставки или самовывоза = 13
Передача в ЭА накладной с электронной подписью = 13
Создан заказ на перевозку = 8
Сгенерирован Пин-код = 6
Интеграционная шина. Изменение клиента = 6
Рассылка информации по курьеру при печати ЛП = 5
Генерация пин-кода при ПТ = 4
Выезд курьера на прием заказа = 4
Оповещение получателя об отложенном заказе = 3
Отправка доставляется до двери = 2
Добавление заказа в лист приема = 2
Уведомление отправителя о передаче  курьеру = 2
email с сайта = 1
Передача в ЭА реестра с электронной подписью = 1
Интеграционная шина. Изменение выходного дня подразделения = 1
Удаление заказа из листа приема = 1
Отправка поступила на терминал приема = 1
Решение: перевести на 2-ю линию поддержки</t>
  </si>
  <si>
    <t>Источник сбоя: БД Аргис
Проблема: Общее количество сообщений в arg_note_stack = 29967
Интеграционная шина. Изменение опций заказа = 11359
Интеграционная шина. Изменение посылки = 7194
Интеграционная шина. Изменение заказа = 5330
Интеграционная шина. Изменение телефона = 1801
Интеграционная шина. Изменение связи заявки с заказом = 1780
Интеграционная шина. Изменение проблемной ситуации = 1757
Изменены характеристики посылки = 164
Интеграционная шина. Изменение клиента = 10
Интеграционная шина. Изменение выходного дня подразделения = 2
Создан заказ на перевозку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</si>
  <si>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96534
Интеграционная шина. Изменение опций заказа = 30178
Интеграционная шина. Изменение посылки = 28906
Интеграционная шина. Изменение заказа = 21546
Интеграционная шина. Изменение телефона = 5628
Интеграционная шина. Изменение проблемной ситуации = 5060
Интеграционная шина. Изменение связи заявки с заказом = 4814
Изменены характеристики посылки = 299
Интеграционная шина. Изменение клиента = 50
Интеграционная шина. Изменение операции подразделения = 18
Интеграционная шина. Изменение выходного дня подразделения = 2
IBOX. Изменение данных ЛК iBOX сотрудника = 1
Передача в ЭА накладной с электронной подписью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</si>
  <si>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26681
Интеграционная шина. Изменение посылки = 9794
Интеграционная шина. Изменение опций заказа = 7834
Интеграционная шина. Изменение заказа = 4932
Интеграционная шина. Изменение телефона = 1295
Интеграционная шина. Изменение проблемной ситуации = 1229
Интеграционная шина. Изменение связи заявки с заказом = 1117
Изменены характеристики посылки = 341
Первый недозвон по группе номеров телефонов = 98
Интеграционная шина. Изменение клиента = 12
Интеграционная шина. Изменение операции подразделения = 5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</si>
  <si>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28946
Интеграционная шина. Изменение посылки = 15244
Интеграционная шина. Изменение заказа = 6354
Интеграционная шина. Изменение опций заказа = 4419
Интеграционная шина. Изменение проблемной ситуации = 1159
Интеграционная шина. Изменение телефона = 1052
Интеграционная шина. Изменение связи заявки с заказом = 548
Изменены характеристики посылки = 104
Интеграционная шина. Изменение клиента = 7
Изменение атрибутов заказа на доставку = 1
Решение: перевести на 2-ю линию поддержки</t>
  </si>
  <si>
    <t>Equipment 10.239.26.187 not respond.
3/24/2020   5:00:11 AM
http://mowsd.office.mow/sd/operator/#uuid:knowledgeBase$29800904</t>
  </si>
  <si>
    <t>(130) Пользователь DPD 'Рязанов Александр 25278 RU - Deprovisioned 3/24/2020' уволен.</t>
  </si>
  <si>
    <t>Пользователь DPD 'Рязанов Александр 25278 RU - Deprovisioned 3/24/2020' уволен.
Branch: MOI
Department: PR
Сообщение создано автоматически.</t>
  </si>
  <si>
    <t>(130) Пользователь DPD 'Зайцев Максим 25274 RU - Deprovisioned 3/24/2020' уволен.</t>
  </si>
  <si>
    <t>Пользователь DPD 'Зайцев Максим 25274 RU - Deprovisioned 3/24/2020' уволен.
Branch: GOJ
Department: PR
Сообщение создано автоматически.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</si>
  <si>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24, 2020 at 04:06:18 
Ipswitch WhatsUp Gold</t>
  </si>
  <si>
    <t>dpdats (Avaya) (Провижин всех телефонов и сбор логов со станции авая)</t>
  </si>
  <si>
    <t>(130) Пользователь DPD 'Шаркова Наталья - Deprovisioned 3/24/2020' уволен.</t>
  </si>
  <si>
    <t>Пользователь DPD 'Шаркова Наталья - Deprovisioned 3/24/2020' уволен.
Branch: MOW
Department: SC
Сообщение создано автоматически.</t>
  </si>
  <si>
    <t>Equipment 10.239.15.8 not respond.
3/23/2020   7:30:10 PM
http://mowsd.office.mow/sd/operator/#uuid:knowledgeBase$29800904</t>
  </si>
  <si>
    <t>Equipment 192.168.26.204 not respond.
3/23/2020   1:00:11 PM
http://mowsd.office.mow/sd/operator/#uuid:knowledgeBase$29800904</t>
  </si>
  <si>
    <t>Источник сбоя: БД Аргис
Проблема: Общее количество сообщений в arg_note_stack = 20235
Изменение атрибутов заказа на доставку = 19478
Изменены характеристики посылки = 438
Изменение параметров расчета стоимости Стопа УРВ = 151
Первый недозвон по группе номеров телефонов = 80
Обработка реестра = 27
Формирование реестра доставки = 27
Изменение параметров влияющих на список заказов на доставку для квотирования = 24
Изменение атрибутов заказа на прием = 21
Отправка доставляется до двери = 17
Создан заказ на перевозку = 16
Объект расчёта стал не актуальным = 10
Рассылка информации по курьеру при печати ЛП = 10
Уведомление отправителя о передаче  курьеру = 6
Добавление заказа в лист приема = 6
Счёт выгружен для автоматической рассылки = 4
Интеграционная шина. Изменение опций заказа = 3
Передача в ЭА накладной с электронной подписью = 2
Изменение параметров расчета стоимости Стопа = 1
Возврат с маршрута по вине получателя = 1
Оповещение курьера об изменениях в заказе = 1
Изменение параметров расчета стоимости работы курьера на маршруте УРВ = 1
sms с сайта = 1
Изменились параметры расчета строк начислений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</si>
  <si>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22906
Изменение атрибутов заказа на доставку = 22726
Изменены характеристики посылки = 99
Изменение атрибутов заказа на прием = 50
Изменение правил PUD на доставку = 1
Решение: перевести на 2-ю линию поддержки</t>
  </si>
  <si>
    <t>Добрый день!
Обнаружены зависшие пакеты:
ID пакетаИмя пакета
1637714rzn_031720_181128
1640153bqs_031920_173508
1640310vog_031920_120606
1640703bck_031920_181211
1640730c11_031920_164353
1641319ovb_032020_101315
1642252bck_032020_175415
1642801vlm_2020-03-20_17-24_2
1643078m11_032120_122149
1643164M15_032120_135903</t>
  </si>
  <si>
    <t>(130) Пользователь DPD 'Плаксин Кирилл 25011 RU - Deprovisioned 3/23/2020' уволен.</t>
  </si>
  <si>
    <t>Пользователь DPD 'Плаксин Кирилл 25011 RU - Deprovisioned 3/23/2020' уволен.
Branch: KJA
Department: SL
Сообщение создано автоматически.</t>
  </si>
  <si>
    <t>(130) Пользователь DPD 'Чижов Дмитрий 24896 RU - Deprovisioned 3/23/2020' уволен.</t>
  </si>
  <si>
    <t>Пользователь DPD 'Чижов Дмитрий 24896 RU - Deprovisioned 3/23/2020' уволен.
Branch: M91
Department: LG
Сообщение создано автоматически.</t>
  </si>
  <si>
    <t>(130) Пользователь DPD 'Чернов Анатолий 24502 RU - Deprovisioned 3/23/2020' уволен.</t>
  </si>
  <si>
    <t>Пользователь DPD 'Чернов Анатолий 24502 RU - Deprovisioned 3/23/2020' уволен.
Branch: LNO
Department: SL
Сообщение создано автоматически.</t>
  </si>
  <si>
    <t>(130) Пользователь DPD 'Петрухина Елена 23874 RU - Deprovisioned 3/23/2020' уволен.</t>
  </si>
  <si>
    <t>Пользователь DPD 'Петрухина Елена 23874 RU - Deprovisioned 3/23/2020' уволен.
Branch: MOW
Department: SL
Сообщение создано автоматически.</t>
  </si>
  <si>
    <t>(130) Пользователь DPD 'Кийков Андрей 22711 RU - Deprovisioned 3/23/2020' уволен.</t>
  </si>
  <si>
    <t>Пользователь DPD 'Кийков Андрей 22711 RU - Deprovisioned 3/23/2020' уволен.
Branch: UUS
Department: TR
Сообщение создано автоматически.</t>
  </si>
  <si>
    <t>(130) Пользователь DPD 'Федоров Александр 22163 RU - Deprovisioned 3/23/2020' уволен.</t>
  </si>
  <si>
    <t>Пользователь DPD 'Федоров Александр 22163 RU - Deprovisioned 3/23/2020' уволен.
Branch: MOX
Department: PR
Сообщение создано автоматически.</t>
  </si>
  <si>
    <t>(130) Пользователь DPD 'Симхович Владимир 21324 RU - Deprovisioned 3/23/2020' уволен.</t>
  </si>
  <si>
    <t>Пользователь DPD 'Симхович Владимир 21324 RU - Deprovisioned 3/23/2020' уволен.
Branch: KHV
Department: SR
Сообщение создано автоматически.</t>
  </si>
  <si>
    <t>(130) Пользователь DPD 'Мамонтова София 20773 RU - Deprovisioned 3/23/2020' уволен.</t>
  </si>
  <si>
    <t>Пользователь DPD 'Мамонтова София 20773 RU - Deprovisioned 3/23/2020' уволен.
Branch: KRR
Department: TR
Сообщение создано автоматически.</t>
  </si>
  <si>
    <t>(130) Пользователь DPD 'Комаров Максим 08931 RU - Deprovisioned 3/23/2020' уволен.</t>
  </si>
  <si>
    <t>Пользователь DPD 'Комаров Максим 08931 RU - Deprovisioned 3/23/2020' уволен.
Branch: KLF
Department: PR
Сообщение создано автоматически.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</si>
  <si>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execution_time=15.014 user_time=0.010 system_time=0.010 children_user_time=0.000 children_system_time=0.000</t>
  </si>
  <si>
    <t>(130) Пользователь DPD 'Иванов Роман 07102 RU - Deprovisioned 3/22/2020' уволен.</t>
  </si>
  <si>
    <t>Пользователь DPD 'Иванов Роман 07102 RU - Deprovisioned 3/22/2020' уволен.
Branch: M11
Department: TR
Сообщение создано автоматически.</t>
  </si>
  <si>
    <t>(130) Пользователь DPD 'Бузенкова Екатерина 06468 RU - Deprovisioned 3/22/2020' уволен.</t>
  </si>
  <si>
    <t>Пользователь DPD 'Бузенкова Екатерина 06468 RU - Deprovisioned 3/22/2020' уволен.
Branch: MOW
Department: SL
Сообщение создано автоматически.</t>
  </si>
  <si>
    <t>Equipment 192.168.26.203 not respond.
3/22/2020   2:00:10 AM
http://mowsd.office.mow/sd/operator/#uuid:knowledgeBase$29800904</t>
  </si>
  <si>
    <t>Источник сбоя: БД Аргис
Проблема: Общее количество сообщений в arg_note_stack = 118594
Изменились параметры расчета строк начислений АВ = 93009
Изменились параметры расчета строк начислений = 24263
Изменение параметров расчета стоимости Стопа = 555
Посылка зарегистрирована на терминале приема после приема на ППС = 478
Изменены характеристики посылки = 157
Добавлен / Снят флаг полной оплаты наличными услуги = 16
Отправка доставляется до двери = 11
Безналичная форма оплаты услуги изменена на наличную = 8
Изменение параметров влияющих на список заказов на доставку для квотирования = 5
Посылка возвращена из ППС = 4
Отправка в ДО = 3
Передача в ЭА накладной с электронной подписью = 3
Печать документов на оплату наличными = 3
Создан заказ на перевозку = 3
Оповещение получателя об отложенном заказе = 2
Выезд курьера на прием заказа = 2
Передача в ЭА реестра с электронной подписью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</si>
  <si>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20005
Изменение атрибутов заказа на доставку = 19714
Изменены характеристики посылки = 220
Изменение атрибутов заказа на прием = 34
Интеграционная шина. Изменение опций заказа = 13
Изменились параметры расчета строк начислений = 1
Интеграционная шина. Изменение проблемной ситуации = 1
Решение: перевести на 2-ю линию поддержки</t>
  </si>
  <si>
    <t>УВОЛЕННЫЕ СОТРУДНИКИ:20.03.2020  0013193     Марченко Евгения Александровна  Менеджер по персоналу СКПО  N01101650     Группа региональных менеджеров  (собственное желание)</t>
  </si>
  <si>
    <t>(130) Пользователь DPD 'Жуматова Наргиза 24427 RU - Deprovisioned 3/21/2020' уволен.</t>
  </si>
  <si>
    <t>Пользователь DPD 'Жуматова Наргиза 24427 RU - Deprovisioned 3/21/2020' уволен.
Branch: MOW
Department: SL
Сообщение создано автоматически.</t>
  </si>
  <si>
    <t>(130) Пользователь DPD 'Головина Елена 23975 RU - Deprovisioned 3/21/2020' уволен.</t>
  </si>
  <si>
    <t>Пользователь DPD 'Головина Елена 23975 RU - Deprovisioned 3/21/2020' уволен.
Branch: OVR
Department: SL
Сообщение создано автоматически.</t>
  </si>
  <si>
    <t>(130) Пользователь DPD 'Даутова Полина 23302 RU - Deprovisioned 3/21/2020' уволен.</t>
  </si>
  <si>
    <t>Пользователь DPD 'Даутова Полина 23302 RU - Deprovisioned 3/21/2020' уволен.
Branch: VCS
Department: CS
Сообщение создано автоматически.</t>
  </si>
  <si>
    <t>(130) Пользователь DPD 'Фурсов Сергей 05040 RU - Deprovisioned 3/21/2020' уволен.</t>
  </si>
  <si>
    <t>Пользователь DPD 'Фурсов Сергей 05040 RU - Deprovisioned 3/21/2020' уволен.
Branch: KJA
Department: PR
Сообщение создано автоматически.</t>
  </si>
  <si>
    <t>(130) Пользователь DPD 'Чикризова Виктория 1391 KZ - Deprovisioned 3/21/2020' уволен.</t>
  </si>
  <si>
    <t>Пользователь DPD 'Чикризова Виктория 1391 KZ - Deprovisioned 3/21/2020' уволен.
Branch: KGF
Department: PR
Сообщение создано автоматически.</t>
  </si>
  <si>
    <t>Источник сбоя: БД Аргис
Проблема: Общее количество сообщений в arg_note_stack = 179925
Изменились параметры расчета строк начислений АВ = 90900
Изменились параметры расчета строк начислений = 85766
Изменение параметров расчета стоимости Стопа = 1277
Посылка зарегистрирована на терминале приема после приема на ППС = 912
Изменены характеристики посылки = 344
Безналичная форма оплаты услуги изменена на наличную = 77
Добавлен / Снят флаг полной оплаты наличными услуги = 54
Печать документов на оплату наличными = 32
Интеграционная шина. Изменение опций заказа = 13
Посылка возвращена из ППС = 8
Наличная форма оплаты услуги изменена на безналичную = 5
Интеграционная шина. Изменение проблемной ситуации = 3
Добавление заказа в лист приема = 1
Изменение атрибутов заказа на доставку = 1
Уведомление отправителя о передаче  курьеру = 1
Выполнена заявка на подачу ТС = 1
Решение: перевести на 2-ю линию поддержки</t>
  </si>
  <si>
    <t>Equipment 192.168.26.202 not respond.
3/20/2020   11:30:10 AM
http://mowsd.office.mow/sd/operator/#uuid:knowledgeBase$29800904</t>
  </si>
  <si>
    <t>Добрый день!
Обнаружены зависшие пакеты:
ID пакетаИмя пакета
1639624TGR_031920_083026</t>
  </si>
  <si>
    <t>(130) Пользователь DPD 'Ларюшкин Сергей 25151 RU - Deprovisioned 3/20/2020' уволен.</t>
  </si>
  <si>
    <t>Пользователь DPD 'Ларюшкин Сергей 25151 RU - Deprovisioned 3/20/2020' уволен.
Branch: MOI
Department: PR
Сообщение создано автоматически.</t>
  </si>
  <si>
    <t>(130) Пользователь DPD 'Малова Юлия 24312 RU - Deprovisioned 3/20/2020' уволен.</t>
  </si>
  <si>
    <t>Пользователь DPD 'Малова Юлия 24312 RU - Deprovisioned 3/20/2020' уволен.
Branch: GOJ
Department: SL
Сообщение создано автоматически.</t>
  </si>
  <si>
    <t>(130) Пользователь DPD 'Шамова Екатерина 23835 RU - Deprovisioned 3/20/2020' уволен.</t>
  </si>
  <si>
    <t>Пользователь DPD 'Шамова Екатерина 23835 RU - Deprovisioned 3/20/2020' уволен.
Branch: LED
Department: SL
Сообщение создано автоматически.</t>
  </si>
  <si>
    <t>(130) Пользователь DPD 'Есикова Елена 07051 RU - Deprovisioned 3/20/2020' уволен.</t>
  </si>
  <si>
    <t>Пользователь DPD 'Есикова Елена 07051 RU - Deprovisioned 3/20/2020' уволен.
Branch: OVR
Department: TR
Сообщение создано автоматически.</t>
  </si>
  <si>
    <t>(130) Пользователь DPD 'Крюков Сергей 06926 RU - Deprovisioned 3/20/2020' уволен.</t>
  </si>
  <si>
    <t>Пользователь DPD 'Крюков Сергей 06926 RU - Deprovisioned 3/20/2020' уволен.
Branch: VOZ
Department: PR
Сообщение создано автоматически.</t>
  </si>
  <si>
    <t>(130) Пользователь DPD 'Бусыгина Наталья 23446 RU - Deprovisioned 3/20/2020' уволен.</t>
  </si>
  <si>
    <t>Пользователь DPD 'Бусыгина Наталья 23446 RU - Deprovisioned 3/20/2020' уволен.
Branch: M11
Department: CO
Сообщение создано автоматически.</t>
  </si>
  <si>
    <t>(130) Пользователь DPD 'Кушаковская Мария 09788 RU - Deprovisioned 3/20/2020' уволен.</t>
  </si>
  <si>
    <t>Пользователь DPD 'Кушаковская Мария 09788 RU - Deprovisioned 3/20/2020' уволен.
Branch: LNO
Department: SL
Сообщение создано автоматически.</t>
  </si>
  <si>
    <t>Equipment 10.239.26.8 not respond.
3/19/2020   7:30:10 PM
http://mowsd.office.mow/sd/operator/#uuid:knowledgeBase$29800904</t>
  </si>
  <si>
    <t>Equipment 192.168.26.204 not respond.
3/19/2020   2:30:10 PM
http://mowsd.office.mow/sd/operator/#uuid:knowledgeBase$29800904</t>
  </si>
  <si>
    <t>УВОЛЕННЫЕ СОТРУДНИКИ:18.03.2020  0007269     Либровская Екатерина Валерьевна  Старший специалист по работе с проблемными отправлениями  N01205160     Отдел экспортных операций  (перевод в ДПД)</t>
  </si>
  <si>
    <t>Добрый день!
Обнаружены зависшие пакеты:
ID пакетаИмя пакета
1636029kuf_031720_102549
1636760VOZ_2020-03-17_12-15_2
1637714rzn_031720_181128</t>
  </si>
  <si>
    <t>(130) Пользователь DPD 'Бастрыкин Михаил 24609 RU - Deprovisioned 3/19/2020' уволен.</t>
  </si>
  <si>
    <t>Пользователь DPD 'Бастрыкин Михаил 24609 RU - Deprovisioned 3/19/2020' уволен.
Branch: VOZ
Department: PR
Сообщение создано автоматически.</t>
  </si>
  <si>
    <t>(130) Пользователь DPD 'Коровина Алина 24167 RU - Deprovisioned 3/19/2020' уволен.</t>
  </si>
  <si>
    <t>Пользователь DPD 'Коровина Алина 24167 RU - Deprovisioned 3/19/2020' уволен.
Branch: VCS
Department: CS
Сообщение создано автоматически.</t>
  </si>
  <si>
    <t>(130) Пользователь DPD 'Вострикова Антонина 23503 RU - Deprovisioned 3/19/2020' уволен.</t>
  </si>
  <si>
    <t>Пользователь DPD 'Вострикова Антонина 23503 RU - Deprovisioned 3/19/2020' уволен.
Branch: VCS
Department: OD
Сообщение создано автоматически.</t>
  </si>
  <si>
    <t>(130) Пользователь DPD 'Кожевникова Мария 015865 RU - Deprovisioned 3/19/2020' уволен.</t>
  </si>
  <si>
    <t>Пользователь DPD 'Кожевникова Мария 015865 RU - Deprovisioned 3/19/2020' уволен.
Branch: STM
Department: AG
Сообщение создано автоматически.</t>
  </si>
  <si>
    <t>(130) Пользователь DPD 'Ерохин Илья 21490 RU - Deprovisioned 3/19/2020' уволен.</t>
  </si>
  <si>
    <t>Пользователь DPD 'Ерохин Илья 21490 RU - Deprovisioned 3/19/2020' уволен.
Branch: OVR
Department: SL
Сообщение создано автоматически.</t>
  </si>
  <si>
    <t>(130) Пользователь DPD 'Ковалев Сергей 20715 RU - Deprovisioned 3/19/2020' уволен.</t>
  </si>
  <si>
    <t>Пользователь DPD 'Ковалев Сергей 20715 RU - Deprovisioned 3/19/2020' уволен.
Branch: MOW
Department: S2
Сообщение создано автоматически.</t>
  </si>
  <si>
    <t>(130) Пользователь DPD 'Кулешов Аркадий 20345 RU - Deprovisioned 3/19/2020' уволен.</t>
  </si>
  <si>
    <t>Пользователь DPD 'Кулешов Аркадий 20345 RU - Deprovisioned 3/19/2020' уволен.
Branch: MOW
Department: S2
Сообщение создано автоматически.</t>
  </si>
  <si>
    <t>(130) Пользователь DPD 'Полевщуков Павел 09975 RU - Deprovisioned 3/19/2020' уволен.</t>
  </si>
  <si>
    <t>Пользователь DPD 'Полевщуков Павел 09975 RU - Deprovisioned 3/19/2020' уволен.
Branch: TBW
Department: PR
Сообщение создано автоматически.</t>
  </si>
  <si>
    <t>(130) Пользователь DPD 'Боков Андрей 09135 RU - Deprovisioned 3/19/2020' уволен.</t>
  </si>
  <si>
    <t>Пользователь DPD 'Боков Андрей 09135 RU - Deprovisioned 3/19/2020' уволен.
Branch: TGL
Department: GD
Сообщение создано автоматически.</t>
  </si>
  <si>
    <t>(130) Пользователь DPD 'Огурцова Алина 23136 RU - Deprovisioned 3/19/2020' уволен.</t>
  </si>
  <si>
    <t>Пользователь DPD 'Огурцова Алина 23136 RU - Deprovisioned 3/19/2020' уволен.
Branch: LNO
Department: CS
Сообщение создано автоматически.</t>
  </si>
  <si>
    <t>(130) Пользователь DPD 'Шапаренко Алла 09877 RU - Deprovisioned 3/19/2020' уволен.</t>
  </si>
  <si>
    <t>Пользователь DPD 'Шапаренко Алла 09877 RU - Deprovisioned 3/19/2020' уволен.
Branch: VCS
Department: CS
Сообщение создано автоматически.</t>
  </si>
  <si>
    <t>Источник сбоя: БД Аргис
Проблема: Общее количество сообщений в arg_note_stack = 134738
Изменились параметры расчета строк начислений = 126805
Посылка зарегистрирована на терминале приема после приема на ППС = 2727
Изменение параметров расчета стоимости Стопа = 2199
Изменение параметров расчета стоимости Стопа УРВ = 2127
Изменены характеристики посылки = 366
Безналичная форма оплаты услуги изменена на наличную = 92
Добавлен / Снят флаг полной оплаты наличными услуги = 60
Посылка возвращена из ППС = 23
Печать документов на оплату наличными = 18
Отслеживание. Заказ. Изменены условия доставки = 13
Объект расчёта стал не актуальным = 9
Отслеживание. Создана заявка = 8
Отслеживание. Создан заказ СЗ = 8
Сгенерирован Пин-код = 6
Отслеживание. Первая посылка в ПТ = 6
Отслеживание. Отправка в ДО = 6
Интеграционная шина. Изменение опций заказа = 5
Отправка доставляется до двери = 5
Отслеживание. Заказ в ОЖ = 4
Создан заказ на перевозку = 4
Отслеживание. Заказ в ВЫ = 3
Отслеживание. Заявка отменена = 3
Изменение параметров расчета стоимости работы курьера на маршруте УРВ = 3
Изменение параметров объекта расчета стоимости = 2
Рассылка информации по курьеру при печати ЛП = 2
Отслеживание. Отправка готова к выдаче = 2
Передача в ЭА накладной с электронной подписью = 2
Отслеживание. Зарегистрирована проблема = 2
Отслеживание. Заказ. Рассчитанное значение ПДД отлично от ЗДД = 2
Отслеживание. Зарегистрирована проблема (ПС СОЗВОН) = 1
Отслеживание. Лист доставки ВД = 1
Рассылка информации по курьеру при печати ЛД(заказ) = 1
Генерация пин-кода при ПТ = 1
Выполнена заявка на подачу ТС = 1
Наличная форма оплаты услуги изменена на безналичную = 1
Интеграционная шина. Изменение проблемной ситуации = 1
Добавление заказа в лист приема = 1
Решение: перевести на 2-ю линию поддержки</t>
  </si>
  <si>
    <t>Добрый день!
Обнаружены зависшие пакеты:
ID пакетаИмя пакета
1634627tgl_031620_123953
1634748REN_031620_122714
1635336testtest</t>
  </si>
  <si>
    <t>(130) Пользователь DPD 'Москвитин Дмитрий 25227 RU - Deprovisioned 3/18/2020' уволен.</t>
  </si>
  <si>
    <t>Пользователь DPD 'Москвитин Дмитрий 25227 RU - Deprovisioned 3/18/2020' уволен.
Branch: OVR
Department: SL
Сообщение создано автоматически.</t>
  </si>
  <si>
    <t>Источник сбоя: БД Аргис
Проблема: Общее количество сообщений в arg_note_stack = 153691
Посылка зарегистрирована на терминале приема после приема на ППС = 51181
Изменение параметров расчета стоимости Стопа УРВ = 43778
Изменились параметры расчета строк начислений = 38598
Изменение параметров объекта расчета стоимости = 10085
Изменение параметров расчета стоимости Стопа = 6624
Объект расчёта стал не актуальным = 2120
Изменение параметров расчета стоимости работы курьера на маршруте УРВ = 233
Безналичная форма оплаты услуги изменена на наличную = 223
Добавлен / Снят флаг полной оплаты наличными услуги = 220
Изменены характеристики посылки = 206
Посылка возвращена из ППС = 122
Печать документов на оплату наличными = 58
Наличная форма оплаты услуги изменена на безналичную = 4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</si>
  <si>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442165
Изменились параметры расчета строк начислений = 279038
Посылка зарегистрирована на терминале приема после приема на ППС = 84830
Изменение параметров расчета стоимости Стопа УРВ = 40407
Изменение параметров расчета стоимости Стопа = 19466
Изменение параметров объекта расчета стоимости = 13490
Объект расчёта стал не актуальным = 2120
Безналичная форма оплаты услуги изменена на наличную = 712
Добавлен / Снят флаг полной оплаты наличными услуги = 706
Изменены характеристики посылки = 407
Посылка возвращена из ППС = 366
Изменение параметров расчета стоимости работы курьера на маршруте УРВ = 199
Печать документов на оплату наличными = 149
Принудительный расчет после оплаты НПП = 73
Изменение параметров влияющих на список заказов на доставку для квотирования = 20
Наличная форма оплаты услуги изменена на безналичную = 19
Выезд курьера на прием заказа = 4
Рассылка информации по курьеру при печати ЛП = 3
Создан заказ на перевозку = 2
НПП полностью оплачена = 1
Отправка поступила на терминал приема = 1
Решение: перевести на 2-ю линию поддержки</t>
  </si>
  <si>
    <t>Источник сбоя: БД Аргис
Проблема: Общее количество сообщений в arg_note_stack = 463923
Изменились параметры расчета строк начислений = 303001
Посылка зарегистрирована на терминале приема после приема на ППС = 83073
Изменение параметров расчета стоимости Стопа УРВ = 40407
Изменение параметров расчета стоимости Стопа = 19471
Изменение параметров объекта расчета стоимости = 13490
Объект расчёта стал не актуальным = 2120
Безналичная форма оплаты услуги изменена на наличную = 714
Добавлен / Снят флаг полной оплаты наличными услуги = 711
Посылка возвращена из ППС = 363
Изменение параметров расчета стоимости работы курьера на маршруте УРВ = 199
Печать документов на оплату наличными = 150
Изменены характеристики посылки = 123
Принудительный расчет после оплаты НПП = 73
Наличная форма оплаты услуги изменена на безналичную = 19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</si>
  <si>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478740
Изменились параметры расчета строк начислений = 319331
Посылка зарегистрирована на терминале приема после приема на ППС = 81471
Изменение параметров расчета стоимости Стопа УРВ = 40407
Изменение параметров расчета стоимости Стопа = 19450
Изменение параметров объекта расчета стоимости = 13490
Объект расчёта стал не актуальным = 2120
Добавлен / Снят флаг полной оплаты наличными услуги = 712
Безналичная форма оплаты услуги изменена на наличную = 712
Посылка возвращена из ППС = 363
Изменены характеристики посылки = 231
Изменение параметров расчета стоимости работы курьера на маршруте УРВ = 199
Печать документов на оплату наличными = 150
Принудительный расчет после оплаты НПП = 73
Наличная форма оплаты услуги изменена на безналичную = 19
Интеграционная шина. Изменение проблемной ситуации = 1
Интеграционная шина. Изменение опций заказа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</si>
  <si>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493864
Изменились параметры расчета строк начислений = 335816
Посылка зарегистрирована на терминале приема после приема на ППС = 79959
Изменение параметров расчета стоимости Стопа УРВ = 40407
Изменение параметров расчета стоимости Стопа = 19426
Изменение параметров объекта расчета стоимости = 13490
Объект расчёта стал не актуальным = 2120
Добавлен / Снят флаг полной оплаты наличными услуги = 713
Безналичная форма оплаты услуги изменена на наличную = 702
Изменены характеристики посылки = 384
Посылка возвращена из ППС = 364
Изменение параметров расчета стоимости работы курьера на маршруте УРВ = 199
Печать документов на оплату наличными = 150
Принудительный расчет после оплаты НПП = 73
Наличная форма оплаты услуги изменена на безналичную = 19
Интеграционная шина. Изменение опций заказа = 13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</si>
  <si>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507139
Изменились параметры расчета строк начислений = 351504
Посылка зарегистрирована на терминале приема после приема на ППС = 77752
Изменение параметров расчета стоимости Стопа УРВ = 40407
Изменение параметров расчета стоимости Стопа = 19387
Изменение параметров объекта расчета стоимости = 13490
Объект расчёта стал не актуальным = 2120
Добавлен / Снят флаг полной оплаты наличными услуги = 715
Безналичная форма оплаты услуги изменена на наличную = 696
Посылка возвращена из ППС = 364
Изменение параметров расчета стоимости работы курьера на маршруте УРВ = 199
Изменены характеристики посылки = 153
Печать документов на оплату наличными = 151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опций заказа = 3
Изменение атрибутов заказа на доставку = 2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</si>
  <si>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520078
Изменились параметры расчета строк начислений = 366329
Посылка зарегистрирована на терминале приема после приема на ППС = 75680
Изменение параметров расчета стоимости Стопа УРВ = 40407
Изменение параметров расчета стоимости Стопа = 19297
Изменение параметров объекта расчета стоимости = 13490
Объект расчёта стал не актуальным = 2120
Добавлен / Снят флаг полной оплаты наличными услуги = 716
Безналичная форма оплаты услуги изменена на наличную = 689
Изменены характеристики посылки = 428
Посылка возвращена из ППС = 366
Изменение параметров расчета стоимости работы курьера на маршруте УРВ = 199
Печать документов на оплату наличными = 151
Посылка выдана (доставлена) в ППС = 101
Принудительный расчет после оплаты НПП = 73
Наличная форма оплаты услуги изменена на безналичную = 19
IBOX. Изменение данных ЛК iBOX сотрудника = 2
Интеграционная шина. Изменение опций заказа = 2
Интеграционная шина. Изменение проблемной ситуации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</si>
  <si>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533995
Изменились параметры расчета строк начислений = 381895
Посылка зарегистрирована на терминале приема после приема на ППС = 73871
Изменение параметров расчета стоимости Стопа УРВ = 40407
Изменение параметров расчета стоимости Стопа = 19209
Изменение параметров объекта расчета стоимости = 13490
Объект расчёта стал не актуальным = 2120
Добавлен / Снят флаг полной оплаты наличными услуги = 720
Безналичная форма оплаты услуги изменена на наличную = 685
Изменены характеристики посылки = 530
Посылка возвращена из ППС = 366
Изменение параметров расчета стоимости работы курьера на маршруте УРВ = 199
Печать документов на оплату наличными = 152
Посылка выдана (доставлена) в ППС = 101
Изменение атрибутов заказа на доставку = 97
Принудительный расчет после оплаты НПП = 73
Наличная форма оплаты услуги изменена на безналичную = 19
Интеграционная шина. Изменение опций заказа = 9
Изменение атрибутов заказа на прием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</si>
  <si>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546586
Изменились параметры расчета строк начислений = 397068
Посылка зарегистрирована на терминале приема после приема на ППС = 71820
Изменение параметров расчета стоимости Стопа УРВ = 40407
Изменение параметров расчета стоимости Стопа = 19189
Изменение параметров объекта расчета стоимости = 13490
Объект расчёта стал не актуальным = 2120
Добавлен / Снят флаг полной оплаты наличными услуги = 722
Безналичная форма оплаты услуги изменена на наличную = 688
Посылка возвращена из ППС = 369
Изменение параметров расчета стоимости работы курьера на маршруте УРВ = 199
Изменены характеристики посылки = 155
Печать документов на оплату наличными = 152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проблемной ситуации = 2
Создан заказ на перевозку = 1
НПП полностью оплачена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</si>
  <si>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559097
Изменились параметры расчета строк начислений = 411728
Посылка зарегистрирована на терминале приема после приема на ППС = 69624
Изменение параметров расчета стоимости Стопа УРВ = 40407
Изменение параметров расчета стоимости Стопа = 18978
Изменение параметров объекта расчета стоимости = 13490
Объект расчёта стал не актуальным = 2120
Добавлен / Снят флаг полной оплаты наличными услуги = 729
Безналичная форма оплаты услуги изменена на наличную = 686
Изменены характеристики посылки = 404
Посылка возвращена из ППС = 366
Изменение параметров расчета стоимости работы курьера на маршруте УРВ = 199
Печать документов на оплату наличными = 155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опций заказа = 7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</si>
  <si>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571393
Изменились параметры расчета строк начислений = 426207
Посылка зарегистрирована на терминале приема после приема на ППС = 67416
Изменение параметров расчета стоимости Стопа УРВ = 40407
Изменение параметров расчета стоимости Стопа = 18791
Изменение параметров объекта расчета стоимости = 13490
Объект расчёта стал не актуальным = 2120
Добавлен / Снят флаг полной оплаты наличными услуги = 731
Безналичная форма оплаты услуги изменена на наличную = 686
Изменены характеристики посылки = 621
Посылка возвращена из ППС = 366
Изменение параметров расчета стоимости работы курьера на маршруте УРВ = 199
Печать документов на оплату наличными = 152
Посылка выдана (доставлена) в ППС = 101
Принудительный расчет после оплаты НПП = 73
Наличная форма оплаты услуги изменена на безналичную = 19
Первый недозвон по группе номеров телефонов = 8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</si>
  <si>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589655
Изменились параметры расчета строк начислений = 440496
Посылка зарегистрирована на терминале приема после приема на ППС = 68943
Изменение параметров расчета стоимости Стопа УРВ = 40112
Изменение параметров расчета стоимости Стопа = 21185
Изменение параметров объекта расчета стоимости = 13856
Объект расчёта стал не актуальным = 2051
Добавлен / Снят флаг полной оплаты наличными услуги = 799
Безналичная форма оплаты услуги изменена на наличную = 785
Посылка возвращена из ППС = 411
Изменены характеристики посылки = 384
Изменение параметров расчета стоимости работы курьера на маршруте УРВ = 195
Печать документов на оплату наличными = 159
Посылка выдана (доставлена) в ППС = 101
Принудительный расчет после оплаты НПП = 73
Наличная форма оплаты услуги изменена на безналичную = 22
Интеграционная шина. Изменение опций заказа = 11
Услуга оплачена наличными = 5
Изменение атрибутов заказа на доставку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</si>
  <si>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507199
Решение: перевести на 2-ю линию поддержки</t>
  </si>
  <si>
    <t>Источник сбоя: БД Аргис
Проблема: Общее количество сообщений в arg_note_stack = 628658
Изменились параметры расчета строк начислений = 454356
Посылка зарегистрирована на терминале приема после приема на ППС = 82109
Изменение параметров объекта расчета стоимости = 55950
Изменение параметров расчета стоимости Стопа = 32340
Безналичная форма оплаты услуги изменена на наличную = 1218
Добавлен / Снят флаг полной оплаты наличными услуги = 1170
Посылка возвращена из ППС = 558
Изменены характеристики посылки = 522
Печать документов на оплату наличными = 205
Посылка выдана (доставлена) в ППС = 101
Принудительный расчет после оплаты НПП = 73
Наличная форма оплаты услуги изменена на безналичную = 28
Услуга оплачена наличными = 6
Рассылка информации по курьеру при печати ЛП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</si>
  <si>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643764
Изменились параметры расчета строк начислений = 469045
Посылка зарегистрирована на терминале приема после приема на ППС = 80965
Изменение параметров объекта расчета стоимости = 55124
Изменение параметров расчета стоимости Стопа = 33328
Безналичная форма оплаты услуги изменена на наличную = 1273
Добавлен / Снят флаг полной оплаты наличными услуги = 1211
Изменение атрибутов заказа на доставку = 1208
Посылка возвращена из ППС = 569
Изменены характеристики посылки = 528
Печать документов на оплату наличными = 209
Посылка выдана (доставлена) в ППС = 101
Принудительный расчет после оплаты НПП = 73
Наличная форма оплаты услуги изменена на безналичную = 27
Отправка в срок не поступила на терминал доставки = 17
Первый недозвон по группе номеров телефонов = 13
Услуга оплачена наличными = 6
Изменение атрибутов заказа на прием = 4
Изменение параметров влияющих на список заказов на доставку для квотирования = 3
email с сайта = 1
sms с сайта = 1
Выезд курьера на прием заказа = 1
Отправка доставлена до терминала доставки или самовывоза = 1
НПП полностью оплачена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</si>
  <si>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653228
Изменились параметры расчета строк начислений = 483331
Посылка зарегистрирована на терминале приема после приема на ППС = 78250
Изменение параметров объекта расчета стоимости = 55124
Изменение параметров расчета стоимости Стопа = 32959
Безналичная форма оплаты услуги изменена на наличную = 1257
Добавлен / Снят флаг полной оплаты наличными услуги = 1173
Посылка возвращена из ППС = 557
Печать документов на оплату наличными = 204
Изменены характеристики посылки = 157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IBOX. Изменение данных ЛК iBOX сотрудника = 1
Интеграционная шина. Изменение проблемной ситуации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</si>
  <si>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663852
Изменились параметры расчета строк начислений = 497225
Посылка зарегистрирована на терминале приема после приема на ППС = 75193
Изменение параметров объекта расчета стоимости = 55124
Изменение параметров расчета стоимости Стопа = 32521
Безналичная форма оплаты услуги изменена на наличную = 1242
Добавлен / Снят флаг полной оплаты наличными услуги = 1146
Посылка возвращена из ППС = 549
Изменены характеристики посылки = 444
Печать документов на оплату наличными = 197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Рассылка информации по курьеру при печати ЛП = 2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</si>
  <si>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670994
Изменились параметры расчета строк начислений = 510935
Посылка зарегистрирована на терминале приема после приема на ППС = 72094
Изменение параметров объекта расчета стоимости = 52060
Изменение параметров расчета стоимости Стопа = 32060
Безналичная форма оплаты услуги изменена на наличную = 1224
Добавлен / Снят флаг полной оплаты наличными услуги = 1126
Изменены характеристики посылки = 549
Посылка возвращена из ППС = 525
Печать документов на оплату наличными = 195
Посылка выдана (доставлена) в ППС = 101
Принудительный расчет после оплаты НПП = 73
Наличная форма оплаты услуги изменена на безналичную = 26
Первый недозвон по группе номеров телефонов = 7
Услуга оплачена наличными = 6
НПП полностью оплачена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</si>
  <si>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679142
Изменились параметры расчета строк начислений = 524974
Посылка зарегистрирована на терминале приема после приема на ППС = 69242
Изменение параметров объекта расчета стоимости = 50170
Изменение параметров расчета стоимости Стопа = 31347
Безналичная форма оплаты услуги изменена на наличную = 1198
Добавлен / Снят флаг полной оплаты наличными услуги = 1099
Посылка возвращена из ППС = 512
Изменены характеристики посылки = 191
Печать документов на оплату наличными = 186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НПП полностью оплачена = 1
Решение: перевести на 2-ю линию поддержки</t>
  </si>
  <si>
    <t>Equipment 10.239.26.187 not respond.
3/17/2020   6:30:10 PM
http://mowsd.office.mow/sd/operator/#uuid:knowledgeBase$29800904</t>
  </si>
  <si>
    <t>Источник сбоя: БД Аргис
Проблема: Общее количество сообщений в arg_note_stack = 682958
Изменились параметры расчета строк начислений = 537860
Посылка зарегистрирована на терминале приема после приема на ППС = 64552
Изменение параметров объекта расчета стоимости = 46131
Изменение параметров расчета стоимости Стопа = 30567
Безналичная форма оплаты услуги изменена на наличную = 1165
Добавлен / Снят флаг полной оплаты наличными услуги = 1063
Изменены характеристики посылки = 739
Посылка возвращена из ППС = 501
Печать документов на оплату наличными = 171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НПП полностью оплачена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</si>
  <si>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689495
Изменились параметры расчета строк начислений = 549538
Посылка зарегистрирована на терминале приема после приема на ППС = 59912
Изменение параметров объекта расчета стоимости = 46131
Изменение параметров расчета стоимости Стопа = 29570
Изменены характеристики посылки = 1284
Безналичная форма оплаты услуги изменена на наличную = 1131
Добавлен / Снят флаг полной оплаты наличными услуги = 1033
Посылка возвращена из ППС = 480
Печать документов на оплату наличными = 168
Посылка выдана (доставлена) в ППС = 101
Принудительный расчет после оплаты НПП = 73
Изменение атрибутов заказа на доставку = 41
Наличная форма оплаты услуги изменена на безналичную = 25
Первый недозвон по группе номеров телефонов = 7
Услуга оплачена наличными = 6
Изменение атрибутов заказа на прием = 3
Интеграционная шина. Изменение опций заказа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</si>
  <si>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694268
Изменились параметры расчета строк начислений = 561349
Посылка зарегистрирована на терминале приема после приема на ППС = 55231
Изменение параметров объекта расчета стоимости = 46131
Изменение параметров расчета стоимости Стопа = 28415
Безналичная форма оплаты услуги изменена на наличную = 1102
Добавлен / Снят флаг полной оплаты наличными услуги = 968
Посылка возвращена из ППС = 431
Изменены характеристики посылки = 277
Печать документов на оплату наличными = 156
Посылка выдана (доставлена) в ППС = 101
Принудительный расчет после оплаты НПП = 54
Наличная форма оплаты услуги изменена на безналичную = 25
Услуга оплачена наличными = 6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</si>
  <si>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695234
Изменились параметры расчета строк начислений = 572161
Посылка зарегистрирована на терминале приема после приема на ППС = 49916
Изменение параметров объекта расчета стоимости = 42740
Изменение параметров расчета стоимости Стопа = 27018
Безналичная форма оплаты услуги изменена на наличную = 1056
Добавлен / Снят флаг полной оплаты наличными услуги = 913
Изменены характеристики посылки = 729
Посылка возвращена из ППС = 400
Печать документов на оплату наличными = 142
Посылка выдана (доставлена) в ППС = 101
Принудительный расчет после оплаты НПП = 26
Наличная форма оплаты услуги изменена на безналичную = 17
Услуга оплачена наличными = 6
Решение: перевести на 2-ю линию поддержки</t>
  </si>
  <si>
    <t>Источник сбоя: БД Аргис
Проблема: Общее количество сообщений в arg_note_stack = 701733
Изменились параметры расчета строк начислений = 584274
Посылка зарегистрирована на терминале приема после приема на ППС = 45443
Изменение параметров объекта расчета стоимости = 42740
Изменение параметров расчета стоимости Стопа = 25731
Изменены характеристики посылки = 1027
Безналичная форма оплаты услуги изменена на наличную = 1003
Добавлен / Снят флаг полной оплаты наличными услуги = 849
Посылка возвращена из ППС = 369
Печать документов на оплату наличными = 131
Посылка выдана (доставлена) в ППС = 101
Наличная форма оплаты услуги изменена на безналичную = 16
Первый недозвон по группе номеров телефонов = 10
Интеграционная шина. Изменение опций заказа = 7
Отложенный расчет платного веса iDPD = 7
Услуга оплачена наличными = 6
Принудительный расчет после оплаты НПП = 5
Рассылка информации по курьеру при печати ЛП = 2
Изменение атрибутов заказа на доставку = 1
IBOX. Изменение данных ЛК iBOX сотрудника = 1
Создан заказ на перевозку = 1
Возврат с маршрута по вине получателя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</si>
  <si>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706392
Изменились параметры расчета строк начислений = 596281
Изменение параметров объекта расчета стоимости = 42736
Посылка зарегистрирована на терминале приема после приема на ППС = 40642
Изменение параметров расчета стоимости Стопа = 24168
Безналичная форма оплаты услуги изменена на наличную = 910
Добавлен / Снят флаг полной оплаты наличными услуги = 780
Посылка возвращена из ППС = 346
Изменены характеристики посылки = 261
Печать документов на оплату наличными = 127
Посылка выдана (доставлена) в ППС = 101
Наличная форма оплаты услуги изменена на безналичную = 16
Отслеживание. Заказ. Изменены условия доставки = 13
Отложенный расчет платного веса iDPD = 7
Услуга оплачена наличными = 6
Отслеживание. Первая посылка в ПТ = 5
Отслеживание. Заказ в ВЫ = 2
Интеграционная шина. Изменение опций заказа = 2
Отслеживание. Зарегистрирована проблема (ПС ПОТЕНЦИАЛЬНАЯ) = 1
Отслеживание. Создана заявка = 1
Отслеживание. Заказ. Рассчитанное значение ПДД отлично от ЗДД = 1
Интеграционная шина. Изменение проблемной ситуации = 1
Отслеживание. Отправка в ДО = 1
Отслеживание. Зарегистрирована проблема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</si>
  <si>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712994
Изменились параметры расчета строк начислений = 608591
Изменение параметров объекта расчета стоимости = 42729
Посылка зарегистрирована на терминале приема после приема на ППС = 36713
Изменение параметров расчета стоимости Стопа = 22403
Безналичная форма оплаты услуги изменена на наличную = 825
Добавлен / Снят флаг полной оплаты наличными услуги = 708
Изменены характеристики посылки = 469
Посылка возвращена из ППС = 317
Печать документов на оплату наличными = 104
Посылка выдана (доставлена) в ППС = 101
Интеграционная шина. Изменение посылки = 28
Наличная форма оплаты услуги изменена на безналичную = 16
Интеграционная шина. Изменение заказа = 11
Интеграционная шина. Изменение опций заказа = 10
Отложенный расчет платного веса iDPD = 7
Услуга оплачена наличными = 6
Интеграционная шина. Изменение телефона = 2
Интеграционная шина. Изменение проблемной ситуации = 2
Создан заказ на перевозку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</si>
  <si>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721284
Изменились параметры расчета строк начислений = 621966
Изменение параметров объекта расчета стоимости = 42726
Посылка зарегистрирована на терминале приема после приема на ППС = 33037
Изменение параметров расчета стоимости Стопа = 20638
Изменены характеристики посылки = 899
Безналичная форма оплаты услуги изменена на наличную = 802
Добавлен / Снят флаг полной оплаты наличными услуги = 666
Посылка возвращена из ППС = 292
Посылка выдана (доставлена) в ППС = 101
Печать документов на оплату наличными = 96
Первый недозвон по группе номеров телефонов = 20
Наличная форма оплаты услуги изменена на безналичную = 14
Услуга оплачена наличными = 6
Интеграционная шина. Изменение опций заказа = 2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</si>
  <si>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726465
Изменились параметры расчета строк начислений = 634716
Изменение параметров объекта расчета стоимости = 42726
Посылка зарегистрирована на терминале приема после приема на ППС = 28364
Изменение параметров расчета стоимости Стопа = 18634
Безналичная форма оплаты услуги изменена на наличную = 717
Добавлен / Снят флаг полной оплаты наличными услуги = 597
Посылка возвращена из ППС = 257
Изменены характеристики посылки = 248
Посылка выдана (доставлена) в ППС = 101
Печать документов на оплату наличными = 85
Наличная форма оплаты услуги изменена на безналичную = 13
Услуга оплачена наличными = 6
Интеграционная шина. Изменение опций заказа = 4
Интеграционная шина. Изменение проблемной ситуации = 1
Рассылка информации по курьеру при печати ЛП = 1
Отслеживание. Заказ. Рассчитанное значение ПДД отлично от ЗДД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</si>
  <si>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342272
Изменились параметры расчета строк начислений = 257929
Изменение параметров объекта расчета стоимости = 42726
Посылка зарегистрирована на терминале приема после приема на ППС = 23214
Изменение параметров расчета стоимости Стопа = 16360
Безналичная форма оплаты услуги изменена на наличную = 628
Изменены характеристики посылки = 557
Добавлен / Снят флаг полной оплаты наличными услуги = 533
Посылка возвращена из ППС = 224
Печать документов на оплату наличными = 73
Наличная форма оплаты услуги изменена на безналичную = 11
Услуга оплачена наличными = 6
Интеграционная шина. Изменение опций заказа = 6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</si>
  <si>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349096
Изменились параметры расчета строк начислений = 271120
Изменение параметров объекта расчета стоимости = 42358
Посылка зарегистрирована на терминале приема после приема на ППС = 19173
Изменение параметров расчета стоимости Стопа = 14175
Изменены характеристики посылки = 956
Безналичная форма оплаты услуги изменена на наличную = 540
Добавлен / Снят флаг полной оплаты наличными услуги = 464
Посылка возвращена из ППС = 180
Печать документов на оплату наличными = 65
Первый недозвон по группе номеров телефонов = 44
Наличная форма оплаты услуги изменена на безналичную = 8
Интеграционная шина. Изменение опций заказа = 2
Услуга оплачена наличными = 1
Решение: перевести на 2-ю линию поддержки</t>
  </si>
  <si>
    <t>Источник сбоя: БД Аргис
Проблема: Общее количество сообщений в arg_note_stack = 355200
Изменились параметры расчета строк начислений = 284318
Изменение параметров объекта расчета стоимости = 42358
Посылка зарегистрирована на терминале приема после приема на ППС = 15274
Изменение параметров расчета стоимости Стопа = 11947
Безналичная форма оплаты услуги изменена на наличную = 437
Добавлен / Снят флаг полной оплаты наличными услуги = 399
Изменены характеристики посылки = 233
Посылка возвращена из ППС = 159
Интеграционная шина. Изменение посылки = 62
Печать документов на оплату наличными = 57
Интеграционная шина. Изменение заказа = 10
Наличная форма оплаты услуги изменена на безналичную = 8
Интеграционная шина. Изменение опций заказа = 7
Интеграционная шина. Изменение связи заявки с заказом = 1
Интеграционная шина. Изменение телефона = 1
Интеграционная шина. Изменение проблемной ситуации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</si>
  <si>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363402
Изменились параметры расчета строк начислений = 298433
Изменение параметров объекта расчета стоимости = 42358
Посылка зарегистрирована на терминале приема после приема на ППС = 11756
Изменение параметров расчета стоимости Стопа = 9576
Изменены характеристики посылки = 429
Безналичная форма оплаты услуги изменена на наличную = 362
Добавлен / Снят флаг полной оплаты наличными услуги = 307
Посылка возвращена из ППС = 117
Печать документов на оплату наличными = 47
Интеграционная шина. Изменение опций заказа = 15
Интеграционная шина. Изменение заказа = 5
Наличная форма оплаты услуги изменена на безналичную = 5
Интеграционная шина. Изменение проблемной ситуации = 4
Интеграционная шина. Изменение посылки = 4
Сгенерирован Пин-код = 3
Интеграционная шина. Изменение связи заявки с заказом = 1
Рассылка информации по курьеру при печати ЛП = 1
Создан заказ на перевозку = 1
Передача в ЭА реестра с электронной подписью = 1
Изменение атрибутов заказа на доставку = 1
Возврат с маршрута по вине получателя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</si>
  <si>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329121
Изменились параметры расчета строк начислений = 312486
Посылка зарегистрирована на терминале приема после приема на ППС = 7892
Изменение параметров расчета стоимости Стопа = 7149
Изменены характеристики посылки = 857
Безналичная форма оплаты услуги изменена на наличную = 263
Добавлен / Снят флаг полной оплаты наличными услуги = 207
Посылка возвращена из ППС = 92
Изменение атрибутов заказа на доставку = 58
Первый недозвон по группе номеров телефонов = 54
Печать документов на оплату наличными = 34
Наличная форма оплаты услуги изменена на безналичную = 4
Изменение параметров объекта расчета стоимости = 4
IBOX. Изменение данных ЛК iBOX сотрудника = 1
Создан заказ на перевозку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</si>
  <si>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338570
Изменились параметры расчета строк начислений = 328444
Посылка зарегистрирована на терминале приема после приема на ППС = 4838
Изменение параметров расчета стоимости Стопа = 4677
Безналичная форма оплаты услуги изменена на наличную = 174
Изменены характеристики посылки = 169
Добавлен / Снят флаг полной оплаты наличными услуги = 144
Посылка возвращена из ППС = 62
Печать документов на оплату наличными = 23
Интеграционная шина. Изменение опций заказа = 7
Наличная форма оплаты услуги изменена на безналичную = 4
Решение: перевести на 2-ю линию поддержки</t>
  </si>
  <si>
    <t>Источник сбоя: БД Аргис
Проблема: Общее количество сообщений в arg_note_stack = 349454
Изменились параметры расчета строк начислений = 345145
Изменение параметров расчета стоимости Стопа = 1981
Посылка зарегистрирована на терминале приема после приема на ППС = 1744
Изменены характеристики посылки = 404
Добавлен / Снят флаг полной оплаты наличными услуги = 62
Безналичная форма оплаты услуги изменена на наличную = 51
Посылка возвращена из ППС = 23
Интеграционная шина. Изменение опций заказа = 12
Печать документов на оплату наличными = 7
Интеграционная шина. Изменение проблемной ситуации = 3
Удаление заказа из листа приема = 1
Наличная форма оплаты услуги изменена на безналичную = 1
Решение: перевести на 2-ю линию поддержки</t>
  </si>
  <si>
    <t>Equipment 192.168.26.202 not respond.
3/17/2020   1:00:10 PM
http://mowsd.office.mow/sd/operator/#uuid:knowledgeBase$29800904</t>
  </si>
  <si>
    <t>Источник сбоя: БД Аргис
Проблема: Общее количество сообщений в arg_note_stack = 32719
Изменились параметры расчета строк начислений = 20617
Посылка зарегистрирована на терминале приема после приема на ППС = 5638
Изменение параметров расчета стоимости Стопа = 4720
Услуга оплачена наличными = 800
Безналичная форма оплаты услуги изменена на наличную = 205
Добавлен / Снят флаг полной оплаты наличными услуги = 169
Изменены характеристики посылки = 159
Изменились параметры расчета строк начислений АВ = 137
Изменение параметров расчета стоимости Стопа УРВ = 75
Посылка возвращена из ППС = 61
Печать документов на оплату наличными = 51
Изменение параметров объекта расчета стоимости = 37
Изменение параметров расчета стоимости работы курьера на маршруте УРВ = 10
Объект расчёта стал не актуальным = 5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</si>
  <si>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45262
Изменились параметры расчета строк начислений = 37869
Посылка зарегистрирована на терминале приема после приема на ППС = 2555
Изменение параметров расчета стоимости Стопа = 2315
Услуга оплачена наличными = 800
Изменились параметры расчета строк начислений АВ = 604
Изменены характеристики посылки = 496
Изменение параметров расчета стоимости Стопа УРВ = 281
Безналичная форма оплаты услуги изменена на наличную = 95
Добавлен / Снят флаг полной оплаты наличными услуги = 76
Посылка возвращена из ППС = 41
Изменение параметров объекта расчета стоимости = 36
Печать документов на оплату наличными = 27
Объект расчёта стал не актуальным = 14
Изменение параметров расчета стоимости работы курьера на маршруте УРВ = 5
Интеграционная шина. Изменение опций заказа = 2
Рассылка информации по курьеру при печати ЛП = 1
Отслеживание. Заказ. Рассчитанное значение ПДД отлично от ЗДД = 1
Наличная форма оплаты услуги изменена на безналичную = 1
Создан заказ на перевозку = 1
Передача в ЭА накладной с электронной подписью = 1
Решение: перевести на 2-ю линию поддержки</t>
  </si>
  <si>
    <t>Добрый день!
Обнаружены зависшие пакеты:
ID пакетаИмя пакета
1634103BQS_2020-03-1608-531
1635157M15_031620_140429</t>
  </si>
  <si>
    <t>(130) Пользователь DPD 'Смагина Ирина 06029 RU - Deprovisioned 3/17/2020' уволен.</t>
  </si>
  <si>
    <t>Пользователь DPD 'Смагина Ирина 06029 RU - Deprovisioned 3/17/2020' уволен.
Branch: VCS
Department: PI
Сообщение создано автоматически.</t>
  </si>
  <si>
    <t>Источник сбоя: БД Аргис
Проблема: Проблема: Общее количество сообщений в arg_note_event_state_stack = 74549
Решение: перевести на 2-ю линию поддержки</t>
  </si>
  <si>
    <t>Источник сбоя: БД Аргис
Проблема: Проблема: Общее количество сообщений в arg_note_event_state_stack = 218381
Решение: перевести на 2-ю линию поддержки</t>
  </si>
  <si>
    <t>Источник сбоя: БД Аргис
Проблема: Проблема: Общее количество сообщений в arg_note_event_state_stack = 323598
Решение: перевести на 2-ю линию поддержки</t>
  </si>
  <si>
    <t>Источник сбоя: БД Аргис
Проблема: Общее количество сообщений в arg_note_stack = 125582
Интеграционная шина. Изменение заказа = 41691
Интеграционная шина. Изменение опций заказа = 35016
Интеграционная шина. Изменение посылки = 29810
Интеграционная шина. Изменение проблемной ситуации = 6953
Интеграционная шина. Изменение телефона = 6341
Интеграционная шина. Изменение связи заявки с заказом = 5108
Изменены характеристики посылки = 468
Интеграционная шина. Изменение клиента = 35
Интеграционная шина. Изменение выходного дня подразделения = 9
Изменение атрибутов заказа на доставку = 6
Интеграционная шина. Изменение операции подразделения = 1
Доввод. Передача/прием данных в WEB-Доввод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</si>
  <si>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Проблема: Общее количество сообщений в arg_note_event_state_stack = 411549
Решение: перевести на 2-ю линию поддержки</t>
  </si>
  <si>
    <t>Источник сбоя: БД Аргис
Проблема: Общее количество сообщений в arg_note_stack = 440425
Интеграционная шина. Изменение опций заказа = 99089
Интеграционная шина. Изменение посылки = 93820
Интеграционная шина. Изменение заказа = 63800
Изменение параметров влияющих на список заказов на доставку для квотирования = 33284
Интеграционная шина. Изменение проблемной ситуации = 17774
Интеграционная шина. Изменение телефона = 17385
Интеграционная шина. Изменение связи заявки с заказом = 13899
Создан заказ на перевозку = 12862
Изменились параметры расчета строк начислений = 12062
Изменены характеристики посылки = 9539
Рассылка информации по курьеру при печати ЛП = 9089
Изменение параметров расчета стоимости Стопа = 6349
Посылка зарегистрирована на терминале приема после приема на ППС = 6260
Передача в ЭА накладной с электронной подписью = 5734
Добавление заказа в лист приема = 4347
Изменение параметров объекта расчета стоимости = 4299
Изменение атрибутов заказа на доставку = 3665
Уведомление отправителя о передаче  курьеру = 3301
Отправка доставляется до двери = 2388
Отслеживание. Отправка в ДО = 2161
Отслеживание. Заказ. Рассчитанное значение ПДД отлично от ЗДД = 2138
Отслеживание. Первая посылка в ПТ = 1906
Отслеживание. Создана заявка = 1776
Отслеживание. Создан заказ СЗ = 1723
Передача в ЭА реестра с электронной подписью = 1230
Удаление заказа из листа приема = 1127
Отслеживание. Заказ в ВЫ = 1016
Отслеживание. Отправка готова к выдаче = 812
Генерация пин-кода при ПТ = 811
Отправка не выведена на доставку в согласованную дату = 703
Формирование реестра доставки = 593
Отслеживание. Первая посылка заказа ВЛ = 461
Отслеживание. Заказ. Изменены условия доставки = 454
Сгенерирован Пин-код = 420
Отслеживание. Зарегистрирована проблема = 409
Оповещение курьера об изменениях в заказе = 299
Оповещение курьера об изменениях в заказе при возврате отправки с маршрута = 274
Изменение атрибутов заказа на прием = 271
Безналичная форма оплаты услуги изменена на наличную = 247
sms с сайта = 226
Добавлен / Снят флаг полной оплаты наличными услуги = 213
Запрос доп. телефона сотрудниками ТО = 172
Отслеживание. Заявка отменена = 162
Отслеживание. Заказ в ОЖ = 161
Отслеживание. Зарегистрирована проблема (ПС СОЗВОН) = 145
Отслеживание. Лист доставки ВД = 136
ПВП переполнен или закрыт = 109
Отслеживание. Зарегистрирована проблема (ПС ПОТЕНЦИАЛЬНАЯ) = 98
Обработка реестра = 93
Возврат с маршрута по вине получателя = 69
email с сайта = 68
Отслеживание. Отменен заказ на перевозку = 66
Печать документов на оплату наличными = 57
Интеграционная шина. Изменение клиента = 52
Посылка возвращена из ППС = 46
Отправка смс для устного разового заказа. Принудительно. = 40
Отслеживание. Заявка в ДА = 29
Изменение даты доставки диспетчером терминала = 27
Первый недозвон по группе номеров телефонов = 23
Интеграционная шина. Изменение выходного дня подразделения = 19
Уведомление об отсутствии уникальной маркировки = 14
Отслеживание. Возвратный заказ. Первая посылка ВЛ = 13
Отслеживание. Заявка в ОП = 13
Изменение счета = 12
Интеграционная шина. Изменение операции подразделения = 12
Отправка в срок не поступила на терминал доставки = 10
Интеграционная шина. Изменение календаря операции подразделения = 9
Наличная форма оплаты услуги изменена на безналичную = 6
Перегенерация Пин-кода = 6
Рассылка информации по курьеру при печати ЛД(заказ) = 6
Решение: перевести на 2-ю линию поддержки</t>
  </si>
  <si>
    <t>Источник сбоя: БД Аргис
Проблема: Проблема: Общее количество сообщений в arg_note_event_stack = 481731
Решение: перевести на 2-ю линию поддержки</t>
  </si>
  <si>
    <t>Добрый день!
Обнаружены зависшие пакеты:
ID пакетаИмя пакета
1629169UKK_031120_175137
1630517rov_031220_110606
1631726pkc_031320_155152
1631947REN_031320_093508
1632078rov_031220_160031
1633542M15_031420_123315
1633790M15_031420_154536
1633804kja_031420_190149
1633806tjm_031420_175817</t>
  </si>
  <si>
    <t>(130) Пользователь DPD 'Абрамчев Николай 25071 RU - Deprovisioned 3/16/2020' уволен.</t>
  </si>
  <si>
    <t>Пользователь DPD 'Абрамчев Николай 25071 RU - Deprovisioned 3/16/2020' уволен.
Branch: MOX
Department: PR
Сообщение создано автоматически.</t>
  </si>
  <si>
    <t>(130) Пользователь DPD 'Шукурбаева Динара 25019 RU - Deprovisioned 3/16/2020' уволен.</t>
  </si>
  <si>
    <t>Пользователь DPD 'Шукурбаева Динара 25019 RU - Deprovisioned 3/16/2020' уволен.
Branch: VOG
Department: SL
Сообщение создано автоматически.</t>
  </si>
  <si>
    <t>(130) Пользователь DPD 'Галибин Александр 25009 RU - Deprovisioned 3/16/2020' уволен.</t>
  </si>
  <si>
    <t>Пользователь DPD 'Галибин Александр 25009 RU - Deprovisioned 3/16/2020' уволен.
Branch: KJA
Department: TR
Сообщение создано автоматически.</t>
  </si>
  <si>
    <t>(130) Пользователь DPD 'Хорев Роман 24981 RU - Deprovisioned 3/16/2020' уволен.</t>
  </si>
  <si>
    <t>Пользователь DPD 'Хорев Роман 24981 RU - Deprovisioned 3/16/2020' уволен.
Branch: O12
Department: PR
Сообщение создано автоматически.</t>
  </si>
  <si>
    <t>(130) Пользователь DPD 'Пытель Василий 24890 RU - Deprovisioned 3/16/2020' уволен.</t>
  </si>
  <si>
    <t>Пользователь DPD 'Пытель Василий 24890 RU - Deprovisioned 3/16/2020' уволен.
Branch: KJA
Department: TR
Сообщение создано автоматически.</t>
  </si>
  <si>
    <t>(130) Пользователь DPD 'Голубинская Анна 24395 RU - Deprovisioned 3/16/2020' уволен.</t>
  </si>
  <si>
    <t>Пользователь DPD 'Голубинская Анна 24395 RU - Deprovisioned 3/16/2020' уволен.
Branch: M16
Department: PR
Сообщение создано автоматически.</t>
  </si>
  <si>
    <t>(130) Пользователь DPD 'Пархоменко Сергей 24384 RU - Deprovisioned 3/16/2020' уволен.</t>
  </si>
  <si>
    <t>Пользователь DPD 'Пархоменко Сергей 24384 RU - Deprovisioned 3/16/2020' уволен.
Branch: OVB
Department: TR
Сообщение создано автоматически.</t>
  </si>
  <si>
    <t>(130) Пользователь DPD 'Мастерских Максим 24077 RU - Deprovisioned 3/16/2020' уволен.</t>
  </si>
  <si>
    <t>Пользователь DPD 'Мастерских Максим 24077 RU - Deprovisioned 3/16/2020' уволен.
Branch: OVB
Department: TR
Сообщение создано автоматически.</t>
  </si>
  <si>
    <t>(130) Пользователь DPD 'Галиев Рамис 20790 RU - Deprovisioned 3/16/2020' уволен.</t>
  </si>
  <si>
    <t>Пользователь DPD 'Галиев Рамис 20790 RU - Deprovisioned 3/16/2020' уволен.
Branch: KZN
Department: TR
Сообщение создано автоматически.</t>
  </si>
  <si>
    <t>(130) Пользователь DPD 'Ойченко Валерий - Deprovisioned 3/16/2020' уволен.</t>
  </si>
  <si>
    <t>Пользователь DPD 'Ойченко Валерий - Deprovisioned 3/16/2020' уволен.
Branch: ROV
Department: PR
Сообщение создано автоматически.</t>
  </si>
  <si>
    <t>(130) Пользователь DPD 'Немашкало Ирина - Deprovisioned 3/16/2020' уволен.</t>
  </si>
  <si>
    <t>Пользователь DPD 'Немашкало Ирина - Deprovisioned 3/16/2020' уволен.
Branch: R11
Department: PR
Сообщение создано автоматически.</t>
  </si>
  <si>
    <t>Equipment 192.168.26.203 not respond.
3/16/2020   4:00:12 AM
http://mowsd.office.mow/sd/operator/#uuid:knowledgeBase$29800904</t>
  </si>
  <si>
    <t>Equipment 192.168.26.204 not respond.
3/15/2020   10:00:09 PM
http://mowsd.office.mow/sd/operator/#uuid:knowledgeBase$29800904</t>
  </si>
  <si>
    <t>Equipment 10.239.26.187 not respond.
3/15/2020   4:00:09 PM
http://mowsd.office.mow/sd/operator/#uuid:knowledgeBase$29800904</t>
  </si>
  <si>
    <t>Equipment 192.168.26.203 not respond.
3/15/2020   10:30:10 AM
http://mowsd.office.mow/sd/operator/#uuid:knowledgeBase$29800904</t>
  </si>
  <si>
    <t>Equipment 192.168.26.204 not respond.
3/15/2020   5:00:10 AM
http://mowsd.office.mow/sd/operator/#uuid:knowledgeBase$29800904</t>
  </si>
  <si>
    <t>(130) Пользователь DPD 'Должиков Алексей 25130 RU - Deprovisioned 3/15/2020' уволен.</t>
  </si>
  <si>
    <t>Пользователь DPD 'Должиков Алексей 25130 RU - Deprovisioned 3/15/2020' уволен.
Branch: SGC
Department: PR
Сообщение создано автоматически.</t>
  </si>
  <si>
    <t>(130) Пользователь DPD 'Лукеренко Иван 24819 RU - Deprovisioned 3/15/2020' уволен.</t>
  </si>
  <si>
    <t>Пользователь DPD 'Лукеренко Иван 24819 RU - Deprovisioned 3/15/2020' уволен.
Branch: M15
Department: PR
Сообщение создано автоматически.</t>
  </si>
  <si>
    <t>(130) Пользователь DPD 'Новоселов Владимир 07546 RU - Deprovisioned 3/15/2020' уволен.</t>
  </si>
  <si>
    <t>Пользователь DPD 'Новоселов Владимир 07546 RU - Deprovisioned 3/15/2020' уволен.
Branch: M75
Department: PR
Сообщение создано автоматически.</t>
  </si>
  <si>
    <t>Equipment 192.168.26.202 not respond.
3/14/2020   8:00:10 PM
http://mowsd.office.mow/sd/operator/#uuid:knowledgeBase$29800904</t>
  </si>
  <si>
    <t>Equipment 192.168.26.203 not respond.
3/14/2020   6:30:10 AM
http://mowsd.office.mow/sd/operator/#uuid:knowledgeBase$29800904</t>
  </si>
  <si>
    <t>(130) Пользователь DPD 'Задоенко Владислав 24929 RU - Deprovisioned 3/14/2020' уволен.</t>
  </si>
  <si>
    <t>Пользователь DPD 'Задоенко Владислав 24929 RU - Deprovisioned 3/14/2020' уволен.
Branch: M15
Department: PR
Сообщение создано автоматически.</t>
  </si>
  <si>
    <t>(130) Пользователь DPD 'Шеремет Анастасия 016122 RU - Deprovisioned 3/14/2020' уволен.</t>
  </si>
  <si>
    <t>Пользователь DPD 'Шеремет Анастасия 016122 RU - Deprovisioned 3/14/2020' уволен.
Branch: SVP
Department: AG
Сообщение создано автоматически.</t>
  </si>
  <si>
    <t>(130) Пользователь DPD 'Мягков Дмитрий 24511 RU - Deprovisioned 3/14/2020' уволен.</t>
  </si>
  <si>
    <t>Пользователь DPD 'Мягков Дмитрий 24511 RU - Deprovisioned 3/14/2020' уволен.
Branch: M91
Department: LG
Сообщение создано автоматически.</t>
  </si>
  <si>
    <t>(130) Пользователь DPD 'Рахмилевич Даниил 24031 RU - Deprovisioned 3/14/2020' уволен.</t>
  </si>
  <si>
    <t>Пользователь DPD 'Рахмилевич Даниил 24031 RU - Deprovisioned 3/14/2020' уволен.
Branch: MOI
Department: PR
Сообщение создано автоматически.</t>
  </si>
  <si>
    <t>(130) Пользователь DPD 'Козуб Софья 08408 RU - Deprovisioned 3/14/2020' уволен.</t>
  </si>
  <si>
    <t>Пользователь DPD 'Козуб Софья 08408 RU - Deprovisioned 3/14/2020' уволен.
Branch: VCS
Department: CS
Сообщение создано автоматически.</t>
  </si>
  <si>
    <t>(130) Пользователь DPD 'Бобков Игорь 06720 RU - Deprovisioned 3/14/2020' уволен.</t>
  </si>
  <si>
    <t>Пользователь DPD 'Бобков Игорь 06720 RU - Deprovisioned 3/14/2020' уволен.
Branch: MOX
Department: PR
Сообщение создано автоматически.</t>
  </si>
  <si>
    <t>(130) Пользователь DPD 'Жамалова Махирам 1375 KZ - Deprovisioned 3/14/2020' уволен.</t>
  </si>
  <si>
    <t>Пользователь DPD 'Жамалова Махирам 1375 KZ - Deprovisioned 3/14/2020' уволен.
Branch: ALA
Department: AC
Сообщение создано автоматически.</t>
  </si>
  <si>
    <t>Equipment 192.168.26.202 not respond.
3/13/2020   8:00:10 PM
http://mowsd.office.mow/sd/operator/#uuid:knowledgeBase$29800904</t>
  </si>
  <si>
    <t>Источник сбоя: БД Аргис
Проблема: Остановленные задания(Job): J_GENESYS_CALL_NV
Решение: http://mowsd.office.mow/sd/operator/#uuid:knowledgeBase$31170102:knowledgeBase$articleKB</t>
  </si>
  <si>
    <t>Источник сбоя: БД Аргис
Проблема: Выполнение задания с ошибкой(Job): J_GENESYS_CALL_IVR_KZ_ALA; J_GENESYS_CALL_NV
Решение: перевести на 2-ю линию поддержки</t>
  </si>
  <si>
    <t>Equipment 192.168.26.204 not respond.
3/13/2020   10:30:09 AM
http://mowsd.office.mow/sd/operator/#uuid:knowledgeBase$29800904</t>
  </si>
  <si>
    <t>Добрый день!
Обнаружены зависшие пакеты:
ID пакетаИмя пакета
1626373pes_031020_112604
1628142btk_031120_143245
1628521goj_031120_111438
1629118NJC_031120_161200
1629169UKK_031120_175137</t>
  </si>
  <si>
    <t>(130) Пользователь DPD 'Горнак Виктория 24953 RU - Deprovisioned 3/13/2020' уволен.</t>
  </si>
  <si>
    <t>Пользователь DPD 'Горнак Виктория 24953 RU - Deprovisioned 3/13/2020' уволен.
Branch: LNO
Department: CS
Сообщение создано автоматически.</t>
  </si>
  <si>
    <t>(130) Пользователь DPD 'Пакалова Мария 24802 RU - Deprovisioned 3/13/2020' уволен.</t>
  </si>
  <si>
    <t>Пользователь DPD 'Пакалова Мария 24802 RU - Deprovisioned 3/13/2020' уволен.
Branch: VCS
Department: CS
Сообщение создано автоматически.</t>
  </si>
  <si>
    <t>(130) Пользователь DPD 'Андронов Дмитрий 24030 RU - Deprovisioned 3/13/2020' уволен.</t>
  </si>
  <si>
    <t>Пользователь DPD 'Андронов Дмитрий 24030 RU - Deprovisioned 3/13/2020' уволен.
Branch: KRR
Department: PR
Сообщение создано автоматически.</t>
  </si>
  <si>
    <t>(130) Пользователь DPD 'Рябинин Богдан 23814 RU - Deprovisioned 3/13/2020' уволен.</t>
  </si>
  <si>
    <t>Пользователь DPD 'Рябинин Богдан 23814 RU - Deprovisioned 3/13/2020' уволен.
Branch: MOI
Department: PR
Сообщение создано автоматически.</t>
  </si>
  <si>
    <t>(130) Пользователь DPD 'Успенский Иван 20718 RU - Deprovisioned 3/13/2020' уволен.</t>
  </si>
  <si>
    <t>Пользователь DPD 'Успенский Иван 20718 RU - Deprovisioned 3/13/2020' уволен.
Branch: M16
Department: TR
Сообщение создано автоматически.</t>
  </si>
  <si>
    <t>(130) Пользователь DPD 'Зозуля Илья 23042 RU - Deprovisioned 3/13/2020' уволен.</t>
  </si>
  <si>
    <t>Пользователь DPD 'Зозуля Илья 23042 RU - Deprovisioned 3/13/2020' уволен.
Branch: SVX
Department: PR
Сообщение создано автоматически.</t>
  </si>
  <si>
    <t>(130) Пользователь DPD 'Романова Светлана 23020 RU - Deprovisioned 3/13/2020' уволен.</t>
  </si>
  <si>
    <t>Пользователь DPD 'Романова Светлана 23020 RU - Deprovisioned 3/13/2020' уволен.
Branch: PKC
Department: SL
Сообщение создано автоматически.</t>
  </si>
  <si>
    <t>(130) Пользователь DPD 'Мотякин Виктор 22620 RU - Deprovisioned 3/13/2020' уволен.</t>
  </si>
  <si>
    <t>Пользователь DPD 'Мотякин Виктор 22620 RU - Deprovisioned 3/13/2020' уволен.
Branch: MOX
Department: PR
Сообщение создано автоматически.</t>
  </si>
  <si>
    <t>(130) Пользователь DPD 'Якунин Ринат 22101 RU - Deprovisioned 3/13/2020' уволен.</t>
  </si>
  <si>
    <t>Пользователь DPD 'Якунин Ринат 22101 RU - Deprovisioned 3/13/2020' уволен.
Branch: MOX
Department: PR
Сообщение создано автоматически.</t>
  </si>
  <si>
    <t>(130) Пользователь DPD 'Осьмирко Иван 21371 RU - Deprovisioned 3/13/2020' уволен.</t>
  </si>
  <si>
    <t>Пользователь DPD 'Осьмирко Иван 21371 RU - Deprovisioned 3/13/2020' уволен.
Branch: MOX
Department: PR
Сообщение создано автоматически.</t>
  </si>
  <si>
    <t>(130) Пользователь DPD 'Фатеев Эдуард 21069 RU - Deprovisioned 3/13/2020' уволен.</t>
  </si>
  <si>
    <t>Пользователь DPD 'Фатеев Эдуард 21069 RU - Deprovisioned 3/13/2020' уволен.
Branch: MOX
Department: PR
Сообщение создано автоматически.</t>
  </si>
  <si>
    <t>(130) Пользователь DPD 'Тучин Владимир 20979 RU - Deprovisioned 3/13/2020' уволен.</t>
  </si>
  <si>
    <t>Пользователь DPD 'Тучин Владимир 20979 RU - Deprovisioned 3/13/2020' уволен.
Branch: MOX
Department: PR
Сообщение создано автоматически.</t>
  </si>
  <si>
    <t>(130) Пользователь DPD 'Коноваленко Владимир 09475 RU - Deprovisioned 3/13/2020' уволен.</t>
  </si>
  <si>
    <t>Пользователь DPD 'Коноваленко Владимир 09475 RU - Deprovisioned 3/13/2020' уволен.
Branch: TGR
Department: PR
Сообщение создано автоматически.</t>
  </si>
  <si>
    <t>(130) Пользователь DPD 'Молодкович Алексей 08867 RU - Deprovisioned 3/13/2020' уволен.</t>
  </si>
  <si>
    <t>Пользователь DPD 'Молодкович Алексей 08867 RU - Deprovisioned 3/13/2020' уволен.
Branch: MOX
Department: PR
Сообщение создано автоматически.</t>
  </si>
  <si>
    <t>(130) Пользователь DPD 'Шевцов Сергей 08817 RU - Deprovisioned 3/13/2020' уволен.</t>
  </si>
  <si>
    <t>Пользователь DPD 'Шевцов Сергей 08817 RU - Deprovisioned 3/13/2020' уволен.
Branch: PES
Department: PR
Сообщение создано автоматически.</t>
  </si>
  <si>
    <t>(130) Пользователь DPD 'Каграманов Артур 06533 RU - Deprovisioned 3/13/2020' уволен.</t>
  </si>
  <si>
    <t>Пользователь DPD 'Каграманов Артур 06533 RU - Deprovisioned 3/13/2020' уволен.
Branch: MOX
Department: PR
Сообщение создано автоматически.</t>
  </si>
  <si>
    <t>Equipment 10.239.26.187 not respond.
3/13/2020   4:00:11 AM
http://mowsd.office.mow/sd/operator/#uuid:knowledgeBase$29800904</t>
  </si>
  <si>
    <t>Equipment 192.168.26.203 not respond.
3/13/2020   3:30:13 AM
http://mowsd.office.mow/sd/operator/#uuid:knowledgeBase$29800904</t>
  </si>
  <si>
    <t>Источник сбоя: БД Аргис
Проблема: Общее количество сообщений в arg_note_stack = 31202
Отслеживание. Накладная в электронном архиве = 26881
Заказ с опцией ПОД = 2215
Изменены характеристики посылки = 633
Изменение параметров влияющих на список заказов на доставку для квотирования = 151
Отслеживание. Первая посылка в ПТ = 130
Отслеживание. Заказ. Изменены условия доставки = 61
Отслеживание. Отправка готова к выдаче = 53
Отправка доставлена до терминала доставки или самовывоза = 34
Отслеживание. Заказ в ВЫ = 32
Отслеживание. Отправка в ДО = 31
Отправка в ДО = 29
Отслеживание. Создан заказ СЗ = 26
Отслеживание. Создана заявка = 21
Рассылка информации по курьеру при печати ЛП = 14
Создан заказ на перевозку = 14
Удаление заказа из листа приема = 8
Добавление заказа в лист приема = 7
Передача в ЭА накладной с электронной подписью = 7
Возврат с маршрута по вине получателя = 7
Отправка поступила на терминал приема = 5
Выезд курьера на прием заказа = 5
Уведомление отправителя о передаче  курьеру = 5
Отслеживание. Заказ. Рассчитанное значение ПДД отлично от ЗДД = 4
Отслеживание. Зарегистрирована проблема = 4
Уведомление о ЗР ПС Авто = 3
Отслеживание. Зарегистрирована проблема (ПС ПОТЕНЦИАЛЬНАЯ) = 2
Отслеживание. Заказ в ОЖ = 2
Отслеживание. Заявка отменена = 2
Отслеживание. Зарегистрирована проблема (ПС СОЗВОН) = 2
Передача в ЭА реестра с электронной подписью = 1
Рассылка информации по курьеру при печати ЛД = 1
Отслеживание. Лист доставки ВД = 1
Отслеживание. Отменен заказ на перевозку = 1
Решение: перевести на 2-ю линию поддержки</t>
  </si>
  <si>
    <t>Источник сбоя: БД Аргис
Проблема: Выполнение задания с ошибкой(Job): J_GENESYS_CALL_IVR_KZ_ALA; J_GENESYS_CALL_KZ_ALA; J_GENESYS_CALL_NV
Решение: перевести на 2-ю линию поддержки</t>
  </si>
  <si>
    <t>(130) Пользователь DPD 'Гаврилов Антон 09765 RU - Deprovisioned 3/12/2020' уволен.</t>
  </si>
  <si>
    <t>Пользователь DPD 'Гаврилов Антон 09765 RU - Deprovisioned 3/12/2020' уволен.
Branch: VVO
Department:</t>
  </si>
  <si>
    <t>Equipment 192.168.26.204 not respond.
3/12/2020   11:00:09 AM
http://mowsd.office.mow/sd/operator/#uuid:knowledgeBase$29800904</t>
  </si>
  <si>
    <t>(130) Пользователь DPD 'Гаврилов Артём 24680 RU - Deprovisioned 3/12/2020' уволен.</t>
  </si>
  <si>
    <t>Пользователь DPD 'Гаврилов Артём 24680 RU - Deprovisioned 3/12/2020' уволен.
Branch: KHV
Department: GD
Сообщение создано автоматически.</t>
  </si>
  <si>
    <t>Equipment 192.168.26.203 not respond.
3/12/2020   10:30:09 AM
http://mowsd.office.mow/sd/operator/#uuid:knowledgeBase$29800904</t>
  </si>
  <si>
    <t>Добрый день!
Обнаружены зависшие пакеты:
ID пакетаИмя пакета
1625884uus_031020_161703
1626250urs_031020_105814
1626373pes_031020_112604
1626477bqs_031020_175035
1626869KMW_2020-03-10_13-09_17
1627010kgd_031020_132144</t>
  </si>
  <si>
    <t>Equipment 192.168.26.203 not respond.
3/12/2020   9:00:10 AM
http://mowsd.office.mow/sd/operator/#uuid:knowledgeBase$29800904</t>
  </si>
  <si>
    <t>(130) Пользователь DPD 'Родионова Мария 23483 RU - Deprovisioned 3/12/2020' уволен.</t>
  </si>
  <si>
    <t>Пользователь DPD 'Родионова Мария 23483 RU - Deprovisioned 3/12/2020' уволен.
Branch: M16
Department: PR
Сообщение создано автоматически.</t>
  </si>
  <si>
    <t>(130) Пользователь DPD 'Попова Оксана 08622 RU - Deprovisioned 3/12/2020' уволен.</t>
  </si>
  <si>
    <t>Пользователь DPD 'Попова Оксана 08622 RU - Deprovisioned 3/12/2020' уволен.
Branch: LNO
Department: CS
Сообщение создано автоматически.</t>
  </si>
  <si>
    <t>Equipment 192.168.26.202 not respond.
3/11/2020   11:00:09 PM
http://mowsd.office.mow/sd/operator/#uuid:knowledgeBase$29800904</t>
  </si>
  <si>
    <t>Источник сбоя: БД Аргис
Проблема: Выполнение задания с ошибкой(Job): J_GENESYS_CALL_IVR_KZ_ALA; J_GENESYS_CALL_KZ_ALA
Решение: перевести на 2-ю линию поддержки</t>
  </si>
  <si>
    <t>(130) Пользователь DPD 'Гаврилов Антон 09765 RU - Deprovisioned 3/11/2020' уволен.</t>
  </si>
  <si>
    <t>Пользователь DPD 'Гаврилов Антон 09765 RU - Deprovisioned 3/11/2020' уволен.
Branch: VVO
Department:</t>
  </si>
  <si>
    <t>Источник сбоя: БД Аргис
Проблема: Выполнение задания с ошибкой(Job): J_DB_MONITOR_1; J_DB_MONITOR_2; J_DB_MONITOR_3; J_DB_MONITOR_4; J_DB_MONITOR_5; J_FIRST_CALL_QUOTAS; J_GENESYS_ALERT; J_GENESYS_CALL_BY_MSQ; J_GENESYS_CALL_IVRVOICE_RU_MOW; J_GENESYS_CALL_IVR_BY_MSQ; J_GENESYS_CALL_IVR_KZ_ALA; J_GENESYS_CALL_IVR_RU_MOW; J_GENESYS_CALL_KZ_ALA; J_GENESYS_CALL_NV; J_GENESYS_CALL_RU_MOW; J_GENESYS_FIRST_FAILED; J_HOLD_OVER_CALL_QUOTAS; J_NOTE_EVENT_STACK; J_NOTE_EVENT_STATE_STACK;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J_PROINF_CHKDELIV_DAY; J_PROINF_CHKTERM_DAY; J_QUOTAAGREEMENTDAY; J_SCALA_SYNC_PROVIDER; PROCEED_PROBLEMS_5_11_17_23; PROCESSCASHEDACTIONS; SET_PARCELS_TIME_EXPIRED
Решение: перевести на 2-ю линию поддержки</t>
  </si>
  <si>
    <t>Equipment 192.168.26.202 not respond.
3/11/2020   7:30:10 AM
http://mowsd.office.mow/sd/operator/#uuid:knowledgeBase$29800904</t>
  </si>
  <si>
    <t>(130) Пользователь DPD 'Морозова Дина 08790 RU - Deprovisioned 3/11/2020' уволен.</t>
  </si>
  <si>
    <t>Пользователь DPD 'Морозова Дина 08790 RU - Deprovisioned 3/11/2020' уволен.
Branch: M16
Department: HR
Сообщение создано автоматически.</t>
  </si>
  <si>
    <t>Equipment 192.168.26.202 not respond.
3/10/2020   3:30:10 PM
http://mowsd.office.mow/sd/operator/#uuid:knowledgeBase$29800904</t>
  </si>
  <si>
    <t>Источник сбоя: БД Аргис
Проблема: Общее количество сообщений в arg_note_stack = 28750
Посылка выдана (доставлена) в ППС = 25000
Посылка возвращена из ППС = 1543
Изменились параметры расчета строк начислений = 761
Посылка зарегистрирована на терминале приема после приема на ППС = 529
Изменены характеристики посылки = 440
Изменение параметров расчета стоимости Стопа = 388
Интеграционная шина. Изменение опций заказа = 18
Добавлен / Снят флаг полной оплаты наличными услуги = 11
Интеграционная шина. Изменение проблемной ситуации = 9
Безналичная форма оплаты услуги изменена на наличную = 9
Изменение атрибутов заказа на доставку = 2
Передача в ЭА накладной с электронной подписью = 2
Создан заказ на перевозку = 1
Отслеживание. Заказ. Рассчитанное значение ПДД отлично от ЗДД = 1
Рассылка информации по курьеру при печати ЛП = 1
Решение: перевести на 2-ю линию поддержки</t>
  </si>
  <si>
    <t>Equipment 10.239.26.187 not respond.
3/10/2020   12:00:10 AM
http://mowsd.office.mow/sd/operator/#uuid:knowledgeBase$29800904</t>
  </si>
  <si>
    <t>Equipment 192.168.26.204 not respond.
3/9/2020   5:00:10 PM
http://mowsd.office.mow/sd/operator/#uuid:knowledgeBase$29800904</t>
  </si>
  <si>
    <t>Добрый день!
Обнаружены зависшие пакеты:
ID пакетаИмя пакета
1620493yks_030420_121356
1622512klf_030520_101910
1623899pkc_030620_165941
1624238r11_030620_110605
1624447ala_030620_150314
1624578bck_030620_171901</t>
  </si>
  <si>
    <t>(130) Пользователь DPD 'Титова Анастасия 25171 RU - Deprovisioned 3/9/2020' уволен.</t>
  </si>
  <si>
    <t>Пользователь DPD 'Титова Анастасия 25171 RU - Deprovisioned 3/9/2020' уволен.
Branch: VCS
Department: S2
Сообщение создано автоматически.</t>
  </si>
  <si>
    <t>(130) Пользователь DPD 'Коваленко Алексей 25140 RU - Deprovisioned 3/9/2020' уволен.</t>
  </si>
  <si>
    <t>Пользователь DPD 'Коваленко Алексей 25140 RU - Deprovisioned 3/9/2020' уволен.
Branch: UUS
Department: TR
Сообщение создано автоматически.</t>
  </si>
  <si>
    <t>(130) Пользователь DPD 'Коваленко Валентина 25075 RU - Deprovisioned 3/9/2020' уволе��.</t>
  </si>
  <si>
    <t>Пользователь DPD 'Коваленко Валентина 25075 RU - Deprovisioned 3/9/2020' уволен.
Branch: UUS
Department: CO
Сообщение создано автоматически.</t>
  </si>
  <si>
    <t>(130) Пользователь DPD 'Дворникова Екатерина 016147 RU - Deprovisioned 3/9/2020' уволен.</t>
  </si>
  <si>
    <t>Пользователь DPD 'Дворникова Екатерина 016147 RU - Deprovisioned 3/9/2020' уволен.
Branch: NOJ
Department: AG
Сообщение создано автоматически.</t>
  </si>
  <si>
    <t>(130) Пользователь DPD 'Иванов Павел 24071 RU - Deprovisioned 3/9/2020' уволен.</t>
  </si>
  <si>
    <t>Пользователь DPD 'Иванов Павел 24071 RU - Deprovisioned 3/9/2020' уволен.
Branch: BTK
Department: PR
Сообщение создано автоматически.</t>
  </si>
  <si>
    <t>(130) Пользователь DPD 'Путимцев Алексей 22926 RU - Deprovisioned 3/9/2020' уволен.</t>
  </si>
  <si>
    <t>Пользователь DPD 'Путимцев Алексей 22926 RU - Deprovisioned 3/9/2020' уволен.
Branch: M16
Department: PR
Сообщение создано автоматически.</t>
  </si>
  <si>
    <t>(130) Пользователь DPD 'Цирульникова Инна 23282 RU - Deprovisioned 3/9/2020' уволен.</t>
  </si>
  <si>
    <t>Пользователь DPD 'Цирульникова Инна 23282 RU - Deprovisioned 3/9/2020' уволен.
Branch: LNO
Department: CC
Сообщение создано автоматически.</t>
  </si>
  <si>
    <t>(130) Пользователь DPD 'Гафиатуллин Павел 23059 RU - Deprovisioned 3/9/2020' уволен.</t>
  </si>
  <si>
    <t>Пользователь DPD 'Гафиатуллин Павел 23059 RU - Deprovisioned 3/9/2020' уволен.
Branch: UFA
Department: PR
Сообщение создано автоматически.</t>
  </si>
  <si>
    <t>(130) Пользователь DPD 'Попова Жанна 21602 RU - Deprovisioned 3/9/2020' уволен.</t>
  </si>
  <si>
    <t>Пользователь DPD 'Попова Жанна 21602 RU - Deprovisioned 3/9/2020' уволен.
Branch: TOF
Department: IM
Сообщение создано автоматически.</t>
  </si>
  <si>
    <t>(130) Пользователь DPD 'Быкова Кристина 21807 RU - Deprovisioned 3/9/2020' уволен.</t>
  </si>
  <si>
    <t>Пользователь DPD 'Быкова Кристина 21807 RU - Deprovisioned 3/9/2020' уволен.
Branch: YAR
Department: SL
Сообщение создано автоматически.</t>
  </si>
  <si>
    <t>(130) Пользователь DPD 'Сивкова Лилия 08007 RU - Deprovisioned 3/9/2020' уволен.</t>
  </si>
  <si>
    <t>Пользователь DPD 'Сивкова Лилия 08007 RU - Deprovisioned 3/9/2020' уволен.
Branch: PEE
Department: SL
Сообщение создано автоматически.</t>
  </si>
  <si>
    <t>(130) Пользователь DPD 'Некрасов Юрий 06422 RU - Deprovisioned 3/9/2020' уволен.</t>
  </si>
  <si>
    <t>Пользователь DPD 'Некрасов Юрий 06422 RU - Deprovisioned 3/9/2020' уволен.
Branch: MOX
Department: PR
Сообщение создано автоматически.</t>
  </si>
  <si>
    <t>Equipment 192.168.26.201 not respond.
3/9/2020   12:00:09 AM
http://mowsd.office.mow/sd/operator/#uuid:knowledgeBase$29800904</t>
  </si>
  <si>
    <t>Equipment 192.168.26.203 not respond.
3/8/2020   5:30:09 PM
http://mowsd.office.mow/sd/operator/#uuid:knowledgeBase$29800904</t>
  </si>
  <si>
    <t>Equipment 192.168.26.202 not respond.
3/8/2020   8:30:10 AM
http://mowsd.office.mow/sd/operator/#uuid:knowledgeBase$29800904</t>
  </si>
  <si>
    <t>(130) Пользователь DPD 'Кочурова Диана 25017 RU - Deprovisioned 3/8/2020' уволен.</t>
  </si>
  <si>
    <t>Пользователь DPD 'Кочурова Диана 25017 RU - Deprovisioned 3/8/2020' уволен.
Branch: OVR
Department: SL
Сообщение создано автоматически.</t>
  </si>
  <si>
    <t>(130) Пользователь DPD 'Гречка Софья 24316 RU - Deprovisioned 3/8/2020' уволен.</t>
  </si>
  <si>
    <t>Пользователь DPD 'Гречка Софья 24316 RU - Deprovisioned 3/8/2020' уволен.
Branch: VCS
Department: CS
Сообщение создано автоматически.</t>
  </si>
  <si>
    <t>(130) Пользователь DPD 'Яковлева Анастасия 015930 RU - Deprovisioned 3/8/2020' уволен.</t>
  </si>
  <si>
    <t>Пользователь DPD 'Яковлева Анастасия 015930 RU - Deprovisioned 3/8/2020' уволен.
Branch: NOJ
Department: AG
Сообщение создано автоматически.</t>
  </si>
  <si>
    <t>(130) Пользователь DPD 'Кондратовец Виктория 23438 RU - Deprovisioned 3/8/2020' увол��н.</t>
  </si>
  <si>
    <t>Пользователь DPD 'Кондратовец Виктория 23438 RU - Deprovisioned 3/8/2020' уволен.
Branch: KHV
Department: HR
Сообщение создано автоматически.</t>
  </si>
  <si>
    <t>(130) Пользователь DPD 'Преснякова Майя 07901 RU - Deprovisioned 3/8/2020' уволен.</t>
  </si>
  <si>
    <t>Пользователь DPD 'Преснякова Майя 07901 RU - Deprovisioned 3/8/2020' уволен.
Branch: GOJ
Department: SL
Сообщение создано автоматически.</t>
  </si>
  <si>
    <t>Equipment 10.239.26.187 not respond.
3/7/2020   5:30:10 PM
http://mowsd.office.mow/sd/operator/#uuid:knowledgeBase$29800904</t>
  </si>
  <si>
    <t>Equipment 192.168.26.203 not respond.
3/7/2020   12:00:10 PM
http://mowsd.office.mow/sd/operator/#uuid:knowledgeBase$29800904</t>
  </si>
  <si>
    <t>(130) Пользователь DPD 'Раевский Антон 25203 RU - Deprovisioned 3/7/2020' уволен.</t>
  </si>
  <si>
    <t>Пользователь DPD 'Раевский Антон 25203 RU - Deprovisioned 3/7/2020' уволен.
Branch: MOI
Department: PR
Сообщение создано автоматически.</t>
  </si>
  <si>
    <t>(130) Пользователь DPD 'Билим Илья 25142 RU - Deprovisioned 3/7/2020' уволен.</t>
  </si>
  <si>
    <t>Пользователь DPD 'Билим Илья 25142 RU - Deprovisioned 3/7/2020' уволен.
Branch: ROV
Department: TR
Сообщение создано автоматически.</t>
  </si>
  <si>
    <t>(130) Пользователь DPD 'Волоховский Александр 24477 RU - Deprovisioned 3/7/2020' уво��ен.</t>
  </si>
  <si>
    <t>Пользователь DPD 'Волоховский Александр 24477 RU - Deprovisioned 3/7/2020' уволен.
Branch: ROV
Department: TR
Сообщение создано автоматически.</t>
  </si>
  <si>
    <t>(130) Пользователь DPD 'Буянова Евгения 21589 RU - Deprovisioned 3/7/2020' уволен.</t>
  </si>
  <si>
    <t>Пользователь DPD 'Буянова Евгения 21589 RU - Deprovisioned 3/7/2020' уволен.
Branch: TOF
Department: IM
Сообщение создано автоматически.</t>
  </si>
  <si>
    <t>(130) Пользователь DPD 'Костромин Артём 09177 RU - Deprovisioned 3/7/2020' уволен.</t>
  </si>
  <si>
    <t>Пользователь DPD 'Костромин Артём 09177 RU - Deprovisioned 3/7/2020' уволен.
Branch: PEZ
Department: PR
Сообщение создано автоматически.</t>
  </si>
  <si>
    <t>(130) Пользователь DPD 'Денисов Владислав 09219 RU - Deprovisioned 3/7/2020' уволен.</t>
  </si>
  <si>
    <t>Пользователь DPD 'Денисов Владислав 09219 RU - Deprovisioned 3/7/2020' уволен.
Branch: REN
Department: PR
Сообщение создано автоматически.</t>
  </si>
  <si>
    <t>(130) Пользователь DPD 'Калугин Роман 07647 RU - Deprovisioned 3/7/2020' уволен.</t>
  </si>
  <si>
    <t>Пользователь DPD 'Калугин Роман 07647 RU - Deprovisioned 3/7/2020' уволен.
Branch: TJM
Department: PR
Сообщение создано автоматически.</t>
  </si>
  <si>
    <t>(130) Пользователь DPD 'Баратова Фируза 1131 KZ - Deprovisioned 3/7/2020' уволен.</t>
  </si>
  <si>
    <t>Пользователь DPD 'Баратова Фируза 1131 KZ - Deprovisioned 3/7/2020' уволен.
Branch: ALA
Department: PC
Сообщение создано автоматически.</t>
  </si>
  <si>
    <t>(130) Пользователь DPD 'Тлеугабилов Серик 1439 KZ - Deprovisioned 3/7/2020' уволен.</t>
  </si>
  <si>
    <t>Пользователь DPD 'Тлеугабилов Серик 1439 KZ - Deprovisioned 3/7/2020' уволен.
Branch: TSE
Department: PR
Сообщение создано автоматически.</t>
  </si>
  <si>
    <t>Equipment 192.168.26.203 not respond.
3/6/2020   5:30:10 PM
http://mowsd.office.mow/sd/operator/#uuid:knowledgeBase$29800904</t>
  </si>
  <si>
    <t>Equipment 192.168.26.203 not respond.
3/6/2020   2:30:10 PM
http://mowsd.office.mow/sd/operator/#uuid:knowledgeBase$29800904</t>
  </si>
  <si>
    <t>Добрый день!
Обнаружены зависшие пакеты:
ID пакетаИмя пакета
1558469n72_011520_111314
1618536OVB_030320_112452
1619066MSQ_030320_103837
1622220ksn_030520_100320</t>
  </si>
  <si>
    <t>(130) Пользователь DPD 'Гонец Михаил 25079 RU - Deprovisioned 3/6/2020' уволен.</t>
  </si>
  <si>
    <t>Пользователь DPD 'Гонец Михаил 25079 RU - Deprovisioned 3/6/2020' уволен.
Branch: VVO
Department: TR
Сообщение создано автоматически.</t>
  </si>
  <si>
    <t>(130) Пользователь DPD 'Фесак Наталья 24988 RU - Deprovisioned 3/6/2020' уволен.</t>
  </si>
  <si>
    <t>Пользователь DPD 'Фесак Наталья 24988 RU - Deprovisioned 3/6/2020' уволен.
Branch: LNO
Department: AC
Сообщение создано автоматически.</t>
  </si>
  <si>
    <t>(130) Пользователь DPD 'Сапотяк Виталий 24093 RU - Deprovisioned 3/6/2020' уволен.</t>
  </si>
  <si>
    <t>Пользователь DPD 'Сапотяк Виталий 24093 RU - Deprovisioned 3/6/2020' уволен.
Branch: MOX
Department: PR
Сообщение создано автоматически.</t>
  </si>
  <si>
    <t>(130) Пользователь DPD 'Толмачев Леонид 22564 RU - Deprovisioned 3/6/2020' уволен.</t>
  </si>
  <si>
    <t>Пользователь DPD 'Толмачев Леонид 22564 RU - Deprovisioned 3/6/2020' уволен.
Branch: KJA
Department: PR
Сообщение создано автоматически.</t>
  </si>
  <si>
    <t>(130) Пользователь DPD 'Вознюк Валентина 20656 RU - Deprovisioned 3/6/2020' уволен.</t>
  </si>
  <si>
    <t>Пользователь DPD 'Вознюк Валентина 20656 RU - Deprovisioned 3/6/2020' уволен.
Branch: AER
Department: SL
Сообщение создано автоматически.</t>
  </si>
  <si>
    <t>(130) Пользователь DPD 'Агарков Константин 06574 RU - Deprovisioned 3/6/2020' уволен.</t>
  </si>
  <si>
    <t>Пользователь DPD 'Агарков Константин 06574 RU - Deprovisioned 3/6/2020' уволен.
Branch: MOW
Department: IT
Сообщение создано автоматически.</t>
  </si>
  <si>
    <t>(130) Пользователь DPD 'Абдуллаева Ризвангуль 1296 KZ - Deprovisioned 3/6/2020' уволен.</t>
  </si>
  <si>
    <t>Пользователь DPD 'Абдуллаева Ризвангуль 1296 KZ - Deprovisioned 3/6/2020' уволен.
Branch: ALA
Department: CS
Сообщение создано автоматически.</t>
  </si>
  <si>
    <t>Equipment 192.168.26.201 not respond.
3/5/2020   11:00:10 PM
http://mowsd.office.mow/sd/operator/#uuid:knowledgeBase$29800904</t>
  </si>
  <si>
    <t>Добрый день!
Обнаружены зависшие пакеты:
ID пакетаИмя пакета
1614541hta_022820_120932
1618541pee_030320_093140
1619951UKK_030320_181128
1620091krr_030320_155105
1620493yks_030420_121356
1621632krr_030320_160051</t>
  </si>
  <si>
    <t>(130) Пользователь DPD 'Кормадонова Евгения 24862 RU - Deprovisioned 3/5/2020' уволе��.</t>
  </si>
  <si>
    <t>Пользователь DPD 'Кормадонова Евгения 24862 RU - Deprovisioned 3/5/2020' уволен.
Branch: IKT
Department: SL
Сообщение создано автоматически.</t>
  </si>
  <si>
    <t>(130) Пользователь DPD 'Бутова Юлия 24410 RU - Deprovisioned 3/5/2020' уволен.</t>
  </si>
  <si>
    <t>Пользователь DPD 'Бутова Юлия 24410 RU - Deprovisioned 3/5/2020' уволен.
Branch: VCS
Department: CS
Сообщение создано автоматически.</t>
  </si>
  <si>
    <t>(130) Пользователь DPD 'Власов Денис 24284 RU - Deprovisioned 3/5/2020' уволен.</t>
  </si>
  <si>
    <t>Пользователь DPD 'Власов Денис 24284 RU - Deprovisioned 3/5/2020' уволен.
Branch: OVB
Department: TR
Сообщение создано автоматически.</t>
  </si>
  <si>
    <t>(130) Пользователь DPD 'Белабаев Олег 23774 RU - Deprovisioned 3/5/2020' уволен.</t>
  </si>
  <si>
    <t>Пользователь DPD 'Белабаев Олег 23774 RU - Deprovisioned 3/5/2020' уволен.
Branch: MOI
Department: PR
Сообщение создано автоматически.</t>
  </si>
  <si>
    <t>(130) Пользователь DPD 'Друзь Никита 23771 RU - Deprovisioned 3/5/2020' уволен.</t>
  </si>
  <si>
    <t>Пользователь DPD 'Друзь Никита 23771 RU - Deprovisioned 3/5/2020' уволен.
Branch: MOI
Department: PR
Сообщение создано автоматически.</t>
  </si>
  <si>
    <t>(130) Пользователь DPD 'Моисеев Михаил 23133 RU - Deprovisioned 3/5/2020' уволен.</t>
  </si>
  <si>
    <t>Пользователь DPD 'Моисеев Михаил 23133 RU - Deprovisioned 3/5/2020' уволен.
Branch: M11
Department: PR
Сообщение создано автоматически.</t>
  </si>
  <si>
    <t>(130) Пользователь DPD 'Мокрецов Иван 23427 RU - Deprovisioned 3/5/2020' уволен.</t>
  </si>
  <si>
    <t>Пользователь DPD 'Мокрецов Иван 23427 RU - Deprovisioned 3/5/2020' уволен.
Branch: IKT
Department: PR
Сообщение создано автоматически.</t>
  </si>
  <si>
    <t>(130) Пользователь DPD 'Горбунов Максим 20781 RU - Deprovisioned 3/5/2020' уволен.</t>
  </si>
  <si>
    <t>Пользователь DPD 'Горбунов Максим 20781 RU - Deprovisioned 3/5/2020' уволен.
Branch: KUF
Department: TR
Сообщение создано автоматически.</t>
  </si>
  <si>
    <t>(130) Пользователь DPD 'Ходункова Ирина 20473 RU - Deprovisioned 3/5/2020' уволен.</t>
  </si>
  <si>
    <t>Пользователь DPD 'Ходункова Ирина 20473 RU - Deprovisioned 3/5/2020' уволен.
Branch: LNO
Department: CS
Сообщение создано автоматически.</t>
  </si>
  <si>
    <t>(130) Пользователь DPD 'Мажитова Румия 08662 RU - Deprovisioned 3/5/2020' уволен.</t>
  </si>
  <si>
    <t>Пользователь DPD 'Мажитова Румия 08662 RU - Deprovisioned 3/5/2020' уволен.
Branch: VIV
Department: SL
Сообщение создано автоматически.</t>
  </si>
  <si>
    <t>(130) Пользователь DPD 'Файзулина Екатерина - Deprovisioned 3/5/2020' уволен.</t>
  </si>
  <si>
    <t>Пользователь DPD 'Файзулина Екатерина - Deprovisioned 3/5/2020' уволен.
Branch: VCS
Department: PI
Сообщение создано автоматически.</t>
  </si>
  <si>
    <t>Источник сбоя: БД Аргис
Проблема: Выполнение задания с ошибкой(Job): J_GENESYS_CALL_IVR_KZ_ALA; J_GENESYS_CALL_KZ_ALA; J_SHARED_MAIN
Решение: перевести на 2-ю линию поддержки</t>
  </si>
  <si>
    <t>Источник сбоя: БД Аргис
Проблема: Выполнение задания с ошибкой(Job): CC_CACHE_AGENT_1; CC_CACHE_AGENT_2; J_MV_ARG_SCALA_ORDER_INV_MV; J_NOTE_EVENT_STACK; J_NOTE_EVENT_STATE_STACK; J_NOTE_EXEC_TASK; J_NOTE_STACK; J_NOTE_STACK_1; J_NOTE_STACK_1_1; J_NOTE_STACK_1_2; J_NOTE_STACK_3; J_NOTE_STACK_5; J_NOTE_STACK_BILLING_EVENT; J_NOTE_STACK_CRM; J_NOTE_STACK_PINCODE; J_PROCESSBESSMESSAGE; J_PROINF_CHKTERM_DAY; J_SHARED_MAIN; PS_CACHE_REFRESH; TMP_NPP_ORDERS_AG5213
Решение: перевести на 2-ю линию поддержки</t>
  </si>
  <si>
    <t>Equipment 192.168.26.201 not respond.
3/4/2020   1:30:10 PM
http://mowsd.office.mow/sd/operator/#uuid:knowledgeBase$29800904</t>
  </si>
  <si>
    <t>Добрый день!
Обнаружены зависшие пакеты:
ID пакетаИмя пакета
1614541hta_022820_120932
1617388sim_030220_114835
1617776GNA_030220_140602</t>
  </si>
  <si>
    <t>Номер услуги (124)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</si>
  <si>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марта 03, 2020 at 03:32:27 
Ipswitch WhatsUp Gold</t>
  </si>
  <si>
    <t>Источник сбоя: БД Аргис
Проблема: Выполнение задания с ошибкой(Job): CC_CACHE_AGENT_1; J_NOTE_EVENT_STACK; J_NOTE_EVENT_STATE_STACK; J_NOTE_EXEC_TASK; J_NOTE_STACK; J_NOTE_STACK_1; J_NOTE_STACK_1_1; J_NOTE_STACK_1_2; J_NOTE_STACK_3; J_NOTE_STACK_5; J_NOTE_STACK_BILLING_EVENT; J_NOTE_STACK_CRM; J_NOTE_STACK_PINCODE; J_PROCESSBESSMESSAGE; J_SHARED_MAIN; PROCEED_PROBLEMS_0_6_12_18
Решение: перевести на 2-ю линию поддержки</t>
  </si>
  <si>
    <t>Добрый день!
Обнаружены зависшие пакеты:
ID пакетаИмя пакета
1609869urs_022520_131455
1610596kzn_022520_175150
1613262mon_022720_101651
1613422VOZ_2020-02-27_11-10_3 1
1613865oel_2020-02-27_12-45
1614210tjm_022720_175907
1614541hta_022820_120932
1616351ogz_022920_102230</t>
  </si>
  <si>
    <t>Equipment 192.168.26.201 not respond.
3/2/2020   8:00:09 AM
http://mowsd.office.mow/sd/operator/#uuid:knowledgeBase$29800904</t>
  </si>
  <si>
    <t>Equipment 192.168.26.203 not respond.
3/2/2020   5:00:10 AM
http://mowsd.office.mow/sd/operator/#uuid:knowledgeBase$29800904</t>
  </si>
  <si>
    <t>(130) Пользователь DPD 'Соловьева Елена 25015 RU - Deprovisioned 3/2/2020' уволен.</t>
  </si>
  <si>
    <t>Пользователь DPD 'Соловьева Елена 25015 RU - Deprovisioned 3/2/2020' уволен.
Branch: GOJ
Department: TR
Сообщение создано автоматически.</t>
  </si>
  <si>
    <t>(130) Пользователь DPD 'Смирнов Александр 24831 RU - Deprovisioned 3/2/2020' уволен.</t>
  </si>
  <si>
    <t>Пользователь DPD 'Смирнов Александр 24831 RU - Deprovisioned 3/2/2020' уволен.
Branch: MOX
Department: PR
Сообщение создано автоматически.</t>
  </si>
  <si>
    <t>(130) Пользователь DPD 'Филиппов Евгений 24544 RU - Deprovisioned 3/2/2020' уволен.</t>
  </si>
  <si>
    <t>Пользователь DPD 'Филиппов Евгений 24544 RU - Deprovisioned 3/2/2020' уволен.
Branch: MOI
Department: PR
Сообщение создано автоматически.</t>
  </si>
  <si>
    <t>(130) Пользователь DPD 'Бороев Роман 24221 RU - Deprovisioned 3/2/2020' уволен.</t>
  </si>
  <si>
    <t>Пользователь DPD 'Бороев Роман 24221 RU - Deprovisioned 3/2/2020' уволен.
Branch: SV2
Department: S2
Сообщение создано автоматически.</t>
  </si>
  <si>
    <t>(130) Пользователь DPD 'Чикалов Ярослав 23726 RU - Deprovisioned 3/2/2020' уволен.</t>
  </si>
  <si>
    <t>Пользователь DPD 'Чикалов Ярослав 23726 RU - Deprovisioned 3/2/2020' уволен.
Branch: M75
Department: PR
Сообщение создано автоматически.</t>
  </si>
  <si>
    <t>(130) Пользователь DPD 'Бирюков Владимир 23450 RU - Deprovisioned 3/2/2020' уволен.</t>
  </si>
  <si>
    <t>Пользователь DPD 'Бирюков Владимир 23450 RU - Deprovisioned 3/2/2020' уволен.
Branch: VLM
Department: CO
Сообщение создано автоматически.</t>
  </si>
  <si>
    <t>(130) Пользователь DPD 'Мартынова Татьяна - Deprovisioned 3/2/2020' уволен.</t>
  </si>
  <si>
    <t>Пользователь DPD 'Мартынова Татьяна - Deprovisioned 3/2/2020' уволен.
Branch: GOJ
Department: SL
Сообщение создано автоматически.</t>
  </si>
  <si>
    <t>(130) Пользователь DPD 'Лаба Сергей 23217 RU - Deprovisioned 3/2/2020' уволен.</t>
  </si>
  <si>
    <t>Пользователь DPD 'Лаба Сергей 23217 RU - Deprovisioned 3/2/2020' уволен.
Branch: M16
Department: TO
Сообщение создано автоматически.</t>
  </si>
  <si>
    <t>(130) Пользователь DPD 'Комарчук Владислав 23052 RU - Deprovisioned 3/2/2020' уволен.</t>
  </si>
  <si>
    <t>Пользователь DPD 'Комарчук Владислав 23052 RU - Deprovisioned 3/2/2020' уволен.
Branch: LNO
Department: SL
Сообщение создано автоматически.</t>
  </si>
  <si>
    <t>(130) Пользователь DPD 'Яковцов Владислав 22909 RU - Deprovisioned 3/2/2020' уволен.</t>
  </si>
  <si>
    <t>Пользователь DPD 'Яковцов Владислав 22909 RU - Deprovisioned 3/2/2020' уволен.
Branch: LNO
Department: SL
Сообщение создано автоматически.</t>
  </si>
  <si>
    <t>(130) Пользователь DPD 'Хорев Алексей 20250 RU - Deprovisioned 3/2/2020' уволен.</t>
  </si>
  <si>
    <t>Пользователь DPD 'Хорев Алексей 20250 RU - Deprovisioned 3/2/2020' уволен.
Branch: MON
Department: TR
Сообщение создано автоматически.</t>
  </si>
  <si>
    <t>(130) Пользователь DPD 'Вершило Александр - Deprovisioned 3/2/2020' уволен.</t>
  </si>
  <si>
    <t>Пользователь DPD 'Вершило Александр - Deprovisioned 3/2/2020' уволен.
Branch: MOW
Department: IT
Сообщение создано автоматически.</t>
  </si>
  <si>
    <t>Equipment 192.168.26.201 not respond.
3/1/2020   9:30:09 PM
http://mowsd.office.mow/sd/operator/#uuid:knowledgeBase$29800904</t>
  </si>
  <si>
    <t>Equipment 10.239.26.187 not respond.
3/1/2020   6:30:10 PM
http://mowsd.office.mow/sd/operator/#uuid:knowledgeBase$29800904</t>
  </si>
  <si>
    <t>Equipment 192.168.26.201 not respond.
3/1/2020   4:00:10 PM
http://mowsd.office.mow/sd/operator/#uuid:knowledgeBase$29800904</t>
  </si>
  <si>
    <t>(130) Пользователь DPD 'Баженов Владислав 24363 RU - Deprovisioned 3/1/2020' уволен.</t>
  </si>
  <si>
    <t>Пользователь DPD 'Баженов Владислав 24363 RU - Deprovisioned 3/1/2020' уволен.
Branch: M16
Department: PR
Сообщение создано автоматически.</t>
  </si>
  <si>
    <t>(130) Пользователь DPD 'Левина Екатерина 06786 RU - Deprovisioned 3/1/2020' уволен.</t>
  </si>
  <si>
    <t>Пользователь DPD 'Левина Екатерина 06786 RU - Deprovisioned 3/1/2020' уволен.
Branch: GOJ
Department: TR
Сообщение создано автоматически.</t>
  </si>
  <si>
    <t>Equipment 192.168.26.204 not respond.
2/29/2020   9:00:10 PM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</si>
  <si>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29, 2020 at 04:37:51 
Ipswitch WhatsUp Gold</t>
  </si>
  <si>
    <t>Equipment 192.168.26.203 not respond.
2/29/2020   3:00:10 PM
http://mowsd.office.mow/sd/operator/#uuid:knowledgeBase$29800904</t>
  </si>
  <si>
    <t>Источник сбоя: БД Аргис
Проблема: Общее количество сообщений в arg_note_stack = 60735
Изменились параметры расчета строк начислений = 60464
Изменены характеристики посылки = 121
Изменение параметров расчета стоимости Стопа = 75
Посылка зарегистрирована на терминале приема после приема на ППС = 13
Интеграционная шина. Изменение проблемной ситуации = 2
Безналичная форма оплаты услуги изменена на наличную = 2
Добавлен / Снят флаг полной оплаты наличными услуги = 1
Создан заказ на перевозку = 1
Отправка в ДО = 1
Выезд курьера на прием заказа = 1
Рассылка информации по курьеру при печати ЛП = 1
Изменение параметров влияющих на список заказов на доставку для квотирования = 1
Решение: перевести на 2-ю линию поддержки</t>
  </si>
  <si>
    <t>Equipment 192.168.26.204 not respond.
2/29/2020   4:30:10 AM
http://mowsd.office.mow/sd/operator/#uuid:knowledgeBase$29800904</t>
  </si>
  <si>
    <t>(130) Пользователь DPD 'Стаханов Сергей 25029 RU - Deprovisioned 2/29/2020' уволен.</t>
  </si>
  <si>
    <t>Пользователь DPD 'Стаханов Сергей 25029 RU - Deprovisioned 2/29/2020' уволен.
Branch: M15
Department: PR
Сообщение создано автоматически.</t>
  </si>
  <si>
    <t>(130) Пользователь DPD 'Торопчин Андрей 24529 RU - Deprovisioned 2/29/2020' уволен.</t>
  </si>
  <si>
    <t>Пользователь DPD 'Торопчин Андрей 24529 RU - Deprovisioned 2/29/2020' уволен.
Branch: MOX
Department: PR
Сообщение создано автоматически.</t>
  </si>
  <si>
    <t>(130) Пользователь DPD 'Крестников Иван 23634 RU - Deprovisioned 2/29/2020' уволен.</t>
  </si>
  <si>
    <t>Пользователь DPD 'Крестников Иван 23634 RU - Deprovisioned 2/29/2020' уволен.
Branch: VOZ
Department: PR
Сообщение создано автоматически.</t>
  </si>
  <si>
    <t>(130) Пользователь DPD 'Родионова Евгения 22560 RU - Deprovisioned 2/29/2020' уволен.</t>
  </si>
  <si>
    <t>Пользователь DPD 'Родионова Евгения 22560 RU - Deprovisioned 2/29/2020' уволен.
Branch: VCS
Department: PI
Сообщение создано автоматически.</t>
  </si>
  <si>
    <t>Equipment 192.168.26.203 not respond.
2/29/2020   4:00:10 AM
http://mowsd.office.mow/sd/operator/#uuid:knowledgeBase$29800904</t>
  </si>
  <si>
    <t>(130) Пользователь DPD 'Олейникова Ксения 917 KZ - Deprovisioned 2/29/2020' уволен.</t>
  </si>
  <si>
    <t>Пользователь DPD 'Олейникова Ксения 917 KZ - Deprovisioned 2/29/2020' уволен.
Branch: TSE
Department: PR
Сообщение создано автоматически.</t>
  </si>
  <si>
    <t>(130) Пользователь DPD 'Сарсенова Жупаргуль 1140 KZ - Deprovisioned 2/29/2020' уволе��.</t>
  </si>
  <si>
    <t>Пользователь DPD 'Сарсенова Жупаргуль 1140 KZ - Deprovisioned 2/29/2020' уволен.
Branch: TSE
Department: AC
Сообщение создано автоматически.</t>
  </si>
  <si>
    <t>(130) Пользователь DPD 'Вайтов Арзу 1071 KZ - Deprovisioned 2/29/2020' уволен.</t>
  </si>
  <si>
    <t>Пользователь DPD 'Вайтов Арзу 1071 KZ - Deprovisioned 2/29/2020' уволен.
Branch: ALA
Department: SR
Сообщение создано автоматически.</t>
  </si>
  <si>
    <t>Equipment 192.168.26.204 not respond.
2/29/2020   2:00:09 AM
http://mowsd.office.mow/sd/operator/#uuid:knowledgeBase$29800904</t>
  </si>
  <si>
    <t>Equipment 192.168.26.203 not respond.
2/28/2020   11:00:10 PM
http://mowsd.office.mow/sd/operator/#uuid:knowledgeBase$29800904</t>
  </si>
  <si>
    <t>Источник сбоя: БД Аргис
Проблема: Общее количество сообщений в arg_note_stack = 71773
Изменились параметры расчета строк начислений = 72463
Изменены характеристики посылки = 352
Изменение параметров расчета стоимости Стопа = 248
Интеграционная шина. Изменение опций заказа = 15
Безналичная форма оплаты услуги изменена на наличную = 13
Добавлен / Снят флаг полной оплаты наличными услуги = 11
Интеграционная шина. Изменение проблемной ситуации = 5
Посылка возвращена из ППС = 3
Печать документов на оплату наличными = 3
Решение: перевести на 2-ю линию поддержки</t>
  </si>
  <si>
    <t>Добрый день!
Обнаружены зависшие пакеты:
ID пакетаИмя пакета
1611182VOZ_2020-02-26_10-34_5</t>
  </si>
  <si>
    <t>Equipment 10.239.26.187 not respond.
2/28/2020   8:30:10 AM
http://mowsd.office.mow/sd/operator/#uuid:knowledgeBase$29800904</t>
  </si>
  <si>
    <t>(130) Пользователь DPD 'Шоренков Александр 25122 RU - Deprovisioned 2/28/2020' уволен.</t>
  </si>
  <si>
    <t>Пользователь DPD 'Шоренков Александр 25122 RU - Deprovisioned 2/28/2020' уволен.
Branch: MOI
Department: PR
Сообщение создано автоматически.</t>
  </si>
  <si>
    <t>(130) Пользователь DPD 'Ясафов Антон 24944 RU - Deprovisioned 2/28/2020' уволен.</t>
  </si>
  <si>
    <t>Пользователь DPD 'Ясафов Антон 24944 RU - Deprovisioned 2/28/2020' уволен.
Branch: ROV
Department: PR
Сообщение создано автоматически.</t>
  </si>
  <si>
    <t>(130) Пользователь DPD 'Горбунов Алексей 24635 RU - Deprovisioned 2/28/2020' уволен.</t>
  </si>
  <si>
    <t>Пользователь DPD 'Горбунов Алексей 24635 RU - Deprovisioned 2/28/2020' уволен.
Branch: MOI
Department: TR
Сообщение создано автоматически.</t>
  </si>
  <si>
    <t>(130) Пользователь DPD 'Александров Иван 24446 RU - Deprovisioned 2/28/2020' уволен.</t>
  </si>
  <si>
    <t>Пользователь DPD 'Александров Иван 24446 RU - Deprovisioned 2/28/2020' уволен.
Branch: M91
Department: LG
Сообщение создано автоматически.</t>
  </si>
  <si>
    <t>(130) Пользователь DPD 'Макарова Анна 24365 RU - Deprovisioned 2/28/2020' уволен.</t>
  </si>
  <si>
    <t>Пользователь DPD 'Макарова Анна 24365 RU - Deprovisioned 2/28/2020' уволен.
Branch: M16
Department: PR
Сообщение создано автоматически.</t>
  </si>
  <si>
    <t>(130) Пользователь DPD 'Павловский Александр 24125 RU - Deprovisioned 2/28/2020' уволен.</t>
  </si>
  <si>
    <t>Пользователь DPD 'Павловский Александр 24125 RU - Deprovisioned 2/28/2020' уволен.
Branch: M15
Department: PR
Сообщение создано автоматически.</t>
  </si>
  <si>
    <t>(130) Пользователь DPD 'Корнеев Дмитрий 22042 RU - Deprovisioned 2/28/2020' уволен.</t>
  </si>
  <si>
    <t>Пользователь DPD 'Корнеев Дмитрий 22042 RU - Deprovisioned 2/28/2020' уволен.
Branch: M16
Department: TO
Сообщение создано автоматически.</t>
  </si>
  <si>
    <t>(130) Пользователь DPD 'Донченко Любовь 21639 RU - Deprovisioned 2/28/2020' уволен.</t>
  </si>
  <si>
    <t>Пользователь DPD 'Донченко Любовь 21639 RU - Deprovisioned 2/28/2020' уволен.
Branch: VCS
Department: CS
Сообщение создано автоматически.</t>
  </si>
  <si>
    <t>(130) Пользователь DPD 'Балашов Александр 08581 RU - Deprovisioned 2/28/2020' уволен.</t>
  </si>
  <si>
    <t>Пользователь DPD 'Балашов Александр 08581 RU - Deprovisioned 2/28/2020' уволен.
Branch: M91
Department: SR
Сообщение создано автоматически.</t>
  </si>
  <si>
    <t>(130) Пользователь DPD 'Старцев Иван 08339 RU - Deprovisioned 2/28/2020' уволен.</t>
  </si>
  <si>
    <t>Пользователь DPD 'Старцев Иван 08339 RU - Deprovisioned 2/28/2020' уволен.
Branch: HTA
Department: PR
Сообщение создано автоматически.</t>
  </si>
  <si>
    <t>(130) Пользователь DPD 'Гольцов Максим 06899 RU - Deprovisioned 2/28/2020' уволен.</t>
  </si>
  <si>
    <t>Пользователь DPD 'Гольцов Максим 06899 RU - Deprovisioned 2/28/2020' уволен.
Branch: VVO
Department: TR
Сообщение создано автоматически.</t>
  </si>
  <si>
    <t>(130) Пользователь DPD 'Суман Ирина - Deprovisioned 2/28/2020' уволен.</t>
  </si>
  <si>
    <t>Пользователь DPD 'Суман Ирина - Deprovisioned 2/28/2020' уволен.
Branch: MOI
Department: PR
Сообщение создано автоматически.</t>
  </si>
  <si>
    <t>Equipment 192.168.26.201 not respond.
2/27/2020   11:30:10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</si>
  <si>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27, 2020 at 10:54:29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</si>
  <si>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27, 2020 at 10:46:28 
Ipswitch WhatsUp Gold</t>
  </si>
  <si>
    <t>Добрый день!
Обнаружены зависшие пакеты:
ID пакетаИмя пакета
1607934ogz_022120_163442
1609869urs_022520_131455
1610282MSQ_022520_145957
1610596kzn_022520_175150</t>
  </si>
  <si>
    <t>(130) Пользователь DPD 'Рыжевская Кристина 22077 RU - Deprovisioned 2/27/2020' уволен.</t>
  </si>
  <si>
    <t>Пользователь DPD 'Рыжевская Кристина 22077 RU - Deprovisioned 2/27/2020' уволен.
Branch: OMS
Department: CO
Сообщение создано автоматически.</t>
  </si>
  <si>
    <t>Equipment 192.168.26.201 not respond.
2/27/2020   4:00:10 AM
http://mowsd.office.mow/sd/operator/#uuid:knowledgeBase$29800904</t>
  </si>
  <si>
    <t>Источник сбоя: БД Аргис
Проблема: Общее количество сообщений в arg_note_stack = 107030
Интеграционная шина. Изменение посылки = 35419
Интеграционная шина. Изменение опций заказа = 33269
Интеграционная шина. Изменение заказа = 20880
Интеграционная шина. Изменение телефона = 6551
Интеграционная шина. Изменение связи заявки с заказом = 5000
Интеграционная шина. Изменение проблемной ситуации = 4633
Изменены характеристики посылки = 578
Интеграционная шина. Изменение клиента = 323
Интеграционная шина. Изменение выходного дня подразделения = 163
Интеграционная шина. Изменение календаря операции подразделения = 146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</si>
  <si>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303341
Интеграционная шина. Изменение посылки = 98796
Интеграционная шина. Изменение опций заказа = 89640
Интеграционная шина. Изменение заказа = 67390
Интеграционная шина. Изменение телефона = 18019
Интеграционная шина. Изменение проблемной ситуации = 15235
Интеграционная шина. Изменение связи заявки с заказом = 12812
Интеграционная шина. Изменение клиента = 509
Интеграционная шина. Изменение выходного дня подразделения = 489
Интеграционная шина. Изменение календаря операции подразделения = 285
Изменены характеристики посылки = 194
Интеграционная шина. Изменение операции подразделения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</si>
  <si>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280909
Интеграционная шина. Изменение посылки = 87939
Интеграционная шина. Изменение опций заказа = 77442
Интеграционная шина. Изменение заказа = 60264
Интеграционная шина. Изменение телефона = 15575
Интеграционная шина. Изменение проблемной ситуации = 13645
Изменение атрибутов заказа на доставку = 13452
Интеграционная шина. Изменение связи заявки с заказом = 11015
Изменены характеристики посылки = 565
Интеграционная шина. Изменение выходного дня подразделения = 487
Интеграционная шина. Изменение календаря операции подразделения = 284
Интеграционная шина. Изменение клиента = 226
Изменение атрибутов заказа на прием = 7
Изменение параметров расчета стоимости Стопа = 2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</si>
  <si>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231284
Интеграционная шина. Изменение посылки = 75542
Интеграционная шина. Изменение опций заказа = 66822
Интеграционная шина. Изменение заказа = 52321
Интеграционная шина. Изменение телефона = 13492
Интеграционная шина. Изменение проблемной ситуации = 11925
Интеграционная шина. Изменение связи заявки с заказом = 9383
Изменены характеристики посылки = 840
Интеграционная шина. Изменение выходного дня подразделения = 486
Интеграционная шина. Изменение календаря операции подразделения = 284
Интеграционная шина. Изменение клиента = 183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</si>
  <si>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205588
Интеграционная шина. Изменение посылки = 59998
Интеграционная шина. Изменение опций заказа = 57577
Интеграционная шина. Изменение заказа = 42657
Изменение атрибутов заказа на доставку = 14575
Интеграционная шина. Изменение телефона = 11667
Интеграционная шина. Изменение проблемной ситуации = 9933
Интеграционная шина. Изменение связи заявки с заказом = 8213
Интеграционная шина. Изменение выходного дня подразделения = 361
Интеграционная шина. Изменение календаря операции подразделения = 284
Изменены характеристики посылки = 213
Интеграционная шина. Изменение клиента = 80
Изменение атрибутов заказа на прием = 11
Интеграционная шина. Изменение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</si>
  <si>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145537
Интеграционная шина. Изменение опций заказа = 44581
Интеграционная шина. Изменение посылки = 44004
Интеграционная шина. Изменение заказа = 32620
Интеграционная шина. Изменение телефона = 8942
Интеграционная шина. Изменение проблемной ситуации = 7708
Интеграционная шина. Изменение связи заявки с заказом = 6440
Изменены характеристики посылки = 605
Интеграционная шина. Изменение выходного дня подразделения = 353
Интеграционная шина. Изменение календаря операции подразделения = 283
Интеграционная шина. Изменение клиента = 43
Создан заказ на перевозку = 4
Изменение параметров расчета стоимости Стопа = 2
Рассылка информации по курьеру при печати ЛП = 2
Передача в ЭА накладной с электронной подписью = 1
Оповещение курьера об изменениях в заказе = 1
Решение: перевести на 2-ю линию поддержки</t>
  </si>
  <si>
    <t>Источник сбоя: БД Аргис
Проблема: Общее количество сообщений в arg_note_stack = 98590
Интеграционная шина. Изменение посылки = 29836
Интеграционная шина. Изменение опций заказа = 29402
Интеграционная шина. Изменение заказа = 22717
Интеграционная шина. Изменение телефона = 5798
Интеграционная шина. Изменение проблемной ситуации = 5369
Интеграционная шина. Изменение связи заявки с заказом = 4001
Изменены характеристики посылки = 943
Интеграционная шина. Изменение выходного дня подразделения = 341
Интеграционная шина. Изменение календаря операции подразделения = 283
Интеграционная шина. Изменение клиента = 27
Решение: перевести на 2-ю линию поддержки</t>
  </si>
  <si>
    <t>Источник сбоя: БД Аргис
Проблема: Общее количество сообщений в arg_note_stack = 49715
Интеграционная шина. Изменение опций заказа = 15719
Интеграционная шина. Изменение посылки = 14179
Интеграционная шина. Изменение заказа = 11741
Интеграционная шина. Изменение телефона = 3040
Интеграционная шина. Изменение проблемной ситуации = 2716
Интеграционная шина. Изменение связи заявки с заказом = 2198
Изменены характеристики посылки = 235
Интеграционная шина. Изменение выходного дня подразделения = 16
Интеграционная шина. Изменение клиента = 12
Изменение параметров расчета стоимости Стопа = 3
Решение: перевести на 2-ю линию поддержки</t>
  </si>
  <si>
    <t>Источник сбоя: БД Аргис
Проблема: Общее количество сообщений в arg_note_stack = 55246
Изменение параметров влияющих на список заказов на доставку для квотирования = 10366
Интеграционная шина. Изменение посылки = 9290
Интеграционная шина. Изменение опций заказа = 8377
Интеграционная шина. Изменение заказа = 7195
Отправка в ДО = 3112
ТаберТред - Переведено НПП = 3089
Изменение атрибутов заказа на доставку = 1413
Создан заказ на перевозку = 1282
Интеграционная шина. Изменение проблемной ситуации = 1236
Рассылка информации по курьеру при печати ЛП = 1159
Уведомление отправителя о передаче  курьеру = 1115
Отправка доставляется до двери = 1082
Выезд курьера на прием заказа = 1067
Интеграционная шина. Изменение телефона = 930
Интеграционная шина. Изменение связи заявки с заказом = 860
Добавление заказа в лист приема = 515
Изменены характеристики посылки = 441
Формирование реестра доставки = 411
Обработка реестра = 406
Передача в ЭА накладной с электронной подписью = 395
Отправка доставлена до терминала доставки или самовывоза = 178
Удаление заказа из листа приема = 139
Возврат с маршрута по вине получателя = 137
Рассылка информации по курьеру при печати ЛД = 125
Отправка в срок не поступила на терминал доставки = 122
Передача в ЭА реестра с электронной подписью = 112
Изменение атрибутов заказа на прием = 97
Оповещение получателя об отложенном заказе = 69
Отправка доставлена до терминала доставки = 50
Оповещение курьера об изменениях в заказе = 48
Созвон закрыт = 48
Отправка поступила на терминал приема = 45
sms с сайта = 37
Оповещение курьера об изменениях в заказе при возврате отправки с маршрута = 30
Запрос доп. телефона = 25
email с сайта = 21
Рассылка информации по курьеру при печати ЛД(заказ) = 19
Уведомление о ЗР ПС Авто = 18
Запрос доп. телефона сотрудниками ТО = 11
Интеграционная шина. Изменение клиента = 5
Отправка данных для оформления CMR/ТТН = 3
Отправка смс для устного разового заказа. Принудительно. = 2
ПВП переполнен или закрыт = 2
Интеграционная шина. Изменение выходного дня подразделения = 2
Доввод. Передача/прием данных в WEB-Доввод(разбор ответа) = 1
Ошибка при расчете платного веса iDPD = 1
Отправка уведомления  по событию = 1
Решение: перевести на 2-ю линию поддержки</t>
  </si>
  <si>
    <t>Equipment 192.168.26.204 not respond.
2/26/2020   11:00:10 AM
http://mowsd.office.mow/sd/operator/#uuid:knowledgeBase$29800904</t>
  </si>
  <si>
    <t>Источник сбоя: БД Аргис
Проблема: Общее количество сообщений в arg_note_stack = 41872
Изменение атрибутов заказа на доставку = 14583
Изменение параметров влияющих на список заказов на доставку для квотирования = 9357
ТаберТред - Переведено НПП = 4301
Создан заказ на перевозку = 2029
Рассылка информации по курьеру при печати ЛП = 1876
Отправка в ДО = 1754
Отправка доставляется до двери = 1689
Выезд курьера на прием заказа = 1658
Уведомление отправителя о передаче  курьеру = 892
Добавление заказа в лист приема = 851
Формирование реестра доставки = 339
Передача в ЭА накладной с электронной подписью = 339
Обработка реестра = 333
Отправка доставлена до терминала доставки или самовывоза = 199
Интеграционная шина. Изменение опций заказа = 180
Рассылка информации по курьеру при печати ЛД = 146
Передача в ЭА реестра с электронной подписью = 139
Изменены характеристики посылки = 115
Удаление заказа из листа приема = 96
Возврат с маршрута по вине получателя = 95
Первый звонок = 88
Интеграционная шина. Изменение заказа = 80
Интеграционная шина. Изменение посылки = 74
Оповещение получателя об отложенном заказе = 68
Отправка поступила на терминал приема = 58
Интеграционная шина. Изменение проблемной ситуации = 52
Закончено БХ = 47
Оповещение курьера об изменениях в заказе = 44
sms с сайта = 42
Оповещение курьера об изменениях в заказе при возврате отправки с маршрута = 41
Отправка доставлена до терминала доставки = 40
Интеграционная шина. Изменение связи заявки с заказом = 26
Интеграционная шина. Изменение телефона = 25
email с сайта = 23
Изменение атрибутов заказа на прием = 14
Запрос доп. телефона сотрудниками ТО = 14
Созвон закрыт = 13
Изменение даты доставки диспетчером терминала = 11
Уведомление о ЗР ПС Авто = 10
Запрос доп. телефона = 10
Рассылка информации по курьеру при печати ЛД(заказ) = 9
Отправка смс для устного разового заказа. Принудительно. = 7
Отслеживание. Создан заказ СЗ = 2
Отправка данных для оформления CMR/ТТН = 2
ПВП переполнен или закрыт = 1
Отслеживание. Лист доставки ВД = 1
Изменение параметров расчета стоимости Стопа = 1
Отправка уведомления  по событию = 1
Отслеживание. Отправка в ДО = 1
Отслеживание. Создана заявка = 1
Превышен вес\габариты на терминале доставки = 1
Отслеживание. Заказ в ОЖ = 1
Счёт выгружен в Скала для ДИАДОК = 1
Изменение счета = 1
Уведомление о ПС Авто = 1
Решение: перевести на 2-ю линию поддержки</t>
  </si>
  <si>
    <t>(130) Пользователь DPD 'Ашмаров Максим 25174 RU - Deprovisioned 2/26/2020' уволен.</t>
  </si>
  <si>
    <t>Пользователь DPD 'Ашмаров Максим 25174 RU - Deprovisioned 2/26/2020' уволен.
Branch: MOI
Department: PR
Сообщение создано автоматически.</t>
  </si>
  <si>
    <t>(130) Пользователь DPD 'Сукочев Александр 24590 RU - Deprovisioned 2/26/2020' уволен.</t>
  </si>
  <si>
    <t>Пользователь DPD 'Сукочев Александр 24590 RU - Deprovisioned 2/26/2020' уволен.
Branch: STW
Department: PR
Сообщение создано автоматически.</t>
  </si>
  <si>
    <t>(130) Пользователь DPD 'Тасбулатова Айсулу 1174 KZ - Deprovisioned 2/26/2020' уволен.</t>
  </si>
  <si>
    <t>Пользователь DPD 'Тасбулатова Айсулу 1174 KZ - Deprovisioned 2/26/2020' уволен.
Branch: TSE
Department: PR
Сообщение создано автоматически.</t>
  </si>
  <si>
    <t>(130) Пользователь DPD 'Абабахриева Дилярам 1153 KZ - Deprovisioned 2/26/2020' уволе��.</t>
  </si>
  <si>
    <t>Пользователь DPD 'Абабахриева Дилярам 1153 KZ - Deprovisioned 2/26/2020' уволен.
Branch: ALA
Department: PC
Сообщение создано автоматически.</t>
  </si>
  <si>
    <t>Equipment 192.168.26.202 not respond.
2/25/2020   3:00:10 AM
http://mowsd.office.mow/sd/operator/#uuid:knowledgeBase$29800904</t>
  </si>
  <si>
    <t>Добрый день!
Обнаружены зависшие пакеты:
ID пакетаИмя пакета
1605384usu_022020_171021
1605809bqs_022020_175245
1606620uus_022120_080338
1606750cek_022120_102655
1608463tse_022220_135353
1608483kja_022220_185445</t>
  </si>
  <si>
    <t>(130) Пользователь DPD 'Жигульская Анастасия 24784 RU - Deprovisioned 2/24/2020' уволен.</t>
  </si>
  <si>
    <t>Пользователь DPD 'Жигульская Анастасия 24784 RU - Deprovisioned 2/24/2020' уволен.
Branch: VCS
Department: CS
Сообщение создано автоматически.</t>
  </si>
  <si>
    <t>(130) Пользователь DPD 'Зайцев Александр 24608 RU - Deprovisioned 2/24/2020' уволен.</t>
  </si>
  <si>
    <t>Пользователь DPD 'Зайцев Александр 24608 RU - Deprovisioned 2/24/2020' уволен.
Branch: MOI
Department: PR
Сообщение создано автоматически.</t>
  </si>
  <si>
    <t>(130) Пользователь DPD 'Жижонков Владислав 24600 RU - Deprovisioned 2/24/2020' уволен.</t>
  </si>
  <si>
    <t>Пользователь DPD 'Жижонков Владислав 24600 RU - Deprovisioned 2/24/2020' уволен.
Branch: MOI
Department: PR
Сообщение создано автоматически.</t>
  </si>
  <si>
    <t>(130) Пользователь DPD 'Каюмов Фярит 24276 RU - Deprovisioned 2/24/2020' уволен.</t>
  </si>
  <si>
    <t>Пользователь DPD 'Каюмов Фярит 24276 RU - Deprovisioned 2/24/2020' уволен.
Branch: M11
Department: PR
Сообщение создано автоматически.</t>
  </si>
  <si>
    <t>(130) Пользователь DPD 'Сафонов Дмитрий 23758 RU - Deprovisioned 2/24/2020' уволен.</t>
  </si>
  <si>
    <t>Пользователь DPD 'Сафонов Дмитрий 23758 RU - Deprovisioned 2/24/2020' уволен.
Branch: MOX
Department: PR
Сообщение создано автоматически.</t>
  </si>
  <si>
    <t>(130) Пользователь DPD 'Лисовская Екатерина 23222 RU - Deprovisioned 2/24/2020' уволен.</t>
  </si>
  <si>
    <t>Пользователь DPD 'Лисовская Екатерина 23222 RU - Deprovisioned 2/24/2020' уволен.
Branch: SGC
Department: SL
Сообщение создано автоматически.</t>
  </si>
  <si>
    <t>(130) Пользователь DPD 'Долженко Данил 22632 RU - Deprovisioned 2/24/2020' уволен.</t>
  </si>
  <si>
    <t>Пользователь DPD 'Долженко Данил 22632 RU - Deprovisioned 2/24/2020' уволен.
Branch: VCS
Department: CS
Сообщение создано автоматически.</t>
  </si>
  <si>
    <t>(130) Пользователь DPD 'Березина Дарья 22336 RU - Deprovisioned 2/24/2020' уволен.</t>
  </si>
  <si>
    <t>Пользователь DPD 'Березина Дарья 22336 RU - Deprovisioned 2/24/2020' уволен.
Branch: SVX
Department: LD
Сообщение создано автоматически.</t>
  </si>
  <si>
    <t>(130) Пользователь DPD 'Вахромов Иван 21597 RU - Deprovisioned 2/24/2020' уволен.</t>
  </si>
  <si>
    <t>Пользователь DPD 'Вахромов Иван 21597 RU - Deprovisioned 2/24/2020' уволен.
Branch: YAR
Department: TR
Сообщение создано автоматически.</t>
  </si>
  <si>
    <t>(130) Пользователь DPD 'Митюхин Иван 09908 RU - Deprovisioned 2/24/2020' уволен.</t>
  </si>
  <si>
    <t>Пользователь DPD 'Митюхин Иван 09908 RU - Deprovisioned 2/24/2020' уволен.
Branch: ROV
Department: SL
Сообщение создано автоматически.</t>
  </si>
  <si>
    <t>Equipment 192.168.26.203 not respond.
2/24/2020   1:00:10 AM
http://mowsd.office.mow/sd/operator/#uuid:knowledgeBase$29800904</t>
  </si>
  <si>
    <t>Equipment 192.168.26.204 not respond.
2/23/2020   6:00:09 PM
http://mowsd.office.mow/sd/operator/#uuid:knowledgeBase$29800904</t>
  </si>
  <si>
    <t>Equipment 192.168.26.203 not respond.
2/23/2020   10:30:10 AM
http://mowsd.office.mow/sd/operator/#uuid:knowledgeBase$29800904</t>
  </si>
  <si>
    <t>(130) Пользователь DPD 'Умнов Михаил 24990 RU - Deprovisioned 2/23/2020' уволен.</t>
  </si>
  <si>
    <t>Пользователь DPD 'Умнов Михаил 24990 RU - Deprovisioned 2/23/2020' уволен.
Branch: MOI
Department: PR
Сообщение создано автоматически.</t>
  </si>
  <si>
    <t>(130) Пользователь DPD 'Новикова Анна 24847 RU - Deprovisioned 2/23/2020' уволен.</t>
  </si>
  <si>
    <t>Пользователь DPD 'Новикова Анна 24847 RU - Deprovisioned 2/23/2020' уволен.
Branch: LNO
Department: CS
Сообщение создано автоматически.</t>
  </si>
  <si>
    <t>(130) Пользователь DPD 'Искаков Александр 24444 RU - Deprovisioned 2/23/2020' уволен.</t>
  </si>
  <si>
    <t>Пользователь DPD 'Искаков Александр 24444 RU - Deprovisioned 2/23/2020' уволен.
Branch: MOI
Department: PR
Сообщение создано автоматически.</t>
  </si>
  <si>
    <t>(130) Пользователь DPD 'Сидорова Маргарита 24321 RU - Deprovisioned 2/23/2020' уволен.</t>
  </si>
  <si>
    <t>Пользователь DPD 'Сидорова Маргарита 24321 RU - Deprovisioned 2/23/2020' уволен.
Branch: LNO
Department: CS
Сообщение создано автоматически.</t>
  </si>
  <si>
    <t>(130) Пользователь DPD 'Горулева Марина 24052 RU - Deprovisioned 2/23/2020' уволен.</t>
  </si>
  <si>
    <t>Пользователь DPD 'Горулева Марина 24052 RU - Deprovisioned 2/23/2020' уволен.
Branch: KLF
Department: CO
Сообщение создано автоматически.</t>
  </si>
  <si>
    <t>(130) Пользователь DPD 'Зайцев Игорь 016001 RU - Deprovisioned 2/23/2020' уволен.</t>
  </si>
  <si>
    <t>Пользователь DPD 'Зайцев Игорь 016001 RU - Deprovisioned 2/23/2020' уволен.
Branch: GDX
Department: AG
Сообщение создано автоматически.</t>
  </si>
  <si>
    <t>(130) Пользователь DPD 'Курскеев Борис - Deprovisioned 2/23/2020' уволен.</t>
  </si>
  <si>
    <t>Пользователь DPD 'Курскеев Борис - Deprovisioned 2/23/2020' уволен.
Branch: BCK
Department: TR
Сообщение создано автоматически.</t>
  </si>
  <si>
    <t>Equipment 10.239.26.187 not respond.
2/22/2020   2:00:25 PM
http://mowsd.office.mow/sd/operator/#uuid:knowledgeBase$29800904</t>
  </si>
  <si>
    <t>Equipment 192.168.26.204 not respond.
2/22/2020   2:00:21 PM
http://mowsd.office.mow/sd/operator/#uuid:knowledgeBase$29800904</t>
  </si>
  <si>
    <t>Equipment 192.168.26.203 not respond.
2/22/2020   2:00:17 PM
http://mowsd.office.mow/sd/operator/#uuid:knowledgeBase$29800904</t>
  </si>
  <si>
    <t>Equipment 192.168.26.202 not respond.
2/22/2020   2:00:13 PM
http://mowsd.office.mow/sd/operator/#uuid:knowledgeBase$29800904</t>
  </si>
  <si>
    <t>Equipment 192.168.26.201 not respond.
2/22/2020   2:00:09 PM
http://mowsd.office.mow/sd/operator/#uuid:knowledgeBase$29800904</t>
  </si>
  <si>
    <t>Equipment 10.239.26.187 not respond.
2/22/2020   1:30:27 PM
http://mowsd.office.mow/sd/operator/#uuid:knowledgeBase$29800904</t>
  </si>
  <si>
    <t>Equipment 192.168.26.204 not respond.
2/22/2020   1:30:23 PM
http://mowsd.office.mow/sd/operator/#uuid:knowledgeBase$29800904</t>
  </si>
  <si>
    <t>Equipment 192.168.26.203 not respond.
2/22/2020   1:30:19 PM
http://mowsd.office.mow/sd/operator/#uuid:knowledgeBase$29800904</t>
  </si>
  <si>
    <t>Equipment 192.168.26.202 not respond.
2/22/2020   1:30:15 PM
http://mowsd.office.mow/sd/operator/#uuid:knowledgeBase$29800904</t>
  </si>
  <si>
    <t>Equipment 192.168.26.201 not respond.
2/22/2020   1:30:10 PM
http://mowsd.office.mow/sd/operator/#uuid:knowledgeBase$29800904</t>
  </si>
  <si>
    <t>(130) Пользователь DPD 'Лесунов Евгений 24947 RU - Deprovisioned 2/22/2020' уволен.</t>
  </si>
  <si>
    <t>Пользователь DPD 'Лесунов Евгений 24947 RU - Deprovisioned 2/22/2020' уволен.
Branch: VOZ
Department: TR
Сообщение создано автоматически.</t>
  </si>
  <si>
    <t>(130) Пользователь DPD 'Зуева Ольга 24912 RU - Deprovisioned 2/22/2020' уволен.</t>
  </si>
  <si>
    <t>Пользователь DPD 'Зуева Ольга 24912 RU - Deprovisioned 2/22/2020' уволен.
Branch: LNO
Department: CS
Сообщение создано автоматически.</t>
  </si>
  <si>
    <t>(130) Пользователь DPD 'Борисова Татьяна 24839 RU - Deprovisioned 2/22/2020' уволен.</t>
  </si>
  <si>
    <t>Пользователь DPD 'Борисова Татьяна 24839 RU - Deprovisioned 2/22/2020' уволен.
Branch: LNO
Department: CS
Сообщение создано автоматически.</t>
  </si>
  <si>
    <t>(130) Пользователь DPD 'Токарев Павел 24441 RU - Deprovisioned 2/22/2020' уволен.</t>
  </si>
  <si>
    <t>Пользователь DPD 'Токарев Павел 24441 RU - Deprovisioned 2/22/2020' уволен.
Branch: MOI
Department: IM
Сообщение создано автоматически.</t>
  </si>
  <si>
    <t>(130) Пользователь DPD 'Колобродов Станислав 24443 RU - Deprovisioned 2/22/2020' уволен.</t>
  </si>
  <si>
    <t>Пользователь DPD 'Колобродов Станислав 24443 RU - Deprovisioned 2/22/2020' уволен.
Branch: M91
Department: LG
Сообщение создано автоматически.</t>
  </si>
  <si>
    <t>(130) Пользователь DPD 'Мунгалов Николай 23456 RU - Deprovisioned 2/22/2020' уволен.</t>
  </si>
  <si>
    <t>Пользователь DPD 'Мунгалов Николай 23456 RU - Deprovisioned 2/22/2020' уволен.
Branch: VVO
Department: TR
Сообщение создано автоматически.</t>
  </si>
  <si>
    <t>(130) Пользователь DPD 'Смирнов Константин 23115 RU - Deprovisioned 2/22/2020' уволен.</t>
  </si>
  <si>
    <t>Пользователь DPD 'Смирнов Константин 23115 RU - Deprovisioned 2/22/2020' уволен.
Branch: LED
Department: PR
Сообщение создано автоматически.</t>
  </si>
  <si>
    <t>(130) Пользователь DPD 'Обухова Анна 21370 RU - Deprovisioned 2/22/2020' уволен.</t>
  </si>
  <si>
    <t>Пользователь DPD 'Обухова Анна 21370 RU - Deprovisioned 2/22/2020' уволен.
Branch: LNO
Department: CS
Сообщение создано автоматически.</t>
  </si>
  <si>
    <t>(130) Пользователь DPD 'Федин Антон 21159 RU - Deprovisioned 2/22/2020' уволен.</t>
  </si>
  <si>
    <t>Пользователь DPD 'Федин Антон 21159 RU - Deprovisioned 2/22/2020' уволен.
Branch: MOX
Department: PR
Сообщение создано автоматически.</t>
  </si>
  <si>
    <t>(130) Пользователь DPD 'Панин Геннадий 20387 RU - Deprovisioned 2/22/2020' уволен.</t>
  </si>
  <si>
    <t>Пользователь DPD 'Панин Геннадий 20387 RU - Deprovisioned 2/22/2020' уволен.
Branch: M15
Department: TR
Сообщение создано автоматически.</t>
  </si>
  <si>
    <t>(130) Пользователь DPD 'Белов Максим 04781 RU - Deprovisioned 2/22/2020' уволен.</t>
  </si>
  <si>
    <t>Пользователь DPD 'Белов Максим 04781 RU - Deprovisioned 2/22/2020' уволен.
Branch: MOI
Department: PR
Сообщение создано автоматически.</t>
  </si>
  <si>
    <t>(130) Пользователь DPD 'Шматкова Светлана 02693 RU - Deprovisioned 2/22/2020' уволен.</t>
  </si>
  <si>
    <t>Пользователь DPD 'Шматкова Светлана 02693 RU - Deprovisioned 2/22/2020' уволен.
Branch: MON
Department: PI
Сообщение создано автоматически.</t>
  </si>
  <si>
    <t>(130) Пользователь DPD 'Ефремова Юлия 21511 RU - Deprovisioned 2/22/2020' уволен.</t>
  </si>
  <si>
    <t>Пользователь DPD 'Ефремова Юлия 21511 RU - Deprovisioned 2/22/2020' уволен.
Branch: URS
Department: CO
Сообщение создано автоматически.</t>
  </si>
  <si>
    <t>Equipment 192.168.26.203 not respond.
2/21/2020   7:30:09 PM
http://mowsd.office.mow/sd/operator/#uuid:knowledgeBase$29800904</t>
  </si>
  <si>
    <t>Источник сбоя: БД Аргис
Проблема: Общее количество сообщений в arg_note_stack = 21775
Отслеживание. Накладная в электронном архиве = 17007
Заказ с опцией ПОД = 2533
Изменены характеристики посылки = 880
Изменение параметров влияющих на список заказов на доставку для квотирования = 109
Отслеживание. Заказ. Изменены условия доставки = 48
Отслеживание. Создан заказ СЗ = 48
Отслеживание. Отправка в ДО = 45
Отслеживание. Заказ в ВЫ = 45
Отслеживание. Первая посылка в ПТ = 44
Отслеживание. Создана заявка = 44
Отправка в ДО = 43
Создан заказ на перевозку = 32
Отслеживание. Отправка готова к выдаче = 30
Отправка доставлена до терминала доставки или самовывоза = 16
Отслеживание. Зарегистрирована проблема = 13
Выезд курьера на прием заказа = 10
Рассылка информации по курьеру при печати ЛП = 8
Передача в ЭА накладной с электронной подписью = 6
Интеграционная шина. Изменение опций заказа = 5
Передача в ЭА реестра с электронной подписью = 4
Добавление заказа в лист приема = 4
Отслеживание. Заказ. Рассчитанное значение ПДД отлично от ЗДД = 3
Отслеживание. Заказ в ОЖ = 3
Уведомление отправителя о передаче  курьеру = 2
Отслеживание. Зарегистрирована проблема (ПС СОЗВОН) = 2
Отслеживание. Заявка отменена = 2
Изменение счета = 2
Удаление заказа из листа приема = 2
Отслеживание. Зарегистрирована проблема (ПС ПОТЕНЦИАЛЬНАЯ) = 1
Возврат с маршрута по вине получателя = 1
Рассылка информации по курьеру при печати ЛД = 1
Отслеживание. Лист доставки ВД = 1
Отправка поступила на терминал приема = 1
email с сайта = 1
sms с сайта = 1
Решение: перевести на 2-ю линию поддержки</t>
  </si>
  <si>
    <t>Equipment 10.239.15.8 not respond.
2/21/2020   8:00:11 AM
http://mowsd.office.mow/sd/operator/#uuid:knowledgeBase$29800904</t>
  </si>
  <si>
    <t>(130) Пользователь DPD 'Жидков Сергей 24997 RU - Deprovisioned 2/21/2020' уволен.</t>
  </si>
  <si>
    <t>Пользователь DPD 'Жидков Сергей 24997 RU - Deprovisioned 2/21/2020' уволен.
Branch: ROV
Department: PR
Сообщение создано автоматически.</t>
  </si>
  <si>
    <t>(130) Пользователь DPD 'Воронина Анна 24457 RU - Deprovisioned 2/21/2020' уволен.</t>
  </si>
  <si>
    <t>Пользователь DPD 'Воронина Анна 24457 RU - Deprovisioned 2/21/2020' уволен.
Branch: ROV
Department: SL
Сообщение создано автоматически.</t>
  </si>
  <si>
    <t>(130) Пользователь DPD 'Ханбалаева Мадина 23208 RU - Deprovisioned 2/21/2020' уволен.</t>
  </si>
  <si>
    <t>Пользователь DPD 'Ханбалаева Мадина 23208 RU - Deprovisioned 2/21/2020' уволен.
Branch: MOW
Department: SL
Сообщение создано автоматически.</t>
  </si>
  <si>
    <t>(130) Пользователь DPD 'Соколова Наталья 22105 RU - Deprovisioned 2/21/2020' уволен.</t>
  </si>
  <si>
    <t>Пользователь DPD 'Соколова Наталья 22105 RU - Deprovisioned 2/21/2020' уволен.
Branch: LNO
Department: CS
Сообщение создано автоматически.</t>
  </si>
  <si>
    <t>(130) Пользователь DPD 'Ильичев Кирилл 21821 RU - Deprovisioned 2/21/2020' уволен.</t>
  </si>
  <si>
    <t>Пользователь DPD 'Ильичев Кирилл 21821 RU - Deprovisioned 2/21/2020' уволен.
Branch: MOX
Department: PR
Сообщение создано автоматически.</t>
  </si>
  <si>
    <t>(130) Пользователь DPD 'Кулага Антон 21292 RU - Deprovisioned 2/21/2020' уволен.</t>
  </si>
  <si>
    <t>Пользователь DPD 'Кулага Антон 21292 RU - Deprovisioned 2/21/2020' уволен.
Branch: MOX
Department: PR
Сообщение создано автоматически.</t>
  </si>
  <si>
    <t>(130) Пользователь DPD 'Антонова Елена 08076 RU - Deprovisioned 2/21/2020' уволен.</t>
  </si>
  <si>
    <t>Пользователь DPD 'Антонова Елена 08076 RU - Deprovisioned 2/21/2020' уволен.
Branch: ROV
Department: TR
Сообщение создано автоматически.</t>
  </si>
  <si>
    <t>(130) Пользователь DPD 'Ларионова Анна 09923 RU - Deprovisioned 2/21/2020' уволен.</t>
  </si>
  <si>
    <t>Пользователь DPD 'Ларионова Анна 09923 RU - Deprovisioned 2/21/2020' уволен.
Branch: MOI
Department: IM
Сообщение создано автоматически.</t>
  </si>
  <si>
    <t>Источник сбоя: БД Аргис
Проблема: Выполнение задания с ошибкой(Job): J_COMMAND_MAIN; J_NOTE_STACK_AFTER; J_NOTE_STACK_IBOX; J_SHARED_WORK_1; J_SHARED_WORK_2; J_SHARED_WORK_3; J_SHARED_WORK_4; J_SHARED_WORK_5; J_SHARED_WORK_6; J_SHARED_WORK_7; J_SYNCHRONIZATION_WP_TEST; PROCESSCASHEDACTIONS; TMP_CALLHIST_PROCESSED_1_PS32; TMP_DELIVERY_DATE_CONFIRMED
Решение: перевести на 2-ю линию поддержки</t>
  </si>
  <si>
    <t>Добрый день!
Обнаружены зависшие пакеты:
ID пакетаИмя пакета
1599664VVO_021720_151142</t>
  </si>
  <si>
    <t>(130) Пользователь DPD 'Гущин Максим 25148 RU - Deprovisioned 2/20/2020' уволен.</t>
  </si>
  <si>
    <t>Пользователь DPD 'Гущин Максим 25148 RU - Deprovisioned 2/20/2020' уволен.
Branch: MOI
Department: PR
Сообщение создано автоматически.</t>
  </si>
  <si>
    <t>(130) Пользователь DPD 'Чигринов Прохор 25155 RU - Deprovisioned 2/20/2020' уволен.</t>
  </si>
  <si>
    <t>Пользователь DPD 'Чигринов Прохор 25155 RU - Deprovisioned 2/20/2020' уволен.
Branch: MOI
Department: TR
Сообщение создано автоматически.</t>
  </si>
  <si>
    <t>(130) Пользователь DPD 'Гордиенко Александр 24901 RU - Deprovisioned 2/20/2020' уволен.</t>
  </si>
  <si>
    <t>Пользователь DPD 'Гордиенко Александр 24901 RU - Deprovisioned 2/20/2020' уволен.
Branch: MOI
Department: TR
Сообщение создано автоматически.</t>
  </si>
  <si>
    <t>(130) Пользователь DPD 'Мармылёва Марина 24843 RU - Deprovisioned 2/20/2020' уволен.</t>
  </si>
  <si>
    <t>Пользователь DPD 'Мармылёва Марина 24843 RU - Deprovisioned 2/20/2020' уволен.
Branch: LNO
Department: CS
Сообщение создано автоматически.</t>
  </si>
  <si>
    <t>(130) Пользователь DPD 'Харитонова Елена 21751 RU - Deprovisioned 2/20/2020' уволен.</t>
  </si>
  <si>
    <t>Пользователь DPD 'Харитонова Елена 21751 RU - Deprovisioned 2/20/2020' уволен.
Branch: VCS
Department: CS
Сообщение создано автоматически.</t>
  </si>
  <si>
    <t>(130) Пользователь DPD 'Мурапиев Темирлан 015840 RU - Deprovisioned 2/20/2020' уволен.</t>
  </si>
  <si>
    <t>Пользователь DPD 'Мурапиев Темирлан 015840 RU - Deprovisioned 2/20/2020' уволен.
Branch: NAL
Department: AG
Сообщение создано автоматически.</t>
  </si>
  <si>
    <t>(130) Пользователь DPD 'Козырева Екатерина 21314 RU - Deprovisioned 2/20/2020' уволен.</t>
  </si>
  <si>
    <t>Пользователь DPD 'Козырева Екатерина 21314 RU - Deprovisioned 2/20/2020' уволен.
Branch: LNO
Department: SL
Сообщение создано автоматически.</t>
  </si>
  <si>
    <t>(130) Пользователь DPD 'Макаров Алексей 07038 RU - Deprovisioned 2/20/2020' уволен.</t>
  </si>
  <si>
    <t>Пользователь DPD 'Макаров Алексей 07038 RU - Deprovisioned 2/20/2020' уволен.
Branch: VOZ
Department: PR
Сообщение создано автоматически.</t>
  </si>
  <si>
    <t>(130) Пользователь DPD 'Шалыгин Евгений - Deprovisioned 2/20/2020' уволен.</t>
  </si>
  <si>
    <t>Пользователь DPD 'Шалыгин Евгений - Deprovisioned 2/20/2020' уволен.
Branch: MOI
Department: IM
Сообщение создано автоматически.</t>
  </si>
  <si>
    <t>Equipment 192.168.26.201 not respond.
2/19/2020   2:30:09 PM
http://mowsd.office.mow/sd/operator/#uuid:knowledgeBase$29800904</t>
  </si>
  <si>
    <t>Equipment 10.239.26.187 not respond.
2/19/2020   11:30:10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</si>
  <si>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10:25:08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</si>
  <si>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10:20:01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</si>
  <si>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10:18:03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</si>
  <si>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10:15:03 
Ipswitch WhatsUp Gold</t>
  </si>
  <si>
    <t>Добрый день!
Обнаружены зависшие пакеты:
ID пакетаИмя пакета
1599664VVO_021720_151142
1599761khv_021720_161214</t>
  </si>
  <si>
    <t>(130) Пользователь DPD 'Лобова Диана 05698 RU - Deprovisioned 2/19/2020' уволен.</t>
  </si>
  <si>
    <t>Пользователь DPD 'Лобова Диана 05698 RU - Deprovisioned 2/19/2020' уволен.
Branch: VCS
Department: SN
Сообщение создано автоматически.</t>
  </si>
  <si>
    <t>Добрый день!
Обнаружены зависшие пакеты:
ID пакетаИмя пакета
1599656bck_021720_120404</t>
  </si>
  <si>
    <t>(130) Пользователь DPD 'Иваненкова Татьяна 08784 RU - Deprovisioned 2/18/2020' уволен.</t>
  </si>
  <si>
    <t>Пользователь DPD 'Иваненкова Татьяна 08784 RU - Deprovisioned 2/18/2020' уволен.
Branch: LNO
Department: CC
Сообщение создано автоматически.</t>
  </si>
  <si>
    <t>Equipment 192.168.26.202 not respond.
2/17/2020   5:00:09 PM
http://mowsd.office.mow/sd/operator/#uuid:knowledgeBase$29800904</t>
  </si>
  <si>
    <t>Источник сбоя: БД Аргис
Проблема: Общее количество сообщений в arg_note_stack = 136212
Интеграционная шина. Изменение опций заказа = 42891
Интеграционная шина. Изменение посылки = 39780
Интеграционная шина. Изменение заказа = 32309
Интеграционная шина. Изменение проблемной ситуации = 9033
Интеграционная шина. Изменение телефона = 6669
Интеграционная шина. Изменение связи заявки с заказом = 4999
Интеграционная шина. Изменение клиента = 239
Изменены характеристики посылки = 144
Интеграционная шина. Изменение выходного дня подразделения = 15
Интеграционная шина. Изменение календаря операции подразделения = 7
Интеграционная шина. Изменение операции подразделения = 3
Интеграционная шина. Изменение исключения операции подразделения = 1
Доввод. Передача/прием данных в WEB-Доввод = 1
Решение: перевести на 2-ю линию поддержки</t>
  </si>
  <si>
    <t>Источник сбоя: БД Аргис
Проблема: Общее количество сообщений в arg_note_stack = 333746
Интеграционная шина. Изменение опций заказа = 108798
Интеграционная шина. Изменение посылки = 92399
Интеграционная шина. Изменение заказа = 75550
Интеграционная шина. Изменение телефона = 20136
Интеграционная шина. Изменение проблемной ситуации = 19607
Интеграционная шина. Изменение связи заявки с заказом = 15940
Интеграционная шина. Изменение клиента = 594
Изменены характеристики посылки = 519
Интеграционная шина. Изменение выходного дня подразделения = 33
Формирование реестра доставки = 5
Интеграционная шина. Изменение календаря операции подразделения = 3
Изменение параметров расчета стоимости Стопа = 2
Создан заказ на перевозку = 2
Рассылка информации по курьеру при печати ЛП = 1
Интеграционная шина. Изменение операции подразделения = 1
Изменение атрибутов заказа на доставку = 1
Интеграционная шина. Изменение исключения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</si>
  <si>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445074
Интеграционная шина. Изменение опций заказа = 137885
Интеграционная шина. Изменение посылки = 136996
Интеграционная шина. Изменение заказа = 98309
Интеграционная шина. Изменение телефона = 27191
Интеграционная шина. Изменение проблемной ситуации = 22605
Интеграционная шина. Изменение связи заявки с заказом = 20955
Изменены характеристики посылки = 674
Интеграционная шина. Изменение клиента = 434
Первый недозвон по группе номеров телефонов = 32
Интеграционная шина. Изменение выходного дня подразделения = 31
Интеграционная шина. Изменение календаря операции подразделения = 2
Доввод. Передача/прием данных в WEB-Доввод = 1
Интеграционная шина. Изменение операции подразделения = 1
Уведомление отправителя о передаче  курьеру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</si>
  <si>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370665
Интеграционная шина. Изменение посылки = 120193
Интеграционная шина. Изменение опций заказа = 109931
Интеграционная шина. Изменение заказа = 82405
Интеграционная шина. Изменение телефона = 22081
Интеграционная шина. Изменение проблемной ситуации = 19012
Интеграционная шина. Изменение связи заявки с заказом = 16860
Интеграционная шина. Изменение клиента = 108
Изменены характеристики посылки = 94
Интеграционная шина. Изменение выходного дня подразделения = 22
Изменение параметров расчета стоимости Стопа = 3
Рассылка информации по курьеру при печати ЛП = 1
Интеграционная шина. Изменение календаря операции подразделения = 1
Доввод. Передача/прием данных в WEB-Доввод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</si>
  <si>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302828
Интеграционная шина. Изменение посылки = 100984
Интеграционная шина. Изменение опций заказа = 89261
Интеграционная шина. Изменение заказа = 65943
Интеграционная шина. Изменение телефона = 18253
Интеграционная шина. Изменение проблемной ситуации = 14091
Интеграционная шина. Изменение связи заявки с заказом = 13771
Изменены характеристики посылки = 474
Интеграционная шина. Изменение клиента = 71
Интеграционная шина. Изменение выходного дня подразделения = 19
IBOX. Изменение данных ЛК iBOX сотрудника = 1
Интеграционная шина. Изменение календаря операции подразделения = 1
Доввод. Передача/прием данных в WEB-Доввод = 1
Интеграционная шина. Изменение операции подразделения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</si>
  <si>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247496
Интеграционная шина. Изменение посылки = 82587
Интеграционная шина. Изменение опций заказа = 73490
Интеграционная шина. Изменение заказа = 52757
Интеграционная шина. Изменение телефона = 15266
Интеграционная шина. Изменение связи заявки с заказом = 11556
Интеграционная шина. Изменение проблемной ситуации = 11120
Изменены характеристики посылки = 670
Интеграционная шина. Изменение клиента = 52
Первый недозвон по группе номеров телефонов = 17
Интеграционная шина. Изменение выходного дня подразделения = 9
Доввод. Передача/прием данных в WEB-Доввод = 1
Интеграционная шина. Изменение операции подразделения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</si>
  <si>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199668
Интеграционная шина. Изменение посылки = 62033
Интеграционная шина. Изменение опций заказа = 53478
Интеграционная шина. Изменение заказа = 38508
Интеграционная шина. Изменение телефона = 10677
Изменились параметры расчета строк начислений = 9365
Интеграционная шина. Изменение связи заявки с заказом = 8149
Интеграционная шина. Изменение проблемной ситуации = 8024
Изменение параметров расчета стоимости Стопа = 3185
Изменение параметров объекта расчета стоимости = 2967
Посылка зарегистрирована на терминале приема после приема на ППС = 2579
Безналичная форма оплаты услуги изменена на наличную = 170
Печать документов на оплату наличными = 143
Добавлен / Снят флаг полной оплаты наличными услуги = 136
Изменены характеристики посылки = 105
Изменились параметры расчета строк начислений АВ = 100
Интеграционная шина. Изменение клиента = 42
Посылка возвращена из ППС = 13
Интеграционная шина. Изменение выходного дня подразделения = 8
Наличная форма оплаты услуги изменена на безналичную = 5
Сгенерирован Пин-код = 2
Интеграционная шина. Изменение операции подразделения = 1
Рассылка информации по курьеру при печати ЛП = 1
Доввод. Передача/прием данных в WEB-Доввод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</si>
  <si>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141083
Интеграционная шина. Изменение посылки = 37502
Изменились параметры расчета строк начислений = 33160
Интеграционная шина. Изменение опций заказа = 30120
Интеграционная шина. Изменение заказа = 23111
Интеграционная шина. Изменение телефона = 6248
Интеграционная шина. Изменение проблемной ситуации = 4845
Интеграционная шина. Изменение связи заявки с заказом = 4322
Изменение параметров расчета стоимости Стопа = 794
Посылка зарегистрирована на терминале приема после приема на ППС = 620
Изменены характеристики посылки = 323
Безналичная форма оплаты услуги изменена на наличную = 43
Печать документов на оплату наличными = 42
Добавлен / Снят флаг полной оплаты наличными услуги = 34
Интеграционная шина. Изменение клиента = 22
Интеграционная шина. Изменение выходного дня подразделения = 7
Посылка возвращена из ППС = 5
Рассылка информации по курьеру при печати ЛП = 1
Интеграционная шина. Изменение календаря операции подразделения = 1
Изменение параметров объекта расчета стоимости = 1
Наличная форма оплаты услуги изменена на безналичную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</si>
  <si>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39372
Интеграционная шина. Изменение посылки = 13434
Интеграционная шина. Изменение опций заказа = 10734
Интеграционная шина. Изменение заказа = 9086
Интеграционная шина. Изменение телефона = 2364
Интеграционная шина. Изменение проблемной ситуации = 1951
Интеграционная шина. Изменение связи заявки с заказом = 1549
Изменены характеристики посылки = 435
Интеграционная шина. Изменение клиента = 10
Первый недозвон по группе номеров телефонов = 9
Создан заказ на перевозку = 5
Интеграционная шина. Изменение выходного дня подразделения = 4
Изменение параметров расчета стоимости Стопа = 3
Формирование реестра доставки = 3
Добавление заказа в лист приема = 2
Передача в ЭА накладной с электронной подписью = 2
Интеграционная шина. Изменение операции подразделения = 1
Рассылка информации по курьеру при печати ЛП = 1
Решение: перевести на 2-ю линию поддержки</t>
  </si>
  <si>
    <t>Equipment 192.168.26.204 not respond.
2/17/2020   10:30:10 AM
http://mowsd.office.mow/sd/operator/#uuid:knowledgeBase$29800904</t>
  </si>
  <si>
    <t>Добрый день!
Обнаружены зависшие пакеты:
ID пакетаИмя пакета
1593657UKK_021020_172225
1595330ksn_021220_164428
1595429URA_021220_171307
1595703cit_021220_144737
1598702URA_021420_165254</t>
  </si>
  <si>
    <t>(130) Пользователь DPD 'Бережной Станислав 24764 RU - Deprovisioned 2/17/2020' уволен.</t>
  </si>
  <si>
    <t>Пользователь DPD 'Бережной Станислав 24764 RU - Deprovisioned 2/17/2020' уволен.
Branch: MOI
Department: PR
Сообщение создано автоматически.</t>
  </si>
  <si>
    <t>(130) Пользователь DPD 'Сергеев Сергей 24718 RU - Deprovisioned 2/17/2020' уволен.</t>
  </si>
  <si>
    <t>Пользователь DPD 'Сергеев Сергей 24718 RU - Deprovisioned 2/17/2020' уволен.
Branch: MOI
Department: PR
Сообщение создано автоматически.</t>
  </si>
  <si>
    <t>(130) Пользователь DPD 'Олейников Юрий 23930 RU - Deprovisioned 2/17/2020' уволен.</t>
  </si>
  <si>
    <t>Пользователь DPD 'Олейников Юрий 23930 RU - Deprovisioned 2/17/2020' уволен.
Branch: ROV
Department: TR
Сообщение создано автоматически.</t>
  </si>
  <si>
    <t>(130) Пользователь DPD 'Ефимов Александр 23796 RU - Deprovisioned 2/17/2020' уволен.</t>
  </si>
  <si>
    <t>Пользователь DPD 'Ефимов Александр 23796 RU - Deprovisioned 2/17/2020' уволен.
Branch: KLD
Department: PR
Сообщение создано автоматически.</t>
  </si>
  <si>
    <t>(130) Пользователь DPD 'Малёваный Андрей 21835 RU - Deprovisioned 2/17/2020' уволен.</t>
  </si>
  <si>
    <t>Пользователь DPD 'Малёваный Андрей 21835 RU - Deprovisioned 2/17/2020' уволен.
Branch: VVO
Department: PR
Сообщение создано автоматически.</t>
  </si>
  <si>
    <t>(130) Пользователь DPD 'Радчук Анна 22872 RU - Deprovisioned 2/17/2020' уволен.</t>
  </si>
  <si>
    <t>Пользователь DPD 'Радчук Анна 22872 RU - Deprovisioned 2/17/2020' уволен.
Branch: VCS
Department: CS
Сообщение создано автоматически.</t>
  </si>
  <si>
    <t>(130) Пользователь DPD 'Бударов Алексей 22843 RU - Deprovisioned 2/17/2020' уволен.</t>
  </si>
  <si>
    <t>Пользователь DPD 'Бударов Алексей 22843 RU - Deprovisioned 2/17/2020' уволен.
Branch: VOZ
Department: TR
Сообщение создано автоматически.</t>
  </si>
  <si>
    <t>(130) Пользователь DPD 'Муратов Давид 22715 RU - Deprovisioned 2/17/2020' уволен.</t>
  </si>
  <si>
    <t>Пользователь DPD 'Муратов Давид 22715 RU - Deprovisioned 2/17/2020' уволен.
Branch: ALM
Department: GD
Сообщение создано автоматически.</t>
  </si>
  <si>
    <t>(130) Пользователь DPD 'Кузнецов Виктор 22303 RU - Deprovisioned 2/17/2020' уволен.</t>
  </si>
  <si>
    <t>Пользователь DPD 'Кузнецов Виктор 22303 RU - Deprovisioned 2/17/2020' уволен.
Branch: MOX
Department: PR
Сообщение создано автоматически.</t>
  </si>
  <si>
    <t>(130) Пользователь DPD 'Боденчук Александр 20246 RU - Deprovisioned 2/17/2020' уволен.</t>
  </si>
  <si>
    <t>Пользователь DPD 'Боденчук Александр 20246 RU - Deprovisioned 2/17/2020' уволен.
Branch: M16
Department: TR
Сообщение создано автоматически.</t>
  </si>
  <si>
    <t>(130) Пользователь DPD 'Глухов Андрей 21192 RU - Deprovisioned 2/17/2020' уволен.</t>
  </si>
  <si>
    <t>Пользователь DPD 'Глухов Андрей 21192 RU - Deprovisioned 2/17/2020' уволен.
Branch: KZN
Department: TR
Сообщение создано автоматически.</t>
  </si>
  <si>
    <t>(130) Пользователь DPD 'Шумилина Татьяна 21064 RU - Deprovisioned 2/17/2020' уволен.</t>
  </si>
  <si>
    <t>Пользователь DPD 'Шумилина Татьяна 21064 RU - Deprovisioned 2/17/2020' уволен.
Branch: VCS
Department: CS
Сообщение создано автоматически.</t>
  </si>
  <si>
    <t>(130) Пользователь DPD 'Ацута Елизавета 015829 RU - Deprovisioned 2/17/2020' уволен.</t>
  </si>
  <si>
    <t>Пользователь DPD 'Ацута Елизавета 015829 RU - Deprovisioned 2/17/2020' уволен.
Branch: SIM
Department: AG
Сообщение создано автоматически.</t>
  </si>
  <si>
    <t>(130) Пользователь DPD 'Харитонов Алексей 03780 - Deprovisioned 2/17/2020' уволен.</t>
  </si>
  <si>
    <t>Пользователь DPD 'Харитонов Алексей 03780 - Deprovisioned 2/17/2020' уволен.
Branch: M16
Department: TR
Сообщение создано автоматически.</t>
  </si>
  <si>
    <t>(130) Пользователь DPD 'Нименский Андрей 06752 RU - Deprovisioned 2/17/2020' уволен.</t>
  </si>
  <si>
    <t>Пользователь DPD 'Нименский Андрей 06752 RU - Deprovisioned 2/17/2020' уволен.
Branch: VVO
Department: PR
Сообщение создано автоматически.</t>
  </si>
  <si>
    <t>(130) Пользователь DPD 'Ткачева Ирина 24909 RU - Deprovisioned 2/16/2020' уволен.</t>
  </si>
  <si>
    <t>Пользователь DPD 'Ткачева Ирина 24909 RU - Deprovisioned 2/16/2020' уволен.
Branch: LNO
Department: CS
Сообщение создано автоматически.</t>
  </si>
  <si>
    <t>(130) Пользователь DPD 'Кирсанова Ксения 24849 RU - Deprovisioned 2/16/2020' уволен.</t>
  </si>
  <si>
    <t>Пользователь DPD 'Кирсанова Ксения 24849 RU - Deprovisioned 2/16/2020' уволен.
Branch: LNO
Department: CS
Сообщение создано автоматически.</t>
  </si>
  <si>
    <t>(130) Пользователь DPD 'Збаржевецкая Жанна 24798 RU - Deprovisioned 2/16/2020' уволен.</t>
  </si>
  <si>
    <t>Пользователь DPD 'Збаржевецкая Жанна 24798 RU - Deprovisioned 2/16/2020' уволен.
Branch: VCS
Department: CS
Сообщение создано автоматически.</t>
  </si>
  <si>
    <t>(130) Пользователь DPD 'Безуглов Вадим 24779 RU - Deprovisioned 2/16/2020' уволен.</t>
  </si>
  <si>
    <t>Пользователь DPD 'Безуглов Вадим 24779 RU - Deprovisioned 2/16/2020' уволен.
Branch: ROV
Department: PR
Сообщение создано автоматически.</t>
  </si>
  <si>
    <t>(130) Пользователь DPD 'Иванов Артем 24231 RU - Deprovisioned 2/16/2020' уволен.</t>
  </si>
  <si>
    <t>Пользователь DPD 'Иванов Артем 24231 RU - Deprovisioned 2/16/2020' уволен.
Branch: MOI
Department: PR
Сообщение создано автоматически.</t>
  </si>
  <si>
    <t>(130) Пользователь DPD 'Кузьмичева Екатерина 22635 RU - Deprovisioned 2/16/2020' уволен.</t>
  </si>
  <si>
    <t>Пользователь DPD 'Кузьмичева Екатерина 22635 RU - Deprovisioned 2/16/2020' уволен.
Branch: M91
Department: LG
Сообщение создано автоматически.</t>
  </si>
  <si>
    <t>(130) Пользователь DPD 'Тюрденев Владимир 22394 RU - Deprovisioned 2/16/2020' уволен.</t>
  </si>
  <si>
    <t>Пользователь DPD 'Тюрденев Владимир 22394 RU - Deprovisioned 2/16/2020' уволен.
Branch: M91
Department: LG
Сообщение создано автоматически.</t>
  </si>
  <si>
    <t>(130) Пользователь DPD 'Сигайцева Елена 09471 RU - Deprovisioned 2/16/2020' уволен.</t>
  </si>
  <si>
    <t>Пользователь DPD 'Сигайцева Елена 09471 RU - Deprovisioned 2/16/2020' уволен.
Branch: MOW
Department: LW
Сообщение создано автоматически.</t>
  </si>
  <si>
    <t>(130) Пользователь DPD 'Сашников Владимир 08738 RU - Deprovisioned 2/16/2020' уволен.</t>
  </si>
  <si>
    <t>Пользователь DPD 'Сашников Владимир 08738 RU - Deprovisioned 2/16/2020' уволен.
Branch: MOX
Department: PR
Сообщение создано автоматически.</t>
  </si>
  <si>
    <t>Equipment 10.239.26.187 not respond.
2/15/2020   1:00:26 PM
http://mowsd.office.mow/sd/operator/#uuid:knowledgeBase$29800904</t>
  </si>
  <si>
    <t>Equipment 192.168.26.204 not respond.
2/15/2020   1:00:22 PM
http://mowsd.office.mow/sd/operator/#uuid:knowledgeBase$29800904</t>
  </si>
  <si>
    <t>Equipment 192.168.26.203 not respond.
2/15/2020   1:00:18 PM
http://mowsd.office.mow/sd/operator/#uuid:knowledgeBase$29800904</t>
  </si>
  <si>
    <t>Equipment 192.168.26.202 not respond.
2/15/2020   1:00:14 PM
http://mowsd.office.mow/sd/operator/#uuid:knowledgeBase$29800904</t>
  </si>
  <si>
    <t>Equipment 192.168.26.201 not respond.
2/15/2020   1:00:10 PM
http://mowsd.office.mow/sd/operator/#uuid:knowledgeBase$29800904</t>
  </si>
  <si>
    <t>Equipment 10.239.26.187 not respond.
2/15/2020   9:00:27 AM
http://mowsd.office.mow/sd/operator/#uuid:knowledgeBase$29800904</t>
  </si>
  <si>
    <t>Equipment 192.168.26.204 not respond.
2/15/2020   9:00:23 AM
http://mowsd.office.mow/sd/operator/#uuid:knowledgeBase$29800904</t>
  </si>
  <si>
    <t>Equipment 192.168.26.203 not respond.
2/15/2020   9:00:19 AM
http://mowsd.office.mow/sd/operator/#uuid:knowledgeBase$29800904</t>
  </si>
  <si>
    <t>Equipment 192.168.26.202 not respond.
2/15/2020   9:00:15 AM
http://mowsd.office.mow/sd/operator/#uuid:knowledgeBase$29800904</t>
  </si>
  <si>
    <t>Equipment 192.168.26.201 not respond.
2/15/2020   9:00:10 AM
http://mowsd.office.mow/sd/operator/#uuid:knowledgeBase$29800904</t>
  </si>
  <si>
    <t>(130) Пользователь DPD 'Большаков Иван 25139 RU - Deprovisioned 2/15/2020' уволен.</t>
  </si>
  <si>
    <t>Пользователь DPD 'Большаков Иван 25139 RU - Deprovisioned 2/15/2020' уволен.
Branch: MOI
Department: PR
Сообщение создано автоматически.</t>
  </si>
  <si>
    <t>(130) Пользователь DPD 'Коваль Владимир 24786 RU - Deprovisioned 2/15/2020' уволен.</t>
  </si>
  <si>
    <t>Пользователь DPD 'Коваль Владимир 24786 RU - Deprovisioned 2/15/2020' уволен.
Branch: KZN
Department: SL
Сообщение создано автоматически.</t>
  </si>
  <si>
    <t>(130) Пользователь DPD 'Трофимов Денис 24255 RU - Deprovisioned 2/15/2020' уволен.</t>
  </si>
  <si>
    <t>Пользователь DPD 'Трофимов Денис 24255 RU - Deprovisioned 2/15/2020' уволен.
Branch: M16
Department: TR
Сообщение создано автоматически.</t>
  </si>
  <si>
    <t>(130) Пользователь DPD 'Филонов Николай 23915 RU - Deprovisioned 2/15/2020' уволен.</t>
  </si>
  <si>
    <t>Пользователь DPD 'Филонов Николай 23915 RU - Deprovisioned 2/15/2020' уволен.
Branch: MOI
Department: PR
Сообщение создано автоматически.</t>
  </si>
  <si>
    <t>(130) Пользователь DPD 'Костылев Дмитрий 015868 RU - Deprovisioned 2/15/2020' уволен.</t>
  </si>
  <si>
    <t>Пользователь DPD 'Костылев Дмитрий 015868 RU - Deprovisioned 2/15/2020' уволен.
Branch: NTG
Department: AG
Сообщение создано автоматически.</t>
  </si>
  <si>
    <t>(130) Пользователь DPD 'Пономарева Анна 21084 RU - Deprovisioned 2/15/2020' уволен.</t>
  </si>
  <si>
    <t>Пользователь DPD 'Пономарева Анна 21084 RU - Deprovisioned 2/15/2020' уволен.
Branch: CEK
Department: CO
Сообщение создано автоматически.</t>
  </si>
  <si>
    <t>(130) Пользователь DPD 'Иванова Елена 010123 RU - Deprovisioned 2/15/2020' уволен.</t>
  </si>
  <si>
    <t>Пользователь DPD 'Иванова Елена 010123 RU - Deprovisioned 2/15/2020' уволен.
Branch: PKV
Department: AG
Сообщение создано автоматически.</t>
  </si>
  <si>
    <t>(130) Пользователь DPD 'Балабина Дарья 09590 RU - Deprovisioned 2/15/2020' уволен.</t>
  </si>
  <si>
    <t>Пользователь DPD 'Балабина Дарья 09590 RU - Deprovisioned 2/15/2020' уволен.
Branch: LNO
Department: SL
Сообщение создано автоматически.</t>
  </si>
  <si>
    <t>Добрый день!
Обнаружены зависшие пакеты:
ID пакетаИмя пакета
1591018bqs_021020_174318
1595107URA_021220_145925
1595703cit_021220_144737</t>
  </si>
  <si>
    <t>Equipment 192.168.26.202 not respond.
2/14/2020   8:00:10 AM
http://mowsd.office.mow/sd/operator/#uuid:knowledgeBase$29800904</t>
  </si>
  <si>
    <t>Equipment 10.239.26.187 not respond.
2/14/2020   7:30:15 AM
http://mowsd.office.mow/sd/operator/#uuid:knowledgeBase$29800904</t>
  </si>
  <si>
    <t>Equipment 192.168.26.201 not respond.
2/14/2020   7:30:10 AM
http://mowsd.office.mow/sd/operator/#uuid:knowledgeBase$29800904</t>
  </si>
  <si>
    <t>(130) Пользователь DPD 'Ильина Елизавета 24720 RU - Deprovisioned 2/14/2020' уволен.</t>
  </si>
  <si>
    <t>Пользователь DPD 'Ильина Елизавета 24720 RU - Deprovisioned 2/14/2020' уволен.
Branch: LNO
Department: CS
Сообщение создано автоматически.</t>
  </si>
  <si>
    <t>(130) Пользователь DPD 'Голенский Алексей 24323 RU - Deprovisioned 2/14/2020' уволен.</t>
  </si>
  <si>
    <t>Пользователь DPD 'Голенский Алексей 24323 RU - Deprovisioned 2/14/2020' уволен.
Branch: TJM
Department: PR
Сообщение создано автоматически.</t>
  </si>
  <si>
    <t>(130) Пользователь DPD 'Матюхов Дмитрий 20706 RU - Deprovisioned 2/14/2020' уволен.</t>
  </si>
  <si>
    <t>Пользователь DPD 'Матюхов Дмитрий 20706 RU - Deprovisioned 2/14/2020' уволен.
Branch: ROV
Department: SL
Сообщение создано автоматически.</t>
  </si>
  <si>
    <t>(130) Пользователь DPD 'Жумагалиев Досбулат 06470 RU - Deprovisioned 2/14/2020' уволен.</t>
  </si>
  <si>
    <t>Пользователь DPD 'Жумагалиев Досбулат 06470 RU - Deprovisioned 2/14/2020' уволен.
Branch: VIV
Department: PR
Сообщение создано автоматически.</t>
  </si>
  <si>
    <t>(130) Пользователь DPD 'Малекова Альфия - Deprovisioned 2/14/2020' уволен.</t>
  </si>
  <si>
    <t>Пользователь DPD 'Малекова Альфия - Deprovisioned 2/14/2020' уволен.
Branch: GOJ
Department: CO
Сообщение создано автоматически.</t>
  </si>
  <si>
    <t>Добрый день!
Обнаружены зависшие пакеты:
ID пакетаИмя пакета
1589925ikt_020720_194510
1592926noz_021120_155735
1593012M15_021120_122207
1593657UKK_021020_172225
1593787TGR_021120_152652
1594353ala_021220_111219</t>
  </si>
  <si>
    <t>(130) Пользователь DPD 'Зайцев Сергей 25090 RU - Deprovisioned 2/13/2020' уволен.</t>
  </si>
  <si>
    <t>Пользователь DPD 'Зайцев Сергей 25090 RU - Deprovisioned 2/13/2020' уволен.
Branch: VVO
Department: TR
Сообщение создано автоматически.</t>
  </si>
  <si>
    <t>(130) Пользователь DPD 'Тарасова Юлия 24954 RU - Deprovisioned 2/13/2020' уволен.</t>
  </si>
  <si>
    <t>Пользователь DPD 'Тарасова Юлия 24954 RU - Deprovisioned 2/13/2020' уволен.
Branch: LNO
Department: CS
Сообщение создано автоматически.</t>
  </si>
  <si>
    <t>(130) Пользователь DPD 'Герасимович Андрей 24904 RU - Deprovisioned 2/13/2020' уволен.</t>
  </si>
  <si>
    <t>Пользователь DPD 'Герасимович Андрей 24904 RU - Deprovisioned 2/13/2020' уволен.
Branch: MOI
Department: TR
Сообщение создано автоматически.</t>
  </si>
  <si>
    <t>(130) Пользователь DPD 'Колочинский Илья 24744 RU - Deprovisioned 2/13/2020' уволен.</t>
  </si>
  <si>
    <t>Пользователь DPD 'Колочинский Илья 24744 RU - Deprovisioned 2/13/2020' уволен.
Branch: M91
Department: LG
Сообщение создано автоматически.</t>
  </si>
  <si>
    <t>(130) Пользователь DPD 'Телегин Дмитрий 24117 RU - Deprovisioned 2/13/2020' уволен.</t>
  </si>
  <si>
    <t>Пользователь DPD 'Телегин Дмитрий 24117 RU - Deprovisioned 2/13/2020' уволен.
Branch: OVB
Department: TR
Сообщение создано автоматически.</t>
  </si>
  <si>
    <t>(130) Пользователь DPD 'Перетолчин Александр 23789 RU - Deprovisioned 2/13/2020' уволен.</t>
  </si>
  <si>
    <t>Пользователь DPD 'Перетолчин Александр 23789 RU - Deprovisioned 2/13/2020' уволен.
Branch: IKT
Department: SL
Сообщение создано автоматически.</t>
  </si>
  <si>
    <t>(130) Пользователь DPD 'Чугреева Анна 23593 RU - Deprovisioned 2/13/2020' уволен.</t>
  </si>
  <si>
    <t>Пользователь DPD 'Чугреева Анна 23593 RU - Deprovisioned 2/13/2020' уволен.
Branch: OVR
Department: SL
Сообщение создано автоматически.</t>
  </si>
  <si>
    <t>(130) Пользователь DPD 'Кленин Николай 22844 RU - Deprovisioned 2/13/2020' уволен.</t>
  </si>
  <si>
    <t>Пользователь DPD 'Кленин Николай 22844 RU - Deprovisioned 2/13/2020' уволен.
Branch: MOX
Department: PR
Сообщение создано автоматически.</t>
  </si>
  <si>
    <t>(130) Пользователь DPD 'Каменев Илья 22664 RU - Deprovisioned 2/13/2020' уволен.</t>
  </si>
  <si>
    <t>Пользователь DPD 'Каменев Илья 22664 RU - Deprovisioned 2/13/2020' уволен.
Branch: MOX
Department: PR
Сообщение создано автоматически.</t>
  </si>
  <si>
    <t>(130) Пользователь DPD 'Ивченко Анатолий 09613 RU - Deprovisioned 2/13/2020' уволен.</t>
  </si>
  <si>
    <t>Пользователь DPD 'Ивченко Анатолий 09613 RU - Deprovisioned 2/13/2020' уволен.
Branch: MOX
Department: PR
Сообщение создано автоматически.</t>
  </si>
  <si>
    <t>(130) Пользователь DPD 'Филиппов Виктор 08872 RU - Deprovisioned 2/13/2020' уволен.</t>
  </si>
  <si>
    <t>Пользователь DPD 'Филиппов Виктор 08872 RU - Deprovisioned 2/13/2020' уволен.
Branch: MOX
Department: PR
Сообщение создано автоматически.</t>
  </si>
  <si>
    <t>(130) Пользователь DPD 'Фатова Виктория 09289 RU - Deprovisioned 2/13/2020' уволен.</t>
  </si>
  <si>
    <t>Пользователь DPD 'Фатова Виктория 09289 RU - Deprovisioned 2/13/2020' уволен.
Branch: LNO
Department: FD
Сообщение создано автоматически.</t>
  </si>
  <si>
    <t>Equipment 192.168.26.201 not respond.
2/13/2020   1:30:09 AM
http://mowsd.office.mow/sd/operator/#uuid:knowledgeBase$29800904</t>
  </si>
  <si>
    <t>Equipment 192.168.26.204 not respond.
2/12/2020   5:30:10 PM
http://mowsd.office.mow/sd/operator/#uuid:knowledgeBase$29800904</t>
  </si>
  <si>
    <t>VPN Gateway 192.168.26.1 not respond. Error to continue the monitoring procedure.
2/12/2020   5:00:10 PM
http://mowsd.office.mow/sd/operator/#uuid:knowledgeBase$29800904</t>
  </si>
  <si>
    <t>Источник сбоя: БД Аргис
Проблема: Общее количество сообщений в arg_note_stack = 214155
Изменились параметры расчета строк начислений = 203524
Изменились параметры расчета строк начислений АВ = 8483
Изменение параметров расчета стоимости Стопа = 743
Посылка зарегистрирована на терминале приема после приема на ППС = 656
Изменены характеристики посылки = 130
Безналичная форма оплаты услуги изменена на наличную = 32
Добавлен / Снят флаг полной оплаты наличными услуги = 18
Печать документов на оплату наличными = 10
Изменение параметров расчета стоимости работы курьера на маршруте УРВ = 10
Посылка возвращена из ППС = 9
Интеграционная шина. Изменение опций заказа = 4
Выполнена заявка на подачу ТС = 2
Интеграционная шина. Изменение проблемной ситуации = 1
Передача в ЭА реестра с электронной подписью = 1
IBOX. Изменение данных ЛК iBOX сотрудника = 1
Изменение параметров расчета стоимости Стопа УРВ = 1
Решение: перевести на 2-ю линию поддержки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</si>
  <si>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12, 2020 at 10:06:51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</si>
  <si>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12, 2020 at 10:02:49 
Ipswitch WhatsUp Gold</t>
  </si>
  <si>
    <t>Добрый день!
Обнаружены зависшие пакеты:
ID пакетаИмя пакета
1587935noi_020620_153004
1589526krr_020720_144504
1589925ikt_020720_194510
1590163ogz_020820_115428
1591018bqs_021020_174318
1591068mvq_021020_120224
1592030mon_021020_185401</t>
  </si>
  <si>
    <t>(130) Пользователь DPD 'Тышкевич Олег 25114 RU - Deprovisioned 2/12/2020' уволен.</t>
  </si>
  <si>
    <t>Пользователь DPD 'Тышкевич Олег 25114 RU - Deprovisioned 2/12/2020' уволен.
Branch: MOX
Department: PR
Сообщение создано автоматически.</t>
  </si>
  <si>
    <t>(130) Пользователь DPD 'Фатеева Ольга 20400 RU - Deprovisioned 2/12/2020' уволен.</t>
  </si>
  <si>
    <t>Пользователь DPD 'Фатеева Ольга 20400 RU - Deprovisioned 2/12/2020' уволен.
Branch: KRR
Department: SL
Сообщение создано автоматически.</t>
  </si>
  <si>
    <t>VPN Gateway 192.168.26.1 not respond. Error to continue the monitoring procedure.
2/11/2020   9:30:09 PM
http://mowsd.office.mow/sd/operator/#uuid:knowledgeBase$29800904</t>
  </si>
  <si>
    <t>Equipment 10.239.15.8 not respond.
2/11/2020   7:30:10 PM
http://mowsd.office.mow/sd/operator/#uuid:knowledgeBase$29800904</t>
  </si>
  <si>
    <t>Equipment 10.239.26.187 not respond.
2/11/2020   5:30:10 PM
http://mowsd.office.mow/sd/operator/#uuid:knowledgeBase$29800904</t>
  </si>
  <si>
    <t>Equipment 10.239.26.11 not respond.
2/11/2020   3:00:10 PM
http://mowsd.office.mow/sd/operator/#uuid:knowledgeBase$29800904</t>
  </si>
  <si>
    <t>(130) Пользователь DPD 'Стариков Илья 23264 RU - Deprovisioned 2/11/2020' уволен.</t>
  </si>
  <si>
    <t>Пользователь DPD 'Стариков Илья 23264 RU - Deprovisioned 2/11/2020' уволен.
Branch: LED
Department:</t>
  </si>
  <si>
    <t>Источник сбоя: БД Аргис
Проблема: Общее количество сообщений в arg_note_stack = 49628
Изменились параметры расчета строк начислений = 29039
Изменились параметры расчета строк начислений АВ = 11393
Изменение параметров расчета стоимости Стопа УРВ = 7395
Изменение параметров расчета стоимости Стопа = 1012
Посылка зарегистрирована на терминале приема после приема на ППС = 494
Изменены характеристики посылки = 61
Объект расчёта стал не актуальным = 58
Добавлен / Снят флаг полной оплаты наличными услуги = 42
Безналичная форма оплаты услуги изменена на наличную = 35
Печать документов на оплату наличными = 15
Интеграционная шина. Изменение опций заказа = 15
Изменение параметров объекта расчета стоимости = 12
Посылка возвращена из ППС = 6
Изменение параметров расчета стоимости работы курьера на маршруте УРВ = 3
Создан заказ на перевозку = 2
Оповещение получателя об отложенном заказе = 1
Наличная форма оплаты услуги изменена на безналичную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</si>
  <si>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244024
Изменились параметры расчета строк начислений = 239305
Посылка зарегистрирована на терминале приема после приема на ППС = 2095
Изменение параметров расчета стоимости Стопа = 1899
Изменены характеристики посылки = 340
Безналичная форма оплаты услуги изменена на наличную = 95
Добавлен / Снят флаг полной оплаты наличными услуги = 83
Печать документов на оплату наличными = 41
Посылка возвращена из ППС = 32
Интеграционная шина. Изменение опций заказа = 12
Добавление заказа в лист приема = 2
Создан заказ на перевозку = 2
Рассылка информации по курьеру при печати ЛП = 2
Интеграционная шина. Изменение проблемной ситуации = 2
Отслеживание. Заказ. Рассчитанное значение ПДД отлично от ЗДД = 1
Удаление заказа из листа приема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</si>
  <si>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82513
Изменились параметры расчета строк начислений = 81534
Изменение параметров расчета стоимости Стопа = 469
Посылка зарегистрирована на терминале приема после приема на ППС = 314
Изменены характеристики посылки = 54
Безналичная форма оплаты услуги изменена на наличную = 27
Добавлен / Снят флаг полной оплаты наличными услуги = 25
Печать документов на оплату наличными = 11
Отправка доставляется до двери = 9
Интеграционная шина. Изменение опций заказа = 7
Изменение параметров влияющих на список заказов на доставку для квотирования = 7
Уведомление отправителя о передаче  курьеру = 6
Создан заказ на перевозку = 5
Рассылка информации по курьеру при печати ЛП = 4
Отправка в ДО = 4
Посылка возвращена из ППС = 3
Выполнена заявка на подачу ТС = 2
Отправка доставлена до терминала доставки = 1
Интеграционная шина. Изменение проблемной ситуации = 1
Передача в ЭА накладной с электронной подписью = 1
Рассылка информации по курьеру при печати ЛД = 1
Решение: перевести на 2-ю линию поддержки</t>
  </si>
  <si>
    <t>Источник сбоя: БД Аргис
Проблема: Остановленные задания(Job): CC_CACHE_1C_BUILDER
Решение: http://mowsd.office.mow/sd/operator/#uuid:knowledgeBase$31170102:knowledgeBase$articleKB</t>
  </si>
  <si>
    <t>Добрый день!
Обнаружены зависшие пакеты:
ID пакетаИмя пакета
1591586cit_021020_160706</t>
  </si>
  <si>
    <t>(130) Пользователь DPD 'Шершаков Максим 25108 RU - Deprovisioned 2/11/2020' уволен.</t>
  </si>
  <si>
    <t>Пользователь DPD 'Шершаков Максим 25108 RU - Deprovisioned 2/11/2020' уволен.
Branch: MOI
Department: TR
Сообщение создано автоматически.</t>
  </si>
  <si>
    <t>(130) Пользователь DPD 'Борздый Михаил - Deprovisioned 2/11/2020' уволен.</t>
  </si>
  <si>
    <t>Пользователь DPD 'Борздый Михаил - Deprovisioned 2/11/2020' уволен.
Branch: OVB
Department: SR
Сообщение создано автоматически.</t>
  </si>
  <si>
    <t>(130) Пользователь DPD 'Мантулина Ляна 05490 RU - Deprovisioned 2/11/2020' уволен.</t>
  </si>
  <si>
    <t>Пользователь DPD 'Мантулина Ляна 05490 RU - Deprovisioned 2/11/2020' уволен.
Branch: VCS
Department: CS
Сообщение создано автоматически.</t>
  </si>
  <si>
    <t>(130) Пользователь DPD 'Соколова Надежда 03138 RU - Deprovisioned 2/11/2020' уволен.</t>
  </si>
  <si>
    <t>Пользователь DPD 'Соколова Надежда 03138 RU - Deprovisioned 2/11/2020' уволен.
Branch: ROV
Department: IT
Сообщение создано автоматически.</t>
  </si>
  <si>
    <t>Источник сбоя: БД Аргис
Проблема: Общее количество сообщений в arg_note_stack = 109292
Изменились параметры расчета строк начислений = 88051
Посылка зарегистрирована на терминале приема после приема на ППС = 18033
Изменение параметров расчета стоимости Стопа = 2771
Изменены характеристики посылки = 348
Безналичная форма оплаты услуги изменена на наличную = 41
Добавлен / Снят флаг полной оплаты наличными услуги = 24
Печать документов на оплату наличными = 8
Посылка возвращена из ППС = 8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</si>
  <si>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124337
Изменились параметры расчета строк начислений = 104942
Посылка зарегистрирована на терминале приема после приема на ППС = 15880
Изменение параметров расчета стоимости Стопа = 2576
Изменены характеристики посылки = 854
Безналичная форма оплаты услуги изменена на наличную = 42
Добавлен / Снят флаг полной оплаты наличными услуги = 26
Печать документов на оплату наличными = 8
Посылка возвращена из ППС = 8
Наличная форма оплаты услуги изменена на безналичную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</si>
  <si>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139457
Изменились параметры расчета строк начислений = 122940
Посылка зарегистрирована на терминале приема после приема на ППС = 14084
Изменение параметров расчета стоимости Стопа = 2262
Изменены характеристики посылки = 76
Безналичная форма оплаты услуги изменена на наличную = 42
Добавлен / Снят флаг полной оплаты наличными услуги = 26
Печать документов на оплату наличными = 8
Посылка возвращена из ППС = 8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</si>
  <si>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155296
Изменились параметры расчета строк начислений = 139747
Посылка зарегистрирована на терминале приема после приема на ППС = 13025
Изменение параметров расчета стоимости Стопа = 2118
Изменены характеристики посылки = 302
Безналичная форма оплаты услуги изменена на наличную = 39
Добавлен / Снят флаг полной оплаты наличными услуги = 26
Интеграционная шина. Изменение опций заказа = 13
Печать документов на оплату наличными = 8
Посылка возвращена из ППС = 8
Наличная форма оплаты услуги изменена на безналичную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</si>
  <si>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170172
Изменились параметры расчета строк начислений = 156268
Посылка зарегистрирована на терминале приема после приема на ППС = 11227
Изменение параметров расчета стоимости Стопа = 1858
Изменены характеристики посылки = 637
Интеграционная шина. Изменение опций заказа = 59
Безналичная форма оплаты услуги изменена на наличную = 33
Добавлен / Снят флаг полной оплаты наличными услуги = 25
Посылка возвращена из ППС = 8
Печать документов на оплату наличными = 8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</si>
  <si>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184660
Изменились параметры расчета строк начислений = 173203
Посылка зарегистрирована на терминале приема после приема на ППС = 9631
Изменение параметров расчета стоимости Стопа = 1660
Изменены характеристики посылки = 96
Безналичная форма оплаты услуги изменена на наличную = 26
Добавлен / Снят флаг полной оплаты наличными услуги = 25
Печать документов на оплату наличными = 8
Посылка возвращена из ППС = 3
Отслеживание. Заказ. Рассчитанное значение ПДД отлично от ЗДД = 2
Рассылка информации по курьеру при печати ЛП = 1
Изменение атрибутов заказа на доставку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</si>
  <si>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200333
Изменились параметры расчета строк начислений = 190118
Посылка зарегистрирована на терминале приема после приема на ППС = 8523
Изменение параметров расчета стоимости Стопа = 1434
Изменены характеристики посылки = 196
Добавлен / Снят флаг полной оплаты наличными услуги = 24
Безналичная форма оплаты услуги изменена на наличную = 19
Печать документов на оплату наличными = 8
Посылка возвращена из ППС = 3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</si>
  <si>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213977
Изменились параметры расчета строк начислений = 205516
Посылка зарегистрирована на терминале приема после приема на ППС = 6626
Изменение параметров расчета стоимости Стопа = 1157
Изменены характеристики посылки = 624
Добавлен / Снят флаг полной оплаты наличными услуги = 24
Безналичная форма оплаты услуги изменена на наличную = 14
Печать документов на оплату наличными = 8
Интеграционная шина. Изменение опций заказа = 2
Посылка возвращена из ППС = 2
Создан заказ на перевозку = 2
Рассылка информации по курьеру при печати ЛП = 1
Отслеживание. Заказ. Рассчитанное значение ПДД отлично от ЗДД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</si>
  <si>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226067
Изменились параметры расчета строк начислений = 220609
Посылка зарегистрирована на терминале приема после приема на ППС = 4449
Изменение параметров расчета стоимости Стопа = 851
Изменены характеристики посылки = 119
Добавлен / Снят флаг полной оплаты наличными услуги = 13
Печать документов на оплату наличными = 7
Безналичная форма оплаты услуги изменена на наличную = 7
Посылка возвращена из ППС = 2
Создан заказ на перевозку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</si>
  <si>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239243
Изменились параметры расчета строк начислений = 235532
Посылка зарегистрирована на терминале приема после приема на ППС = 2698
Изменение параметров расчета стоимости Стопа = 580
Изменены характеристики посылки = 402
Добавлен / Снят флаг полной оплаты наличными услуги = 14
Печать документов на оплату наличными = 4
Безналичная форма оплаты услуги изменена на наличную = 3
Посылка возвращена из ППС = 2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</si>
  <si>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30383
Изменились параметры расчета строк начислений = 29304
Изменены характеристики посылки = 852
Посылка зарегистрирована на терминале приема после приема на ППС = 142
Изменение параметров расчета стоимости Стопа = 65
Первый недозвон по группе номеров телефонов = 14
Решение: перевести на 2-ю линию поддержки</t>
  </si>
  <si>
    <t>Источник сбоя: БД Аргис
Проблема: Общее количество сообщений в arg_note_stack = 35045
Изменились параметры расчета строк начислений = 13179
Посылка зарегистрирована на терминале приема после приема на ППС = 12838
Изменение параметров расчета стоимости Стопа = 7340
Изменены характеристики посылки = 733
Добавлен / Снят флаг полной оплаты наличными услуги = 310
Безналичная форма оплаты услуги изменена на наличную = 265
Посылка возвращена из ППС = 55
Печать документов на оплату наличными = 41
Наличная форма оплаты услуги изменена на безналичную = 9
Решение: перевести на 2-ю линию поддержки</t>
  </si>
  <si>
    <t>Источник сбоя: БД Аргис
Проблема: Общее количество сообщений в arg_note_stack = 42016
Изменились параметры расчета строк начислений = 25453
Посылка зарегистрирована на терминале приема после приема на ППС = 8928
Изменение параметров расчета стоимости Стопа = 5804
Изменены характеристики посылки = 1248
Добавлен / Снят флаг полной оплаты наличными услуги = 251
Безналичная форма оплаты услуги изменена на наличную = 210
Посылка возвращена из ППС = 46
Печать документов на оплату наличными = 36
Первый недозвон по группе номеров телефонов = 8
Наличная форма оплаты услуги изменена на безналичную = 7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</si>
  <si>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47888
Изменились параметры расчета строк начислений = 38891
Посылка зарегистрирована на терминале приема после приема на ППС = 4966
Изменение параметров расчета стоимости Стопа = 3454
Изменены характеристики посылки = 212
Добавлен / Снят флаг полной оплаты наличными услуги = 159
Безналичная форма оплаты услуги изменена на наличную = 137
Посылка возвращена из ППС = 26
Печать документов на оплату наличными = 17
Интеграционная шина. Изменение опций заказа = 8
Наличная форма оплаты услуги изменена на безналичную = 4
Создан заказ на перевозку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</si>
  <si>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54994
Изменились параметры расчета строк начислений = 51763
Посылка зарегистрирована на терминале приема после приема на ППС = 1458
Изменение параметров расчета стоимости Стопа = 1048
Изменены характеристики посылки = 619
Добавлен / Снят флаг полной оплаты наличными услуги = 41
Безналичная форма оплаты услуги изменена на наличную = 37
Посылка возвращена из ППС = 16
Печать документов на оплату наличными = 6
Изменение атрибутов заказа на доставку = 1
Передача в ЭА реестра с электронной подписью = 1
Рассылка информации по курьеру при печати ЛП = 1
Решение: перевести на 2-ю линию поддержки</t>
  </si>
  <si>
    <t>Добрый день!
Обнаружены зависшие пакеты:
ID пакетаИмя пакета
1587935noi_020620_153004
1589526krr_020720_144504
1589800L12_020720_165444
1589925ikt_020720_194510
1590163ogz_020820_115428</t>
  </si>
  <si>
    <t>(130) Пользователь DPD 'Новоселов Евгений 25059 RU - Deprovisioned 2/10/2020' уволен.</t>
  </si>
  <si>
    <t>Пользователь DPD 'Новоселов Евгений 25059 RU - Deprovisioned 2/10/2020' уволен.
Branch: ROV
Department: TR
Сообщение создано автоматически.</t>
  </si>
  <si>
    <t>(130) Пользователь DPD 'Барсуков Сергей 25034 RU - Deprovisioned 2/10/2020' уволен.</t>
  </si>
  <si>
    <t>Пользователь DPD 'Барсуков Сергей 25034 RU - Deprovisioned 2/10/2020' уволен.
Branch: M15
Department: TR
Сообщение создано автоматически.</t>
  </si>
  <si>
    <t>(130) Пользователь DPD 'Макарова Вероника 24933 RU - Deprovisioned 2/10/2020' уволен.</t>
  </si>
  <si>
    <t>Пользователь DPD 'Макарова Вероника 24933 RU - Deprovisioned 2/10/2020' уволен.
Branch: LNO
Department: CS
Сообщение создано автоматически.</t>
  </si>
  <si>
    <t>(130) Пользователь DPD 'Василенко Михаил 24678 RU - Deprovisioned 2/10/2020' уволен.</t>
  </si>
  <si>
    <t>Пользователь DPD 'Василенко Михаил 24678 RU - Deprovisioned 2/10/2020' уволен.
Branch: VOZ
Department: PR
Сообщение создано автоматически.</t>
  </si>
  <si>
    <t>(130) Пользователь DPD 'Шальнев Анатолий 24547 RU - Deprovisioned 2/10/2020' уволен.</t>
  </si>
  <si>
    <t>Пользователь DPD 'Шальнев Анатолий 24547 RU - Deprovisioned 2/10/2020' уволен.
Branch: OVB
Department: PR
Сообщение создано автоматически.</t>
  </si>
  <si>
    <t>(130) Пользователь DPD 'Забирова Ираида 24352 RU - Deprovisioned 2/10/2020' уволен.</t>
  </si>
  <si>
    <t>Пользователь DPD 'Забирова Ираида 24352 RU - Deprovisioned 2/10/2020' уволен.
Branch: ROV
Department: PA
Сообщение создано автоматически.</t>
  </si>
  <si>
    <t>(130) Пользователь DPD 'Кочкин Алексей 24308 RU - Deprovisioned 2/10/2020' уволен.</t>
  </si>
  <si>
    <t>Пользователь DPD 'Кочкин Алексей 24308 RU - Deprovisioned 2/10/2020' уволен.
Branch: MOW
Department: OF
Сообщение создано автоматически.</t>
  </si>
  <si>
    <t>(130) Пользователь DPD 'Левчаков Алексей 24211 RU - Deprovisioned 2/10/2020' уволен.</t>
  </si>
  <si>
    <t>Пользователь DPD 'Левчаков Алексей 24211 RU - Deprovisioned 2/10/2020' уволен.
Branch: LED
Department: PR
Сообщение создано автоматически.</t>
  </si>
  <si>
    <t>(130) Пользователь DPD 'Орлова Анастасия 24160 RU - Deprovisioned 2/10/2020' уволен.</t>
  </si>
  <si>
    <t>Пользователь DPD 'Орлова Анастасия 24160 RU - Deprovisioned 2/10/2020' уволен.
Branch: M16
Department: TO
Сообщение создано автоматически.</t>
  </si>
  <si>
    <t>(130) Пользователь DPD 'Баранов Алексей 24064 RU - Deprovisioned 2/10/2020' уволен.</t>
  </si>
  <si>
    <t>Пользователь DPD 'Баранов Алексей 24064 RU - Deprovisioned 2/10/2020' уволен.
Branch: OVB
Department: TR
Сообщение создано автоматически.</t>
  </si>
  <si>
    <t>(130) Пользователь DPD 'Жуликов Сергей 23973 RU - Deprovisioned 2/10/2020' уволен.</t>
  </si>
  <si>
    <t>Пользователь DPD 'Жуликов Сергей 23973 RU - Deprovisioned 2/10/2020' уволен.
Branch: MOW
Department: SL
Сообщение создано автоматически.</t>
  </si>
  <si>
    <t>(130) Пользователь DPD 'Веретенникова Елена 23877 RU - Deprovisioned 2/10/2020' уволен.</t>
  </si>
  <si>
    <t>Пользователь DPD 'Веретенникова Елена 23877 RU - Deprovisioned 2/10/2020' уволен.
Branch: SVX
Department: SL
Сообщение создано автоматически.</t>
  </si>
  <si>
    <t>(130) Пользователь DPD 'Протозанов Александр 23785 RU - Deprovisioned 2/10/2020' уволен.</t>
  </si>
  <si>
    <t>Пользователь DPD 'Протозанов Александр 23785 RU - Deprovisioned 2/10/2020' уволен.
Branch: MOI
Department: PR
Сообщение создано автоматически.</t>
  </si>
  <si>
    <t>(130) Пользователь DPD 'Стариков Илья 23264 RU - Deprovisioned 2/10/2020' уволен.</t>
  </si>
  <si>
    <t>Пользователь DPD 'Стариков Илья 23264 RU - Deprovisioned 2/10/2020' уволен.
Branch: LED
Department: PR
Сообщение создано автоматически.</t>
  </si>
  <si>
    <t>(130) Пользователь DPD 'Морозов Роман 22228 RU - Deprovisioned 2/10/2020' уволен.</t>
  </si>
  <si>
    <t>Пользователь DPD 'Морозов Роман 22228 RU - Deprovisioned 2/10/2020' уволен.
Branch: GOJ
Department: TR
Сообщение создано автоматически.</t>
  </si>
  <si>
    <t>(130) Пользователь DPD 'Агеев Сергей 21553 RU - Deprovisioned 2/10/2020' уволен.</t>
  </si>
  <si>
    <t>Пользователь DPD 'Агеев Сергей 21553 RU - Deprovisioned 2/10/2020' уволен.
Branch: GOJ
Department: TR
Сообщение создано автоматически.</t>
  </si>
  <si>
    <t>(130) Пользователь DPD 'Репалова Мария 20061 RU - Deprovisioned 2/10/2020' уволен.</t>
  </si>
  <si>
    <t>Пользователь DPD 'Репалова Мария 20061 RU - Deprovisioned 2/10/2020' уволен.
Branch: ROV
Department: AC
Сообщение создано автоматически.</t>
  </si>
  <si>
    <t>(130) Пользователь DPD 'Ужван Андрей 09204 RU - Deprovisioned 2/10/2020' уволен.</t>
  </si>
  <si>
    <t>Пользователь DPD 'Ужван Андрей 09204 RU - Deprovisioned 2/10/2020' уволен.
Branch: PEE
Department: PR
Сообщение создано автоматически.</t>
  </si>
  <si>
    <t>(130) Пользователь DPD 'Забадыкин Вячеслав 09066 RU - Deprovisioned 2/10/2020' уволен.</t>
  </si>
  <si>
    <t>Пользователь DPD 'Забадыкин Вячеслав 09066 RU - Deprovisioned 2/10/2020' уволен.
Branch: MOX
Department: PR
Сообщение создано автоматически.</t>
  </si>
  <si>
    <t>(130) Пользователь DPD 'Авакова Анна 08995 RU - Deprovisioned 2/10/2020' уволен.</t>
  </si>
  <si>
    <t>Пользователь DPD 'Авакова Анна 08995 RU - Deprovisioned 2/10/2020' уволен.
Branch: LNO
Department: CS
Сообщение создано автоматически.</t>
  </si>
  <si>
    <t>(130) Пользователь DPD 'Колобанов Иван 05319 RU - Deprovisioned 2/10/2020' уволен.</t>
  </si>
  <si>
    <t>Пользователь DPD 'Колобанов Иван 05319 RU - Deprovisioned 2/10/2020' уволен.
Branch: LNX
Department: TR
Сообщение создано автоматически.</t>
  </si>
  <si>
    <t>(130) Пользователь DPD 'Кунгурова Екатерина 07915 RU - Deprovisioned 2/10/2020' уволен.</t>
  </si>
  <si>
    <t>Пользователь DPD 'Кунгурова Екатерина 07915 RU - Deprovisioned 2/10/2020' уволен.
Branch: TJM
Department: SL
Сообщение создано автоматически.</t>
  </si>
  <si>
    <t>(130) Пользователь DPD 'Тарасов Сергей 06911 RU - Deprovisioned 2/10/2020' уволен.</t>
  </si>
  <si>
    <t>Пользователь DPD 'Тарасов Сергей 06911 RU - Deprovisioned 2/10/2020' уволен.
Branch: LED
Department: TR
Сообщение создано автоматически.</t>
  </si>
  <si>
    <t>(130) Пользователь DPD 'Яньшин Павел 05904 RU - Deprovisioned 2/10/2020' уволен.</t>
  </si>
  <si>
    <t>Пользователь DPD 'Яньшин Павел 05904 RU - Deprovisioned 2/10/2020' уволен.
Branch: VCS
Department: CS
Сообщение создано автоматически.</t>
  </si>
  <si>
    <t>(130) Пользователь DPD 'Барышева Ольга - Deprovisioned 2/10/2020' уволен.</t>
  </si>
  <si>
    <t>Пользователь DPD 'Барышева Ольга - Deprovisioned 2/10/2020' уволен.
Branch: RTW
Department: CO
Сообщение создано автоматически.</t>
  </si>
  <si>
    <t>Источник сбоя: БД Аргис
Проблема: Выполнение задания с ошибкой(Job): J_NOTE_EVENT_STACK; J_NOTE_EVENT_STATE_STACK; J_NOTE_EXEC_TASK; J_NOTE_STACK; J_NOTE_STACK_1; J_NOTE_STACK_1_1; J_NOTE_STACK_1_2; J_NOTE_STACK_3; J_NOTE_STACK_5; J_NOTE_STACK_BILLING_EVENT; J_NOTE_STACK_CRM; J_NOTE_STACK_MESSAGE_QUEUE; J_NOTE_STACK_PINCODE; J_PROCESSBESSMESSAGE; J_SHARED_MAIN
Решение: перевести на 2-ю линию поддержки</t>
  </si>
  <si>
    <t>Equipment 192.168.26.203 not respond.
2/9/2020   2:30:10 PM
http://mowsd.office.mow/sd/operator/#uuid:knowledgeBase$29800904</t>
  </si>
  <si>
    <t>(130) Пользователь DPD 'Масло Дмитрий 25037 RU - Deprovisioned 2/9/2020' уволен.</t>
  </si>
  <si>
    <t>Пользователь DPD 'Масло Дмитрий 25037 RU - Deprovisioned 2/9/2020' уволен.
Branch: PGK
Department: PR
Сообщение создано автоматически.</t>
  </si>
  <si>
    <t>(130) Пользователь DPD 'Ламков Амир 016077 RU - Deprovisioned 2/9/2020' уволен.</t>
  </si>
  <si>
    <t>Пользователь DPD 'Ламков Амир 016077 RU - Deprovisioned 2/9/2020' уволен.
Branch: CHE
Department: AG
Сообщение создано автоматически.</t>
  </si>
  <si>
    <t>(130) Пользователь DPD 'Степовой Роман 24504 RU - Deprovisioned 2/9/2020' уволен.</t>
  </si>
  <si>
    <t>Пользователь DPD 'Степовой Роман 24504 RU - Deprovisioned 2/9/2020' уволен.
Branch: SVX
Department: PR
Сообщение создано автоматически.</t>
  </si>
  <si>
    <t>(130) Пользователь DPD 'Каримов Ильдар 21683 RU - Deprovisioned 2/9/2020' уволен.</t>
  </si>
  <si>
    <t>Пользователь DPD 'Каримов Ильдар 21683 RU - Deprovisioned 2/9/2020' уволен.
Branch: M16
Department: TR
Сообщение создано автоматически.</t>
  </si>
  <si>
    <t>(130) Пользователь DPD 'Гусева Мария 09616 RU - Deprovisioned 2/9/2020' уволен.</t>
  </si>
  <si>
    <t>Пользователь DPD 'Гусева Мария 09616 RU - Deprovisioned 2/9/2020' уволен.
Branch: VCS
Department: SN
Сообщение создано автоматически.</t>
  </si>
  <si>
    <t>(130) Пользователь DPD 'Орешенков Антон 09146 RU - Deprovisioned 2/9/2020' уволен.</t>
  </si>
  <si>
    <t>Пользователь DPD 'Орешенков Антон 09146 RU - Deprovisioned 2/9/2020' уволен.
Branch: GOJ
Department: PR
Сообщение создано автоматически.</t>
  </si>
  <si>
    <t>Источник сбоя: БД Аргис
Проблема: Общее количество сообщений в arg_note_stack = 48522
Изменились параметры расчета строк начислений АВ = 26540
Изменились параметры расчета строк начислений = 21592
Изменены характеристики посылки = 173
Изменение параметров расчета стоимости Стопа = 87
Посылка зарегистрирована на терминале приема после приема на ППС = 47
Безналичная форма оплаты услуги изменена на наличную = 6
Добавлен / Снят флаг полной оплаты наличными услуги = 4
Печать документов на оплату наличными = 2
Возврат с маршрута по вине получателя = 2
Передача в ЭА реестра с электронной подписью = 1
Посылка возвращена из ППС = 1
Решение: перевести на 2-ю линию поддержки</t>
  </si>
  <si>
    <t>(130) Пользователь DPD 'Бушманов Максим 25099 RU - Deprovisioned 2/8/2020' уволен.</t>
  </si>
  <si>
    <t>Пользователь DPD 'Бушманов Максим 25099 RU - Deprovisioned 2/8/2020' уволен.
Branch: MOI
Department: PR
Сообщение создано автоматически.</t>
  </si>
  <si>
    <t>(130) Пользователь DPD 'Зинькин Андрей 25002 RU - Deprovisioned 2/8/2020' уволен.</t>
  </si>
  <si>
    <t>Пользователь DPD 'Зинькин Андрей 25002 RU - Deprovisioned 2/8/2020' уволен.
Branch: M11
Department: TR
Сообщение создано автоматически.</t>
  </si>
  <si>
    <t>(130) Пользователь DPD 'Секисов Дмитрий 24745 RU - Deprovisioned 2/8/2020' уволен.</t>
  </si>
  <si>
    <t>Пользователь DPD 'Секисов Дмитрий 24745 RU - Deprovisioned 2/8/2020' уволен.
Branch: EGO
Department: PR
Сообщение создано автоматически.</t>
  </si>
  <si>
    <t>(130) Пользователь DPD 'Сорокин Евгений 23203 RU - Deprovisioned 2/8/2020' уволен.</t>
  </si>
  <si>
    <t>Пользователь DPD 'Сорокин Евгений 23203 RU - Deprovisioned 2/8/2020' уволен.
Branch: VVO
Department:</t>
  </si>
  <si>
    <t>(130) Пользователь DPD 'Терпигорева Ольга 07622 RU - Deprovisioned 2/8/2020' уволен.</t>
  </si>
  <si>
    <t>Пользователь DPD 'Терпигорева Ольга 07622 RU - Deprovisioned 2/8/2020' уволен.
Branch: MOW
Department: HR
Сообщение создано автоматически.</t>
  </si>
  <si>
    <t>(130) Пользователь DPD 'Хвостов Павел - Deprovisioned 2/8/2020' уволен.</t>
  </si>
  <si>
    <t>Пользователь DPD 'Хвостов Павел - Deprovisioned 2/8/2020' уволен.
Branch: M15
Department: TR
Сообщение создано автоматически.</t>
  </si>
  <si>
    <t>(130) Пользователь DPD 'Курятенко Александр - Deprovisioned 2/8/2020' уволен.</t>
  </si>
  <si>
    <t>Пользователь DPD 'Курятенко Александр - Deprovisioned 2/8/2020' уволен.
Branch: MOI
Department: LH
Сообщение создано автоматически.</t>
  </si>
  <si>
    <t>(130) Пользователь DPD 'Кошелева Екатерина 21374 RU - Deprovisioned 2/8/2020' уволен.</t>
  </si>
  <si>
    <t>Пользователь DPD 'Кошелева Екатерина 21374 RU - Deprovisioned 2/8/2020' уволен.
Branch: LNO
Department: CS
Сообщение создано автоматически.</t>
  </si>
  <si>
    <t>(130) Пользователь DPD 'Сурма Денис 1163 KZ - Deprovisioned 2/8/2020' уволен.</t>
  </si>
  <si>
    <t>Пользователь DPD 'Сурма Денис 1163 KZ - Deprovisioned 2/8/2020' уволен.
Branch: SCO
Department: SL
Сообщение создано автоматически.</t>
  </si>
  <si>
    <t>Equipment 192.168.26.202 not respond.
2/8/2020   1:30:09 AM
http://mowsd.office.mow/sd/operator/#uuid:knowledgeBase$29800904</t>
  </si>
  <si>
    <t>Equipment 192.168.26.204 not respond.
2/7/2020   3:30:12 PM
http://mowsd.office.mow/sd/operator/#uuid:knowledgeBase$29800904</t>
  </si>
  <si>
    <t>Добрый день!
Обнаружены зависшие пакеты:
ID пакетаИмя пакета
1586157krr_020520_153857</t>
  </si>
  <si>
    <t>(130) Пользователь DPD 'Смирнов Евгений 24888 RU - Deprovisioned 2/7/2020' уволен.</t>
  </si>
  <si>
    <t>Пользователь DPD 'Смирнов Евгений 24888 RU - Deprovisioned 2/7/2020' уволен.
Branch: M16
Department: TR
Сообщение создано автоматически.</t>
  </si>
  <si>
    <t>(130) Пользователь DPD 'Родионов Алексей 24606 RU - Deprovisioned 2/7/2020' уволен.</t>
  </si>
  <si>
    <t>Пользователь DPD 'Родионов Алексей 24606 RU - Deprovisioned 2/7/2020' уволен.
Branch: MOW
Department: IT
Сообщение создано автоматически.</t>
  </si>
  <si>
    <t>(130) Пользователь DPD 'Орлов Дмитрий 23529 RU - Deprovisioned 2/7/2020' уволен.</t>
  </si>
  <si>
    <t>Пользователь DPD 'Орлов Дмитрий 23529 RU - Deprovisioned 2/7/2020' уволен.
Branch: MOI
Department: PR
Сообщение создано автоматически.</t>
  </si>
  <si>
    <t>(130) Пользователь DPD 'Мелешков Алексей 21998 RU - Deprovisioned 2/7/2020' уволен.</t>
  </si>
  <si>
    <t>Пользователь DPD 'Мелешков Алексей 21998 RU - Deprovisioned 2/7/2020' уволен.
Branch: VVO
Department: TO
Сообщение создано автоматически.</t>
  </si>
  <si>
    <t>(130) Пользователь DPD 'Сергеева Любовь 013022 RU - Deprovisioned 2/7/2020' уволен.</t>
  </si>
  <si>
    <t>Пользователь DPD 'Сергеева Любовь 013022 RU - Deprovisioned 2/7/2020' уволен.
Branch: KRO
Department: AG
Сообщение создано автоматически.</t>
  </si>
  <si>
    <t>Источник сбоя: БД Аргис
Проблема: Общее количество сообщений в arg_note_stack = 258674
Изменились параметры расчета строк начислений = 254304
Изменение параметров расчета стоимости Стопа = 1826
Посылка зарегистрирована на терминале приема после приема на ППС = 1650
Изменены характеристики посылки = 566
Безналичная форма оплаты услуги изменена на наличную = 75
Добавлен / Снят флаг полной оплаты наличными услуги = 46
Посылка возвращена из ППС = 25
Получение ссылки на форму оплаты по заказу = 14
Интеграционная шина. Изменение опций заказа = 10
Печать документов на оплату наличными = 9
Создан заказ на перевозку = 8
Рассылка информации по курьеру при печати ЛП = 7
Добавление заказа в лист приема = 6
Интеграционная шина. Изменение связи заявки с заказом = 2
Отслеживание. Заказ. Рассчитанное значение ПДД отлично от ЗДД = 1
Изменение атрибутов заказа на доставку = 1
Передача в ЭА накладной с электронной подписью = 1
Оповещение курьера об изменениях в заказе = 1
Сгенерирован Пин-код = 1
Решение: перевести на 2-ю линию поддержки</t>
  </si>
  <si>
    <t>Equipment 192.168.26.203 not respond.
2/6/2020   11:30:09 AM
http://mowsd.office.mow/sd/operator/#uuid:knowledgeBase$29800904</t>
  </si>
  <si>
    <t>Equipment 10.239.15.8 not respond.
2/6/2020   10:30:09 AM
http://mowsd.office.mow/sd/operator/#uuid:knowledgeBase$29800904</t>
  </si>
  <si>
    <t>Equipment 192.168.26.202 not respond.
2/6/2020   8:00:09 AM
http://mowsd.office.mow/sd/operator/#uuid:knowledgeBase$29800904</t>
  </si>
  <si>
    <t>Equipment 192.168.26.204 not respond.
2/6/2020   7:30:10 AM
http://mowsd.office.mow/sd/operator/#uuid:knowledgeBase$29800904</t>
  </si>
  <si>
    <t>Equipment 10.239.26.187 not respond.
2/6/2020   5:00:14 AM
http://mowsd.office.mow/sd/operator/#uuid:knowledgeBase$29800904</t>
  </si>
  <si>
    <t>Equipment 192.168.26.201 not respond.
2/6/2020   5:00:09 AM
http://mowsd.office.mow/sd/operator/#uuid:knowledgeBase$29800904</t>
  </si>
  <si>
    <t>Equipment 192.168.26.201 not respond.
2/6/2020   4:30:10 AM
http://mowsd.office.mow/sd/operator/#uuid:knowledgeBase$29800904</t>
  </si>
  <si>
    <t>(130) Пользователь DPD 'Егоров Игорь 25086 RU - Deprovisioned 2/6/2020' уволен.</t>
  </si>
  <si>
    <t>Пользователь DPD 'Егоров Игорь 25086 RU - Deprovisioned 2/6/2020' уволен.
Branch: MOI
Department: PR
Сообщение создано автоматически.</t>
  </si>
  <si>
    <t>(130) Пользователь DPD 'Токарев Дмитрий 24309 RU - Deprovisioned 2/6/2020' уволен.</t>
  </si>
  <si>
    <t>Пользователь DPD 'Токарев Дмитрий 24309 RU - Deprovisioned 2/6/2020' уволен.
Branch: KHV
Department: PR
Сообщение создано автоматически.</t>
  </si>
  <si>
    <t>(130) Пользователь DPD 'Артамонов Олег 20528 RU - Deprovisioned 2/6/2020' уволен.</t>
  </si>
  <si>
    <t>Пользователь DPD 'Артамонов Олег 20528 RU - Deprovisioned 2/6/2020' уволен.
Branch: M16
Department: TR
Сообщение создано автоматически.</t>
  </si>
  <si>
    <t>Equipment 192.168.26.203 not respond.
2/5/2020   5:00:09 PM
http://mowsd.office.mow/sd/operator/#uuid:knowledgeBase$29800904</t>
  </si>
  <si>
    <t>Equipment 192.168.26.201 not respond.
2/5/2020   4:00:09 PM
http://mowsd.office.mow/sd/operator/#uuid:knowledgeBase$29800904</t>
  </si>
  <si>
    <t>Equipment 192.168.26.203 not respond.
2/5/2020   11:00:11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</si>
  <si>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05, 2020 at 09:49:25 
Ipswitch WhatsUp Gold</t>
  </si>
  <si>
    <t>Добрый день!
Обнаружены зависшие пакеты:
ID пакетаИмя пакета
1567303TGR_012220_091231</t>
  </si>
  <si>
    <t>(130) Пользователь DPD 'Киреева Екатерина 25083 RU - Deprovisioned 2/5/2020' уволен.</t>
  </si>
  <si>
    <t>Пользователь DPD 'Киреева Екатерина 25083 RU - Deprovisioned 2/5/2020' уволен.
Branch: MOW
Department: IT
Сообщение создано автоматически.</t>
  </si>
  <si>
    <t>(130) Пользователь DPD 'Шубина Яна 08215 RU - Deprovisioned 2/5/2020' уволен.</t>
  </si>
  <si>
    <t>Пользователь DPD 'Шубина Яна 08215 RU - Deprovisioned 2/5/2020' уволен.
Branch: ROV
Department: PA
Сообщение создано автоматически.</t>
  </si>
  <si>
    <t>(130) Пользователь DPD 'Юрьева Анастасия 1449 KZ - Deprovisioned 2/5/2020' уволен.</t>
  </si>
  <si>
    <t>Пользователь DPD 'Юрьева Анастасия 1449 KZ - Deprovisioned 2/5/2020' уволен.
Branch: ALA
Department: CS
Сообщение создано автоматически.</t>
  </si>
  <si>
    <t>Добрый день!
Обнаружены зависшие пакеты:
ID пакетаИмя пакета
1567303TGR_012220_091231
1580955ogz_020120_114311
1581284pkc_020320_095611</t>
  </si>
  <si>
    <t>(130) Пользователь DPD 'Монахов Андрей 09125 RU - Deprovisioned 2/4/2020' уволен.</t>
  </si>
  <si>
    <t>Пользователь DPD 'Монахов Андрей 09125 RU - Deprovisioned 2/4/2020' уволен.
Branch: MOX
Department:</t>
  </si>
  <si>
    <t>(130) Пользователь DPD 'Иванова Екатерина 22525 RU - Deprovisioned 2/4/2020' уволен.</t>
  </si>
  <si>
    <t>Пользователь DPD 'Иванова Екатерина 22525 RU - Deprovisioned 2/4/2020' уволен.
Branch: VCS
Department: CS
Сообщение создано автоматически.</t>
  </si>
  <si>
    <t>(130) Пользователь DPD 'Абилова Жулдыз 1272 KZ - Deprovisioned 2/4/2020' уволен.</t>
  </si>
  <si>
    <t>Пользователь DPD 'Абилова Жулдыз 1272 KZ - Deprovisioned 2/4/2020' уволен.
Branch: GUW
Department: PR
Сообщение создано автоматически.</t>
  </si>
  <si>
    <t>Источник сбоя: БД Аргис
Проблема: Общее количество сообщений в arg_note_stack = 27547
Изменились параметры расчета строк начислений = 11869
Посылка зарегистрирована на терминале приема после приема на ППС = 10713
Изменение параметров расчета стоимости Стопа = 4355
Изменены характеристики посылки = 209
Добавлен / Снят флаг полной оплаты наличными услуги = 179
Безналичная форма оплаты услуги изменена на наличную = 107
Посылка возвращена из ППС = 44
Печать документов на оплату наличными = 31
Наличная форма оплаты услуги изменена на безналичную = 4
Решение: перевести на 2-ю линию поддержки</t>
  </si>
  <si>
    <t>Источник сбоя: БД Аргис
Проблема: Общее количество сообщений в arg_note_stack = 34944
Изменились параметры расчета строк начислений = 24044
Посылка зарегистрирована на терминале приема после приема на ППС = 7030
Изменение параметров расчета стоимости Стопа = 3050
Изменены характеристики посылки = 569
Добавлен / Снят флаг полной оплаты наличными услуги = 119
Безналичная форма оплаты услуги изменена на наличную = 80
Посылка возвращена из ППС = 37
Печать документов на оплату наличными = 17
Интеграционная шина. Изменение опций заказа = 2
Рассылка информации по курьеру при печати ЛП = 2
Создан заказ на перевозку = 1
Добавление заказа в лист приема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</si>
  <si>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42013
Изменились параметры расчета строк начислений = 36029
Посылка зарегистрирована на терминале приема после приема на ППС = 3261
Изменение параметров расчета стоимости Стопа = 1546
Изменены характеристики посылки = 1056
Добавлен / Снят флаг полной оплаты наличными услуги = 62
Безналичная форма оплаты услуги изменена на наличную = 29
Посылка возвращена из ППС = 12
Печать документов на оплату наличными = 10
Решение: перевести на 2-ю линию поддержки</t>
  </si>
  <si>
    <t>Equipment 192.168.26.203 not respond.
2/3/2020   1:00:10 PM
http://mowsd.office.mow/sd/operator/#uuid:knowledgeBase$29800904</t>
  </si>
  <si>
    <t>Добрый день!
Обнаружены зависшие пакеты:
ID пакетаИмя пакета
1466302UKK_110619_115555
1475323ura_111219_180952
1475352ura_111219_181329
1518277ura_121219_131020
1536630ura_122519_114847
1537002ura_122519_132723
1537065ura_122519_140030
1537285ura_122519_144120
1567303TGR_012220_091231
1579772tjm_013120_133335
1581094rov_020120_152437</t>
  </si>
  <si>
    <t>(130) Пользователь DPD 'Сотникова Елизавета 24994 RU - Deprovisioned 2/3/2020' уволе��.</t>
  </si>
  <si>
    <t>Пользователь DPD 'Сотникова Елизавета 24994 RU - Deprovisioned 2/3/2020' уволен.
Branch: UUS
Department: CO
Сообщение создано автоматически.</t>
  </si>
  <si>
    <t>(130) Пользователь DPD 'Гамова Алина 24856 RU - Deprovisioned 2/3/2020' уволен.</t>
  </si>
  <si>
    <t>Пользователь DPD 'Гамова Алина 24856 RU - Deprovisioned 2/3/2020' уволен.
Branch: SVX
Department: TR
Сообщение создано автоматически.</t>
  </si>
  <si>
    <t>(130) Пользователь DPD 'Торопова Дарья 24820 RU - Deprovisioned 2/3/2020' уволен.</t>
  </si>
  <si>
    <t>Пользователь DPD 'Торопова Дарья 24820 RU - Deprovisioned 2/3/2020' уволен.
Branch: PEE
Department: TR
Сообщение создано автоматически.</t>
  </si>
  <si>
    <t>(130) Пользователь DPD 'Ерёмина Марина 24780 RU - Deprovisioned 2/3/2020' уволен.</t>
  </si>
  <si>
    <t>Пользователь DPD 'Ерёмина Марина 24780 RU - Deprovisioned 2/3/2020' уволен.
Branch: SVX
Department: TR
Сообщение создано автоматически.</t>
  </si>
  <si>
    <t>(130) Пользователь DPD 'Щелухин Александр 24683 RU - Deprovisioned 2/3/2020' уволен.</t>
  </si>
  <si>
    <t>Пользователь DPD 'Щелухин Александр 24683 RU - Deprovisioned 2/3/2020' уволен.
Branch: M16
Department: PR
Сообщение создано автоматически.</t>
  </si>
  <si>
    <t>(130) Пользователь DPD 'Тумурова Оюна 016086 RU - Deprovisioned 2/3/2020' уволен.</t>
  </si>
  <si>
    <t>Пользователь DPD 'Тумурова Оюна 016086 RU - Deprovisioned 2/3/2020' уволен.
Branch: ZSK
Department: AG
Сообщение создано автоматически.</t>
  </si>
  <si>
    <t>(130) Пользователь DPD 'Самохвалов Денис 016085 RU - Deprovisioned 2/3/2020' уволен.</t>
  </si>
  <si>
    <t>Пользователь DPD 'Самохвалов Денис 016085 RU - Deprovisioned 2/3/2020' уволен.
Branch: ZSK
Department: AG
Сообщение создано автоматически.</t>
  </si>
  <si>
    <t>(130) Пользователь DPD 'Звенарев Иван 24361 RU - Deprovisioned 2/3/2020' уволен.</t>
  </si>
  <si>
    <t>Пользователь DPD 'Звенарев Иван 24361 RU - Deprovisioned 2/3/2020' уволен.
Branch: DME
Department: S2
Сообщение создано автоматически.</t>
  </si>
  <si>
    <t>(130) Пользователь DPD 'Краснопеев Алексей 016033 RU - Deprovisioned 2/3/2020' уволен.</t>
  </si>
  <si>
    <t>Пользователь DPD 'Краснопеев Алексей 016033 RU - Deprovisioned 2/3/2020' уволен.
Branch: ZSK
Department: AG
Сообщение создано автоматически.</t>
  </si>
  <si>
    <t>(130) Пользователь DPD 'Баженова Анастасия 016032 RU - Deprovisioned 2/3/2020' уволен.</t>
  </si>
  <si>
    <t>Пользователь DPD 'Баженова Анастасия 016032 RU - Deprovisioned 2/3/2020' уволен.
Branch: ZSK
Department: AG
Сообщение создано автоматически.</t>
  </si>
  <si>
    <t>(130) Пользователь DPD 'Смирнов Дмитрий 24015 RU - Deprovisioned 2/3/2020' уволен.</t>
  </si>
  <si>
    <t>Пользователь DPD 'Смирнов Дмитрий 24015 RU - Deprovisioned 2/3/2020' уволен.
Branch: MOI
Department: PR
Сообщение создано автоматически.</t>
  </si>
  <si>
    <t>(130) Пользователь DPD 'Торгованов Виталий 016009 RU - Deprovisioned 2/3/2020' уволен.</t>
  </si>
  <si>
    <t>Пользователь DPD 'Торгованов Виталий 016009 RU - Deprovisioned 2/3/2020' уволен.
Branch: ZSK
Department: AG
Сообщение создано автоматически.</t>
  </si>
  <si>
    <t>(130) Пользователь DPD 'Новосёлова Евгения 015996 RU - Deprovisioned 2/3/2020' уволен.</t>
  </si>
  <si>
    <t>Пользователь DPD 'Новосёлова Евгения 015996 RU - Deprovisioned 2/3/2020' уволен.
Branch: ZSK
Department: AG
Сообщение создано автоматически.</t>
  </si>
  <si>
    <t>(130) Пользователь DPD 'Чимидов Анатолий 015909 RU - Deprovisioned 2/3/2020' уволен.</t>
  </si>
  <si>
    <t>Пользователь DPD 'Чимидов Анатолий 015909 RU - Deprovisioned 2/3/2020' уволен.
Branch: ZSK
Department: AG
Сообщение создано автоматически.</t>
  </si>
  <si>
    <t>(130) Пользователь DPD 'Нуретдинов Ильшат 23260 RU - Deprovisioned 2/3/2020' уволен.</t>
  </si>
  <si>
    <t>Пользователь DPD 'Нуретдинов Ильшат 23260 RU - Deprovisioned 2/3/2020' уволен.
Branch: ALM
Department: PR
Сообщение создано автоматически.</t>
  </si>
  <si>
    <t>(130) Пользователь DPD 'Степанов Ньургун 23189 RU - Deprovisioned 2/3/2020' уволен.</t>
  </si>
  <si>
    <t>Пользователь DPD 'Степанов Ньургун 23189 RU - Deprovisioned 2/3/2020' уволен.
Branch: YKS
Department: PR
Сообщение создано автоматически.</t>
  </si>
  <si>
    <t>(130) Пользователь DPD 'Былкова Василиса 015898 RU - Deprovisioned 2/3/2020' уволен.</t>
  </si>
  <si>
    <t>Пользователь DPD 'Былкова Василиса 015898 RU - Deprovisioned 2/3/2020' уволен.
Branch: ZSK
Department: AG
Сообщение создано автоматически.</t>
  </si>
  <si>
    <t>(130) Пользователь DPD 'Карпухин Алексей 22881 RU - Deprovisioned 2/3/2020' уволен.</t>
  </si>
  <si>
    <t>Пользователь DPD 'Карпухин Алексей 22881 RU - Deprovisioned 2/3/2020' уволен.
Branch: M16
Department: PR
Сообщение создано автоматически.</t>
  </si>
  <si>
    <t>(130) Пользователь DPD 'Мефодьева Алина 22787 RU - Deprovisioned 2/3/2020' уволен.</t>
  </si>
  <si>
    <t>Пользователь DPD 'Мефодьева Алина 22787 RU - Deprovisioned 2/3/2020' уволен.
Branch: ALM
Department: TR
Сообщение создано автоматически.</t>
  </si>
  <si>
    <t>(130) Пользователь DPD 'Щеглов Николай 22713 RU - Deprovisioned 2/3/2020' уволен.</t>
  </si>
  <si>
    <t>Пользователь DPD 'Щеглов Николай 22713 RU - Deprovisioned 2/3/2020' уволен.
Branch: UUS
Department: TR
Сообщение создано автоматически.</t>
  </si>
  <si>
    <t>(130) Пользователь DPD 'Беляев Игорь 22616 RU - Deprovisioned 2/3/2020' уволен.</t>
  </si>
  <si>
    <t>Пользователь DPD 'Беляев Игорь 22616 RU - Deprovisioned 2/3/2020' уволен.
Branch: MOI
Department: SR
Сообщение создано автоматически.</t>
  </si>
  <si>
    <t>(130) Пользователь DPD 'Кокухина Ирина 015884 RU - Deprovisioned 2/3/2020' уволен.</t>
  </si>
  <si>
    <t>Пользователь DPD 'Кокухина Ирина 015884 RU - Deprovisioned 2/3/2020' уволен.
Branch: ZSK
Department: AG
Сообщение создано автоматически.</t>
  </si>
  <si>
    <t>(130) Пользователь DPD 'Светиков Алексей 21254 RU - Deprovisioned 2/3/2020' уволен.</t>
  </si>
  <si>
    <t>Пользователь DPD 'Светиков Алексей 21254 RU - Deprovisioned 2/3/2020' уволен.
Branch: MOX
Department: PR
Сообщение создано автоматически.</t>
  </si>
  <si>
    <t>(130) Пользователь DPD 'Киреев Евгений 21194 RU - Deprovisioned 2/3/2020' уволен.</t>
  </si>
  <si>
    <t>Пользователь DPD 'Киреев Евгений 21194 RU - Deprovisioned 2/3/2020' уволен.
Branch: KZN
Department: TR
Сообщение создано автоматически.</t>
  </si>
  <si>
    <t>(130) Пользователь DPD 'Здебский Василий 21129 RU - Deprovisioned 2/3/2020' уволен.</t>
  </si>
  <si>
    <t>Пользователь DPD 'Здебский Василий 21129 RU - Deprovisioned 2/3/2020' уволен.
Branch: MOX
Department: PR
Сообщение создано автоматически.</t>
  </si>
  <si>
    <t>(130) Пользователь DPD 'Пономарев Андрей 20839 RU - Deprovisioned 2/3/2020' уволен.</t>
  </si>
  <si>
    <t>Пользователь DPD 'Пономарев Андрей 20839 RU - Deprovisioned 2/3/2020' уволен.
Branch: SVX
Department: TR
Сообщение создано автоматически.</t>
  </si>
  <si>
    <t>(130) Пользователь DPD 'Колесник Евгений 20463 RU - Deprovisioned 2/3/2020' уволен.</t>
  </si>
  <si>
    <t>Пользователь DPD 'Колесник Евгений 20463 RU - Deprovisioned 2/3/2020' уволен.
Branch: KRR
Department: PR
Сообщение создано автоматически.</t>
  </si>
  <si>
    <t>(130) Пользователь DPD 'Валекаева Инна 20477 RU - Deprovisioned 2/3/2020' уволен.</t>
  </si>
  <si>
    <t>Пользователь DPD 'Валекаева Инна 20477 RU - Deprovisioned 2/3/2020' уволен.
Branch: LNO
Department: CS
Сообщение создано автоматически.</t>
  </si>
  <si>
    <t>(130) Пользователь DPD 'Лаукс Семен 20392 RU - Deprovisioned 2/3/2020' уволен.</t>
  </si>
  <si>
    <t>Пользователь DPD 'Лаукс Семен 20392 RU - Deprovisioned 2/3/2020' уволен.
Branch: KJA
Department: TR
Сообщение создано автоматически.</t>
  </si>
  <si>
    <t>(130) Пользователь DPD 'Котов Максим 20243 RU - Deprovisioned 2/3/2020' уволен.</t>
  </si>
  <si>
    <t>Пользователь DPD 'Котов Максим 20243 RU - Deprovisioned 2/3/2020' уволен.
Branch: M16
Department: TR
Сообщение создано автоматически.</t>
  </si>
  <si>
    <t>(130) Пользователь DPD 'Калашников Алексей 20213 RU - Deprovisioned 2/3/2020' уволен.</t>
  </si>
  <si>
    <t>Пользователь DPD 'Калашников Алексей 20213 RU - Deprovisioned 2/3/2020' уволен.
Branch: M16
Department: PR
Сообщение создано автоматически.</t>
  </si>
  <si>
    <t>(130) Пользователь DPD 'Жирнов Даниил 08112 RU - Deprovisioned 2/3/2020' уволен.</t>
  </si>
  <si>
    <t>Пользователь DPD 'Жирнов Даниил 08112 RU - Deprovisioned 2/3/2020' уволен.
Branch: GOJ
Department: IT
Сообщение создано автоматически.</t>
  </si>
  <si>
    <t>(130) Пользователь DPD 'Дубровина Наталия 09168 RU - Deprovisioned 2/3/2020' уволен.</t>
  </si>
  <si>
    <t>Пользователь DPD 'Дубровина Наталия 09168 RU - Deprovisioned 2/3/2020' уволен.
Branch: GOJ
Department: PR
Сообщение создано автоматически.</t>
  </si>
  <si>
    <t>(130) Пользователь DPD 'Вавилова Светлана 08502 RU - Deprovisioned 2/3/2020' уволен.</t>
  </si>
  <si>
    <t>Пользователь DPD 'Вавилова Светлана 08502 RU - Deprovisioned 2/3/2020' уволен.
Branch: LNO
Department: BL
Сообщение создано автоматически.</t>
  </si>
  <si>
    <t>(130) Пользователь DPD 'Копейкина Татьяна 07904 RU - Deprovisioned 2/3/2020' уволен.</t>
  </si>
  <si>
    <t>Пользователь DPD 'Копейкина Татьяна 07904 RU - Deprovisioned 2/3/2020' уволен.
Branch: GOJ
Department: SL
Сообщение создано автоматически.</t>
  </si>
  <si>
    <t>(130) Пользователь DPD 'Полоротов Максим 012061 RU - Deprovisioned 2/3/2020' уволен.</t>
  </si>
  <si>
    <t>Пользователь DPD 'Полоротов Максим 012061 RU - Deprovisioned 2/3/2020' уволен.
Branch: ZSK
Department: AG
Сообщение создано автоматически.</t>
  </si>
  <si>
    <t>(130) Пользователь DPD 'Забела Елена 05610 RU - Deprovisioned 2/3/2020' уволен.</t>
  </si>
  <si>
    <t>Пользователь DPD 'Забела Елена 05610 RU - Deprovisioned 2/3/2020' уволен.
Branch: 02A
Department: CO
Сообщение создано автоматически.</t>
  </si>
  <si>
    <t>(130) Пользователь DPD 'Хакимова Маргарита 05312 RU - Deprovisioned 2/3/2020' уволен.</t>
  </si>
  <si>
    <t>Пользователь DPD 'Хакимова Маргарита 05312 RU - Deprovisioned 2/3/2020' уволен.
Branch: 10A
Department: CO
Сообщение создано автоматически.</t>
  </si>
  <si>
    <t>(130) Пользователь DPD 'Мурашкина Татьяна - Deprovisioned 2/3/2020' уволен.</t>
  </si>
  <si>
    <t>Пользователь DPD 'Мурашкина Татьяна - Deprovisioned 2/3/2020' уволен.
Branch: MOW
Department: CC
Сообщение создано автоматически.</t>
  </si>
  <si>
    <t>(130) Пользователь DPD 'Бекенева Ирина - Deprovisioned 2/3/2020' уволен.</t>
  </si>
  <si>
    <t>Пользователь DPD 'Бекенева Ирина - Deprovisioned 2/3/2020' уволен.
Branch: YAR
Department: GD
Сообщение создано автоматически.</t>
  </si>
  <si>
    <t>(130) Пользователь DPD 'Колесникова Ирина 02028 RU - Deprovisioned 2/3/2020' уволен.</t>
  </si>
  <si>
    <t>Пользователь DPD 'Колесникова Ирина 02028 RU - Deprovisioned 2/3/2020' уволен.
Branch: YAR
Department: SL
Сообщение создано автоматически.</t>
  </si>
  <si>
    <t>(130) Пользователь DPD 'Вашурин Никита 25064 RU - Deprovisioned 2/2/2020' уволен.</t>
  </si>
  <si>
    <t>Пользователь DPD 'Вашурин Никита 25064 RU - Deprovisioned 2/2/2020' уволен.
Branch: ULY
Department: TR
Сообщение создано автоматически.</t>
  </si>
  <si>
    <t>(130) Пользователь DPD 'Остапенко Евгений 25053 RU - Deprovisioned 2/2/2020' уволен.</t>
  </si>
  <si>
    <t>Пользователь DPD 'Остапенко Евгений 25053 RU - Deprovisioned 2/2/2020' уволен.
Branch: M15
Department: TR
Сообщение создано автоматически.</t>
  </si>
  <si>
    <t>(130) Пользователь DPD 'Морозова Александра 24835 RU - Deprovisioned 2/2/2020' уволе��.</t>
  </si>
  <si>
    <t>Пользователь DPD 'Морозова Александра 24835 RU - Deprovisioned 2/2/2020' уволен.
Branch: LNO
Department: CS
Сообщение создано автоматически.</t>
  </si>
  <si>
    <t>(130) Пользователь DPD 'Сотниченко Елена - Deprovisioned 2/2/2020' уволен.</t>
  </si>
  <si>
    <t>Пользователь DPD 'Сотниченко Елена - Deprovisioned 2/2/2020' уволен.
Branch: NSK
Department: TR
Сообщение создано автоматически.</t>
  </si>
  <si>
    <t>(130) Пользователь DPD 'Кузьмин Михаил 24382 RU - Deprovisioned 2/2/2020' уволен.</t>
  </si>
  <si>
    <t>Пользователь DPD 'Кузьмин Михаил 24382 RU - Deprovisioned 2/2/2020' уволен.
Branch: MOI
Department: PR
Сообщение создано автоматически.</t>
  </si>
  <si>
    <t>(130) Пользователь DPD 'Дряхлов Николай 016021 RU - Deprovisioned 2/2/2020' уволен.</t>
  </si>
  <si>
    <t>Пользователь DPD 'Дряхлов Николай 016021 RU - Deprovisioned 2/2/2020' уволен.
Branch: NTG
Department: AG
Сообщение создано автоматически.</t>
  </si>
  <si>
    <t>(130) Пользователь DPD 'Курапов Андрей 24136 RU - Deprovisioned 2/2/2020' уволен.</t>
  </si>
  <si>
    <t>Пользователь DPD 'Курапов Андрей 24136 RU - Deprovisioned 2/2/2020' уволен.
Branch: MOI
Department: PR
Сообщение создано автоматически.</t>
  </si>
  <si>
    <t>(130) Пользователь DPD 'Алышов Владислав 016003 RU - Deprovisioned 2/2/2020' уволен.</t>
  </si>
  <si>
    <t>Пользователь DPD 'Алышов Владислав 016003 RU - Deprovisioned 2/2/2020' уволен.
Branch: NTG
Department: AG
Сообщение создано автоматически.</t>
  </si>
  <si>
    <t>(130) Пользователь DPD 'Уреке Эльвира 23430 RU - Deprovisioned 2/2/2020' уволен.</t>
  </si>
  <si>
    <t>Пользователь DPD 'Уреке Эльвира 23430 RU - Deprovisioned 2/2/2020' уволен.
Branch: M91
Department: LG
Сообщение создано автоматически.</t>
  </si>
  <si>
    <t>(130) Пользователь DPD 'Кунцев Кирилл 23085 RU - Deprovisioned 2/2/2020' уволен.</t>
  </si>
  <si>
    <t>Пользователь DPD 'Кунцев Кирилл 23085 RU - Deprovisioned 2/2/2020' уволен.
Branch: M11
Department: PR
Сообщение создано автоматически.</t>
  </si>
  <si>
    <t>(130) Пользователь DPD 'Мещеряков Алексей 07169 RU - Deprovisioned 2/2/2020' уволен.</t>
  </si>
  <si>
    <t>Пользователь DPD 'Мещеряков Алексей 07169 RU - Deprovisioned 2/2/2020' уволен.
Branch: M91
Department: LG
Сообщение создано автоматически.</t>
  </si>
  <si>
    <t>(130) Пользователь DPD 'Путкова Юлия 010410 RU - Deprovisioned 2/2/2020' уволен.</t>
  </si>
  <si>
    <t>Пользователь DPD 'Путкова Юлия 010410 RU - Deprovisioned 2/2/2020' уволен.
Branch: SOL
Department: AG
Сообщение создано автоматически.</t>
  </si>
  <si>
    <t>(130) Пользователь DPD 'Петров Сергей 010359 RU - Deprovisioned 2/2/2020' уволен.</t>
  </si>
  <si>
    <t>Пользователь DPD 'Петров Сергей 010359 RU - Deprovisioned 2/2/2020' уволен.
Branch: NVR
Department: AG
Сообщение создано автоматически.</t>
  </si>
  <si>
    <t>УВОЛЕННЫЕ СОТРУДНИКИ:31.01.2020  0017560     Пустобаев Алексей Владимирович  Руководитель сектора безопасности Центрального региона   N01102700     Дирекция безопасности  (перевод в ДПД)31.01.2020  0016437     Привалов Евгений Валентинович  Директор по международным перевозкам  N01205000     Операционная дирекция  (перевод в ДПД)</t>
  </si>
  <si>
    <t>(130) Пользователь DPD 'Прохаченко Александр 24853 RU - Deprovisioned 2/1/2020' увол��н.</t>
  </si>
  <si>
    <t>Пользователь DPD 'Прохаченко Александр 24853 RU - Deprovisioned 2/1/2020' уволен.
Branch: M16
Department: PR
Сообщение создано автоматически.</t>
  </si>
  <si>
    <t>(130) Пользователь DPD 'Киселев Никита 24062 RU - Deprovisioned 2/1/2020' уволен.</t>
  </si>
  <si>
    <t>Пользователь DPD 'Киселев Никита 24062 RU - Deprovisioned 2/1/2020' уволен.
Branch: OVB
Department: TR
Сообщение создано автоматически.</t>
  </si>
  <si>
    <t>(130) Пользователь DPD 'Семак Татьяна 05840 RU - Deprovisioned 2/1/2020' уволен.</t>
  </si>
  <si>
    <t>Пользователь DPD 'Семак Татьяна 05840 RU - Deprovisioned 2/1/2020' уволен.
Branch: KRR
Department: SL
Сообщение создано автоматически.</t>
  </si>
  <si>
    <t>(130) Пользователь DPD 'Машкова Евгения 02429 RU - Deprovisioned 2/1/2020' уволен.</t>
  </si>
  <si>
    <t>Пользователь DPD 'Машкова Евгения 02429 RU - Deprovisioned 2/1/2020' уволен.
Branch: KZN
Department: SL
Сообщение создано автоматически.</t>
  </si>
  <si>
    <t>(130) Пользователь DPD 'Шипова Яна 00470 BY - Deprovisioned 2/1/2020' уволен.</t>
  </si>
  <si>
    <t>Пользователь DPD 'Шипова Яна 00470 BY - Deprovisioned 2/1/2020' уволен.
Branch: MSQ
Department: AC
Сообщение создано автоматически.</t>
  </si>
  <si>
    <t>(130) Пользователь DPD 'Сарсембеков Аблай 368 KZ - Deprovisioned 2/1/2020' уволен.</t>
  </si>
  <si>
    <t>Пользователь DPD 'Сарсембеков Аблай 368 KZ - Deprovisioned 2/1/2020' уволен.
Branch: ALA
Department: IT
Сообщение создано автоматически.</t>
  </si>
  <si>
    <t>(130) Пользователь DPD 'Кравченко Олег 059 KZ - Deprovisioned 2/1/2020' уволен.</t>
  </si>
  <si>
    <t>Пользователь DPD 'Кравченко Олег 059 KZ - Deprovisioned 2/1/2020' уволен.
Branch: TSE
Department: MD
Сообщение создано автоматически.</t>
  </si>
  <si>
    <t>Equipment 192.168.26.201 not respond.
1/31/2020   6:00:10 PM
http://mowsd.office.mow/sd/operator/#uuid:knowledgeBase$29800904</t>
  </si>
  <si>
    <t>Equipment 192.168.26.203 not respond.
1/31/2020   5:00:10 PM
http://mowsd.office.mow/sd/operator/#uuid:knowledgeBase$29800904</t>
  </si>
  <si>
    <t>Источник сбоя: БД Аргис
Проблема: Общее количество сообщений в arg_note_stack = 132094
Изменились параметры расчета строк начислений = 129811
Изменение параметров расчета стоимости Стопа = 873
Посылка зарегистрирована на терминале приема после приема на ППС = 819
Изменены характеристики посылки = 180
Добавлен / Снят флаг полной оплаты наличными услуги = 42
Безналичная форма оплаты услуги изменена на наличную = 39
Печать документов на оплату наличными = 26
Посылка возвращена из ППС = 16
Удаление заказа из листа приема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</si>
  <si>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1567303TGR_012220_091231
1573285uly_012720_123831</t>
  </si>
  <si>
    <t>(130) Пользователь DPD 'Бабкина Дина 24660 RU - Deprovisioned 1/31/2020' уволен.</t>
  </si>
  <si>
    <t>Пользователь DPD 'Бабкина Дина 24660 RU - Deprovisioned 1/31/2020' уволен.
Branch: LNO
Department: CS
Сообщение создано автоматически.</t>
  </si>
  <si>
    <t>(130) Пользователь DPD 'Сабиров Наиль 24494 RU - Deprovisioned 1/31/2020' уволен.</t>
  </si>
  <si>
    <t>Пользователь DPD 'Сабиров Наиль 24494 RU - Deprovisioned 1/31/2020' уволен.
Branch: KZN
Department: TR
Сообщение создано автоматически.</t>
  </si>
  <si>
    <t>(130) Пользователь DPD 'Ильин Сергей 20212 RU - Deprovisioned 1/31/2020' уволен.</t>
  </si>
  <si>
    <t>Пользователь DPD 'Ильин Сергей 20212 RU - Deprovisioned 1/31/2020' уволен.
Branch: M16
Department: PR
Сообщение создано автоматически.</t>
  </si>
  <si>
    <t>(130) Пользователь DPD 'Рашитова Анастасия 05577 RU - Deprovisioned 1/31/2020' уволен.</t>
  </si>
  <si>
    <t>Пользователь DPD 'Рашитова Анастасия 05577 RU - Deprovisioned 1/31/2020' уволен.
Branch: VCS
Department: CS
Сообщение создано автоматически.</t>
  </si>
  <si>
    <t>(130) Пользователь DPD 'Готовцева Марина 21729 RU - Deprovisioned 1/31/2020' уволен.</t>
  </si>
  <si>
    <t>Пользователь DPD 'Готовцева Марина 21729 RU - Deprovisioned 1/31/2020' уволен.
Branch: KMW
Department: SL
Сообщение создано автоматически.</t>
  </si>
  <si>
    <t>(130) Пользователь DPD 'Матвеева Валерия 09594 RU - Deprovisioned 1/31/2020' уволен.</t>
  </si>
  <si>
    <t>Пользователь DPD 'Матвеева Валерия 09594 RU - Deprovisioned 1/31/2020' уволен.
Branch: LNO
Department: SL
Сообщение создано автоматически.</t>
  </si>
  <si>
    <t>(130) Пользователь DPD 'Жанова Ирина 07812 RU - Deprovisioned 1/31/2020' уволен.</t>
  </si>
  <si>
    <t>Пользователь DPD 'Жанова Ирина 07812 RU - Deprovisioned 1/31/2020' уволен.
Branch: TJM
Department: SL
Сообщение создано автоматически.</t>
  </si>
  <si>
    <t>(130) Пользователь DPD 'Климович Алина 00527 BY - Deprovisioned 1/31/2020' уволен.</t>
  </si>
  <si>
    <t>Пользователь DPD 'Климович Алина 00527 BY - Deprovisioned 1/31/2020' уволен.
Branch: MSQ
Department: CS
Сообщение создано автоматически.</t>
  </si>
  <si>
    <t>Equipment 192.168.26.204 not respond.
1/30/2020   3:30:10 PM
http://mowsd.office.mow/sd/operator/#uuid:knowledgeBase$29800904</t>
  </si>
  <si>
    <t>Источник сбоя: БД Аргис
Проблема: Общее количество сообщений в arg_note_stack = 93524
Изменились параметры расчета строк начислений = 88655
Посылка зарегистрирована на терминале приема после приема на ППС = 2360
Изменение параметров расчета стоимости Стопа = 1309
Изменены характеристики посылки = 993
Добавлен / Снят флаг полной оплаты наличными услуги = 50
Безналичная форма оплаты услуги изменена на наличную = 41
Посылка возвращена из ППС = 21
Печать документов на оплату наличными = 7
Наличная форма оплаты услуги изменена на безналичную = 2
Интеграционная шина. Изменение опций заказа = 1
Решение: перевести на 2-ю линию поддержки</t>
  </si>
  <si>
    <t>Equipment 192.168.26.203 not respond.
1/30/2020   1:00:10 PM
http://mowsd.office.mow/sd/operator/#uuid:knowledgeBase$29800904</t>
  </si>
  <si>
    <t>Источник сбоя: БД Аргис
Проблема: Общее количество сообщений в arg_note_stack = 21912
Изменились параметры расчета строк начислений = 19192
Изменены характеристики посылки = 1108
Изменились параметры расчета строк начислений АВ = 424
Изменение параметров расчета стоимости Стопа = 423
Посылка зарегистрирована на терминале приема после приема на ППС = 105
Изменение параметров расчета стоимости Стопа УРВ = 77
Безналичная форма оплаты услуги изменена на наличную = 24
Изменение параметров расчета стоимости работы курьера на маршруте УРВ = 10
Добавлен / Снят флаг полной оплаты наличными услуги = 10
Печать документов на оплату наличными = 9
Объект расчёта стал не актуальным = 3
Создан заказ на перевозку = 1
Изменение параметров объекта расчета стоимости = 1
Посылка возвращена из ППС = 1
Решение: перевести на 2-ю линию поддержки</t>
  </si>
  <si>
    <t>Добрый день!
Обнаружены зависшие пакеты:
ID пакетаИмя пакета
1479742tse_111519_150326
1498006kgf_112819_172439
1518035guw_121219_105833
1520184kgf_121319_152009
1520238kgf_121319_153742
1520367kgf_121319_162648
1548361ksn_010620_150312
1548559ksn_010820_094435
1548583ksn_010820_112522
1573509ego_2020-01-27_13-59_1</t>
  </si>
  <si>
    <t>(130) Пользователь DPD 'Лосев Павел 24946 RU - Deprovisioned 1/30/2020' уволен.</t>
  </si>
  <si>
    <t>Пользователь DPD 'Лосев Павел 24946 RU - Deprovisioned 1/30/2020' уволен.
Branch: MOI
Department: TR
Сообщение создано автоматически.</t>
  </si>
  <si>
    <t>(130) Пользователь DPD 'Агафонов Сергей 24916 RU - Deprovisioned 1/30/2020' уволен.</t>
  </si>
  <si>
    <t>Пользователь DPD 'Агафонов Сергей 24916 RU - Deprovisioned 1/30/2020' уволен.
Branch: MOI
Department: SR
Сообщение создано автоматически.</t>
  </si>
  <si>
    <t>(130) Пользователь DPD 'Козлов Сергей 24659 RU - Deprovisioned 1/30/2020' уволен.</t>
  </si>
  <si>
    <t>Пользователь DPD 'Козлов Сергей 24659 RU - Deprovisioned 1/30/2020' уволен.
Branch: KZN
Department: TR
Сообщение создано автоматически.</t>
  </si>
  <si>
    <t>(130) Пользователь DPD 'Еремеева Злата 23905 RU - Deprovisioned 1/30/2020' уволен.</t>
  </si>
  <si>
    <t>Пользователь DPD 'Еремеева Злата 23905 RU - Deprovisioned 1/30/2020' уволен.
Branch: NOZ
Department: TR
Сообщение создано автоматически.</t>
  </si>
  <si>
    <t>(130) Пользователь DPD 'Беликов Роман 20719 RU - Deprovisioned 1/30/2020' уволен.</t>
  </si>
  <si>
    <t>Пользователь DPD 'Беликов Роман 20719 RU - Deprovisioned 1/30/2020' уволен.
Branch: LNO
Department: CS
Сообщение создано автоматически.</t>
  </si>
  <si>
    <t>(130) Пользователь DPD 'Турчиков Сергей 20529 RU - Deprovisioned 1/30/2020' уволен.</t>
  </si>
  <si>
    <t>Пользователь DPD 'Турчиков Сергей 20529 RU - Deprovisioned 1/30/2020' уволен.
Branch: M16
Department: TR
Сообщение создано автоматически.</t>
  </si>
  <si>
    <t>(130) Пользователь DPD 'Мискуртаев Андрей 09139 RU - Deprovisioned 1/30/2020' уволен.</t>
  </si>
  <si>
    <t>Пользователь DPD 'Мискуртаев Андрей 09139 RU - Deprovisioned 1/30/2020' уволен.
Branch: TGL
Department: PR
Сообщение создано автоматически.</t>
  </si>
  <si>
    <t>(130) Пользователь DPD 'Ламбров Александр 06676 RU - Deprovisioned 1/30/2020' уволен.</t>
  </si>
  <si>
    <t>Пользователь DPD 'Ламбров Александр 06676 RU - Deprovisioned 1/30/2020' уволен.
Branch: MOX
Department: PR
Сообщение создано автоматически.</t>
  </si>
  <si>
    <t>(130) Пользователь DPD 'Шаповалова Ольга 01376 RU - Deprovisioned 1/30/2020' уволен.</t>
  </si>
  <si>
    <t>Пользователь DPD 'Шаповалова Ольга 01376 RU - Deprovisioned 1/30/2020' уволен.
Branch: MOW
Department: MR
Сообщение создано автоматически.</t>
  </si>
  <si>
    <t>Источник сбоя: БД Аргис
Проблема: Общее количество сообщений в arg_note_stack = 90659
Изменились параметры расчета строк начислений = 83133
Посылка зарегистрирована на терминале приема после приема на ППС = 3724
Изменение параметров расчета стоимости Стопа = 1882
Изменены характеристики посылки = 1101
Изменились параметры расчета строк начислений АВ = 160
Безналичная форма оплаты услуги изменена на наличную = 61
Добавлен / Снят флаг полной оплаты наличными услуги = 57
Посылка возвращена из ППС = 44
Печать документов на оплату наличными = 12
Изменение параметров объекта расчета стоимости = 3
Оповещение курьера об изменениях в заказе = 2
Рассылка информации по курьеру при печати ЛП = 2
Возврат с маршрута по вине получателя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</si>
  <si>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1546758bbk_123119_122355
1572759g11_012720_094527
1573285uly_012720_123831</t>
  </si>
  <si>
    <t>(130) Пользователь DPD 'Галаев Николай - Deprovisioned 1/29/2020' уволен.</t>
  </si>
  <si>
    <t>Пользователь DPD 'Галаев Николай - Deprovisioned 1/29/2020' уволен.
Branch: MOW
Department:</t>
  </si>
  <si>
    <t>(130) Пользователь DPD 'Сериков Александр - Deprovisioned 1/29/2020' уволен.</t>
  </si>
  <si>
    <t>Пользователь DPD 'Сериков Александр - Deprovisioned 1/29/2020' уволен.
Branch: SVX
Department:</t>
  </si>
  <si>
    <t>(130) Пользователь DPD 'Дорофеева Людмила 07554 RU - Deprovisioned 1/29/2020' уволен.</t>
  </si>
  <si>
    <t>Пользователь DPD 'Дорофеева Людмила 07554 RU - Deprovisioned 1/29/2020' уволен.
Branch: LED
Department: SL
Сообщение создано автоматически.</t>
  </si>
  <si>
    <t>(130) Пользователь DPD 'Шапкина Наталья 02942 RU - Deprovisioned 1/29/2020' уволен.</t>
  </si>
  <si>
    <t>Пользователь DPD 'Шапкина Наталья 02942 RU - Deprovisioned 1/29/2020' уволен.
Branch: MOW
Department: EC
Сообщение создано автоматически.</t>
  </si>
  <si>
    <t>Источник сбоя: БД Аргис
Проблема: Общее количество сообщений в arg_note_stack = 84180
Изменены характеристики посылки = 83679
Изменились параметры расчета строк начислений = 215
Посылка зарегистрирована на терминале приема после приема на ППС = 6
Изменение параметров расчета стоимости Стопа = 4
Изменение атрибутов заказа на доставку = 1
Удаление заказа из листа приема = 1
Решение: перевести на 2-ю линию поддержки</t>
  </si>
  <si>
    <t>Equipment 192.168.26.203 not respond.
1/28/2020   1:00:10 PM
http://mowsd.office.mow/sd/operator/#uuid:knowledgeBase$29800904</t>
  </si>
  <si>
    <t>Источник сбоя: БД Аргис
Проблема: Общее количество сообщений в arg_note_stack = 24023
Изменились параметры расчета строк начислений = 20438
Изменение параметров расчета стоимости Стопа УРВ = 1778
Изменились параметры расчета строк начислений АВ = 396
Изменение параметров расчета стоимости Стопа = 343
Изменены характеристики посылки = 335
Посылка зарегистрирована на терминале приема после приема на ППС = 166
Получение ссылки на форму оплаты по заказу = 94
Обработка реестра = 24
Безналичная форма оплаты услуги изменена на наличную = 19
Объект расчёта стал не актуальным = 17
Добавлен / Снят флаг полной оплаты наличными услуги = 12
Создан заказ на перевозку = 11
Печать документов на оплату наличными = 8
Изменение параметров расчета стоимости работы курьера на маршруте УРВ = 8
Изменение параметров объекта расчета стоимости = 8
Интеграционная шина. Изменение опций заказа = 7
Посылка возвращена из ППС = 2
Передача в ЭА накладной с электронной подписью = 1
Решение: перевести на 2-ю линию поддержки</t>
  </si>
  <si>
    <t>Equipment 192.168.26.201 not respond.
1/28/2020   10:30:10 AM
http://mowsd.office.mow/sd/operator/#uuid:knowledgeBase$29800904</t>
  </si>
  <si>
    <t>(130) Пользователь DPD 'Умбетов Амир 1443 KZ - Deprovisioned 1/28/2020' уволен.</t>
  </si>
  <si>
    <t>Пользователь DPD 'Умбетов Амир 1443 KZ - Deprovisioned 1/28/2020' уволен.
Branch: ALA
Department: CS
Сообщение создано автоматически.</t>
  </si>
  <si>
    <t>Источник сбоя: БД Аргис
Проблема: Общее количество сообщений в arg_note_stack = 21786
Изменились параметры расчета строк начислений = 10115
Посылка зарегистрирована на терминале приема после приема на ППС = 7715
Изменение параметров расчета стоимости Стопа = 2994
Изменены характеристики посылки = 668
Добавлен / Снят флаг полной оплаты наличными услуги = 134
Безналичная форма оплаты услуги изменена на наличную = 91
Посылка возвращена из ППС = 41
Печать документов на оплату наличными = 20
Наличная форма оплаты услуги изменена на безналичную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</si>
  <si>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28997
Изменились параметры расчета строк начислений = 22222
Посылка зарегистрирована на терминале приема после приема на ППС = 3986
Изменение параметров расчета стоимости Стопа = 1767
Изменены характеристики посылки = 848
Добавлен / Снят флаг полной оплаты наличными услуги = 86
Безналичная форма оплаты услуги изменена на наличную = 47
Посылка возвращена из ППС = 23
Печать документов на оплату наличными = 10
Передача в ЭА накладной с электронной подписью = 1
Создан заказ на перевозку = 1
Рассылка информации по курьеру при печати ЛП = 1
Решение: перевести на 2-ю линию поддержки</t>
  </si>
  <si>
    <t>Equipment 10.239.15.8 not respond.
1/27/2020   12:30:10 PM
http://mowsd.office.mow/sd/operator/#uuid:knowledgeBase$29800904</t>
  </si>
  <si>
    <t>Equipment 192.168.26.203 not respond.
1/27/2020   12:00:10 PM
http://mowsd.office.mow/sd/operator/#uuid:knowledgeBase$29800904</t>
  </si>
  <si>
    <t>Добрый день!
Обнаружены зависшие пакеты:
ID пакетаИмя пакета
1565434che_012120_094124
1567064yks_012220_124159
1567290klf_012220_090821
1570251m11_012320_182938
1571306ogz_012420_133301
1571381ogz_012420_134624
1571899tjm_012520_122300
1572098mcx_012520_140247</t>
  </si>
  <si>
    <t>(130) Пользователь DPD 'Андрианова Елена 016167 RU - Deprovisioned 1/27/2020' уволен.</t>
  </si>
  <si>
    <t>Пользователь DPD 'Андрианова Елена 016167 RU - Deprovisioned 1/27/2020' уволен.
Branch: KXK
Department: AG
Сообщение создано автоматически.</t>
  </si>
  <si>
    <t>(130) Пользователь DPD 'Кириловских Иван 24859 RU - Deprovisioned 1/27/2020' уволен.</t>
  </si>
  <si>
    <t>Пользователь DPD 'Кириловских Иван 24859 RU - Deprovisioned 1/27/2020' уволен.
Branch: SVO
Department: AV
Сообщение создано автоматически.</t>
  </si>
  <si>
    <t>(130) Пользователь DPD 'Горохов Роман 24826 RU - Deprovisioned 1/27/2020' уволен.</t>
  </si>
  <si>
    <t>Пользователь DPD 'Горохов Роман 24826 RU - Deprovisioned 1/27/2020' уволен.
Branch: K21
Department: PR
Сообщение создано автоматически.</t>
  </si>
  <si>
    <t>(130) Пользователь DPD 'Егоров Андрей 24741 RU - Deprovisioned 1/27/2020' уволен.</t>
  </si>
  <si>
    <t>Пользователь DPD 'Егоров Андрей 24741 RU - Deprovisioned 1/27/2020' уволен.
Branch: M16
Department: TR
Сообщение создано автоматически.</t>
  </si>
  <si>
    <t>(130) Пользователь DPD 'Ахапкин Павел 24714 RU - Deprovisioned 1/27/2020' уволен.</t>
  </si>
  <si>
    <t>Пользователь DPD 'Ахапкин Павел 24714 RU - Deprovisioned 1/27/2020' уволен.
Branch: MOW
Department: SL
Сообщение создано автоматически.</t>
  </si>
  <si>
    <t>(130) Пользователь DPD 'Дурнева Ирина 24676 RU - Deprovisioned 1/27/2020' уволен.</t>
  </si>
  <si>
    <t>Пользователь DPD 'Дурнева Ирина 24676 RU - Deprovisioned 1/27/2020' уволен.
Branch: VCS
Department: CS
Сообщение создано автоматически.</t>
  </si>
  <si>
    <t>(130) Пользователь DPD 'Скударнова Валерия 23639 RU - Deprovisioned 1/27/2020' уволен.</t>
  </si>
  <si>
    <t>Пользователь DPD 'Скударнова Валерия 23639 RU - Deprovisioned 1/27/2020' уволен.
Branch: OVR
Department: SL
Сообщение создано автоматически.</t>
  </si>
  <si>
    <t>(130) Пользователь DPD 'Николаенкова Анастаси�� 23140 RU - Deprovisioned 1/27/2020' уволен.</t>
  </si>
  <si>
    <t>Пользователь DPD 'Николаенкова Анастасия 23140 RU - Deprovisioned 1/27/2020' уволен.
Branch: LNO
Department: CS
Сообщение создано автоматически.</t>
  </si>
  <si>
    <t>(130) Пользователь DPD 'Наркевич Илья 21086 RU - Deprovisioned 1/27/2020' уволен.</t>
  </si>
  <si>
    <t>Пользователь DPD 'Наркевич Илья 21086 RU - Deprovisioned 1/27/2020' уволен.
Branch: MON
Department: PR
Сообщение создано автоматически.</t>
  </si>
  <si>
    <t>(130) Пользователь DPD 'Балашов Алексей 09441 RU - Deprovisioned 1/27/2020' уволен.</t>
  </si>
  <si>
    <t>Пользователь DPD 'Балашов Алексей 09441 RU - Deprovisioned 1/27/2020' уволен.
Branch: MOW
Department: IN
Сообщение создано автоматически.</t>
  </si>
  <si>
    <t>(130) Пользователь DPD 'Васильев Андрей 08731 RU - Deprovisioned 1/27/2020' уволен.</t>
  </si>
  <si>
    <t>Пользователь DPD 'Васильев Андрей 08731 RU - Deprovisioned 1/27/2020' уволен.
Branch: MOI
Department: IM
Сообщение создано автоматически.</t>
  </si>
  <si>
    <t>(130) Пользователь DPD 'Ядрихинская Виктория 07627 RU - Deprovisioned 1/27/2020' уволен.</t>
  </si>
  <si>
    <t>Пользователь DPD 'Ядрихинская Виктория 07627 RU - Deprovisioned 1/27/2020' уволен.
Branch: VCS
Department: CS
Сообщение создано автоматически.</t>
  </si>
  <si>
    <t>(130) Пользователь DPD 'Лукьянова Екатерина 07444 RU - Deprovisioned 1/27/2020' уволен.</t>
  </si>
  <si>
    <t>Пользователь DPD 'Лукьянова Екатерина 07444 RU - Deprovisioned 1/27/2020' уволен.
Branch: VCS
Department: CS
Сообщение создано автоматически.</t>
  </si>
  <si>
    <t>(130) Пользователь DPD 'Попов Александр 07184 RU - Deprovisioned 1/27/2020' уволен.</t>
  </si>
  <si>
    <t>Пользователь DPD 'Попов Александр 07184 RU - Deprovisioned 1/27/2020' уволен.
Branch: REN
Department: SL
Сообщение создано автоматически.</t>
  </si>
  <si>
    <t>(130) Пользователь DPD 'Аронов Андрей - Deprovisioned 1/27/2020' уволен.</t>
  </si>
  <si>
    <t>Пользователь DPD 'Аронов Андрей - Deprovisioned 1/27/2020' уволен.
Branch: TJM
Department: TR
Сообщение создано автоматически.</t>
  </si>
  <si>
    <t>(130) Пользователь DPD 'Попова Елена 04005 RU - Deprovisioned 1/27/2020' уволен.</t>
  </si>
  <si>
    <t>Пользователь DPD 'Попова Елена 04005 RU - Deprovisioned 1/27/2020' уволен.
Branch: MOW
Department: CC
Сообщение создано автоматически.</t>
  </si>
  <si>
    <t>Equipment 10.239.26.187 not respond.
1/26/2020   6:30:10 PM
http://mowsd.office.mow/sd/operator/#uuid:knowledgeBase$29800904</t>
  </si>
  <si>
    <t>(130) Пользователь DPD 'Биба Алексей 24815 RU - Deprovisioned 1/26/2020' уволен.</t>
  </si>
  <si>
    <t>Пользователь DPD 'Биба Алексей 24815 RU - Deprovisioned 1/26/2020' уволен.
Branch: MOI
Department: TR
Сообщение создано автоматически.</t>
  </si>
  <si>
    <t>(130) Пользователь DPD 'Сорокин Сергей 23991 RU - Deprovisioned 1/26/2020' уволен.</t>
  </si>
  <si>
    <t>Пользователь DPD 'Сорокин Сергей 23991 RU - Deprovisioned 1/26/2020' уволен.
Branch: MOI
Department: PR
Сообщение создано автоматически.</t>
  </si>
  <si>
    <t>(130) Пользователь DPD 'Цишковский Владислав 23982 RU - Deprovisioned 1/26/2020' уволен.</t>
  </si>
  <si>
    <t>Пользователь DPD 'Цишковский Владислав 23982 RU - Deprovisioned 1/26/2020' уволен.
Branch: M16
Department: TR
Сообщение создано автоматически.</t>
  </si>
  <si>
    <t>(130) Пользователь DPD 'Горчицкий Вадим 22332 RU - Deprovisioned 1/26/2020' уволен.</t>
  </si>
  <si>
    <t>Пользователь DPD 'Горчицкий Вадим 22332 RU - Deprovisioned 1/26/2020' уволен.
Branch: OVB
Department: PR
Сообщение создано автоматически.</t>
  </si>
  <si>
    <t>(130) Пользователь DPD 'Сатлыкова Ольга 09501 RU - Deprovisioned 1/26/2020' уволен.</t>
  </si>
  <si>
    <t>Пользователь DPD 'Сатлыкова Ольга 09501 RU - Deprovisioned 1/26/2020' уволен.
Branch: NSK
Department: CO
Сообщение создано автоматически.</t>
  </si>
  <si>
    <t>VPN Gateway 192.168.26.1 not respond. Error to continue the monitoring procedure.
1/25/2020   7:30:09 PM
http://mowsd.office.mow/sd/operator/#uuid:knowledgeBase$29800904</t>
  </si>
  <si>
    <t>Equipment 192.168.26.202 not respond.
1/25/2020   7:00:10 PM
http://mowsd.office.mow/sd/operator/#uuid:knowledgeBase$29800904</t>
  </si>
  <si>
    <t>(130) Пользователь DPD 'Притыченко Александр 24640 RU - Deprovisioned 1/25/2020' уволен.</t>
  </si>
  <si>
    <t>Пользователь DPD 'Притыченко Александр 24640 RU - Deprovisioned 1/25/2020' уволен.
Branch: M16
Department: TR
Сообщение создано автоматически.</t>
  </si>
  <si>
    <t>(130) Пользователь DPD 'Силяев Игорь 24531 RU - Deprovisioned 1/25/2020' уволен.</t>
  </si>
  <si>
    <t>Пользователь DPD 'Силяев Игорь 24531 RU - Deprovisioned 1/25/2020' уволен.
Branch: MOX
Department: SR
Сообщение создано автоматически.</t>
  </si>
  <si>
    <t>(130) Пользователь DPD 'Оплеснин Иван 02929 RU - Deprovisioned 1/25/2020' уволен.</t>
  </si>
  <si>
    <t>Пользователь DPD 'Оплеснин Иван 02929 RU - Deprovisioned 1/25/2020' уволен.
Branch: IKT
Department: PR
Сообщение создано автоматически.</t>
  </si>
  <si>
    <t>(130) Пользователь DPD 'Журун Иван - Deprovisioned 1/25/2020' уволен.</t>
  </si>
  <si>
    <t>Пользователь DPD 'Журун Иван - Deprovisioned 1/25/2020' уволен.
Branch: L12
Department: PR
Сообщение создано автоматически.</t>
  </si>
  <si>
    <t>Equipment 192.168.26.203 not respond.
1/24/2020   11:00:10 AM
http://mowsd.office.mow/sd/operator/#uuid:knowledgeBase$29800904</t>
  </si>
  <si>
    <t>Equipment 192.168.26.201 not respond.
1/24/2020   10:30:11 AM
http://mowsd.office.mow/sd/operator/#uuid:knowledgeBase$29800904</t>
  </si>
  <si>
    <t>Добрый день!
Обнаружены зависшие пакеты:
ID пакетаИмя пакета
1567290klf_012220_090821
1567303TGR_012220_091231</t>
  </si>
  <si>
    <t>(130) Пользователь DPD 'Мелец Роман 24999 RU - Deprovisioned 1/24/2020' уволен.</t>
  </si>
  <si>
    <t>Пользователь DPD 'Мелец Роман 24999 RU - Deprovisioned 1/24/2020' уволен.
Branch: LED
Department: PR
Сообщение создано автоматически.</t>
  </si>
  <si>
    <t>(130) Пользователь DPD 'Трегубов Андрей 24700 RU - Deprovisioned 1/24/2020' уволен.</t>
  </si>
  <si>
    <t>Пользователь DPD 'Трегубов Андрей 24700 RU - Deprovisioned 1/24/2020' уволен.
Branch: M91
Department: LG
Сообщение создано автоматически.</t>
  </si>
  <si>
    <t>(130) Пользователь DPD 'Джаброян Артур 24582 RU - Deprovisioned 1/24/2020' уволен.</t>
  </si>
  <si>
    <t>Пользователь DPD 'Джаброян Артур 24582 RU - Deprovisioned 1/24/2020' уволен.
Branch: TJM
Department: PR
Сообщение создано автоматически.</t>
  </si>
  <si>
    <t>(130) Пользователь DPD 'Анисимов Александр 24072 RU - Deprovisioned 1/24/2020' уволен.</t>
  </si>
  <si>
    <t>Пользователь DPD 'Анисимов Александр 24072 RU - Deprovisioned 1/24/2020' уволен.
Branch: M16
Department: TR
Сообщение создано автоматически.</t>
  </si>
  <si>
    <t>(130) Пользователь DPD 'Шкунтик Тимофей 22441 RU - Deprovisioned 1/24/2020' уволен.</t>
  </si>
  <si>
    <t>Пользователь DPD 'Шкунтик Тимофей 22441 RU - Deprovisioned 1/24/2020' уволен.
Branch: LED
Department: SL
Сообщение создано автоматически.</t>
  </si>
  <si>
    <t>(130) Пользователь DPD 'Кузнецов Михаил 22333 RU - Deprovisioned 1/24/2020' уволен.</t>
  </si>
  <si>
    <t>Пользователь DPD 'Кузнецов Михаил 22333 RU - Deprovisioned 1/24/2020' уволен.
Branch: OVB
Department: PR
Сообщение создано автоматически.</t>
  </si>
  <si>
    <t>(130) Пользователь DPD 'Павлова Ольга 015779 RU - Deprovisioned 1/24/2020' уволен.</t>
  </si>
  <si>
    <t>Пользователь DPD 'Павлова Ольга 015779 RU - Deprovisioned 1/24/2020' уволен.
Branch: NVR
Department: AG
Сообщение создано автоматически.</t>
  </si>
  <si>
    <t>(130) Пользователь DPD 'Писанов Дмитрий 011766 RU - Deprovisioned 1/24/2020' уволен.</t>
  </si>
  <si>
    <t>Пользователь DPD 'Писанов Дмитрий 011766 RU - Deprovisioned 1/24/2020' уволен.
Branch: NVR
Department: AG
Сообщение создано автоматически.</t>
  </si>
  <si>
    <t>(130) Пользователь DPD 'Новиков Станислав 06955 RU - Deprovisioned 1/24/2020' уволен.</t>
  </si>
  <si>
    <t>Пользователь DPD 'Новиков Станислав 06955 RU - Deprovisioned 1/24/2020' уволен.
Branch: LED
Department: SL
Сообщение создано автоматически.</t>
  </si>
  <si>
    <t>(130) Пользователь DPD 'Небольсина Кристина 05849 RU - Deprovisioned 1/24/2020' уволен.</t>
  </si>
  <si>
    <t>Пользователь DPD 'Небольсина Кристина 05849 RU - Deprovisioned 1/24/2020' уволен.
Branch: VCS
Department: CS
Сообщение создано автоматически.</t>
  </si>
  <si>
    <t>(130) Пользователь DPD 'Ляликова Тамара 08487 RU - Deprovisioned 1/24/2020' уволен.</t>
  </si>
  <si>
    <t>Пользователь DPD 'Ляликова Тамара 08487 RU - Deprovisioned 1/24/2020' уволен.
Branch: KLD
Department: CO
Сообщение создано автоматически.</t>
  </si>
  <si>
    <t>(130) Пользователь DPD 'Соколова Надежда 03138 RU - Deprovisioned 1/24/2020' уволен.</t>
  </si>
  <si>
    <t>Пользователь DPD 'Соколова Надежда 03138 RU - Deprovisioned 1/24/2020' уволен.
Branch: ROV
Department: IT
Сообщение создано автоматически.</t>
  </si>
  <si>
    <t>Добрый день!
Обнаружены зависшие пакеты:
ID пакетаИмя пакета
1565434che_012120_094124
1565713cek_012120_124806
1567064yks_012220_124159</t>
  </si>
  <si>
    <t>(130) Пользователь DPD 'Каштанов Сергей 24596 RU - Deprovisioned 1/23/2020' уволен.</t>
  </si>
  <si>
    <t>Пользователь DPD 'Каштанов Сергей 24596 RU - Deprovisioned 1/23/2020' уволен.
Branch: UUS
Department: PR
Сообщение создано автоматически.</t>
  </si>
  <si>
    <t>(130) Пользователь DPD 'Ренье Иван 24178 RU - Deprovisioned 1/23/2020' уволен.</t>
  </si>
  <si>
    <t>Пользователь DPD 'Ренье Иван 24178 RU - Deprovisioned 1/23/2020' уволен.
Branch: OVB
Department: PR
Сообщение создано автоматически.</t>
  </si>
  <si>
    <t>(130) Пользователь DPD 'Ершова Татьяна 015862 RU - Deprovisioned 1/23/2020' уволен.</t>
  </si>
  <si>
    <t>Пользователь DPD 'Ершова Татьяна 015862 RU - Deprovisioned 1/23/2020' уволен.
Branch: NVR
Department: AG
Сообщение создано автоматически.</t>
  </si>
  <si>
    <t>(130) Пользователь DPD 'Федорова Марина 015860 RU - Deprovisioned 1/23/2020' уволен.</t>
  </si>
  <si>
    <t>Пользователь DPD 'Федорова Марина 015860 RU - Deprovisioned 1/23/2020' уволен.
Branch: NVR
Department: AG
Сообщение создано автоматически.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</si>
  <si>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января 22, 2020 at 09:03:54 
Ipswitch WhatsUp Gold</t>
  </si>
  <si>
    <t>УВОЛЕННЫЕ СОТРУДНИКИ:21.01.2020  0005908     Коломейцев Александр Александрович  Начальник отдела  N01205610     Отдел таможенных операций и международных перевозок Шереметьево  (перевод в ДПД)21.01.2020  0015364     Волков Константин Анатольевич  Специалист СВХ  N01205610     Отдел таможенных операций и международных перевозок Шереметьево  (перевод в ДПД)</t>
  </si>
  <si>
    <t>Добрый день!
Обнаружены зависшие пакеты:
ID пакетаИмя пакета
1562578BZK_2020-01-17_17-58_1
1562702tjm_011820_110211</t>
  </si>
  <si>
    <t>Equipment 192.168.26.202 not respond.
1/22/2020   6:30:10 AM
http://mowsd.office.mow/sd/operator/#uuid:knowledgeBase$29800904</t>
  </si>
  <si>
    <t>(130) Пользователь DPD 'Беседина Елена 25051 RU - Deprovisioned 1/22/2020' уволен.</t>
  </si>
  <si>
    <t>Пользователь DPD 'Беседина Елена 25051 RU - Deprovisioned 1/22/2020' уволен.
Branch: VCS
Department: PI
Сообщение создано автоматически.</t>
  </si>
  <si>
    <t>(130) Пользователь DPD 'Трофимов Иван 21979 RU - Deprovisioned 1/22/2020' уволен.</t>
  </si>
  <si>
    <t>Пользователь DPD 'Трофимов Иван 21979 RU - Deprovisioned 1/22/2020' уволен.
Branch: OVB
Department: PR
Сообщение создано автоматически.</t>
  </si>
  <si>
    <t>(130) Пользователь DPD 'Иванюхина Олеся - Deprovisioned 1/22/2020' уволен.</t>
  </si>
  <si>
    <t>Пользователь DPD 'Иванюхина Олеся - Deprovisioned 1/22/2020' уволен.
Branch: KLF
Department: CO
Сообщение создано автоматически.</t>
  </si>
  <si>
    <t>Equipment 192.168.26.204 not respond.
1/21/2020   11:00:10 PM
http://mowsd.office.mow/sd/operator/#uuid:knowledgeBase$29800904</t>
  </si>
  <si>
    <t>Equipment 192.168.26.201 not respond.
1/21/2020   11:00:10 AM
http://mowsd.office.mow/sd/operator/#uuid:knowledgeBase$29800904</t>
  </si>
  <si>
    <t>Добрый день!
Обнаружены зависшие пакеты:
ID пакетаИмя пакета
1563295VVO_012020_112503</t>
  </si>
  <si>
    <t>(130) Пользователь DPD 'Мишин Евгений 009357 RU - Deprovisioned 1/20/2020' уволен.</t>
  </si>
  <si>
    <t>Пользователь DPD 'Мишин Евгений 009357 RU - Deprovisioned 1/20/2020' уволен.
Branch: NXD
Department: AG
Сообщение создано автоматически.</t>
  </si>
  <si>
    <t>Источник сбоя: БД Аргис
Проблема: Общее количество сообщений в arg_note_stack = 25073
Изменение параметров влияющих на список заказов на доставку для квотирования = 6582
Получение ссылки на форму оплаты по заказу = 5130
Отправка доставляется до двери = 2317
Отправка в ДО = 1712
Создан заказ на перевозку = 1661
Счёт выгружен для автоматической рассылки = 1166
Рассылка информации по курьеру при печати ЛП = 1110
Уведомление отправителя о передаче  курьеру = 897
Выезд курьера на прием заказа = 823
Добавление заказа в лист приема = 517
Передача в ЭА накладной с электронной подписью = 510
Изменены характеристики посылки = 507
Отправка доставлена до терминала доставки или самовывоза = 320
Формирование реестра доставки = 305
Обработка реестра = 305
Счёт выгружен в Скала для ДИАДОК = 182
Рассылка информации по курьеру при печати ЛД = 169
Возврат с маршрута по вине получателя = 157
Передача в ЭА реестра с электронной подписью = 124
Оповещение получателя об отложенном заказе = 105
Удаление заказа из листа приема = 70
Отправка поступила на терминал приема = 64
Оповещение курьера об изменениях в заказе при возврате отправки с маршрута = 64
sms с сайта = 57
Оповещение курьера об изменениях в заказе = 44
Отправка доставлена до терминала доставки = 41
Рассылка информации по курьеру при печати ЛД(заказ) = 38
Запрос доп. телефона сотрудниками ТО = 24
email с сайта = 19
Уведомление о ЗР ПС Авто = 16
Первый недозвон по группе номеров телефонов = 14
Отправка смс для устного разового заказа. Принудительно. = 7
Изменение даты доставки диспетчером терминала = 3
Интеграционная шина. Изменение опций заказа = 3
Отправка уведомления  по событию = 2
ПВП переполнен или закрыт = 2
В заказ добавлена опция ДВД = 1
Отправка не выведена на доставку в согласованную дату = 1
IBOX. Изменение данных ЛК iBOX сотрудника = 1
Доввод. Невозможно выполнить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</si>
  <si>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62974
Получение ссылки на форму оплаты по заказу = 19606
Рассылка информации по курьеру при печати ЛП = 6520
Создан заказ на перевозку = 6392
Выезд курьера на прием заказа = 6307
Отправка в ДО = 4931
Уведомление отправителя о передаче  курьеру = 3805
Изменение параметров влияющих на список заказов на доставку для квотирования = 3444
Добавление заказа в лист приема = 1476
Обработка реестра = 1368
Формирование реестра доставки = 1345
Отправка доставляется до двери = 1244
Передача в ЭА накладной с электронной подписью = 1229
Отправка доставлена до терминала доставки или самовывоза = 735
Рассылка информации по курьеру при печати ЛД = 707
Отправка в срок не поступила на терминал доставки = 463
Возврат с маршрута по вине получателя = 448
Отправка поступила на терминал приема = 390
Отправка доставлена до терминала доставки = 353
Удаление заказа из листа приема = 318
Оповещение получателя об отложенном заказе = 307
Передача в ЭА реестра с электронной подписью = 301
Первый звонок = 206
Оповещение курьера об изменениях в заказе при возврате отправки с маршрута = 199
sms с сайта = 197
Рассылка информации по курьеру при печати ЛД(заказ) = 123
Оповещение курьера об изменениях в заказе = 119
Изменены характеристики посылки = 81
Запрос доп. телефона сотрудниками ТО = 64
email с сайта = 61
Уведомление о ЗР ПС Авто = 59
ПВП переполнен или закрыт = 58
Отправка смс для устного разового заказа. Принудительно. = 33
Отправка не выведена на доставку в согласованную дату = 15
Закончено БХ (по клиенту) = 13
Ошибка работы фиксации логистики = 11
Превышен вес\габариты на терминале доставки = 8
Изменение счета = 6
Отправка данных для оформления CMR/ТТН = 4
Уведомление о ПС Авто = 4
Автоматизированное уведомление клиента об отправках, опоздавших на ТД = 3
Изменение даты доставки диспетчером терминала = 2
ТаберТред - Отправка доставлена = 2
Созвон закрыт = 2
Отправка уведомления  по событию = 2
Интеграционная шина. Изменение опций заказа = 2
IBOX. Изменение данных ЛК iBOX сотрудника = 1
Запрос доп. телефона = 1
Доввод. Передача/прием данных в WEB-Доввод(разбор ответа)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</si>
  <si>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84307
Получение ссылки на форму оплаты по заказу = 16217
Изменение параметров влияющих на список заказов на доставку для квотирования = 12788
Отправка доставляется до двери = 7952
Создан заказ на перевозку = 6702
Рассылка информации по курьеру при печати ЛП = 6430
Закончено БХ = 6344
Выезд курьера на прием заказа = 5932
Отправка в ДО = 5069
Уведомление отправителя о передаче  курьеру = 4105
Закончено БХ (по клиенту) = 2196
Добавление заказа в лист приема = 1738
Формирование реестра доставки = 1445
Обработка реестра = 1415
Передача в ЭА накладной с электронной подписью = 967
Рассылка информации по курьеру при печати ЛД = 679
Отправка доставлена до терминала доставки или самовывоза = 617
Первый звонок = 530
Возврат с маршрута по вине получателя = 370
Отправка доставлена до терминала доставки = 344
Отправка поступила на терминал приема = 310
Удаление заказа из листа приема = 291
Оповещение получателя об отложенном заказе = 288
Передача в ЭА реестра с электронной подписью = 266
sms с сайта = 177
Оповещение курьера об изменениях в заказе при возврате отправки с маршрута = 168
Уведомление о ЗР ПС Авто = 147
Оповещение курьера об изменениях в заказе = 140
Изменены характеристики посылки = 134
Рассылка информации по курьеру при печати ЛД(заказ) = 85
ПВП переполнен или закрыт = 61
Запрос доп. телефона сотрудниками ТО = 57
email с сайта = 51
Созвон закрыт = 46
Интеграционная шина. Изменение опций заказа = 41
Запрос доп. телефона = 39
Отправка смс для устного разового заказа. Принудительно. = 24
Интеграционная шина. Изменение заказа = 21
Интеграционная шина. Изменение посылки = 14
Превышен вес\габариты на терминале доставки = 9
Изменение счета = 8
Изменение даты доставки диспетчером терминала = 7
Интеграционная шина. Изменение телефона = 6
Отправка данных для оформления CMR/ТТН = 5
Уведомление о ПС Авто = 5
Ошибка работы фиксации логистики = 4
Интеграционная шина. Изменение связи заявки с заказом = 3
Накладные для агента-провайдера = 2
ТаберТред - Отправка доставлена = 2
Уведомление PN_FIN о передаче счёта на согласование = 2
Отправка уведомления  по событию = 2
В заказ добавлена опция ДВД = 1
Счёт выгружен в Скала для ДИАДОК = 1
Решение: перевести на 2-ю линию поддержки</t>
  </si>
  <si>
    <t>Источник сбоя: БД Аргис
Проблема: Общее количество сообщений в arg_note_stack = 61794
Отправка доставляется до двери = 9255
Закончено БХ = 6344
Создан заказ на перевозку = 6145
Отправка в ДО = 5409
Рассылка информации по курьеру при печати ЛП = 5265
Выезд курьера на прием заказа = 4918
Уведомление отправителя о передаче  курьеру = 4613
Получение ссылки на форму оплаты по заказу = 3621
Закончено БХ (по клиенту) = 2196
Добавление заказа в лист приема = 1648
Изменение параметров влияющих на список заказов на доставку для квотирования = 1510
Обработка реестра = 1450
Формирование реестра доставки = 1449
Передача в ЭА накладной с электронной подписью = 972
Отправка доставлена до терминала доставки или самовывоза = 824
Первый звонок = 777
Рассылка информации по курьеру при печати ЛД = 754
Отправка в срок не поступила на терминал доставки = 734
Отправка поступила на терминал приема = 510
Отправка доставлена до терминала доставки = 443
Возврат с маршрута по вине получателя = 389
Оповещение получателя об отложенном заказе = 347
Удаление заказа из листа приема = 326
Оповещение курьера об изменениях в заказе = 288
Передача в ЭА реестра с электронной подписью = 262
sms с сайта = 205
Изменены характеристики посылки = 186
Оповещение курьера об изменениях в заказе при возврате отправки с маршрута = 180
Уведомление о ЗР ПС Авто = 122
Созвон закрыт = 116
Запрос доп. телефона = 97
Отправка не выведена на доставку в согласованную дату = 65
Рассылка информации по курьеру при печати ЛД(заказ) = 62
email с сайта = 49
Запрос доп. телефона сотрудниками ТО = 49
Отправка 3-й день на терминале для самовывоза = 42
ПВП переполнен или закрыт = 41
Отправка смс для устного разового заказа. Принудительно. = 36
Первый недозвон по группе номеров телефонов = 28
Превышен вес\габариты на терминале доставки = 17
ЗДД. Ошибка у клиента = 10
Изменение счета = 9
Отправка данных для оформления CMR/ТТН = 8
Уведомление о ПС Авто = 4
Уведомление PN_FIN о передаче счёта на согласование = 2
ТаберТред - Отправка доставлена = 2
Изменение даты доставки диспетчером терминала = 2
Отправка уведомления  по событию = 2
В заказ добавлена опция ДВД = 2
Счёт выгружен в Скала для ДИАДОК = 1
Накладные для агента-провайдера = 1
Не отмечена доставка заказа экспедиции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</si>
  <si>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73132
Изменение параметров влияющих на список заказов на доставку для квотирования = 20758
Получение ссылки на форму оплаты по заказу = 16078
Отправка доставляется до двери = 7335
Создан заказ на перевозку = 4573
Рассылка информации по курьеру при печати ЛП = 4316
Выезд курьера на прием заказа = 3933
Уведомление отправителя о передаче  курьеру = 3432
Отправка в ДО = 3015
Обработка реестра = 1124
Формирование реестра доставки = 1123
Добавление заказа в лист приема = 1019
Передача в ЭА накладной с электронной подписью = 739
Отправка в срок не поступила на терминал доставки = 734
Отправка доставлена до терминала доставки или самовывоза = 695
Рассылка информации по курьеру при печати ЛД = 612
Отправка поступила на терминал приема = 554
Первый звонок = 453
Отправка доставлена до терминала доставки = 407
Возврат с маршрута по вине получателя = 316
Удаление заказа из листа приема = 311
Оповещение курьера об изменениях в заказе = 255
Оповещение получателя об отложенном заказе = 253
sms с сайта = 184
Передача в ЭА реестра с электронной подписью = 164
Оповещение курьера об изменениях в заказе при возврате отправки с маршрута = 136
Уведомление о ЗР ПС Авто = 77
Созвон закрыт = 72
Отправка не выведена на доставку в согласованную дату = 65
Изменены характеристики посылки = 59
Рассылка информации по курьеру при печати ЛД(заказ) = 58
email с сайта = 54
Отправка 3-й день на терминале для самовывоза = 42
Запрос доп. телефона сотрудниками ТО = 38
ПВП переполнен или закрыт = 36
Отправка смс для устного разового заказа. Принудительно. = 34
Запрос доп. телефона = 26
Превышен вес\габариты на терминале доставки = 19
ЗДД. Ошибка у клиента = 10
Отправка данных для оформления CMR/ТТН = 8
Изменение счета = 4
Уведомление о ПС Авто = 2
Отправка уведомления  по событию = 1
Не отмечена доставка заказа экспедиции = 1
В заказ добавлена опция ДВД = 1
ТаберТред - Отправка доставлена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</si>
  <si>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58878
Изменение параметров влияющих на список заказов на доставку для квотирования = 16775
Получение ссылки на форму оплаты по заказу = 12648
Отправка доставляется до двери = 5768
Рассылка информации по курьеру при печати ЛП = 4253
Выезд курьера на прием заказа = 3759
Создан заказ на перевозку = 3564
Уведомление отправителя о передаче  курьеру = 2775
Отправка в ДО = 2147
Обработка реестра = 933
Формирование реестра доставки = 932
Добавление заказа в лист приема = 745
Отправка поступила на терминал приема = 576
Отправка доставлена до терминала доставки или самовывоза = 567
Передача в ЭА накладной с электронной подписью = 529
Первый звонок = 453
Рассылка информации по курьеру при печати ЛД = 445
Отправка доставлена до терминала доставки = 428
Возврат с маршрута по вине получателя = 260
Удаление заказа из листа приема = 226
Оповещение курьера об изменениях в заказе = 167
sms с сайта = 161
Оповещение получателя об отложенном заказе = 157
Изменены характеристики посылки = 139
Передача в ЭА реестра с электронной подписью = 128
Оповещение курьера об изменениях в заказе при возврате отправки с маршрута = 85
email с сайта = 65
Рассылка информации по курьеру при печати ЛД(заказ) = 39
Запрос доп. телефона сотрудниками ТО = 35
Превышен вес\габариты на терминале доставки = 28
ПВП переполнен или закрыт = 24
Уведомление о ЗР ПС Авто = 19
Отправка смс для устного разового заказа. Принудительно. = 19
Изменение даты доставки диспетчером терминала = 8
Отправка данных для оформления CMR/ТТН = 3
Уведомление о ПС Авто = 3
Изменение счета = 3
Созвон закрыт = 1
Отправка уведомления  по событию = 1
Создан счёт ОНЗ на не полностью зарегистрированного плательщика = 1
IBOX. Изменение данных ЛК iBOX сотрудника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</si>
  <si>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46115
Изменение параметров влияющих на список заказов на доставку для квотирования = 14114
Получение ссылки на форму оплаты по заказу = 10177
Отправка доставляется до двери = 4099
Создан заказ на перевозку = 2730
Рассылка информации по курьеру при печати ЛП = 2664
Уведомление отправителя о передаче  курьеру = 2079
Выезд курьера на прием заказа = 2049
Отправка в ДО = 1716
Формирование реестра доставки = 800
Обработка реестра = 800
Отправка поступила на терминал приема = 597
Добавление заказа в лист приема = 587
Первый звонок = 551
Отправка доставлена до терминала доставки или самовывоза = 427
Передача в ЭА накладной с электронной подписью = 396
Отправка доставлена до терминала доставки = 368
Рассылка информации по курьеру при печати ЛД = 339
Изменены характеристики посылки = 269
Первый недозвон по группе номеров телефонов = 185
Возврат с маршрута по вине получателя = 157
Удаление заказа из листа приема = 132
sms с сайта = 126
Оповещение получателя об отложенном заказе = 116
Оповещение курьера об изменениях в заказе = 99
Передача в ЭА реестра с электронной подписью = 96
Оповещение курьера об изменениях в заказе при возврате отправки с маршрута = 66
email с сайта = 51
Интеграционная шина. Изменение заказа = 50
Превышен вес\габариты на терминале доставки = 32
Уведомление о ЗР ПС Авто = 31
Рассылка информации по курьеру при печати ЛД(заказ) = 27
Запрос доп. телефона сотрудниками ТО = 22
ПВП переполнен или закрыт = 21
Отправка смс для устного разового заказа. Принудительно. = 19
Изменение даты доставки диспетчером терминала = 9
Интеграционная шина. Изменение связи заявки с заказом = 5
ТаберТред - Отправка доставлена = 3
Отправка уведомления  по событию = 2
Интеграционная шина. Изменение посылки = 2
Уведомление о ПС Авто = 2
Изменение атрибутов заказа на доставку = 1
Созвон закрыт = 1
В заказ добавлена опция ДВД = 1
Отправка данных для оформления CMR/ТТН = 1
Создан счёт ОНЗ на не полностью зарегистрированного плательщика = 1
Интеграционная шина. Изменение опций заказа = 1
ТаберТред - Создана отправка = 1
Изменение счета = 1
Решение: перевести на 2-ю линию поддержки</t>
  </si>
  <si>
    <t>Источник сбоя: БД Аргис
Проблема: Общее количество сообщений в arg_note_stack = 28487
Изменение параметров влияющих на список заказов на доставку для квотирования = 7875
Получение ссылки на форму оплаты по заказу = 4836
Отправка 3-й день на терминале для самовывоза = 4133
Отправка доставляется до двери = 1915
Рассылка информации по курьеру при печати ЛП = 1282
Создан заказ на перевозку = 1198
Уведомление отправителя о передаче  курьеру = 1190
Выезд курьера на прием заказа = 1173
Отправка в ДО = 845
Закончено БХ = 422
Отправка в срок не поступила на терминал доставки = 414
Отправка поступила на терминал приема = 376
Закончено БХ (по клиенту) = 373
Обработка реестра = 371
Формирование реестра доставки = 371
Отправка доставлена до терминала доставки или самовывоза = 300
Добавление заказа в лист приема = 234
Отправка доставлена до терминала доставки = 173
Рассылка информации по курьеру при печати ЛД = 165
Передача в ЭА накладной с электронной подписью = 156
Клиент будет в стоп-листе через 2 дня = 153
sms с сайта = 66
Удаление заказа из листа приема = 64
Возврат с маршрута по вине получателя = 59
Оповещение получателя об отложенном заказе = 49
Передача в ЭА реестра с электронной подписью = 44
Оповещение курьера об изменениях в заказе = 41
Изменены характеристики посылки = 37
Оповещение курьера об изменениях в заказе при возврате отправки с маршрута = 35
Рассылка информации по курьеру при печати ЛД(заказ) = 27
email с сайта = 18
Превышен вес\габариты на терминале доставки = 17
Уведомление о ЗР ПС Авто = 16
Не отмечена доставка заказа экспедиции = 15
Запрос доп. телефона сотрудниками ТО = 12
Отправка смс для устного разового заказа. Принудительно. = 9
ПВП переполнен или закрыт = 6
Отправка не выведена на доставку в согласованную дату = 5
Регулярное уведомление клиента = 2
Созвон закрыт = 2
Отправка уведомления  по событию = 2
В заказ добавлена опция ДВД = 1
ТаберТред - Создана отправка = 1
Предварительная заявка СП СДТ = 1
ТаберТред - Отправка доставлена = 1
Запрос доп. телефона = 1
Изменение даты доставки диспетчером терминала = 1
Решение: перевести на 2-ю линию поддержки</t>
  </si>
  <si>
    <t>Добрый день!
Обнаружены зависшие пакеты:
ID пакетаИмя пакета
1557210ijk_011420_144543
1560409bck_011620_161043
1561810tjm_011720_135650
1561859tjm_011720_140133
1562159arh_011720_140417
1562578BZK_2020-01-17_17-58_1</t>
  </si>
  <si>
    <t>(130) Пользователь DPD 'Соболева Евгения 25028 RU - Deprovisioned 1/20/2020' уволен.</t>
  </si>
  <si>
    <t>Пользователь DPD 'Соболева Евгения 25028 RU - Deprovisioned 1/20/2020' уволен.
Branch: VCS
Department: PM
Сообщение создано автоматически.</t>
  </si>
  <si>
    <t>(130) Пользователь DPD 'Груздева Валерия 24877 RU - Deprovisioned 1/20/2020' уволен.</t>
  </si>
  <si>
    <t>Пользователь DPD 'Груздева Валерия 24877 RU - Deprovisioned 1/20/2020' уволен.
Branch: VCS
Department: CS
Сообщение создано автоматически.</t>
  </si>
  <si>
    <t>(130) Пользователь DPD 'Мельник Мария 24823 RU - Deprovisioned 1/20/2020' уволен.</t>
  </si>
  <si>
    <t>Пользователь DPD 'Мельник Мария 24823 RU - Deprovisioned 1/20/2020' уволен.
Branch: VGD
Department: SL
Сообщение создано автоматически.</t>
  </si>
  <si>
    <t>(130) Пользователь DPD 'Порфирьева Ида 24711 RU - Deprovisioned 1/20/2020' уволен.</t>
  </si>
  <si>
    <t>Пользователь DPD 'Порфирьева Ида 24711 RU - Deprovisioned 1/20/2020' уволен.
Branch: OVB
Department: TR
Сообщение создано автоматически.</t>
  </si>
  <si>
    <t>(130) Пользователь DPD 'Ковалева Марина 24338 RU - Deprovisioned 1/20/2020' уволен.</t>
  </si>
  <si>
    <t>Пользователь DPD 'Ковалева Марина 24338 RU - Deprovisioned 1/20/2020' уволен.
Branch: LNO
Department: CS
Сообщение создано автоматически.</t>
  </si>
  <si>
    <t>(130) Пользователь DPD 'Назаров Александр 20036 RU - Deprovisioned 1/20/2020' уволен.</t>
  </si>
  <si>
    <t>Пользователь DPD 'Назаров Александр 20036 RU - Deprovisioned 1/20/2020' уволен.
Branch: M16
Department: TR
Сообщение создано автоматически.</t>
  </si>
  <si>
    <t>(130) Пользователь DPD 'Ситников Дмитрий 20209 RU - Deprovisioned 1/20/2020' уволен.</t>
  </si>
  <si>
    <t>Пользователь DPD 'Ситников Дмитрий 20209 RU - Deprovisioned 1/20/2020' уволен.
Branch: M16
Department: PR
Сообщение создано автоматически.</t>
  </si>
  <si>
    <t>(130) Пользователь DPD 'Королёва Ксения 06707 RU - Deprovisioned 1/20/2020' уволен.</t>
  </si>
  <si>
    <t>Пользователь DPD 'Королёва Ксения 06707 RU - Deprovisioned 1/20/2020' уволен.
Branch: VCS
Department: CS
Сообщение создано автоматически.</t>
  </si>
  <si>
    <t>(130) Пользователь DPD 'Иванова Светлана 012950 RU - Deprovisioned 1/20/2020' уволен.</t>
  </si>
  <si>
    <t>Пользователь DPD 'Иванова Светлана 012950 RU - Deprovisioned 1/20/2020' уволен.
Branch: NVR
Department: AG
Сообщение создано автоматически.</t>
  </si>
  <si>
    <t>(130) Пользователь DPD 'Курманаев Марат 04037 RU - Deprovisioned 1/20/2020' уволен.</t>
  </si>
  <si>
    <t>Пользователь DPD 'Курманаев Марат 04037 RU - Deprovisioned 1/20/2020' уволен.
Branch: MOI
Department: IM
Сообщение создано автоматически.</t>
  </si>
  <si>
    <t>(130) Пользователь DPD 'Каныгин Константин 010344 RU - Deprovisioned 1/20/2020' уволе��.</t>
  </si>
  <si>
    <t>Пользователь DPD 'Каныгин Константин 010344 RU - Deprovisioned 1/20/2020' уволен.
Branch: NVR
Department: AG
Сообщение создано автоматически.</t>
  </si>
  <si>
    <t>(130) Пользователь DPD 'Иванова Александра 03192 RU - Deprovisioned 1/20/2020' уволен.</t>
  </si>
  <si>
    <t>Пользователь DPD 'Иванова Александра 03192 RU - Deprovisioned 1/20/2020' уволен.
Branch: SV2
Department: S2
Сообщение создано автоматически.</t>
  </si>
  <si>
    <t>Источник сбоя: БД Аргис
Проблема: Проблема: Общее количество сообщений в arg_note_event_state_stack = 17632
Решение: перевести на 2-ю линию поддержки</t>
  </si>
  <si>
    <t>Источник сбоя: БД Аргис
Проблема: Проблема: Общее количество сообщений в arg_note_event_state_stack = 31205
Решение: перевести на 2-ю линию поддержки</t>
  </si>
  <si>
    <t>Источник сбоя: БД Аргис
Проблема: Проблема: Общее количество сообщений в arg_note_event_state_stack = 25113
Решение: перевести на 2-ю линию поддержки</t>
  </si>
  <si>
    <t>Источник сбоя: БД Аргис
Проблема: Проблема: Общее количество сообщений в arg_note_event_state_stack = 16470
Решение: перевести на 2-ю линию поддержки</t>
  </si>
  <si>
    <t>Источник сбоя: БД Аргис
Проблема: Проблема: Общее количество сообщений в arg_note_event_state_stack = 17974
Решение: перевести на 2-ю линию поддержки</t>
  </si>
  <si>
    <t>Источник сбоя: БД Аргис
Проблема: Общее количество сообщений в arg_note_stack = 35552
Изменились параметры расчета строк начислений = 35268
Изменились параметры расчета строк начислений АВ = 95
Изменение параметров расчета стоимости Стопа = 80
Изменены характеристики посылки = 41
Посылка зарегистрирована на терминале приема после приема на ППС = 22
Безналичная форма оплаты услуги изменена на наличную = 1
Добавлен / Снят флаг полной оплаты наличными услуги = 1
Посылка возвращена из ППС = 1
IBOX. Изменение данных ЛК iBOX сотрудника = 1
Изменение атрибутов заказа на доставку = 1
Решение: перевести на 2-ю линию поддержки</t>
  </si>
  <si>
    <t>Equipment 10.239.26.187 not respond.
1/19/2020   7:30:09 AM
http://mowsd.office.mow/sd/operator/#uuid:knowledgeBase$29800904</t>
  </si>
  <si>
    <t>Equipment 192.168.26.201 not respond.
1/19/2020   5:30:09 AM
http://mowsd.office.mow/sd/operator/#uuid:knowledgeBase$29800904</t>
  </si>
  <si>
    <t>(130) Пользователь DPD 'Егоренкова Ирина 24957 RU - Deprovisioned 1/19/2020' уволен.</t>
  </si>
  <si>
    <t>Пользователь DPD 'Егоренкова Ирина 24957 RU - Deprovisioned 1/19/2020' уволен.
Branch: LNO
Department: CS
Сообщение создано автоматически.</t>
  </si>
  <si>
    <t>(130) Пользователь DPD 'Петроченков Валерий 24846 RU - Deprovisioned 1/19/2020' уволен.</t>
  </si>
  <si>
    <t>Пользователь DPD 'Петроченков Валерий 24846 RU - Deprovisioned 1/19/2020' уволен.
Branch: MOI
Department: SR
Сообщение создано автоматически.</t>
  </si>
  <si>
    <t>(130) Пользователь DPD 'Владимиров Дьулустан 24599 RU - Deprovisioned 1/19/2020' уволен.</t>
  </si>
  <si>
    <t>Пользователь DPD 'Владимиров Дьулустан 24599 RU - Deprovisioned 1/19/2020' уволен.
Branch: YKS
Department: SL
Сообщение создано автоматически.</t>
  </si>
  <si>
    <t>(130) Пользователь DPD 'Тарасов Сергей 24486 RU - Deprovisioned 1/19/2020' уволен.</t>
  </si>
  <si>
    <t>Пользователь DPD 'Тарасов Сергей 24486 RU - Deprovisioned 1/19/2020' уволен.
Branch: MOI
Department: PR
Сообщение создано автоматически.</t>
  </si>
  <si>
    <t>(130) Пользователь DPD 'Федотов Антон 24301 RU - Deprovisioned 1/19/2020' уволен.</t>
  </si>
  <si>
    <t>Пользователь DPD 'Федотов Антон 24301 RU - Deprovisioned 1/19/2020' уволен.
Branch: M91
Department: LG
Сообщение создано автоматически.</t>
  </si>
  <si>
    <t>(130) Пользователь DPD 'Лапынина Екатерина 22728 RU - Deprovisioned 1/19/2020' уволен.</t>
  </si>
  <si>
    <t>Пользователь DPD 'Лапынина Екатерина 22728 RU - Deprovisioned 1/19/2020' уволен.
Branch: M91
Department: LG
Сообщение создано автоматически.</t>
  </si>
  <si>
    <t>(130) Пользователь DPD 'Немчинова Евгения - Deprovisioned 1/19/2020' уволен.</t>
  </si>
  <si>
    <t>Пользователь DPD 'Немчинова Евгения - Deprovisioned 1/19/2020' уволен.
Branch: ROV
Department: CO
Сообщение создано автоматически.</t>
  </si>
  <si>
    <t>Equipment 192.168.26.201 not respond.
1/19/2020   3:30:12 AM
http://mowsd.office.mow/sd/operator/#uuid:knowledgeBase$29800904</t>
  </si>
  <si>
    <t>Источник сбоя: БД Аргис
Проблема: Проблема: Общее количество сообщений в arg_note_event_state_stack = 27456
Решение: перевести на 2-ю линию поддержки</t>
  </si>
  <si>
    <t>Источник сбоя: БД Аргис
Проблема: Проблема: Общее количество сообщений в arg_note_event_state_stack = 18520
Решение: перевести на 2-ю линию поддержки</t>
  </si>
  <si>
    <t>Источник сбоя: БД Аргис
Проблема: Проблема: Общее количество сообщений в arg_note_event_state_stack = 20683
Решение: перевести на 2-ю линию поддержки</t>
  </si>
  <si>
    <t>(130) Пользователь DPD 'Широких Иван 24975 RU - Deprovisioned 1/18/2020' уволен.</t>
  </si>
  <si>
    <t>Пользователь DPD 'Широких Иван 24975 RU - Deprovisioned 1/18/2020' уволен.
Branch: LED
Department: PR
Сообщение создано автоматически.</t>
  </si>
  <si>
    <t>(130) Пользователь DPD 'Егоров Егор 24702 RU - Deprovisioned 1/18/2020' уволен.</t>
  </si>
  <si>
    <t>Пользователь DPD 'Егоров Егор 24702 RU - Deprovisioned 1/18/2020' уволен.
Branch: MOX
Department: PR
Сообщение создано автоматически.</t>
  </si>
  <si>
    <t>(130) Пользователь DPD 'Филиппов Павел 24073 RU - Deprovisioned 1/18/2020' уволен.</t>
  </si>
  <si>
    <t>Пользователь DPD 'Филиппов Павел 24073 RU - Deprovisioned 1/18/2020' уволен.
Branch: M16
Department: TR
Сообщение создано автоматически.</t>
  </si>
  <si>
    <t>(130) Пользователь DPD 'Князев Никита 24013 RU - Deprovisioned 1/18/2020' уволен.</t>
  </si>
  <si>
    <t>Пользователь DPD 'Князев Никита 24013 RU - Deprovisioned 1/18/2020' уволен.
Branch: KLD
Department: PR
Сообщение создано автоматически.</t>
  </si>
  <si>
    <t>(130) Пользователь DPD 'Гасанбегов Шамиль 09350 RU - Deprovisioned 1/18/2020' уволен.</t>
  </si>
  <si>
    <t>Пользователь DPD 'Гасанбегов Шамиль 09350 RU - Deprovisioned 1/18/2020' уволен.
Branch: MCX
Department: PR
Сообщение создано автоматически.</t>
  </si>
  <si>
    <t>(130) Пользователь DPD 'Орлова Оксана 22321 RU - Deprovisioned 1/18/2020' уволен.</t>
  </si>
  <si>
    <t>Пользователь DPD 'Орлова Оксана 22321 RU - Deprovisioned 1/18/2020' уволен.
Branch: MOX
Department: TR
Сообщение создано автоматически.</t>
  </si>
  <si>
    <t>Источник сбоя: БД Аргис
Проблема: Проблема: Общее количество сообщений в arg_note_event_state_stack = 22880
Решение: перевести на 2-ю линию поддержки</t>
  </si>
  <si>
    <t>Источник сбоя: БД Аргис
Проблема: Проблема: Общее количество сообщений в arg_note_event_state_stack = 19656
Решение: перевести на 2-ю линию поддержки</t>
  </si>
  <si>
    <t>Источник сбоя: БД Аргис
Проблема: Проблема: Общее количество сообщений в arg_note_event_state_stack = 40152
Решение: перевести на 2-ю линию поддержки</t>
  </si>
  <si>
    <t>Источник сбоя: БД Аргис
Проблема: Проблема: Общее количество сообщений в arg_note_event_state_stack = 55595
Решение: перевести на 2-ю линию поддержки</t>
  </si>
  <si>
    <t>Источник сбоя: БД Аргис
Проблема: Проблема: Общее количество сообщений в arg_note_event_state_stack = 34406
Решение: перевести на 2-ю линию поддержки</t>
  </si>
  <si>
    <t>Источник сбоя: БД Аргис
Проблема: Проблема: Общее количество сообщений в arg_note_event_state_stack = 17342
Решение: перевести на 2-ю линию поддержки</t>
  </si>
  <si>
    <t>Источник сбоя: БД Аргис
Проблема: Проблема: Общее количество сообщений в arg_note_event_state_stack = 25326
Решение: перевести на 2-ю линию поддержки</t>
  </si>
  <si>
    <t>Источник сбоя: БД Аргис
Проблема: Проблема: Общее количество сообщений в arg_note_event_state_stack = 26420
Решение: перевести на 2-ю линию поддержки</t>
  </si>
  <si>
    <t>Equipment 192.168.26.204 not respond.
1/17/2020   11:00:09 PM
http://mowsd.office.mow/sd/operator/#uuid:knowledgeBase$29800904</t>
  </si>
  <si>
    <t>Источник сбоя: БД Аргис
Проблема: Проблема: Общее количество сообщений в arg_note_event_state_stack = 15777
Решение: перевести на 2-ю линию поддержки</t>
  </si>
  <si>
    <t>Equipment 192.168.26.203 not respond.
1/17/2020   10:00:09 PM
http://mowsd.office.mow/sd/operator/#uuid:knowledgeBase$29800904</t>
  </si>
  <si>
    <t>Источник сбоя: БД Аргис
Проблема: Общее количество сообщений в arg_note_stack = 28453
Изменение параметров влияющих на список заказов на доставку для квотирования = 15284
Отправка в срок не поступила на терминал доставки = 3839
Отправка не выведена на доставку в согласованную дату = 3682
Изменение атрибутов заказа на доставку = 3155
Отправка в ДО = 690
Выезд курьера на прием заказа = 596
Рассылка информации по курьеру при печати ЛП = 420
Создан заказ на перевозку = 214
Изменены характеристики посылки = 203
Отправка доставлена до терминала доставки или самовывоза = 90
Получение ссылки на форму оплаты по заказу = 57
Отправка поступила на терминал приема = 51
Передача в ЭА накладной с электронной подписью = 38
Изменение атрибутов заказа на прием = 37
Добавление заказа в лист приема = 29
sms с сайта = 15
Отправка доставлена до терминала доставки = 7
Удаление заказа из листа приема = 6
Передача в ЭА реестра с электронной подписью = 6
email с сайта = 6
В заказ добавлена опция ДВД = 6
Возврат с маршрута по вине получателя = 5
Уведомление отправителя о передаче  курьеру = 4
Оповещение получателя об отложенном заказе = 3
Оповещение курьера об изменениях в заказе = 3
Рассылка информации по курьеру при печати ЛД = 2
Интеграционная шина. Изменение опций заказа = 1
Оповещение курьера об изменениях в заказе при возврате отправки с маршрута = 1
Запрос доп. телефона сотрудниками ТО = 1
Решение: перевести на 2-ю линию поддержки</t>
  </si>
  <si>
    <t>Equipment 192.168.26.201 not respond.
1/17/2020   8:00:09 PM
http://mowsd.office.mow/sd/operator/#uuid:knowledgeBase$29800904</t>
  </si>
  <si>
    <t>Источник сбоя: БД Аргис
Проблема: Общее количество сообщений в arg_note_stack = 28084
Отслеживание. Накладная в электронном архиве = 22699
Заказ с опцией ПОД = 3023
Изменены характеристики посылки = 991
Изменение параметров влияющих на список заказов на доставку для квотирования = 77
Отслеживание. Первая посылка в ПТ = 68
Создан заказ на перевозку = 45
Отслеживание. Заказ. Изменены условия доставки = 43
Отслеживание. Заказ в ВЫ = 32
Отслеживание. Отправка в ДО = 22
Отправка в ДО = 21
Отслеживание. Создан заказ СЗ = 16
Рассылка информации по курьеру при печати ЛП = 16
Интеграционная шина. Изменение опций заказа = 15
Отслеживание. Создана заявка = 13
Выезд курьера на прием заказа = 12
Отслеживание. Зарегистрирована проблема = 12
Отслеживание. Отправка готова к выдаче = 11
Передача в ЭА накладной с электронной подписью = 8
Первый недозвон по группе номеров телефонов = 8
Добавление заказа в лист приема = 5
Уведомление отправителя о передаче  курьеру = 5
Отслеживание. Заказ в ОЖ = 5
Отправка доставлена до терминала доставки или самовывоза = 3
Передача в ЭА реестра с электронной подписью = 3
Отслеживание. Заказ. Рассчитанное значение ПДД отлично от ЗДД = 2
Удаление заказа из листа приема = 2
Отслеживание. Зарегистрирована проблема (ПС СОЗВОН) = 1
email с сайта = 1
Оповещение получателя об отложенном заказе = 1
Генерация пин-кода при ПТ = 1
sms с сайта = 1
Уведомление о ПС Авто = 1
Отслеживание. Отменен заказ на перевозку = 1
Изменение атрибутов заказа на доставку = 1
Отправка поступила на терминал приема = 1
Изменение параметров расчета стоимости Стопа = 1
Получение ссылки на форму оплаты по заказу = 1
Решение: перевести на 2-ю линию поддержки</t>
  </si>
  <si>
    <t>Equipment 192.168.26.202 not respond.
1/17/2020   9:30:09 AM
http://mowsd.office.mow/sd/operator/#uuid:knowledgeBase$29800904</t>
  </si>
  <si>
    <t>Добрый день!
Обнаружены зависшие пакеты:
ID пакетаИмя пакета
1555855nbc_011320_175643
1557276ufa_011420_160241
1557949VVO_011520_083701
1558903goj_011520_133826
1559092ijk_011520_154803
1559269PGK_011520_155630</t>
  </si>
  <si>
    <t>Источник сбоя: БД Аргис
Проблема: Проблема: Общее количество сообщений в arg_note_event_state_stack = 16385
Решение: перевести на 2-ю линию поддержки</t>
  </si>
  <si>
    <t>Equipment 192.168.26.204 not respond.
1/17/2020   6:00:10 AM
http://mowsd.office.mow/sd/operator/#uuid:knowledgeBase$29800904</t>
  </si>
  <si>
    <t>(130) Пользователь DPD 'Уржумов Никита 24985 RU - Deprovisioned 1/17/2020' уволен.</t>
  </si>
  <si>
    <t>Пользователь DPD 'Уржумов Никита 24985 RU - Deprovisioned 1/17/2020' уволен.
Branch: LED
Department: PR
Сообщение создано автоматически.</t>
  </si>
  <si>
    <t>(130) Пользователь DPD 'Галунов Сергей 24866 RU - Deprovisioned 1/17/2020' уволен.</t>
  </si>
  <si>
    <t>Пользователь DPD 'Галунов Сергей 24866 RU - Deprovisioned 1/17/2020' уволен.
Branch: M15
Department: TR
Сообщение создано автоматически.</t>
  </si>
  <si>
    <t>(130) Пользователь DPD 'Жоголев Дмитрий 24750 RU - Deprovisioned 1/17/2020' уволен.</t>
  </si>
  <si>
    <t>Пользователь DPD 'Жоголев Дмитрий 24750 RU - Deprovisioned 1/17/2020' уволен.
Branch: TGL
Department: PR
Сообщение создано автоматически.</t>
  </si>
  <si>
    <t>(130) Пользователь DPD 'Серебряков Артем 24690 RU - Deprovisioned 1/17/2020' уволен.</t>
  </si>
  <si>
    <t>Пользователь DPD 'Серебряков Артем 24690 RU - Deprovisioned 1/17/2020' уволен.
Branch: M91
Department: LG
Сообщение создано автоматически.</t>
  </si>
  <si>
    <t>(130) Пользователь DPD 'Шереметьев Кирилл 24141 RU - Deprovisioned 1/17/2020' уволен.</t>
  </si>
  <si>
    <t>Пользователь DPD 'Шереметьев Кирилл 24141 RU - Deprovisioned 1/17/2020' уволен.
Branch: MOX
Department: PR
Сообщение создано автоматически.</t>
  </si>
  <si>
    <t>(130) Пользователь DPD 'Шепелева Наталья 23837 RU - Deprovisioned 1/17/2020' уволен.</t>
  </si>
  <si>
    <t>Пользователь DPD 'Шепелева Наталья 23837 RU - Deprovisioned 1/17/2020' уволен.
Branch: ULY
Department: TR
Сообщение создано автоматически.</t>
  </si>
  <si>
    <t>(130) Пользователь DPD 'Шереметьев Андрей 22223 RU - Deprovisioned 1/17/2020' уволен.</t>
  </si>
  <si>
    <t>Пользователь DPD 'Шереметьев Андрей 22223 RU - Deprovisioned 1/17/2020' уволен.
Branch: LPK
Department: PR
Сообщение создано автоматически.</t>
  </si>
  <si>
    <t>(130) Пользователь DPD 'Попова Татьяна 22724 RU - Deprovisioned 1/17/2020' уволен.</t>
  </si>
  <si>
    <t>Пользователь DPD 'Попова Татьяна 22724 RU - Deprovisioned 1/17/2020' уволен.
Branch: M91
Department: LG
Сообщение создано автоматически.</t>
  </si>
  <si>
    <t>(130) Пользователь DPD 'Митяев Алексей 22197 RU - Deprovisioned 1/17/2020' уволен.</t>
  </si>
  <si>
    <t>Пользователь DPD 'Митяев Алексей 22197 RU - Deprovisioned 1/17/2020' уволен.
Branch: MOX
Department: PR
Сообщение создано автоматически.</t>
  </si>
  <si>
    <t>(130) Пользователь DPD 'Шашков Алексей 21734 RU - Deprovisioned 1/17/2020' уволен.</t>
  </si>
  <si>
    <t>Пользователь DPD 'Шашков Алексей 21734 RU - Deprovisioned 1/17/2020' уволен.
Branch: MOX
Department: PR
Сообщение создано автоматически.</t>
  </si>
  <si>
    <t>(130) Пользователь DPD 'Доронин Николай 21582 RU - Deprovisioned 1/17/2020' уволен.</t>
  </si>
  <si>
    <t>Пользователь DPD 'Доронин Николай 21582 RU - Deprovisioned 1/17/2020' уволен.
Branch: VOZ
Department: TR
Сообщение создано автоматически.</t>
  </si>
  <si>
    <t>(130) Пользователь DPD 'Заруднев Александр 21138 RU - Deprovisioned 1/17/2020' уволен.</t>
  </si>
  <si>
    <t>Пользователь DPD 'Заруднев Александр 21138 RU - Deprovisioned 1/17/2020' уволен.
Branch: MOW
Department: IT
Сообщение создано автоматически.</t>
  </si>
  <si>
    <t>(130) Пользователь DPD 'Павлов Артем 05341 RU - Deprovisioned 1/17/2020' уволен.</t>
  </si>
  <si>
    <t>Пользователь DPD 'Павлов Артем 05341 RU - Deprovisioned 1/17/2020' уволен.
Branch: NBC
Department: PR
Сообщение создано автоматически.</t>
  </si>
  <si>
    <t>Источник сбоя: БД Аргис
Проблема: Проблема: Общее количество сообщений в arg_note_event_state_stack = 29275
Решение: перевести на 2-ю линию поддержки</t>
  </si>
  <si>
    <t>Источник сбоя: БД Аргис
Проблема: Проблема: Общее количество сообщений в arg_note_event_state_stack = 27526
Решение: перевести на 2-ю линию поддержки</t>
  </si>
  <si>
    <t>Equipment 192.168.26.202 not respond.
1/17/2020   12:30:09 AM
http://mowsd.office.mow/sd/operator/#uuid:knowledgeBase$29800904</t>
  </si>
  <si>
    <t>Источник сбоя: БД Аргис
Проблема: Проблема: Общее количество сообщений в arg_note_event_state_stack = 32302
Решение: перевести на 2-ю линию поддержки</t>
  </si>
  <si>
    <t>Источник сбоя: БД Аргис
Проблема: Общее количество сообщений в arg_note_stack = 23012
Изменение параметров влияющих на список заказов на доставку для квотирования = 10926
Отправка не выведена на доставку в согласованную дату = 3791
Изменение атрибутов заказа на доставку = 3507
Отправка в срок не поступила на терминал доставки = 3479
Создан заказ на перевозку = 785
Рассылка информации по курьеру при печати ЛП = 264
Изменены характеристики посылки = 130
Передача в ЭА накладной с электронной подписью = 26
sms с сайта = 24
Получение ссылки на форму оплаты по заказу = 15
Возврат с маршрута по вине получателя = 13
email с сайта = 10
Передача в ЭА реестра с электронной подписью = 7
Добавление заказа в лист приема = 5
Оповещение курьера об изменениях в заказе = 4
Уведомление отправителя о передаче  курьеру = 4
Обработка реестра = 4
Изменение счета = 4
Удаление заказа из листа приема = 3
Оповещение курьера об изменениях в заказе при возврате отправки с маршрута = 2
ПВП переполнен или закрыт = 2
Оповещение получателя об отложенном заказе = 1
Превышен вес\габариты на терминале доставки = 1
Изменение атрибутов заказа на прием = 1
Решение: перевести на 2-ю линию поддержки</t>
  </si>
  <si>
    <t>Источник сбоя: БД Аргис
Проблема: Проблема: Общее количество сообщений в arg_note_event_state_stack = 45247
Решение: перевести на 2-ю линию поддержки</t>
  </si>
  <si>
    <t>Equipment 192.168.26.201 not respond.
1/16/2020   9:30:10 AM
http://mowsd.office.mow/sd/operator/#uuid:knowledgeBase$29800904</t>
  </si>
  <si>
    <t>Добрый день!
Обнаружены зависшие пакеты:
ID пакетаИмя пакета
1557210ijk_011420_144543</t>
  </si>
  <si>
    <t>(130) Пользователь DPD 'Косов Александр 24907 RU - Deprovisioned 1/16/2020' уволен.</t>
  </si>
  <si>
    <t>Пользователь DPD 'Косов Александр 24907 RU - Deprovisioned 1/16/2020' уволен.
Branch: M15
Department: TR
Сообщение создано автоматически.</t>
  </si>
  <si>
    <t>(130) Пользователь DPD 'Сухов Дмитрий 24840 RU - Deprovisioned 1/16/2020' уволен.</t>
  </si>
  <si>
    <t>Пользователь DPD 'Сухов Дмитрий 24840 RU - Deprovisioned 1/16/2020' уволен.
Branch: M11
Department: TR
Сообщение создано автоматически.</t>
  </si>
  <si>
    <t>(130) Пользователь DPD 'Бабич Андрей 24729 RU - Deprovisioned 1/16/2020' уволен.</t>
  </si>
  <si>
    <t>Пользователь DPD 'Бабич Андрей 24729 RU - Deprovisioned 1/16/2020' уволен.
Branch: M15
Department: TR
Сообщение создано автоматически.</t>
  </si>
  <si>
    <t>(130) Пользователь DPD 'Анохина Светлана 24562 RU - Deprovisioned 1/16/2020' уволен.</t>
  </si>
  <si>
    <t>Пользователь DPD 'Анохина Светлана 24562 RU - Deprovisioned 1/16/2020' уволен.
Branch: VCS
Department: CC
Сообщение создано автоматически.</t>
  </si>
  <si>
    <t>(130) Пользователь DPD 'Островский Олег 24536 RU - Deprovisioned 1/16/2020' уволен.</t>
  </si>
  <si>
    <t>Пользователь DPD 'Островский Олег 24536 RU - Deprovisioned 1/16/2020' уволен.
Branch: ROV
Department: IM
Сообщение создано автоматически.</t>
  </si>
  <si>
    <t>(130) Пользователь DPD 'Пикалов Сергей 24510 RU - Deprovisioned 1/16/2020' уволен.</t>
  </si>
  <si>
    <t>Пользователь DPD 'Пикалов Сергей 24510 RU - Deprovisioned 1/16/2020' уволен.
Branch: OVB
Department: PR
Сообщение создано автоматически.</t>
  </si>
  <si>
    <t>(130) Пользователь DPD 'Косенцов Никита 23114 RU - Deprovisioned 1/16/2020' уволен.</t>
  </si>
  <si>
    <t>Пользователь DPD 'Косенцов Никита 23114 RU - Deprovisioned 1/16/2020' уволен.
Branch: LED
Department: PR
Сообщение создано автоматически.</t>
  </si>
  <si>
    <t>Equipment 192.168.26.201 not respond.
1/16/2020   3:00:09 AM
http://mowsd.office.mow/sd/operator/#uuid:knowledgeBase$29800904</t>
  </si>
  <si>
    <t>Источник сбоя: БД Аргис
Проблема: Проблема: Общее количество сообщений в arg_note_event_state_stack = 21254
Решение: перевести на 2-ю линию поддержки</t>
  </si>
  <si>
    <t>Источник сбоя: БД Аргис
Проблема: Проблема: Общее количество сообщений в arg_note_event_state_stack = 22153
Решение: перевести на 2-ю линию поддержки</t>
  </si>
  <si>
    <t>Источник сбоя: БД Аргис
Проблема: Проблема: Общее количество сообщений в arg_note_event_state_stack = 27477
Решение: перевести на 2-ю линию поддержки</t>
  </si>
  <si>
    <t>Equipment 192.168.26.204 not respond.
1/15/2020   11:30:09 PM
http://mowsd.office.mow/sd/operator/#uuid:knowledgeBase$29800904</t>
  </si>
  <si>
    <t>Источник сбоя: БД Аргис
Проблема: Общее количество сообщений в arg_note_stack = 21713
Изменение параметров влияющих на список заказов на доставку для квотирования = 8174
Изменение атрибутов заказа на доставку = 5467
Отправка в срок не поступила на терминал доставки = 4209
Отправка не выведена на доставку в согласованную дату = 2635
Создан заказ на перевозку = 445
Изменены характеристики посылки = 237
Выезд курьера на прием заказа = 116
Рассылка информации по курьеру при печати ЛП = 109
Отправка в ДО = 88
Получение ссылки на форму оплаты по заказу = 64
Отправка доставлена до терминала доставки или самовывоза = 25
Передача в ЭА накладной с электронной подписью = 17
Возврат с маршрута по вине получателя = 15
Формирование реестра доставки = 14
Обработка реестра = 14
Удаление заказа из листа приема = 13
sms с сайта = 12
Отправка поступила на терминал приема = 11
Уведомление отправителя о передаче  курьеру = 9
Отправка доставлена до терминала доставки = 8
Добавление заказа в лист приема = 7
Изменение атрибутов заказа на прием = 6
Оповещение курьера об изменениях в заказе = 5
email с сайта = 3
Передача в ЭА реестра с электронной подписью = 2
Уведомление о ЗР ПС Авто = 1
Оповещение получателя об отложенном заказе = 1
Рассылка информации по курьеру при печати ЛД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</si>
  <si>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34414
Изменились параметры расчета строк начислений = 24060
Изменение параметров влияющих на список заказов на доставку для квотирования = 2768
Отправка в ДО = 1049
Создан заказ на перевозку = 983
Посылка зарегистрирована на терминале приема после приема на ППС = 691
Рассылка информации по курьеру при печати ЛП = 564
Получение ссылки на форму оплаты по заказу = 543
Изменение параметров расчета стоимости Стопа = 538
Выезд курьера на прием заказа = 533
Передача в ЭА накладной с электронной подписью = 369
Добавление заказа в лист приема = 343
Изменены характеристики посылки = 278
Отправка доставляется до двери = 273
Уведомление отправителя о передаче курьеру = 222
Отправка доставлена до терминала доставки или самовывоза = 217
Интеграционная шина. Изменение посылки = 142
Интеграционная шина. Изменение заказа = 115
Возврат с маршрута по вине получателя = 96
Передача в ЭА реестра с электронной подписью = 88
Интеграционная шина. Изменение опций заказа = 56
Удаление заказа из листа приема = 55
Рассылка информации по курьеру при печати ЛД = 54
Оповещение получателя об отложенном заказе = 50
Обработка реестра = 50
Отправка поступила на терминал приема = 40
Формирование реестра доставки = 40
Интеграционная шина. Изменение телефона = 31
Отправка доставлена до терминала доставки = 28
Безналичная форма оплаты услуги изменена на наличную = 26
Оповещение курьера об изменениях в заказе при возврате отправки с маршрута = 24
sms с сайта = 21
Оповещение курьера об изменениях в заказе = 20
Интеграционная шина. Изменение связи заявки с заказом = 16
Посылка возвращена из ППС = 11
Запрос доп. телефона сотрудниками ТО = 11
email с сайта = 10
Добавлен / Снят флаг полной оплаты наличными услуги = 5
Печать документов на оплату наличными = 3
Уведомление о ЗР ПС Авто = 3
Отправка смс для устного разового заказа. Принудительно. = 2
Рассылка информации по курьеру при печати ЛД(заказ) = 2
Изменение атрибутов заказа на доставку = 1
Созвон закрыт = 1
Уведомление о ПС Авто = 1
Наличная форма оплаты услуги изменена на безналичную = 1
Посылка БУ = 1
Изменение счета = 1
Решение: перевести на 2-ю линию поддержки</t>
  </si>
  <si>
    <t>Источник сбоя: БД Аргис
Проблема: Общее количество сообщений в arg_note_stack = 27382
Изменение параметров влияющих на список заказов на доставку для квотирования = 7518
Получение ссылки на форму оплаты по заказу = 5507
Отправка доставляется до двери = 1879
Отправка в ДО = 1873
Рассылка информации по курьеру при печати ЛП = 1823
Выезд курьера на прием заказа = 1666
Создан заказ на перевозку = 1561
Уведомление отправителя о передаче курьеру = 1262
Передача в ЭА накладной с электронной подписью = 608
Добавление заказа в лист приема = 597
Формирование реестра доставки = 470
Обработка реестра = 470
Отправка доставлена до терминала доставки или самовывоза = 303
Возврат с маршрута по вине получателя = 221
Первый звонок = 220
Рассылка информации по курьеру при печати ЛД = 171
Изменены характеристики посылки = 167
Отправка поступила на терминал приема = 165
Передача в ЭА реестра с электронной подписью = 163
Удаление заказа из листа приема = 162
Оповещение получателя об отложенном заказе = 94
sms с сайта = 79
Оповещение курьера об изменениях в заказе при возврате отправки с маршрута = 74
Оповещение курьера об изменениях в заказе = 70
Рассылка информации по курьеру при печати ЛД(заказ) = 56
Отправка доставлена до терминала доставки = 44
Запрос доп. телефона сотрудниками ТО = 29
ПВП переполнен или закрыт = 22
email с сайта = 16
Уведомление о ЗР ПС Авто = 13
Отправка смс для устного разового заказа. Принудительно. = 9
Превышен вес\габариты на терминале доставки = 3
Счёт выгружен в Скала для ДИАДОК = 3
Отправка уведомления по событию = 2
Интеграционная шина. Изменение опций заказа = 2
Изменение счета = 2
ТаберТред - Отправка доставлена = 2
Созвон закрыт = 2
В заказ добавлена опция ДВД = 2
Накладные для агента-провайдера = 1
Запрос доп. телефона = 1
Счёт выгружен для автоматической рассылки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</si>
  <si>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34020
Изменение параметров влияющих на список заказов на доставку для квотирования = 8159
Получение ссылки на форму оплаты по заказу = 6422
Отправка доставляется до двери = 2958
Отправка в ДО = 2947
Выезд курьера на прием заказа = 2289
Создан заказ на перевозку = 1942
Рассылка информации по курьеру при печати ЛП = 1889
Уведомление отправителя о передаче курьеру = 1495
Обработка реестра = 727
Добавление заказа в лист приема = 658
Передача в ЭА накладной с электронной подписью = 629
Формирование реестра доставки = 587
Отправка доставлена до терминала доставки = 472
Отправка в срок не поступила на терминал доставки = 447
Отправка доставлена до терминала доставки или самовывоза = 392
Изменены характеристики посылки = 388
Рассылка информации по курьеру при печати ЛД = 335
Возврат с маршрута по вине получателя = 276
Передача в ЭА реестра с электронной подписью = 214
Оповещение получателя об отложенном заказе = 171
Удаление заказа из листа приема = 130
Отправка поступила на терминал приема = 105
Оповещение курьера об изменениях в заказе при возврате отправки с маршрута = 98
sms с сайта = 77
Оповещение курьера об изменениях в заказе = 64
Закончено БХ = 42
Запрос доп. телефона сотрудниками ТО = 40
Рассылка информации по курьеру при печати ЛД(заказ) = 31
Отправка не выведена на доставку в согласованную дату = 28
Уведомление о ЗР ПС Авто = 23
email с сайта = 23
Отправка смс для устного разового заказа. Принудительно. = 9
Изменение атрибутов заказа на доставку = 3
Интеграционная шина. Изменение опций заказа = 3
Автоматизированное уведомление клиента об отправках, опоздавших на ТД = 3
Изменение даты доставки диспетчером терминала = 3
Уведомление о ПС Авто = 2
ПВП переполнен или закрыт = 2
Созвон закрыт = 1
В заказ добавлена опция ДВД = 1
Отправка уведомления по событию = 1
Решение: перевести на 2-ю линию поддержки</t>
  </si>
  <si>
    <t>Источник сбоя: БД Аргис
Проблема: Общее количество сообщений в arg_note_stack = 33215
Изменение параметров влияющих на список заказов на доставку для квотирования = 7450
Получение ссылки на форму оплаты по заказу = 6993
Отправка доставляется до двери = 3269
Выезд курьера на прием заказа = 2508
Рассылка информации по курьеру при печати ЛП = 2260
Отправка в ДО = 2145
Создан заказ на перевозку = 2111
Уведомление отправителя о передаче курьеру = 1743
Изменены характеристики посылки = 713
Формирование реестра доставки = 576
Добавление заказа в лист приема = 555
Обработка реестра = 532
Передача в ЭА накладной с электронной подписью = 495
Удаление заказа из листа приема = 305
Отправка доставлена до терминала доставки = 263
Рассылка информации по курьеру при печати ЛД = 234
Отправка доставлена до терминала доставки или самовывоза = 224
Возврат с маршрута по вине получателя = 161
Счёт выгружен для автоматической рассылки = 140
Передача в ЭА реестра с электронной подписью = 140
Оповещение получателя об отложенном заказе = 89
sms с сайта = 85
Оповещение курьера об изменениях в заказе при возврате отправки с маршрута = 74
Отправка поступила на терминал приема = 70
Оповещение курьера об изменениях в заказе = 47
Запрос доп. телефона сотрудниками ТО = 31
email с сайта = 23
Счёт выгружен в Скала для ДИАДОК = 22
ПВП переполнен или закрыт = 12
Уведомление о ЗР ПС Авто = 7
Отправка смс для устного разового заказа. Принудительно. = 6
Рассылка информации по курьеру при печати ЛД(заказ) = 6
Превышен вес\габариты на терминале доставки = 5
Ошибка работы фиксации логистики = 5
Изменение счета = 3
Созвон закрыт = 3
Отправка уведомления по событию = 2
Запрос доп. телефона = 2
ТаберТред - Создана отправка = 1
В заказ добавлена опция ДВД = 1
Отправка не выведена на доставку в согласованную дату = 1
ТаберТред - Отправка доставлена = 1
Изменение даты доставки диспетчером терминала = 1
Решение: перевести на 2-ю линию поддержки</t>
  </si>
  <si>
    <t>Equipment 192.168.26.204 not respond.
1/15/2020   10:00:10 AM
http://mowsd.office.mow/sd/operator/#uuid:knowledgeBase$29800904</t>
  </si>
  <si>
    <t>Добрый день!
Обнаружены зависшие пакеты:
ID пакетаИмя пакета
1552703tjm_011020_174109
1552958iwa_011020_171208
1553397grv_011120_120323
1554656m11_011320_113839
1555852iwa_011320_165519
1555855nbc_011320_175643
1556062VVO_011420_104013</t>
  </si>
  <si>
    <t>(130) Пользователь DPD 'Матвеева Валерия 09594 RU - Deprovisioned 1/15/2020' уволен.</t>
  </si>
  <si>
    <t>Пользователь DPD 'Матвеева Валерия 09594 RU - Deprovisioned 1/15/2020' уволен.
Branch: LNO
Department: SL
Сообщение создано автоматически.</t>
  </si>
  <si>
    <t>(130) Пользователь DPD 'Абдрахманов Айбар 7009 KZ - Deprovisioned 1/15/2020' уволен.</t>
  </si>
  <si>
    <t>Пользователь DPD 'Абдрахманов Айбар 7009 KZ - Deprovisioned 1/15/2020' уволен.
Branch: ALA
Department: CS
Сообщение создано автоматически.</t>
  </si>
  <si>
    <t>(130) Пользователь DPD 'Итахунов Сабитжан 7003 KZ - Deprovisioned 1/15/2020' уволен.</t>
  </si>
  <si>
    <t>Пользователь DPD 'Итахунов Сабитжан 7003 KZ - Deprovisioned 1/15/2020' уволен.
Branch: ALA
Department: CS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</si>
  <si>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4.72 ms, jitter 1.43 ms, last reached 145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</si>
  <si>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3.35 ms, jitter 2.28 ms, last reached 53 secs ago, stratum is too high (max allowed is 9) (synchronized on 77.75.168.4)
Perfdata:</t>
  </si>
  <si>
    <t>Источник сбоя: БД Аргис
Проблема: Общее количество сообщений в arg_note_stack = 27224
Изменение параметров влияющих на список заказов на доставку для квотирования = 13102
Изменение атрибутов заказа на доставку = 6094
Отправка в срок не поступила на терминал доставки = 4434
Отправка не выведена на доставку в согласованную дату = 2251
Изменены характеристики посылки = 431
Создан заказ на перевозку = 238
Рассылка информации по курьеру при печати ЛП = 208
Выезд курьера на прием заказа = 121
Отправка поступила на терминал приема = 80
Отправка в ДО = 72
Изменение атрибутов заказа на прием = 27
Передача в ЭА накладной с электронной подписью = 26
Оповещение курьера об изменениях в заказе при возврате отправки с маршрута = 20
Получение ссылки на форму оплаты по заказу = 18
sms с сайта = 9
Возврат с маршрута по вине получателя = 5
Интеграционная шина. Изменение опций заказа = 4
email с сайта = 4
Удаление заказа из листа приема = 4
Добавление заказа в лист приема = 3
Оповещение получателя об отложенном заказе = 2
Уведомление отправителя о передаче курьеру = 2
Оповещение курьера об изменениях в заказе = 2
Интеграционная шина. Изменение связи заявки с заказом = 2
Передача в ЭА реестра с электронной подписью = 2
Уведомление о ПС Авто = 1
Изменение параметров расчета стоимости Стопа = 1
ПВП переполнен или закрыт = 1
Отправка уведомления по событию = 1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</si>
  <si>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-1.39 ms, jitter 3.09 ms, last reached 66 secs ago, stratum is too high (max allowed is 9) (synchronized on 77.75.168.4)
Perfdata:</t>
  </si>
  <si>
    <t>Equipment 192.168.26.204 not respond.
1/14/2020   2:00:09 PM
http://mowsd.office.mow/sd/operator/#uuid:knowledgeBase$29800904</t>
  </si>
  <si>
    <t>Добрый день!
Обнаружены зависшие пакеты:
ID пакетаИмя пакета
1553862UUD_011320_091415
1554174m11_011320_093134
1555045tgr_011320_075808</t>
  </si>
  <si>
    <t>Equipment 192.168.26.204 not respond.
1/14/2020   9:00:11 AM
http://mowsd.office.mow/sd/operator/#uuid:knowledgeBase$29800904</t>
  </si>
  <si>
    <t>(130) Пользователь DPD 'Васильева Елена 23967 RU - Deprovisioned 1/14/2020' уволен.</t>
  </si>
  <si>
    <t>Пользователь DPD 'Васильева Елена 23967 RU - Deprovisioned 1/14/2020' уволен.
Branch: LNO
Department: BL
Сообщение создано автоматически.</t>
  </si>
  <si>
    <t>(130) Пользователь DPD 'Денисенко Надежда 05825 RU - Deprovisioned 1/14/2020' уволен.</t>
  </si>
  <si>
    <t>Пользователь DPD 'Денисенко Надежда 05825 RU - Deprovisioned 1/14/2020' уволен.
Branch: GOJ
Department: PR
Сообщение создано автоматически.</t>
  </si>
  <si>
    <t>(130) Пользователь DPD 'Мухъярова Светлана - Deprovisioned 1/14/2020' уволен.</t>
  </si>
  <si>
    <t>Пользователь DPD 'Мухъярова Светлана - Deprovisioned 1/14/2020' уволен.
Branch: SGC
Department: CO
Сообщение создано автоматически.</t>
  </si>
  <si>
    <t>Источник сбоя: БД Аргис
Проблема: Проблема: Общее количество сообщений в arg_note_event_stack = 25608
Решение: перевести на 2-ю линию поддержки</t>
  </si>
  <si>
    <t>Источник сбоя: БД Аргис
Проблема: Проблема: Общее количество сообщений в arg_note_event_state_stack = 15343
Решение: перевести на 2-ю линию поддержки</t>
  </si>
  <si>
    <t>Источник сбоя: БД Аргис
Проблема: Проблема: Общее количество сообщений в arg_note_event_state_stack = 27472
Решение: перевести на 2-ю линию поддержки</t>
  </si>
  <si>
    <t>Equipment 10.239.26.8 not respond.
1/13/2020   11:00:09 PM
http://mowsd.office.mow/sd/operator/#uuid:knowledgeBase$29800904</t>
  </si>
  <si>
    <t>Источник сбоя: БД Аргис
Проблема: Общее количество сообщений в arg_note_stack = 33097
Изменение параметров влияющих на список заказов на доставку для квотирования = 13374
Изменение атрибутов заказа на доставку = 12260
Отправка в срок не поступила на терминал доставки = 3712
Отправка не выведена на доставку в согласованную дату = 2271
Изменены характеристики посылки = 559
Рассылка информации по курьеру при печати ЛП = 214
Создан заказ на перевозку = 195
Выезд курьера на прием заказа = 167
Отправка в ДО = 112
Отправка поступила на терминал приема = 62
Отправка доставлена до терминала доставки или самовывоза = 51
Передача в ЭА накладной с электронной подписью = 26
Возврат с маршрута по вине получателя = 24
Получение ссылки на форму оплаты по заказу = 20
Изменение атрибутов заказа на прием = 17
Удаление заказа из листа приема = 11
sms с сайта = 5
Передача в ЭА реестра с электронной подписью = 4
Рассылка информации по курьеру при печати ЛД = 2
Отправка доставлена до терминала доставки = 2
Оповещение курьера об изменениях в заказе = 1
Уведомление отправителя о передаче курьеру = 1
email с сайта = 1
Оповещение получателя об отложенном заказе = 1
Добавление заказа в лист приема = 1
Запрос доп. телефона сотрудниками ТО = 1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</si>
  <si>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4.47 ms, jitter 6.99 ms, last reached 179 secs ago, stratum is too high (max allowed is 9) (synchronized on 77.75.168.4)
Perfdata:</t>
  </si>
  <si>
    <t>Источник сбоя: БД Аргис
Проблема: Общее количество сообщений в arg_note_stack = 20006
Интеграционная шина. Изменение посылки = 8573
Интеграционная шина. Изменение заказа = 5769
Интеграционная шина. Изменение опций заказа = 2118
Интеграционная шина. Изменение исключения операции подразделения = 1185
Изменены характеристики посылки = 915
Интеграционная шина. Изменение телефона = 802
Интеграционная шина. Изменение связи заявки с заказом = 680
Изменение параметров расчета стоимости Стопа = 1
Интеграционная шина. Изменение клиента = 1
Решение: перевести на 2-ю линию поддержки</t>
  </si>
  <si>
    <t>Источник сбоя: БД Аргис
Проблема: Выполнение задания с ошибкой(Job): J_NOTE_EXEC_TASK
Решение: перевести на 2-ю линию поддержки</t>
  </si>
  <si>
    <t>VPN Gateway 192.168.26.1 not respond. Error to continue the monitoring procedure.
1/13/2020   12:00:09 PM
http://mowsd.office.mow/sd/operator/#uuid:knowledgeBase$29800904</t>
  </si>
  <si>
    <t>Equipment 192.168.26.202 not respond.
1/13/2020   11:30:11 AM
http://mowsd.office.mow/sd/operator/#uuid:knowledgeBase$29800904</t>
  </si>
  <si>
    <t>Добрый день!
Обнаружены зависшие пакеты:
ID пакетаИмя пакета
1545555vlm_2019-12-30_17-48_9
1550929kzn_010920_171724
1551436kuf_011020_104257
1551981VOZ_2020-01-10_12-09_2
1552136kvx_011020_130757
1552703tjm_011020_174109
1552958iwa_011020_171208
1553397grv_011120_120323</t>
  </si>
  <si>
    <t>(130) Пользователь DPD 'Рамазанов Вели 24959 RU - Deprovisioned 1/13/2020' уволен.</t>
  </si>
  <si>
    <t>Пользователь DPD 'Рамазанов Вели 24959 RU - Deprovisioned 1/13/2020' уволен.
Branch: NSK
Department: TR
Сообщение создано автоматически.</t>
  </si>
  <si>
    <t>(130) Пользователь DPD 'Барна Оксана 24738 RU - Deprovisioned 1/13/2020' уволен.</t>
  </si>
  <si>
    <t>Пользователь DPD 'Барна Оксана 24738 RU - Deprovisioned 1/13/2020' уволен.
Branch: VCS
Department: CS
Сообщение создано автоматически.</t>
  </si>
  <si>
    <t>(130) Пользователь DPD 'Кузнецов Виктор 24692 RU - Deprovisioned 1/13/2020' уволен.</t>
  </si>
  <si>
    <t>Пользователь DPD 'Кузнецов Виктор 24692 RU - Deprovisioned 1/13/2020' уволен.
Branch: MOX
Department: PR
Сообщение создано автоматически.</t>
  </si>
  <si>
    <t>(130) Пользователь DPD 'Раченков Егор 23017 RU - Deprovisioned 1/13/2020' уволен.</t>
  </si>
  <si>
    <t>Пользователь DPD 'Раченков Егор 23017 RU - Deprovisioned 1/13/2020' уволен.
Branch: IJK
Department: PR
Сообщение создано автоматически.</t>
  </si>
  <si>
    <t>(130) Пользователь DPD 'Мырза Вадим 22603 RU - Deprovisioned 1/13/2020' уволен.</t>
  </si>
  <si>
    <t>Пользователь DPD 'Мырза Вадим 22603 RU - Deprovisioned 1/13/2020' уволен.
Branch: KUF
Department: TR
Сообщение создано автоматически.</t>
  </si>
  <si>
    <t>(130) Пользователь DPD 'Сащенко Даниил 22591 RU - Deprovisioned 1/13/2020' уволен.</t>
  </si>
  <si>
    <t>Пользователь DPD 'Сащенко Даниил 22591 RU - Deprovisioned 1/13/2020' уволен.
Branch: ROV
Department: PR
Сообщение создано автоматически.</t>
  </si>
  <si>
    <t>(130) Пользователь DPD 'Мозгунов Иван 21523 RU - Deprovisioned 1/13/2020' уволен.</t>
  </si>
  <si>
    <t>Пользователь DPD 'Мозгунов Иван 21523 RU - Deprovisioned 1/13/2020' уволен.
Branch: MOX
Department: PR
Сообщение создано автоматически.</t>
  </si>
  <si>
    <t>(130) Пользователь DPD 'Шапошников Алексей 09563 RU - Deprovisioned 1/13/2020' уволен.</t>
  </si>
  <si>
    <t>Пользователь DPD 'Шапошников Алексей 09563 RU - Deprovisioned 1/13/2020' уволен.
Branch: MOX
Department: PR
Сообщение создано автоматически.</t>
  </si>
  <si>
    <t>(130) Пользователь DPD 'Инихов Евгений 09295 RU - Deprovisioned 1/13/2020' уволен.</t>
  </si>
  <si>
    <t>Пользователь DPD 'Инихов Евгений 09295 RU - Deprovisioned 1/13/2020' уволен.
Branch: MOX
Department: PR
Сообщение создано автоматически.</t>
  </si>
  <si>
    <t>(130) Пользователь DPD 'Маслов Андрей 05778 RU - Deprovisioned 1/13/2020' уволен.</t>
  </si>
  <si>
    <t>Пользователь DPD 'Маслов Андрей 05778 RU - Deprovisioned 1/13/2020' уволен.
Branch: IJK
Department: PR
Сообщение создано автоматически.</t>
  </si>
  <si>
    <t>(130) Пользователь DPD 'Левина Яна 23419 RU - Deprovisioned 1/13/2020' уволен.</t>
  </si>
  <si>
    <t>Пользователь DPD 'Левина Яна 23419 RU - Deprovisioned 1/13/2020' уволен.
Branch: MOW
Department: SC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</si>
  <si>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-0.15 ms, jitter 0.83 ms, last reached 15 secs ago, stratum is too high (max allowed is 9) (synchronized on 77.75.168.4)
Perfdata:</t>
  </si>
  <si>
    <t>(130) Пользователь DPD 'Попов Сергей 22043 RU - Deprovisioned 1/12/2020' уволен.</t>
  </si>
  <si>
    <t>Пользователь DPD 'Попов Сергей 22043 RU - Deprovisioned 1/12/2020' уволен.
Branch: M16
Department: TO
Сообщение создано автоматически.</t>
  </si>
  <si>
    <t>(130) Пользователь DPD 'Марусич Мария 22297 RU - Deprovisioned 1/12/2020' уволен.</t>
  </si>
  <si>
    <t>Пользователь DPD 'Марусич Мария 22297 RU - Deprovisioned 1/12/2020' уволен.
Branch: M91
Department: LG
Сообщение создано автоматически.</t>
  </si>
  <si>
    <t>(130) Пользователь DPD 'Голубых Сергей 20703 RU - Deprovisioned 1/12/2020' уволен.</t>
  </si>
  <si>
    <t>Пользователь DPD 'Голубых Сергей 20703 RU - Deprovisioned 1/12/2020' уволен.
Branch: M16
Department: TR
Сообщение создано автоматически.</t>
  </si>
  <si>
    <t>(130) Пользователь DPD 'Кукушкина Ирина 09903 RU - Deprovisioned 1/12/2020' уволен.</t>
  </si>
  <si>
    <t>Пользователь DPD 'Кукушкина Ирина 09903 RU - Deprovisioned 1/12/2020' уволен.
Branch: MOW
Department: PA
Сообщение создано автоматически.</t>
  </si>
  <si>
    <t>(130) Пользователь DPD 'Шарафутдинова Анастасия 06084 RU - Deprovisioned 1/12/2020' уволен.</t>
  </si>
  <si>
    <t>Пользователь DPD 'Шарафутдинова Анастасия 06084 RU - Deprovisioned 1/12/2020' уволен.
Branch: OVR
Department: SL
Сообщение создано автоматически.</t>
  </si>
  <si>
    <t>Источник сбоя: БД Аргис
Проблема: Выполнение задания с ошибкой(Job): J_NOTE_STACK_AFTER
Решение: перевести на 2-ю линию поддержки</t>
  </si>
  <si>
    <t>Источник сбоя: БД Аргис 
Проблема: Общее количество сообщений в arg_note_stack = 47641 
Изменились параметры расчета строк начислений = 43887 
Изменились параметры расчета строк начислений АВ = 2883 
Посылка зарегистрирована на терминале приема после приема на ППС = 439 
Изменение параметров расчета стоимости Стопа = 290 
Изменены характеристики посылки = 77 
Добавлен / Снят флаг полной оплаты наличными услуги = 18 
Безналичная форма оплаты услуги изменена на наличную = 1 
Посылка возвращена из ППС = 1 
Отслеживание. Заказ. Изменены условия доставки = 1 
Решение: перевести на 2-ю линию поддержки</t>
  </si>
  <si>
    <t>УВОЛЕННЫЕ СОТРУДНИКИ: 
10.01.2020 0011079 Котова Ксения Андреевна Специалист по ИТ эффективности N011018A0 Департамент управления ИТ-активами (декретница, соглашение сторон)</t>
  </si>
  <si>
    <t>(130) Пользователь DPD 'Зверева Татьяна 08214 RU - Deprovisioned 1/11/2020' уволен.</t>
  </si>
  <si>
    <t>Пользователь DPD 'Зверева Татьяна 08214 RU - Deprovisioned 1/11/2020' уволен.
Branch: MOW
Department: GP
Сообщение создано автоматически.</t>
  </si>
  <si>
    <t>(130) Пользователь DPD 'Фролкина Оксана 04582 RU - Deprovisioned 1/11/2020' уволен.</t>
  </si>
  <si>
    <t>Пользователь DPD 'Фролкина Оксана 04582 RU - Deprovisioned 1/11/2020' уволен.
Branch: M71
Department: PR
Сообщение создано автоматически.</t>
  </si>
  <si>
    <t>Источник сбоя: БД Аргис 
Проблема: Общее количество сообщений в arg_note_stack = 24693 
Изменение параметров влияющих на список заказов на доставку для квотирования = 15753 
Заказ с опцией ПОД = 2608 
Создан заказ на перевозку = 1695 
Рассылка информации по курьеру при печати ЛП = 1005 
Выезд курьера на прием заказа = 965 
Отправка в ДО = 535 
Запрос доп. телефона = 491 
Созвон закрыт = 400 
Отправка поступила на терминал приема = 348 
sms с сайта = 234 
Передача в ЭА накладной с электронной подписью = 100 
Возврат с маршрута по вине получателя = 95 
Изменены характеристики посылки = 90 
Первый звонок = 87 
email с сайта = 78 
Добавление заказа в лист приема = 70 
Передача в ЭА реестра с электронной подписью = 29 
Рассылка информации по курьеру при печати ЛД = 27 
Удаление заказа из листа приема = 23 
Оповещение курьера об изменениях в заказе = 13 
Отправка доставлена до терминала доставки = 11 
Отправка доставлена до терминала доставки или самовывоза = 11 
Оповещение получателя об отложенном заказе = 8 
ПВП переполнен или закрыт = 6 
Превышен вес\габариты на терминале доставки = 2 
Обработка реестра = 2 
Формирование реестра доставки = 2 
Изменение атрибутов заказа на доставку = 1 
Отправка уведомления по событию = 1 
Запрос доп. телефона сотрудниками ТО = 1 
Уведомление о ЗР ПС Авто = 1 
Решение: перевести на 2-ю линию поддержки</t>
  </si>
  <si>
    <t>Источник сбоя: БД Аргис 
Проблема: Выполнение задания с ошибкой(Job): J_NOTE_EXEC_TASK 
Решение: перевести на 2-ю линию поддержки</t>
  </si>
  <si>
    <t>Equipment 10.239.26.187 not respond.
1/10/2020   12:00:10 PM
http://mowsd.office.mow/sd/operator/#uuid:knowledgeBase$29800904</t>
  </si>
  <si>
    <t>Equipment 10.239.26.187 not respond.
1/10/2020   10:00:15 AM
http://mowsd.office.mow/sd/operator/#uuid:knowledgeBase$29800904</t>
  </si>
  <si>
    <t>Equipment 10.239.26.8 not respond.
1/10/2020   10:00:10 AM
http://mowsd.office.mow/sd/operator/#uuid:knowledgeBase$29800904</t>
  </si>
  <si>
    <t>(130) Пользователь DPD 'Агейчик Марина 23413 RU - Deprovisioned 1/10/2020' уволен.</t>
  </si>
  <si>
    <t>Пользователь DPD 'Агейчик Марина 23413 RU - Deprovisioned 1/10/2020' уволен.
Branch: M78
Department: CO
Сообщение создано автоматически.</t>
  </si>
  <si>
    <t>(130) Пользователь DPD 'Габараева Кристина 09539 RU - Deprovisioned 1/10/2020' уволен.</t>
  </si>
  <si>
    <t>Пользователь DPD 'Габараева Кристина 09539 RU - Deprovisioned 1/10/2020' уволен.
Branch: OGZ
Department: CO
Сообщение создано автоматически.</t>
  </si>
  <si>
    <t>Equipment 192.168.26.201 not respond.
1/9/2020   9:30:10 PM
http://mowsd.office.mow/sd/operator/#uuid:knowledgeBase$29800904</t>
  </si>
  <si>
    <t>Equipment 10.239.26.187 not respond.
1/9/2020   11:30:10 AM
http://mowsd.office.mow/sd/operator/#uuid:knowledgeBase$29800904</t>
  </si>
  <si>
    <t>Equipment 10.239.26.187 not respond.
1/9/2020   10:00:10 AM
http://mowsd.office.mow/sd/operator/#uuid:knowledgeBase$29800904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</si>
  <si>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
1547984tse_010520_135434
1547987tse_010520_135817
1548054mox_010520_115943
1548376UKK_010620_162751</t>
  </si>
  <si>
    <t>(130) Пользователь DPD 'Сейдуали Ниязбек 1373 KZ - Deprovisioned 1/9/2020' уволен.</t>
  </si>
  <si>
    <t>Пользователь DPD 'Сейдуали Ниязбек 1373 KZ - Deprovisioned 1/9/2020' уволен.
Branch: ALA
Department: CS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</si>
  <si>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0.98 ms, jitter 1.46 ms, last reached 13 secs ago, stratum is too high (max allowed is 9) (synchronized on 77.75.168.4)
Perfdata:</t>
  </si>
  <si>
    <t>Equipment 10.239.26.187 not respond.
1/8/2020   7:30:10 PM
http://mowsd.office.mow/sd/operator/#uuid:knowledgeBase$29800904</t>
  </si>
  <si>
    <t>Host:     www-ap-node01
Alias:    www-ap-node01
Address:  10.240.7.32
Service:  NTP Time
State:    OK -&gt; CRITICAL (PROBLEM)
Command:  check_mk-ntp.time
Output:   CRIT - sys.peer - stratum 11, offset 7.62 ms, jitter 5.90 ms, last reached 58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</si>
  <si>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1.21 ms, jitter 1.32 ms, last reached 137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</si>
  <si>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9.36 ms, jitter 4.87 ms, last reached 79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</si>
  <si>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0.98 ms, jitter 3.85 ms, last reached 21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</si>
  <si>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1.02 ms, jitter 3.77 ms, last reached 169 secs ago, stratum is too high (max allowed is 9) (synchronized on 77.75.168.4)
Perfdata: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</si>
  <si>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
1547984tse_010520_135434
1547987tse_010520_135817
1548054mox_010520_115943</t>
  </si>
  <si>
    <t>Host:     www-ap-node01
Alias:    www-ap-node01
Address:  10.240.7.32
Service:  NTP Time
State:    OK -&gt; CRITICAL (PROBLEM)
Command:  check_mk-ntp.time
Output:   CRIT - sys.peer - stratum 11, offset 4.89 ms, jitter 4.69 ms, last reached 46 secs ago, stratum is too high (max allowed is 9) (synchronized on 77.75.168.4)
Perfdata:</t>
  </si>
  <si>
    <t>Источник сбоя: БД Аргис 
Проблема: Выполнение задания с ошибкой(Job): J_NOTE_STACK_AFTER 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</si>
  <si>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1.05 ms, jitter 1.98 ms, last reached 46 secs ago, stratum is too high (max allowed is 9) (synchronized on 77.75.168.4)
Perfdata: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</si>
  <si>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</t>
  </si>
  <si>
    <t>Host:     www-ap-node01
Alias:    www-ap-node01
Address:  10.240.7.32
Service:  NTP Time
State:    OK -&gt; CRITICAL (PROBLEM)
Command:  check_mk-ntp.time
Output:   CRIT - sys.peer - stratum 11, offset -0.88 ms, jitter 0.89 ms, last reached 7 secs ago, stratum is too high (max allowed is 9) (synchronized on 77.75.168.4)
Perfdata:</t>
  </si>
  <si>
    <t>(130) Пользователь DPD 'Нильмайер Наталья 21148 RU - Deprovisioned 1/6/2020' уволен.</t>
  </si>
  <si>
    <t>Пользователь DPD 'Нильмайер Наталья 21148 RU - Deprovisioned 1/6/2020' уволен.
Branch: MMK
Department: CO
Сообщение создано автоматически.</t>
  </si>
  <si>
    <t>(130) Пользователь DPD 'Иванюхина Олеся - Deprovisioned 1/6/2020' уволен.</t>
  </si>
  <si>
    <t>Пользователь DPD 'Иванюхина Олеся - Deprovisioned 1/6/2020' уволен.
Branch: KLF
Department: CO
Сообщение создано автоматически.</t>
  </si>
  <si>
    <t>(130) Пользователь DPD 'Макышева Бекзада 1363 KZ - Deprovisioned 1/6/2020' уволен.</t>
  </si>
  <si>
    <t>Пользователь DPD 'Макышева Бекзада 1363 KZ - Deprovisioned 1/6/2020' уволен.
Branch: URA
Department: SL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</si>
  <si>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0.38 ms, jitter 2.15 ms, last reached 18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</si>
  <si>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-0.00 ms, jitter 1.27 ms, last reached 103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</si>
  <si>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10.88 ms, jitter 3.05 ms, last reached 22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</si>
  <si>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-0.51 ms, jitter 2.35 ms, last reached 169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</si>
  <si>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1.67 ms, jitter 2.01 ms, last reached 132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</si>
  <si>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4.47 ms, jitter 2.81 ms, last reached 30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</si>
  <si>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-0.41 ms, jitter 2.71 ms, last reached 144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</si>
  <si>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5.95 ms, jitter 1.69 ms, last reached 124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</si>
  <si>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-2.50 ms, jitter 4.40 ms, last reached 1 secs ago, stratum is too high (max allowed is 9) (synchronized on 77.75.168.4)
Perfdata:</t>
  </si>
  <si>
    <t>(130) Пользователь DPD 'Сечко Сергей 00553 BY - Deprovisioned 1/4/2020' уволен.</t>
  </si>
  <si>
    <t>Пользователь DPD 'Сечко Сергей 00553 BY - Deprovisioned 1/4/2020' уволен.
Branch: MSQ
Department: PR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</si>
  <si>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3.90 ms, jitter 3.10 ms, last reached 27 secs ago, stratum is too high (max allowed is 9) (synchronized on 77.75.168.4)
Perfdata: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</si>
  <si>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</t>
  </si>
  <si>
    <t>(130) Пользователь DPD 'Калачева Татьяна 24770 RU - Deprovisioned 1/3/2020' уволен.</t>
  </si>
  <si>
    <t>Пользователь DPD 'Калачева Татьяна 24770 RU - Deprovisioned 1/3/2020' уволен.
Branch: M15
Department: PR
Сообщение создано автоматически.</t>
  </si>
  <si>
    <t>(130) Пользователь DPD 'Сучков Михаил 24753 RU - Deprovisioned 1/3/2020' уволен.</t>
  </si>
  <si>
    <t>Пользователь DPD 'Сучков Михаил 24753 RU - Deprovisioned 1/3/2020' уволен.
Branch: M15
Department: PR
Сообщение создано автоматически.</t>
  </si>
  <si>
    <t>(130) Пользователь DPD 'Свистуненко Юлия 24672 RU - Deprovisioned 1/3/2020' уволен.</t>
  </si>
  <si>
    <t>Пользователь DPD 'Свистуненко Юлия 24672 RU - Deprovisioned 1/3/2020' уволен.
Branch: LNO
Department: HR
Сообщение создано автоматически.</t>
  </si>
  <si>
    <t>(130) Пользователь DPD 'Калинина Мария 24594 RU - Deprovisioned 1/3/2020' уволен.</t>
  </si>
  <si>
    <t>Пользователь DPD 'Калинина Мария 24594 RU - Deprovisioned 1/3/2020' уволен.
Branch: LNO
Department: HR
Сообщение создано автоматически.</t>
  </si>
  <si>
    <t>(130) Пользователь DPD 'Семенова Елена 24581 RU - Deprovisioned 1/3/2020' уволен.</t>
  </si>
  <si>
    <t>Пользователь DPD 'Семенова Елена 24581 RU - Deprovisioned 1/3/2020' уволен.
Branch: CSY
Department: TR
Сообщение создано автоматически.</t>
  </si>
  <si>
    <t>(130) Пользователь DPD 'Седых Анастасия 24526 RU - Deprovisioned 1/3/2020' уволен.</t>
  </si>
  <si>
    <t>Пользователь DPD 'Седых Анастасия 24526 RU - Deprovisioned 1/3/2020' уволен.
Branch: TJM
Department: CO
Сообщение создано автоматически.</t>
  </si>
  <si>
    <t>(130) Пользователь DPD 'Тишинова Татьяна 24344 RU - Deprovisioned 1/3/2020' уволен.</t>
  </si>
  <si>
    <t>Пользователь DPD 'Тишинова Татьяна 24344 RU - Deprovisioned 1/3/2020' уволен.
Branch: LNO
Department: HR
Сообщение создано автоматически.</t>
  </si>
  <si>
    <t>(130) Пользователь DPD 'Чеботарёва Марина 24249 RU - Deprovisioned 1/3/2020' уволен.</t>
  </si>
  <si>
    <t>Пользователь DPD 'Чеботарёва Марина 24249 RU - Deprovisioned 1/3/2020' уволен.
Branch: LNO
Department: HR
Сообщение создано автоматически.</t>
  </si>
  <si>
    <t>(130) Пользователь DPD 'Бакалейко Николай 24034 RU - Deprovisioned 1/3/2020' уволен.</t>
  </si>
  <si>
    <t>Пользователь DPD 'Бакалейко Николай 24034 RU - Deprovisioned 1/3/2020' уволен.
Branch: YAR
Department: SL
Сообщение создано автоматически.</t>
  </si>
  <si>
    <t>(130) Пользователь DPD 'Калинина Мария 06324 RU - Deprovisioned 1/3/2020' уволен.</t>
  </si>
  <si>
    <t>Пользователь DPD 'Калинина Мария 06324 RU - Deprovisioned 1/3/2020' уволен.
Branch: KEJ
Department: CO
Сообщение создано автоматически.</t>
  </si>
  <si>
    <t>(130) Пользователь DPD 'Евлоев Анзор 22587 RU - Deprovisioned 1/3/2020' уволен.</t>
  </si>
  <si>
    <t>Пользователь DPD 'Евлоев Анзор 22587 RU - Deprovisioned 1/3/2020' уволен.
Branch: LNO
Department: HR
Сообщение создано автоматически.</t>
  </si>
  <si>
    <t>(130) Пользователь DPD 'Клювак Наталья 22224 RU - Deprovisioned 1/3/2020' уволен.</t>
  </si>
  <si>
    <t>Пользователь DPD 'Клювак Наталья 22224 RU - Deprovisioned 1/3/2020' уволен.
Branch: MOW
Department: SL
Сообщение создано автоматически.</t>
  </si>
  <si>
    <t>(130) Пользователь DPD 'Ковалева Алёна 20655 RU - Deprovisioned 1/3/2020' уволен.</t>
  </si>
  <si>
    <t>Пользователь DPD 'Ковалева Алёна 20655 RU - Deprovisioned 1/3/2020' уволен.
Branch: NJC
Department: IM
Сообщение создано автоматически.</t>
  </si>
  <si>
    <t>(130) Пользователь DPD 'Селезнев Николай 20427 RU - Deprovisioned 1/3/2020' уволен.</t>
  </si>
  <si>
    <t>Пользователь DPD 'Селезнев Николай 20427 RU - Deprovisioned 1/3/2020' уволен.
Branch: VCS
Department: CS
Сообщение создано автоматически.</t>
  </si>
  <si>
    <t>(130) Пользователь DPD 'Другов Кирилл 09586 RU - Deprovisioned 1/3/2020' уволен.</t>
  </si>
  <si>
    <t>Пользователь DPD 'Другов Кирилл 09586 RU - Deprovisioned 1/3/2020' уволен.
Branch: VLM
Department: CO
Сообщение создано автоматически.</t>
  </si>
  <si>
    <t>(130) Пользователь DPD 'Галаев Николай - Deprovisioned 1/3/2020' уволен.</t>
  </si>
  <si>
    <t>Пользователь DPD 'Галаев Николай - Deprovisioned 1/3/2020' уволен.
Branch: MOW
Department: CL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</si>
  <si>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2.36 ms, jitter 2.52 ms, last reached 150 secs ago, stratum is too high (max allowed is 9) (synchronized on 77.75.168.4)
Perfdata:</t>
  </si>
  <si>
    <t>Добрый день!
Обнаружены зависшие пакеты: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</t>
  </si>
  <si>
    <t>(130) Пользователь DPD 'Малхозов Мурадин 24788 RU - Deprovisioned 1/2/2020' уволен.</t>
  </si>
  <si>
    <t>Пользователь DPD 'Малхозов Мурадин 24788 RU - Deprovisioned 1/2/2020' уволен.
Branch: M15
Department: TR
Сообщение создано автоматически.</t>
  </si>
  <si>
    <t>(130) Пользователь DPD 'Карев Денис 24391 RU - Deprovisioned 1/2/2020' уволен.</t>
  </si>
  <si>
    <t>Пользователь DPD 'Карев Денис 24391 RU - Deprovisioned 1/2/2020' уволен.
Branch: M15
Department: TR
Сообщение создано автоматически.</t>
  </si>
  <si>
    <t>(130) Пользователь DPD 'Филипчук Елена 22820 RU - Deprovisioned 1/2/2020' уволен.</t>
  </si>
  <si>
    <t>Пользователь DPD 'Филипчук Елена 22820 RU - Deprovisioned 1/2/2020' уволен.
Branch: LNO
Department: CS
Сообщение создано автоматически.</t>
  </si>
  <si>
    <t>(130) Пользователь DPD 'Федоров Дмитрий 22404 RU - Deprovisioned 1/2/2020' уволен.</t>
  </si>
  <si>
    <t>Пользователь DPD 'Федоров Дмитрий 22404 RU - Deprovisioned 1/2/2020' уволен.
Branch: M15
Department: TR
Сообщение создано автоматически.</t>
  </si>
  <si>
    <t>(130) Пользователь DPD 'Дурнов Алексей 07128 RU - Deprovisioned 1/2/2020' уволен.</t>
  </si>
  <si>
    <t>Пользователь DPD 'Дурнов Алексей 07128 RU - Deprovisioned 1/2/2020' уволен.
Branch: M15
Department: TR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</si>
  <si>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1.14 ms, jitter 1.85 ms, last reached 149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</si>
  <si>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5.52 ms, jitter 3.79 ms, last reached 104 secs ago, stratum is too high (max allowed is 9) (synchronized on 77.75.168.4)
Perfdata:</t>
  </si>
  <si>
    <t>Добрый день!
Обнаружены зависшие пакеты: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</t>
  </si>
  <si>
    <t>(130) Пользователь DPD 'Андина Мария 09231 RU - Deprovisioned 1/1/2020' уволен.</t>
  </si>
  <si>
    <t>Пользователь DPD 'Андина Мария 09231 RU - Deprovisioned 1/1/2020' уволен.
Branch: MOW
Department: HR
Сообщение создано автоматически.</t>
  </si>
  <si>
    <t>(130) Пользователь DPD 'Мельникова Татьяна 08405 RU - Deprovisioned 1/1/2020' уволен.</t>
  </si>
  <si>
    <t>Пользователь DPD 'Мельникова Татьяна 08405 RU - Deprovisioned 1/1/2020' уволен.
Branch: VCS
Department: CS
Сообщение создано автоматически.</t>
  </si>
  <si>
    <t>(130) Пользователь DPD 'Досанова Айгерим 1294 KZ - Deprovisioned 1/1/2020' уволен.</t>
  </si>
  <si>
    <t>Пользователь DPD 'Досанова Айгерим 1294 KZ - Deprovisioned 1/1/2020' уволен.
Branch: ALA
Department: SL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</si>
  <si>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5.12 ms, jitter 3.66 ms, last reached 82 secs ago, stratum is too high (max allowed is 9) (synchronized on 77.75.168.4)
Perfdata:</t>
  </si>
  <si>
    <t>\bmowoutbound-bkp.office.mow.*</t>
  </si>
  <si>
    <t>\balaasterisk.office.mow</t>
  </si>
  <si>
    <t>\balaframework2.office.mow</t>
  </si>
  <si>
    <t>\btrdfrm01.office.mow</t>
  </si>
  <si>
    <t>&lt;ser-6&gt; Moxargng</t>
  </si>
  <si>
    <t>% rds48v.office.mow$</t>
  </si>
  <si>
    <t>% rds18v.office.mow$</t>
  </si>
  <si>
    <t>% rds32v.office.mow$</t>
  </si>
  <si>
    <t>% rds22v.office.mow$</t>
  </si>
  <si>
    <t>% rds55v.office.mow$</t>
  </si>
  <si>
    <t>% rds47v.office.mow$</t>
  </si>
  <si>
    <t>% rds59v.office.mow$</t>
  </si>
  <si>
    <t>% rds17v.office.mow$</t>
  </si>
  <si>
    <t>% rds44v.office.mow$</t>
  </si>
  <si>
    <t>% tn24v.office.mow$</t>
  </si>
  <si>
    <t>% rds54v.office.mow$</t>
  </si>
  <si>
    <t>% rds15v.office.mow$</t>
  </si>
  <si>
    <t>% rds41v.office.mow$</t>
  </si>
  <si>
    <t>% dpdscvmm$</t>
  </si>
  <si>
    <t>% rds28v.office.mow$</t>
  </si>
  <si>
    <t>% rds42v.office.mow$</t>
  </si>
  <si>
    <t>% rds57v.office.mow$</t>
  </si>
  <si>
    <t>% rds60v.office.mow$</t>
  </si>
  <si>
    <t>% rds16v.office.mow$</t>
  </si>
  <si>
    <t>% rds12_2.office.mow$</t>
  </si>
  <si>
    <t>% rds49v.office.mow$</t>
  </si>
  <si>
    <t>% rds50v.office.mow$</t>
  </si>
  <si>
    <t>% rds12_1$</t>
  </si>
  <si>
    <t>% rds51v.office.mow$</t>
  </si>
  <si>
    <t>% msqsvgnsq.office.mow$</t>
  </si>
  <si>
    <t>% rds24v.office.mow$</t>
  </si>
  <si>
    <t>% rds36v.office.mow$</t>
  </si>
  <si>
    <t>% tn12_1$</t>
  </si>
  <si>
    <t>% rds14v.office.mow$</t>
  </si>
  <si>
    <t>% rds31v.office.mow$</t>
  </si>
  <si>
    <t>% mowmultimedia.office.mow$</t>
  </si>
  <si>
    <t>% crm365sql.office.mow$</t>
  </si>
  <si>
    <t>% mowvs02.office.mow$</t>
  </si>
  <si>
    <t>% rds43v.office.mow$</t>
  </si>
  <si>
    <t>% rds27v.office.mow$</t>
  </si>
  <si>
    <t>% rds11v.office.mow$</t>
  </si>
  <si>
    <t>% iscsitgt.office.mow$</t>
  </si>
  <si>
    <t>% rds52v.office.mow$</t>
  </si>
  <si>
    <t>% dpdmssql.office.mow$</t>
  </si>
  <si>
    <t>% tn-cis.office.mow$</t>
  </si>
  <si>
    <t>% sqlnode1.office.mow$</t>
  </si>
  <si>
    <t>% dpdsccm.office.mow$</t>
  </si>
  <si>
    <t>% rds38v.office.mow$</t>
  </si>
  <si>
    <t>% lnxsql.office.mow$</t>
  </si>
  <si>
    <t>% lnxmultimedia.office.mow$</t>
  </si>
  <si>
    <t>% mowvs03.office.mow$</t>
  </si>
  <si>
    <t>% mowscom2016.office.mow$</t>
  </si>
  <si>
    <t>% mowwww103.office.mow$</t>
  </si>
  <si>
    <t>% rds33v.office.mow$</t>
  </si>
  <si>
    <t>% rds34v.office.mow$</t>
  </si>
  <si>
    <t>% rds19v.office.mow$</t>
  </si>
  <si>
    <t>% rds58v.office.mow$</t>
  </si>
  <si>
    <t>% mowsql.office.mow$</t>
  </si>
  <si>
    <t>% rds13v.office.mow$</t>
  </si>
  <si>
    <t>% rds12_4.office.mow$</t>
  </si>
  <si>
    <t>% mowautoload.office.mow$</t>
  </si>
  <si>
    <t>% rds25v.office.mow$</t>
  </si>
  <si>
    <t>% mowhub.office.mow$</t>
  </si>
  <si>
    <t>% stcnode05.office.mow$</t>
  </si>
  <si>
    <t>% alasql.office.mow$</t>
  </si>
  <si>
    <t>% tssec.office.mow$</t>
  </si>
  <si>
    <t>% mox-tsd-1.office.mow$</t>
  </si>
  <si>
    <t>% mowframework2.office.mow$</t>
  </si>
  <si>
    <t>% rds56v.office.mow$</t>
  </si>
  <si>
    <t>% wscashbox1.office.mow$</t>
  </si>
  <si>
    <t>% mowappl01.office.mow$</t>
  </si>
  <si>
    <t>% stcnode01.office.mow$</t>
  </si>
  <si>
    <t>% monautoload.office.mow$</t>
  </si>
  <si>
    <t>% botcore1.office.mow$</t>
  </si>
  <si>
    <t>% rds37v.office.mow$</t>
  </si>
  <si>
    <t>oraclevm.office.mow</t>
  </si>
  <si>
    <t>mscrm_sql</t>
  </si>
  <si>
    <t>SQL-CPCR-FILWP2.msk.cpcr.ru</t>
  </si>
  <si>
    <t>mowmultimedia-bkp.office.mow</t>
  </si>
  <si>
    <t>rds_test_spsr1</t>
  </si>
  <si>
    <t>MSQSVGNGN.office.mow</t>
  </si>
  <si>
    <t>botconnector1.office.mow</t>
  </si>
  <si>
    <t>tn101v.office.mow</t>
  </si>
  <si>
    <t>rds_test_spsr3</t>
  </si>
  <si>
    <t>monhub.office.mow</t>
  </si>
  <si>
    <t>alahw01.office.mow</t>
  </si>
  <si>
    <t>% devterm3.office.mow$</t>
  </si>
  <si>
    <t>% hpsim.office.mow$</t>
  </si>
  <si>
    <t>% scalatest.office.mow$</t>
  </si>
  <si>
    <t>% mow-tsd-1.office.mow$</t>
  </si>
  <si>
    <t>% rds26v.office.mow$</t>
  </si>
  <si>
    <t>% rds35v.office.mow$</t>
  </si>
  <si>
    <t>% mowwebtutor2.office.mow$</t>
  </si>
  <si>
    <t>datamover1.office.mow</t>
  </si>
  <si>
    <t>mowfastreport.office.mow</t>
  </si>
  <si>
    <t>www.dpd.ru</t>
  </si>
  <si>
    <t>10.231.193.10</t>
  </si>
  <si>
    <t>10.231.249.11</t>
  </si>
  <si>
    <t>Interfac</t>
  </si>
  <si>
    <t>fpay.dpd.ru</t>
  </si>
  <si>
    <t>dpd.ru</t>
  </si>
  <si>
    <t>dpdhbess.office.mow</t>
  </si>
  <si>
    <t>10.231.249.12</t>
  </si>
  <si>
    <t>91.209.80.225</t>
  </si>
  <si>
    <t>91.209.80.227</t>
  </si>
  <si>
    <t>tabertrad</t>
  </si>
  <si>
    <t>описание</t>
  </si>
  <si>
    <t>casnode01.office.mow</t>
  </si>
  <si>
    <t>ICMP</t>
  </si>
  <si>
    <t>tsd-sorting.prod.k8s.dpd.ru</t>
  </si>
  <si>
    <t>prometheus.stage.k8s.dpd.ru</t>
  </si>
  <si>
    <t>sqm-front.dpd.ru</t>
  </si>
  <si>
    <t>sentry.dpd.ru</t>
  </si>
  <si>
    <t>dpd-pay.prod-int.prod.k8s.dpd.ru</t>
  </si>
  <si>
    <t>dpd-pay.prod-ext.prod.k8s.dpd.ru</t>
  </si>
  <si>
    <t>dpd-tsd-courier-api-prod.dpd.ru</t>
  </si>
  <si>
    <t>dpd-typesizes-prod.dpd.ru</t>
  </si>
  <si>
    <t>% rds10v$</t>
  </si>
  <si>
    <t>% Win7test64$</t>
  </si>
  <si>
    <t>% MONDAG1$</t>
  </si>
  <si>
    <t>% mowhrnew$</t>
  </si>
  <si>
    <t>% tn102v$</t>
  </si>
  <si>
    <t>% mownps$</t>
  </si>
  <si>
    <t>% mon_ocr_2$</t>
  </si>
  <si>
    <t>% devterm2$</t>
  </si>
  <si>
    <t>% mowalta$</t>
  </si>
  <si>
    <t>% mowlync$</t>
  </si>
  <si>
    <t>\blnxsql.office.mow\)</t>
  </si>
  <si>
    <t>fastreportmon.office.mow \(</t>
  </si>
  <si>
    <t>monwww105.office.mow \(</t>
  </si>
  <si>
    <t>mow_address_3.office.mow \(</t>
  </si>
  <si>
    <t>mow_address_2.office.mow \(</t>
  </si>
  <si>
    <t>mowwww105.office.mow \(</t>
  </si>
  <si>
    <t>wscashbox1.office.mow \(</t>
  </si>
  <si>
    <t>mow-www-1.office.mow \(</t>
  </si>
  <si>
    <t>monautoload.office.mow \(</t>
  </si>
  <si>
    <t>wscashbox2.office.mow \(</t>
  </si>
  <si>
    <t>mon-www-1.office.mow \(</t>
  </si>
  <si>
    <t>mow-www-4.office.mow \(</t>
  </si>
  <si>
    <t>mow-www-3.office.mow \(</t>
  </si>
  <si>
    <t>mon-www-3.office.mow \(</t>
  </si>
  <si>
    <t>mon-www-4.office.mow \(</t>
  </si>
  <si>
    <t>mowautoload.office.mow \(</t>
  </si>
  <si>
    <t>mowwww3.office.mow \(</t>
  </si>
  <si>
    <t>mox-tsd-1.office.mow \(</t>
  </si>
  <si>
    <t>mow-tsd-1.office.mow \(</t>
  </si>
  <si>
    <t>address_2.office.mow \(</t>
  </si>
  <si>
    <t>row_number</t>
  </si>
  <si>
    <t>atrTarget</t>
  </si>
  <si>
    <t>dpContext</t>
  </si>
  <si>
    <t>regexpA</t>
  </si>
  <si>
    <t>state</t>
  </si>
  <si>
    <t>linkAsset</t>
  </si>
  <si>
    <t>description</t>
  </si>
  <si>
    <t>registered</t>
  </si>
  <si>
    <t>topic</t>
  </si>
  <si>
    <t>\bmowoutbound-bkp.office.mow</t>
  </si>
  <si>
    <t>SD_Monitoring</t>
  </si>
  <si>
    <t>lnxsql.office.mow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</si>
</sst>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\ hh:mm"/>
  </numFmts>
  <fonts count="8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8"/>
      <color rgb="FF000000"/>
      <name val="Arial"/>
      <family val="2"/>
      <charset val="204"/>
    </font>
    <font>
      <sz val="8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2" fillId="0" borderId="1" xfId="0" applyFont="1" applyBorder="1"/>
    <xf numFmtId="0" fontId="2" fillId="0" borderId="1" xfId="0" applyFont="1" applyFill="1" applyBorder="1"/>
    <xf numFmtId="0" fontId="3" fillId="0" borderId="1" xfId="0" applyFont="1" applyBorder="1"/>
    <xf numFmtId="0" fontId="6" fillId="2" borderId="1" xfId="0" applyFont="1" applyFill="1" applyBorder="1" applyAlignment="1">
      <alignment vertical="center" wrapText="1"/>
    </xf>
    <xf numFmtId="0" fontId="7" fillId="0" borderId="1" xfId="0" applyFont="1" applyBorder="1"/>
    <xf numFmtId="0" fontId="6" fillId="0" borderId="1" xfId="0" applyFont="1" applyBorder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E6E6E6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0987"/>
  <sheetViews>
    <sheetView workbookViewId="0">
      <selection activeCell="C10988" sqref="C10988"/>
    </sheetView>
  </sheetViews>
  <sheetFormatPr defaultRowHeight="14.4" x14ac:dyDescent="0.3"/>
  <cols>
    <col min="1" max="1" width="8" bestFit="1" customWidth="1"/>
    <col min="2" max="2" width="33.5546875" customWidth="1"/>
    <col min="3" max="3" width="85.21875" customWidth="1"/>
    <col min="4" max="4" width="147.109375" customWidth="1"/>
    <col min="5" max="5" width="48" customWidth="1"/>
    <col min="6" max="6" width="25.88671875" customWidth="1"/>
    <col min="7" max="7" width="12.5546875" customWidth="1"/>
    <col min="8" max="8" width="8.6640625" customWidth="1"/>
    <col min="9" max="9" width="16.33203125" customWidth="1"/>
    <col min="10" max="10" width="1" customWidth="1"/>
    <col min="11" max="11" width="62.5546875" customWidth="1"/>
    <col min="12" max="13" width="1" customWidth="1"/>
    <col min="14" max="14" width="16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3">
      <c r="A2">
        <v>1124176</v>
      </c>
      <c r="B2" t="s">
        <v>20</v>
      </c>
      <c r="C2" t="s">
        <v>21</v>
      </c>
      <c r="D2" s="3" t="s">
        <v>22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23</v>
      </c>
      <c r="L2" t="s">
        <v>19</v>
      </c>
      <c r="M2" t="s">
        <v>19</v>
      </c>
      <c r="N2" s="1">
        <v>44128.704871782407</v>
      </c>
    </row>
    <row r="3" spans="1:14" hidden="1" x14ac:dyDescent="0.3">
      <c r="A3">
        <v>1124155</v>
      </c>
      <c r="B3" t="s">
        <v>20</v>
      </c>
      <c r="C3" t="s">
        <v>21</v>
      </c>
      <c r="D3" s="3" t="s">
        <v>22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23</v>
      </c>
      <c r="L3" t="s">
        <v>19</v>
      </c>
      <c r="M3" t="s">
        <v>19</v>
      </c>
      <c r="N3" s="1">
        <v>44128.656954456019</v>
      </c>
    </row>
    <row r="4" spans="1:14" hidden="1" x14ac:dyDescent="0.3">
      <c r="A4">
        <v>1124136</v>
      </c>
      <c r="B4" t="s">
        <v>24</v>
      </c>
      <c r="C4" t="s">
        <v>25</v>
      </c>
      <c r="D4" t="s">
        <v>26</v>
      </c>
      <c r="E4" t="s">
        <v>27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19</v>
      </c>
      <c r="L4" t="s">
        <v>19</v>
      </c>
      <c r="M4" t="s">
        <v>19</v>
      </c>
      <c r="N4" s="1">
        <v>44128.615287835652</v>
      </c>
    </row>
    <row r="5" spans="1:14" hidden="1" x14ac:dyDescent="0.3">
      <c r="A5">
        <v>1124133</v>
      </c>
      <c r="B5" t="s">
        <v>20</v>
      </c>
      <c r="C5" t="s">
        <v>21</v>
      </c>
      <c r="D5" t="s">
        <v>22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19</v>
      </c>
      <c r="L5" t="s">
        <v>19</v>
      </c>
      <c r="M5" t="s">
        <v>19</v>
      </c>
      <c r="N5" s="1">
        <v>44128.612163645834</v>
      </c>
    </row>
    <row r="6" spans="1:14" hidden="1" x14ac:dyDescent="0.3">
      <c r="A6">
        <v>1124111</v>
      </c>
      <c r="B6" t="s">
        <v>20</v>
      </c>
      <c r="C6" t="s">
        <v>21</v>
      </c>
      <c r="D6" t="s">
        <v>22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19</v>
      </c>
      <c r="L6" t="s">
        <v>19</v>
      </c>
      <c r="M6" t="s">
        <v>19</v>
      </c>
      <c r="N6" s="1">
        <v>44128.569455763885</v>
      </c>
    </row>
    <row r="7" spans="1:14" hidden="1" x14ac:dyDescent="0.3">
      <c r="A7">
        <v>1124073</v>
      </c>
      <c r="B7" t="s">
        <v>20</v>
      </c>
      <c r="C7" t="s">
        <v>21</v>
      </c>
      <c r="D7" t="s">
        <v>22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 t="s">
        <v>19</v>
      </c>
      <c r="K7" t="s">
        <v>19</v>
      </c>
      <c r="L7" t="s">
        <v>19</v>
      </c>
      <c r="M7" t="s">
        <v>19</v>
      </c>
      <c r="N7" s="1">
        <v>44128.522598645832</v>
      </c>
    </row>
    <row r="8" spans="1:14" hidden="1" x14ac:dyDescent="0.3">
      <c r="A8">
        <v>1124047</v>
      </c>
      <c r="B8" t="s">
        <v>20</v>
      </c>
      <c r="C8" t="s">
        <v>21</v>
      </c>
      <c r="D8" t="s">
        <v>22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 t="s">
        <v>19</v>
      </c>
      <c r="K8" t="s">
        <v>19</v>
      </c>
      <c r="L8" t="s">
        <v>19</v>
      </c>
      <c r="M8" t="s">
        <v>19</v>
      </c>
      <c r="N8" s="1">
        <v>44128.476747071756</v>
      </c>
    </row>
    <row r="9" spans="1:14" hidden="1" x14ac:dyDescent="0.3">
      <c r="A9">
        <v>1123992</v>
      </c>
      <c r="B9" t="s">
        <v>29</v>
      </c>
      <c r="C9" t="s">
        <v>30</v>
      </c>
      <c r="D9" t="s">
        <v>31</v>
      </c>
      <c r="E9" t="s">
        <v>32</v>
      </c>
      <c r="F9" t="s">
        <v>15</v>
      </c>
      <c r="G9" t="s">
        <v>16</v>
      </c>
      <c r="H9" t="s">
        <v>17</v>
      </c>
      <c r="I9" t="s">
        <v>18</v>
      </c>
      <c r="J9" t="s">
        <v>19</v>
      </c>
      <c r="K9" t="s">
        <v>23</v>
      </c>
      <c r="L9" t="s">
        <v>19</v>
      </c>
      <c r="M9" t="s">
        <v>19</v>
      </c>
      <c r="N9" s="1">
        <v>44128.376751099539</v>
      </c>
    </row>
    <row r="10" spans="1:14" hidden="1" x14ac:dyDescent="0.3">
      <c r="A10">
        <v>1123990</v>
      </c>
      <c r="B10" t="s">
        <v>29</v>
      </c>
      <c r="C10" t="s">
        <v>30</v>
      </c>
      <c r="D10" t="s">
        <v>31</v>
      </c>
      <c r="E10" t="s">
        <v>32</v>
      </c>
      <c r="F10" t="s">
        <v>15</v>
      </c>
      <c r="G10" t="s">
        <v>16</v>
      </c>
      <c r="H10" t="s">
        <v>17</v>
      </c>
      <c r="I10" t="s">
        <v>18</v>
      </c>
      <c r="J10" t="s">
        <v>19</v>
      </c>
      <c r="K10" t="s">
        <v>23</v>
      </c>
      <c r="L10" t="s">
        <v>19</v>
      </c>
      <c r="M10" t="s">
        <v>19</v>
      </c>
      <c r="N10" s="1">
        <v>44128.375702361111</v>
      </c>
    </row>
    <row r="11" spans="1:14" hidden="1" x14ac:dyDescent="0.3">
      <c r="A11">
        <v>1123965</v>
      </c>
      <c r="B11" t="s">
        <v>20</v>
      </c>
      <c r="C11" t="s">
        <v>21</v>
      </c>
      <c r="D11" t="s">
        <v>22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t="s">
        <v>19</v>
      </c>
      <c r="K11" t="s">
        <v>33</v>
      </c>
      <c r="L11" t="s">
        <v>19</v>
      </c>
      <c r="M11" t="s">
        <v>19</v>
      </c>
      <c r="N11" s="1">
        <v>44128.070496307868</v>
      </c>
    </row>
    <row r="12" spans="1:14" hidden="1" x14ac:dyDescent="0.3">
      <c r="A12">
        <v>1123964</v>
      </c>
      <c r="B12" t="s">
        <v>34</v>
      </c>
      <c r="C12" t="s">
        <v>35</v>
      </c>
      <c r="D12" s="3" t="s">
        <v>36</v>
      </c>
      <c r="E12" t="s">
        <v>27</v>
      </c>
      <c r="F12" t="s">
        <v>15</v>
      </c>
      <c r="G12" t="s">
        <v>16</v>
      </c>
      <c r="H12" t="s">
        <v>17</v>
      </c>
      <c r="I12" t="s">
        <v>18</v>
      </c>
      <c r="J12" t="s">
        <v>19</v>
      </c>
      <c r="K12" t="s">
        <v>33</v>
      </c>
      <c r="L12" t="s">
        <v>19</v>
      </c>
      <c r="M12" t="s">
        <v>19</v>
      </c>
      <c r="N12" s="1">
        <v>44128.068413125002</v>
      </c>
    </row>
    <row r="13" spans="1:14" hidden="1" x14ac:dyDescent="0.3">
      <c r="A13">
        <v>1123961</v>
      </c>
      <c r="B13" t="s">
        <v>34</v>
      </c>
      <c r="C13" t="s">
        <v>35</v>
      </c>
      <c r="D13" t="s">
        <v>37</v>
      </c>
      <c r="E13" t="s">
        <v>27</v>
      </c>
      <c r="F13" t="s">
        <v>15</v>
      </c>
      <c r="G13" t="s">
        <v>16</v>
      </c>
      <c r="H13" t="s">
        <v>17</v>
      </c>
      <c r="I13" t="s">
        <v>18</v>
      </c>
      <c r="J13" t="s">
        <v>19</v>
      </c>
      <c r="K13" t="s">
        <v>33</v>
      </c>
      <c r="L13" t="s">
        <v>19</v>
      </c>
      <c r="M13" t="s">
        <v>19</v>
      </c>
      <c r="N13" s="1">
        <v>44128.029871365739</v>
      </c>
    </row>
    <row r="14" spans="1:14" hidden="1" x14ac:dyDescent="0.3">
      <c r="A14">
        <v>1123960</v>
      </c>
      <c r="B14" t="s">
        <v>34</v>
      </c>
      <c r="C14" t="s">
        <v>35</v>
      </c>
      <c r="D14" t="s">
        <v>38</v>
      </c>
      <c r="E14" t="s">
        <v>27</v>
      </c>
      <c r="F14" t="s">
        <v>15</v>
      </c>
      <c r="G14" t="s">
        <v>16</v>
      </c>
      <c r="H14" t="s">
        <v>17</v>
      </c>
      <c r="I14" t="s">
        <v>18</v>
      </c>
      <c r="J14" t="s">
        <v>19</v>
      </c>
      <c r="K14" t="s">
        <v>33</v>
      </c>
      <c r="L14" t="s">
        <v>19</v>
      </c>
      <c r="M14" t="s">
        <v>19</v>
      </c>
      <c r="N14" s="1">
        <v>44128.028830081021</v>
      </c>
    </row>
    <row r="15" spans="1:14" hidden="1" x14ac:dyDescent="0.3">
      <c r="A15">
        <v>1123959</v>
      </c>
      <c r="B15" t="s">
        <v>20</v>
      </c>
      <c r="C15" t="s">
        <v>21</v>
      </c>
      <c r="D15" t="s">
        <v>22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33</v>
      </c>
      <c r="L15" t="s">
        <v>19</v>
      </c>
      <c r="M15" t="s">
        <v>19</v>
      </c>
      <c r="N15" s="1">
        <v>44128.025706909721</v>
      </c>
    </row>
    <row r="16" spans="1:14" hidden="1" x14ac:dyDescent="0.3">
      <c r="A16">
        <v>1123958</v>
      </c>
      <c r="B16" t="s">
        <v>34</v>
      </c>
      <c r="C16" t="s">
        <v>35</v>
      </c>
      <c r="D16" t="s">
        <v>39</v>
      </c>
      <c r="E16" t="s">
        <v>27</v>
      </c>
      <c r="F16" t="s">
        <v>15</v>
      </c>
      <c r="G16" t="s">
        <v>16</v>
      </c>
      <c r="H16" t="s">
        <v>17</v>
      </c>
      <c r="I16" t="s">
        <v>18</v>
      </c>
      <c r="J16" t="s">
        <v>19</v>
      </c>
      <c r="K16" t="s">
        <v>33</v>
      </c>
      <c r="L16" t="s">
        <v>19</v>
      </c>
      <c r="M16" t="s">
        <v>19</v>
      </c>
      <c r="N16" s="1">
        <v>44128.016331087965</v>
      </c>
    </row>
    <row r="17" spans="1:14" hidden="1" x14ac:dyDescent="0.3">
      <c r="A17">
        <v>1123953</v>
      </c>
      <c r="B17" t="s">
        <v>40</v>
      </c>
      <c r="C17" t="s">
        <v>41</v>
      </c>
      <c r="D17" t="s">
        <v>42</v>
      </c>
      <c r="E17" t="s">
        <v>27</v>
      </c>
      <c r="F17" t="s">
        <v>15</v>
      </c>
      <c r="G17" t="s">
        <v>16</v>
      </c>
      <c r="H17" t="s">
        <v>17</v>
      </c>
      <c r="I17" t="s">
        <v>18</v>
      </c>
      <c r="J17" t="s">
        <v>19</v>
      </c>
      <c r="K17" t="s">
        <v>33</v>
      </c>
      <c r="L17" t="s">
        <v>19</v>
      </c>
      <c r="M17" t="s">
        <v>19</v>
      </c>
      <c r="N17" s="1">
        <v>44127.984732384262</v>
      </c>
    </row>
    <row r="18" spans="1:14" hidden="1" x14ac:dyDescent="0.3">
      <c r="A18">
        <v>1123952</v>
      </c>
      <c r="B18" t="s">
        <v>40</v>
      </c>
      <c r="C18" t="s">
        <v>43</v>
      </c>
      <c r="D18" t="s">
        <v>44</v>
      </c>
      <c r="E18" t="s">
        <v>27</v>
      </c>
      <c r="F18" t="s">
        <v>15</v>
      </c>
      <c r="G18" t="s">
        <v>16</v>
      </c>
      <c r="H18" t="s">
        <v>17</v>
      </c>
      <c r="I18" t="s">
        <v>18</v>
      </c>
      <c r="J18" t="s">
        <v>19</v>
      </c>
      <c r="K18" t="s">
        <v>33</v>
      </c>
      <c r="L18" t="s">
        <v>19</v>
      </c>
      <c r="M18" t="s">
        <v>19</v>
      </c>
      <c r="N18" s="1">
        <v>44127.982649675927</v>
      </c>
    </row>
    <row r="19" spans="1:14" hidden="1" x14ac:dyDescent="0.3">
      <c r="A19">
        <v>1123951</v>
      </c>
      <c r="B19" t="s">
        <v>20</v>
      </c>
      <c r="C19" t="s">
        <v>21</v>
      </c>
      <c r="D19" t="s">
        <v>22</v>
      </c>
      <c r="E19" t="s">
        <v>14</v>
      </c>
      <c r="F19" t="s">
        <v>15</v>
      </c>
      <c r="G19" t="s">
        <v>16</v>
      </c>
      <c r="H19" t="s">
        <v>17</v>
      </c>
      <c r="I19" t="s">
        <v>18</v>
      </c>
      <c r="J19" t="s">
        <v>19</v>
      </c>
      <c r="K19" t="s">
        <v>33</v>
      </c>
      <c r="L19" t="s">
        <v>19</v>
      </c>
      <c r="M19" t="s">
        <v>19</v>
      </c>
      <c r="N19" s="1">
        <v>44127.979873379627</v>
      </c>
    </row>
    <row r="20" spans="1:14" hidden="1" x14ac:dyDescent="0.3">
      <c r="A20">
        <v>1123950</v>
      </c>
      <c r="B20" t="s">
        <v>20</v>
      </c>
      <c r="C20" t="s">
        <v>21</v>
      </c>
      <c r="D20" t="s">
        <v>22</v>
      </c>
      <c r="E20" t="s">
        <v>14</v>
      </c>
      <c r="F20" t="s">
        <v>15</v>
      </c>
      <c r="G20" t="s">
        <v>16</v>
      </c>
      <c r="H20" t="s">
        <v>17</v>
      </c>
      <c r="I20" t="s">
        <v>18</v>
      </c>
      <c r="J20" t="s">
        <v>19</v>
      </c>
      <c r="K20" t="s">
        <v>19</v>
      </c>
      <c r="L20" t="s">
        <v>19</v>
      </c>
      <c r="M20" t="s">
        <v>19</v>
      </c>
      <c r="N20" s="1">
        <v>44127.935080833333</v>
      </c>
    </row>
    <row r="21" spans="1:14" hidden="1" x14ac:dyDescent="0.3">
      <c r="A21">
        <v>1123932</v>
      </c>
      <c r="B21" t="s">
        <v>24</v>
      </c>
      <c r="C21" t="s">
        <v>45</v>
      </c>
      <c r="D21" t="s">
        <v>46</v>
      </c>
      <c r="E21" t="s">
        <v>27</v>
      </c>
      <c r="F21" t="s">
        <v>15</v>
      </c>
      <c r="G21" t="s">
        <v>16</v>
      </c>
      <c r="H21" t="s">
        <v>17</v>
      </c>
      <c r="I21" t="s">
        <v>18</v>
      </c>
      <c r="J21" t="s">
        <v>19</v>
      </c>
      <c r="K21" t="s">
        <v>19</v>
      </c>
      <c r="L21" t="s">
        <v>19</v>
      </c>
      <c r="M21" t="s">
        <v>19</v>
      </c>
      <c r="N21" s="1">
        <v>44127.836814756942</v>
      </c>
    </row>
    <row r="22" spans="1:14" hidden="1" x14ac:dyDescent="0.3">
      <c r="A22">
        <v>1123810</v>
      </c>
      <c r="B22" t="s">
        <v>20</v>
      </c>
      <c r="C22" t="s">
        <v>47</v>
      </c>
      <c r="D22" t="s">
        <v>48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 t="s">
        <v>19</v>
      </c>
      <c r="K22" t="s">
        <v>49</v>
      </c>
      <c r="L22" t="s">
        <v>19</v>
      </c>
      <c r="M22" t="s">
        <v>19</v>
      </c>
      <c r="N22" s="1">
        <v>44127.668414733795</v>
      </c>
    </row>
    <row r="23" spans="1:14" hidden="1" x14ac:dyDescent="0.3">
      <c r="A23">
        <v>1123803</v>
      </c>
      <c r="B23" t="s">
        <v>20</v>
      </c>
      <c r="C23" t="s">
        <v>21</v>
      </c>
      <c r="D23" t="s">
        <v>50</v>
      </c>
      <c r="E23" t="s">
        <v>14</v>
      </c>
      <c r="F23" t="s">
        <v>15</v>
      </c>
      <c r="G23" t="s">
        <v>16</v>
      </c>
      <c r="H23" t="s">
        <v>17</v>
      </c>
      <c r="I23" t="s">
        <v>18</v>
      </c>
      <c r="J23" t="s">
        <v>19</v>
      </c>
      <c r="K23" t="s">
        <v>49</v>
      </c>
      <c r="L23" t="s">
        <v>19</v>
      </c>
      <c r="M23" t="s">
        <v>19</v>
      </c>
      <c r="N23" s="1">
        <v>44127.664269988425</v>
      </c>
    </row>
    <row r="24" spans="1:14" hidden="1" x14ac:dyDescent="0.3">
      <c r="A24">
        <v>1123789</v>
      </c>
      <c r="B24" t="s">
        <v>20</v>
      </c>
      <c r="C24" t="s">
        <v>47</v>
      </c>
      <c r="D24" t="s">
        <v>51</v>
      </c>
      <c r="E24" t="s">
        <v>14</v>
      </c>
      <c r="F24" t="s">
        <v>15</v>
      </c>
      <c r="G24" t="s">
        <v>16</v>
      </c>
      <c r="H24" t="s">
        <v>17</v>
      </c>
      <c r="I24" t="s">
        <v>18</v>
      </c>
      <c r="J24" t="s">
        <v>19</v>
      </c>
      <c r="K24" t="s">
        <v>52</v>
      </c>
      <c r="L24" t="s">
        <v>19</v>
      </c>
      <c r="M24" t="s">
        <v>19</v>
      </c>
      <c r="N24" s="1">
        <v>44127.655916678239</v>
      </c>
    </row>
    <row r="25" spans="1:14" hidden="1" x14ac:dyDescent="0.3">
      <c r="A25">
        <v>1123763</v>
      </c>
      <c r="B25" t="s">
        <v>40</v>
      </c>
      <c r="C25" t="s">
        <v>53</v>
      </c>
      <c r="D25" t="s">
        <v>54</v>
      </c>
      <c r="E25" t="s">
        <v>27</v>
      </c>
      <c r="F25" t="s">
        <v>15</v>
      </c>
      <c r="G25" t="s">
        <v>16</v>
      </c>
      <c r="H25" t="s">
        <v>17</v>
      </c>
      <c r="I25" t="s">
        <v>18</v>
      </c>
      <c r="J25" t="s">
        <v>19</v>
      </c>
      <c r="K25" t="s">
        <v>55</v>
      </c>
      <c r="L25" t="s">
        <v>19</v>
      </c>
      <c r="M25" t="s">
        <v>19</v>
      </c>
      <c r="N25" s="1">
        <v>44127.64306642361</v>
      </c>
    </row>
    <row r="26" spans="1:14" hidden="1" x14ac:dyDescent="0.3">
      <c r="A26">
        <v>1123762</v>
      </c>
      <c r="B26" t="s">
        <v>40</v>
      </c>
      <c r="C26" t="s">
        <v>56</v>
      </c>
      <c r="D26" t="s">
        <v>57</v>
      </c>
      <c r="E26" t="s">
        <v>27</v>
      </c>
      <c r="F26" t="s">
        <v>15</v>
      </c>
      <c r="G26" t="s">
        <v>16</v>
      </c>
      <c r="H26" t="s">
        <v>17</v>
      </c>
      <c r="I26" t="s">
        <v>18</v>
      </c>
      <c r="J26" t="s">
        <v>19</v>
      </c>
      <c r="K26" t="s">
        <v>55</v>
      </c>
      <c r="L26" t="s">
        <v>19</v>
      </c>
      <c r="M26" t="s">
        <v>19</v>
      </c>
      <c r="N26" s="1">
        <v>44127.642372916664</v>
      </c>
    </row>
    <row r="27" spans="1:14" hidden="1" x14ac:dyDescent="0.3">
      <c r="A27">
        <v>1123754</v>
      </c>
      <c r="B27" t="s">
        <v>20</v>
      </c>
      <c r="C27" t="s">
        <v>58</v>
      </c>
      <c r="D27" s="3" t="s">
        <v>59</v>
      </c>
      <c r="E27" t="s">
        <v>27</v>
      </c>
      <c r="F27" t="s">
        <v>15</v>
      </c>
      <c r="G27" t="s">
        <v>16</v>
      </c>
      <c r="H27" t="s">
        <v>17</v>
      </c>
      <c r="I27" t="s">
        <v>18</v>
      </c>
      <c r="J27" t="s">
        <v>19</v>
      </c>
      <c r="K27" t="s">
        <v>55</v>
      </c>
      <c r="L27" t="s">
        <v>19</v>
      </c>
      <c r="M27" t="s">
        <v>19</v>
      </c>
      <c r="N27" s="1">
        <v>44127.64030958333</v>
      </c>
    </row>
    <row r="28" spans="1:14" hidden="1" x14ac:dyDescent="0.3">
      <c r="A28">
        <v>1123722</v>
      </c>
      <c r="B28" t="s">
        <v>40</v>
      </c>
      <c r="C28" t="s">
        <v>62</v>
      </c>
      <c r="D28" t="s">
        <v>63</v>
      </c>
      <c r="E28" t="s">
        <v>27</v>
      </c>
      <c r="F28" t="s">
        <v>15</v>
      </c>
      <c r="G28" t="s">
        <v>16</v>
      </c>
      <c r="H28" t="s">
        <v>17</v>
      </c>
      <c r="I28" t="s">
        <v>18</v>
      </c>
      <c r="J28" t="s">
        <v>19</v>
      </c>
      <c r="K28" t="s">
        <v>64</v>
      </c>
      <c r="L28" t="s">
        <v>19</v>
      </c>
      <c r="M28" t="s">
        <v>19</v>
      </c>
      <c r="N28" s="1">
        <v>44127.622251099536</v>
      </c>
    </row>
    <row r="29" spans="1:14" hidden="1" x14ac:dyDescent="0.3">
      <c r="A29">
        <v>1123721</v>
      </c>
      <c r="B29" t="s">
        <v>40</v>
      </c>
      <c r="C29" t="s">
        <v>65</v>
      </c>
      <c r="D29" t="s">
        <v>66</v>
      </c>
      <c r="E29" t="s">
        <v>27</v>
      </c>
      <c r="F29" t="s">
        <v>15</v>
      </c>
      <c r="G29" t="s">
        <v>16</v>
      </c>
      <c r="H29" t="s">
        <v>17</v>
      </c>
      <c r="I29" t="s">
        <v>18</v>
      </c>
      <c r="J29" t="s">
        <v>19</v>
      </c>
      <c r="K29" t="s">
        <v>64</v>
      </c>
      <c r="L29" t="s">
        <v>19</v>
      </c>
      <c r="M29" t="s">
        <v>19</v>
      </c>
      <c r="N29" s="1">
        <v>44127.622240254626</v>
      </c>
    </row>
    <row r="30" spans="1:14" hidden="1" x14ac:dyDescent="0.3">
      <c r="A30">
        <v>1123717</v>
      </c>
      <c r="B30" t="s">
        <v>20</v>
      </c>
      <c r="C30" t="s">
        <v>21</v>
      </c>
      <c r="D30" t="s">
        <v>67</v>
      </c>
      <c r="E30" t="s">
        <v>14</v>
      </c>
      <c r="F30" t="s">
        <v>15</v>
      </c>
      <c r="G30" t="s">
        <v>16</v>
      </c>
      <c r="H30" t="s">
        <v>17</v>
      </c>
      <c r="I30" t="s">
        <v>18</v>
      </c>
      <c r="J30" t="s">
        <v>19</v>
      </c>
      <c r="K30" t="s">
        <v>52</v>
      </c>
      <c r="L30" t="s">
        <v>19</v>
      </c>
      <c r="M30" t="s">
        <v>19</v>
      </c>
      <c r="N30" s="1">
        <v>44127.619455567132</v>
      </c>
    </row>
    <row r="31" spans="1:14" hidden="1" x14ac:dyDescent="0.3">
      <c r="A31">
        <v>1123563</v>
      </c>
      <c r="B31" t="s">
        <v>20</v>
      </c>
      <c r="C31" t="s">
        <v>47</v>
      </c>
      <c r="D31" s="3" t="s">
        <v>71</v>
      </c>
      <c r="E31" t="s">
        <v>14</v>
      </c>
      <c r="F31" t="s">
        <v>15</v>
      </c>
      <c r="G31" t="s">
        <v>16</v>
      </c>
      <c r="H31" t="s">
        <v>17</v>
      </c>
      <c r="I31" t="s">
        <v>18</v>
      </c>
      <c r="J31" t="s">
        <v>19</v>
      </c>
      <c r="K31" t="s">
        <v>49</v>
      </c>
      <c r="L31" t="s">
        <v>19</v>
      </c>
      <c r="M31" t="s">
        <v>19</v>
      </c>
      <c r="N31" s="1">
        <v>44127.522583182872</v>
      </c>
    </row>
    <row r="32" spans="1:14" hidden="1" x14ac:dyDescent="0.3">
      <c r="A32">
        <v>1123534</v>
      </c>
      <c r="B32" t="s">
        <v>20</v>
      </c>
      <c r="C32" t="s">
        <v>47</v>
      </c>
      <c r="D32" s="3" t="s">
        <v>72</v>
      </c>
      <c r="E32" t="s">
        <v>14</v>
      </c>
      <c r="F32" t="s">
        <v>15</v>
      </c>
      <c r="G32" t="s">
        <v>16</v>
      </c>
      <c r="H32" t="s">
        <v>17</v>
      </c>
      <c r="I32" t="s">
        <v>18</v>
      </c>
      <c r="J32" t="s">
        <v>19</v>
      </c>
      <c r="K32" t="s">
        <v>49</v>
      </c>
      <c r="L32" t="s">
        <v>19</v>
      </c>
      <c r="M32" t="s">
        <v>19</v>
      </c>
      <c r="N32" s="1">
        <v>44127.507994178239</v>
      </c>
    </row>
    <row r="33" spans="1:14" hidden="1" x14ac:dyDescent="0.3">
      <c r="A33">
        <v>1123500</v>
      </c>
      <c r="B33" t="s">
        <v>20</v>
      </c>
      <c r="C33" t="s">
        <v>47</v>
      </c>
      <c r="D33" s="3" t="s">
        <v>73</v>
      </c>
      <c r="E33" t="s">
        <v>14</v>
      </c>
      <c r="F33" t="s">
        <v>15</v>
      </c>
      <c r="G33" t="s">
        <v>16</v>
      </c>
      <c r="H33" t="s">
        <v>17</v>
      </c>
      <c r="I33" t="s">
        <v>18</v>
      </c>
      <c r="J33" t="s">
        <v>19</v>
      </c>
      <c r="K33" t="s">
        <v>55</v>
      </c>
      <c r="L33" t="s">
        <v>19</v>
      </c>
      <c r="M33" t="s">
        <v>19</v>
      </c>
      <c r="N33" s="1">
        <v>44127.494457187502</v>
      </c>
    </row>
    <row r="34" spans="1:14" hidden="1" x14ac:dyDescent="0.3">
      <c r="A34">
        <v>1123472</v>
      </c>
      <c r="B34" t="s">
        <v>20</v>
      </c>
      <c r="C34" t="s">
        <v>47</v>
      </c>
      <c r="D34" s="3" t="s">
        <v>74</v>
      </c>
      <c r="E34" t="s">
        <v>14</v>
      </c>
      <c r="F34" t="s">
        <v>15</v>
      </c>
      <c r="G34" t="s">
        <v>16</v>
      </c>
      <c r="H34" t="s">
        <v>17</v>
      </c>
      <c r="I34" t="s">
        <v>18</v>
      </c>
      <c r="J34" t="s">
        <v>19</v>
      </c>
      <c r="K34" t="s">
        <v>55</v>
      </c>
      <c r="L34" t="s">
        <v>19</v>
      </c>
      <c r="M34" t="s">
        <v>19</v>
      </c>
      <c r="N34" s="1">
        <v>44127.479894421296</v>
      </c>
    </row>
    <row r="35" spans="1:14" hidden="1" x14ac:dyDescent="0.3">
      <c r="A35">
        <v>1123463</v>
      </c>
      <c r="B35" t="s">
        <v>20</v>
      </c>
      <c r="C35" t="s">
        <v>58</v>
      </c>
      <c r="D35" s="3" t="s">
        <v>59</v>
      </c>
      <c r="E35" t="s">
        <v>27</v>
      </c>
      <c r="F35" t="s">
        <v>15</v>
      </c>
      <c r="G35" t="s">
        <v>16</v>
      </c>
      <c r="H35" t="s">
        <v>17</v>
      </c>
      <c r="I35" t="s">
        <v>18</v>
      </c>
      <c r="J35" t="s">
        <v>19</v>
      </c>
      <c r="K35" t="s">
        <v>64</v>
      </c>
      <c r="L35" t="s">
        <v>19</v>
      </c>
      <c r="M35" t="s">
        <v>19</v>
      </c>
      <c r="N35" s="1">
        <v>44127.472656620368</v>
      </c>
    </row>
    <row r="36" spans="1:14" hidden="1" x14ac:dyDescent="0.3">
      <c r="A36">
        <v>1123449</v>
      </c>
      <c r="B36" t="s">
        <v>20</v>
      </c>
      <c r="C36" t="s">
        <v>47</v>
      </c>
      <c r="D36" t="s">
        <v>75</v>
      </c>
      <c r="E36" t="s">
        <v>14</v>
      </c>
      <c r="F36" t="s">
        <v>15</v>
      </c>
      <c r="G36" t="s">
        <v>16</v>
      </c>
      <c r="H36" t="s">
        <v>17</v>
      </c>
      <c r="I36" t="s">
        <v>18</v>
      </c>
      <c r="J36" t="s">
        <v>19</v>
      </c>
      <c r="K36" t="s">
        <v>52</v>
      </c>
      <c r="L36" t="s">
        <v>19</v>
      </c>
      <c r="M36" t="s">
        <v>19</v>
      </c>
      <c r="N36" s="1">
        <v>44127.466353634256</v>
      </c>
    </row>
    <row r="37" spans="1:14" hidden="1" x14ac:dyDescent="0.3">
      <c r="A37">
        <v>1123432</v>
      </c>
      <c r="B37" t="s">
        <v>20</v>
      </c>
      <c r="C37" t="s">
        <v>58</v>
      </c>
      <c r="D37" t="s">
        <v>59</v>
      </c>
      <c r="E37" t="s">
        <v>27</v>
      </c>
      <c r="F37" t="s">
        <v>15</v>
      </c>
      <c r="G37" t="s">
        <v>16</v>
      </c>
      <c r="H37" t="s">
        <v>17</v>
      </c>
      <c r="I37" t="s">
        <v>18</v>
      </c>
      <c r="J37" t="s">
        <v>19</v>
      </c>
      <c r="K37" t="s">
        <v>76</v>
      </c>
      <c r="L37" t="s">
        <v>19</v>
      </c>
      <c r="M37" t="s">
        <v>19</v>
      </c>
      <c r="N37" s="1">
        <v>44127.457996736113</v>
      </c>
    </row>
    <row r="38" spans="1:14" hidden="1" x14ac:dyDescent="0.3">
      <c r="A38">
        <v>1123419</v>
      </c>
      <c r="B38" t="s">
        <v>20</v>
      </c>
      <c r="C38" t="s">
        <v>47</v>
      </c>
      <c r="D38" t="s">
        <v>77</v>
      </c>
      <c r="E38" t="s">
        <v>14</v>
      </c>
      <c r="F38" t="s">
        <v>15</v>
      </c>
      <c r="G38" t="s">
        <v>16</v>
      </c>
      <c r="H38" t="s">
        <v>17</v>
      </c>
      <c r="I38" t="s">
        <v>18</v>
      </c>
      <c r="J38" t="s">
        <v>19</v>
      </c>
      <c r="K38" t="s">
        <v>78</v>
      </c>
      <c r="L38" t="s">
        <v>19</v>
      </c>
      <c r="M38" t="s">
        <v>19</v>
      </c>
      <c r="N38" s="1">
        <v>44127.452811712959</v>
      </c>
    </row>
    <row r="39" spans="1:14" hidden="1" x14ac:dyDescent="0.3">
      <c r="A39">
        <v>1123392</v>
      </c>
      <c r="B39" t="s">
        <v>20</v>
      </c>
      <c r="C39" s="2" t="s">
        <v>58</v>
      </c>
      <c r="D39" s="3" t="s">
        <v>59</v>
      </c>
      <c r="E39" t="s">
        <v>27</v>
      </c>
      <c r="F39" t="s">
        <v>15</v>
      </c>
      <c r="G39" t="s">
        <v>16</v>
      </c>
      <c r="H39" t="s">
        <v>17</v>
      </c>
      <c r="I39" t="s">
        <v>18</v>
      </c>
      <c r="J39" t="s">
        <v>19</v>
      </c>
      <c r="K39" t="s">
        <v>76</v>
      </c>
      <c r="L39" t="s">
        <v>19</v>
      </c>
      <c r="M39" t="s">
        <v>19</v>
      </c>
      <c r="N39" s="1">
        <v>44127.438205162034</v>
      </c>
    </row>
    <row r="40" spans="1:14" hidden="1" x14ac:dyDescent="0.3">
      <c r="A40">
        <v>1123294</v>
      </c>
      <c r="B40" t="s">
        <v>29</v>
      </c>
      <c r="C40" t="s">
        <v>30</v>
      </c>
      <c r="D40" t="s">
        <v>31</v>
      </c>
      <c r="E40" t="s">
        <v>32</v>
      </c>
      <c r="F40" t="s">
        <v>15</v>
      </c>
      <c r="G40" t="s">
        <v>16</v>
      </c>
      <c r="H40" t="s">
        <v>17</v>
      </c>
      <c r="I40" t="s">
        <v>18</v>
      </c>
      <c r="J40" t="s">
        <v>19</v>
      </c>
      <c r="K40" t="s">
        <v>76</v>
      </c>
      <c r="L40" t="s">
        <v>19</v>
      </c>
      <c r="M40" t="s">
        <v>19</v>
      </c>
      <c r="N40" s="1">
        <v>44127.376749525465</v>
      </c>
    </row>
    <row r="41" spans="1:14" hidden="1" x14ac:dyDescent="0.3">
      <c r="A41">
        <v>1123292</v>
      </c>
      <c r="B41" t="s">
        <v>80</v>
      </c>
      <c r="C41" t="s">
        <v>81</v>
      </c>
      <c r="D41" t="s">
        <v>82</v>
      </c>
      <c r="E41" t="s">
        <v>83</v>
      </c>
      <c r="F41" t="s">
        <v>15</v>
      </c>
      <c r="G41" t="s">
        <v>16</v>
      </c>
      <c r="H41" t="s">
        <v>17</v>
      </c>
      <c r="I41" t="s">
        <v>18</v>
      </c>
      <c r="J41" t="s">
        <v>19</v>
      </c>
      <c r="K41" t="s">
        <v>84</v>
      </c>
      <c r="L41" t="s">
        <v>19</v>
      </c>
      <c r="M41" t="s">
        <v>19</v>
      </c>
      <c r="N41" s="1">
        <v>44127.37572048611</v>
      </c>
    </row>
    <row r="42" spans="1:14" hidden="1" x14ac:dyDescent="0.3">
      <c r="A42">
        <v>1123291</v>
      </c>
      <c r="B42" t="s">
        <v>29</v>
      </c>
      <c r="C42" t="s">
        <v>30</v>
      </c>
      <c r="D42" t="s">
        <v>31</v>
      </c>
      <c r="E42" t="s">
        <v>32</v>
      </c>
      <c r="F42" t="s">
        <v>15</v>
      </c>
      <c r="G42" t="s">
        <v>16</v>
      </c>
      <c r="H42" t="s">
        <v>17</v>
      </c>
      <c r="I42" t="s">
        <v>18</v>
      </c>
      <c r="J42" t="s">
        <v>19</v>
      </c>
      <c r="K42" t="s">
        <v>76</v>
      </c>
      <c r="L42" t="s">
        <v>19</v>
      </c>
      <c r="M42" t="s">
        <v>19</v>
      </c>
      <c r="N42" s="1">
        <v>44127.375713020832</v>
      </c>
    </row>
    <row r="43" spans="1:14" hidden="1" x14ac:dyDescent="0.3">
      <c r="A43">
        <v>1123217</v>
      </c>
      <c r="B43" t="s">
        <v>40</v>
      </c>
      <c r="C43" t="s">
        <v>85</v>
      </c>
      <c r="D43" t="s">
        <v>86</v>
      </c>
      <c r="E43" t="s">
        <v>27</v>
      </c>
      <c r="F43" t="s">
        <v>15</v>
      </c>
      <c r="G43" t="s">
        <v>16</v>
      </c>
      <c r="H43" t="s">
        <v>17</v>
      </c>
      <c r="I43" t="s">
        <v>18</v>
      </c>
      <c r="J43" t="s">
        <v>19</v>
      </c>
      <c r="K43" t="s">
        <v>87</v>
      </c>
      <c r="L43" t="s">
        <v>19</v>
      </c>
      <c r="M43" t="s">
        <v>19</v>
      </c>
      <c r="N43" s="1">
        <v>44127.169455613424</v>
      </c>
    </row>
    <row r="44" spans="1:14" hidden="1" x14ac:dyDescent="0.3">
      <c r="A44">
        <v>1123215</v>
      </c>
      <c r="B44" t="s">
        <v>40</v>
      </c>
      <c r="C44" t="s">
        <v>88</v>
      </c>
      <c r="D44" t="s">
        <v>89</v>
      </c>
      <c r="E44" t="s">
        <v>27</v>
      </c>
      <c r="F44" t="s">
        <v>15</v>
      </c>
      <c r="G44" t="s">
        <v>16</v>
      </c>
      <c r="H44" t="s">
        <v>17</v>
      </c>
      <c r="I44" t="s">
        <v>18</v>
      </c>
      <c r="J44" t="s">
        <v>19</v>
      </c>
      <c r="K44" t="s">
        <v>87</v>
      </c>
      <c r="L44" t="s">
        <v>19</v>
      </c>
      <c r="M44" t="s">
        <v>19</v>
      </c>
      <c r="N44" s="1">
        <v>44127.16737447917</v>
      </c>
    </row>
    <row r="45" spans="1:14" hidden="1" x14ac:dyDescent="0.3">
      <c r="A45">
        <v>1123213</v>
      </c>
      <c r="B45" t="s">
        <v>34</v>
      </c>
      <c r="C45" t="s">
        <v>35</v>
      </c>
      <c r="D45" t="s">
        <v>90</v>
      </c>
      <c r="E45" t="s">
        <v>27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 t="s">
        <v>87</v>
      </c>
      <c r="L45" t="s">
        <v>19</v>
      </c>
      <c r="M45" t="s">
        <v>19</v>
      </c>
      <c r="N45" s="1">
        <v>44127.142373622686</v>
      </c>
    </row>
    <row r="46" spans="1:14" hidden="1" x14ac:dyDescent="0.3">
      <c r="A46">
        <v>1123212</v>
      </c>
      <c r="B46" t="s">
        <v>91</v>
      </c>
      <c r="C46" t="s">
        <v>92</v>
      </c>
      <c r="D46" t="s">
        <v>93</v>
      </c>
      <c r="E46" t="s">
        <v>32</v>
      </c>
      <c r="F46" t="s">
        <v>15</v>
      </c>
      <c r="G46" t="s">
        <v>16</v>
      </c>
      <c r="H46" t="s">
        <v>17</v>
      </c>
      <c r="I46" t="s">
        <v>18</v>
      </c>
      <c r="J46" t="s">
        <v>19</v>
      </c>
      <c r="K46" t="s">
        <v>87</v>
      </c>
      <c r="L46" t="s">
        <v>19</v>
      </c>
      <c r="M46" t="s">
        <v>19</v>
      </c>
      <c r="N46" s="1">
        <v>44127.131954710647</v>
      </c>
    </row>
    <row r="47" spans="1:14" hidden="1" x14ac:dyDescent="0.3">
      <c r="A47">
        <v>1123210</v>
      </c>
      <c r="B47" t="s">
        <v>91</v>
      </c>
      <c r="C47" t="s">
        <v>94</v>
      </c>
      <c r="D47" t="s">
        <v>95</v>
      </c>
      <c r="E47" t="s">
        <v>32</v>
      </c>
      <c r="F47" t="s">
        <v>15</v>
      </c>
      <c r="G47" t="s">
        <v>16</v>
      </c>
      <c r="H47" t="s">
        <v>17</v>
      </c>
      <c r="I47" t="s">
        <v>18</v>
      </c>
      <c r="J47" t="s">
        <v>19</v>
      </c>
      <c r="K47" t="s">
        <v>87</v>
      </c>
      <c r="L47" t="s">
        <v>19</v>
      </c>
      <c r="M47" t="s">
        <v>19</v>
      </c>
      <c r="N47" s="1">
        <v>44127.088206053239</v>
      </c>
    </row>
    <row r="48" spans="1:14" hidden="1" x14ac:dyDescent="0.3">
      <c r="A48">
        <v>1123209</v>
      </c>
      <c r="B48" t="s">
        <v>20</v>
      </c>
      <c r="C48" t="s">
        <v>21</v>
      </c>
      <c r="D48" t="s">
        <v>22</v>
      </c>
      <c r="E48" t="s">
        <v>14</v>
      </c>
      <c r="F48" t="s">
        <v>15</v>
      </c>
      <c r="G48" t="s">
        <v>16</v>
      </c>
      <c r="H48" t="s">
        <v>17</v>
      </c>
      <c r="I48" t="s">
        <v>18</v>
      </c>
      <c r="J48" t="s">
        <v>19</v>
      </c>
      <c r="K48" t="s">
        <v>87</v>
      </c>
      <c r="L48" t="s">
        <v>19</v>
      </c>
      <c r="M48" t="s">
        <v>19</v>
      </c>
      <c r="N48" s="1">
        <v>44127.07779048611</v>
      </c>
    </row>
    <row r="49" spans="1:14" hidden="1" x14ac:dyDescent="0.3">
      <c r="A49">
        <v>1123207</v>
      </c>
      <c r="B49" t="s">
        <v>34</v>
      </c>
      <c r="C49" t="s">
        <v>35</v>
      </c>
      <c r="D49" t="s">
        <v>96</v>
      </c>
      <c r="E49" t="s">
        <v>14</v>
      </c>
      <c r="F49" t="s">
        <v>15</v>
      </c>
      <c r="G49" t="s">
        <v>16</v>
      </c>
      <c r="H49" t="s">
        <v>17</v>
      </c>
      <c r="I49" t="s">
        <v>18</v>
      </c>
      <c r="J49" t="s">
        <v>19</v>
      </c>
      <c r="K49" t="s">
        <v>78</v>
      </c>
      <c r="L49" t="s">
        <v>19</v>
      </c>
      <c r="M49" t="s">
        <v>19</v>
      </c>
      <c r="N49" s="1">
        <v>44127.067372175923</v>
      </c>
    </row>
    <row r="50" spans="1:14" hidden="1" x14ac:dyDescent="0.3">
      <c r="A50">
        <v>1123205</v>
      </c>
      <c r="B50" t="s">
        <v>20</v>
      </c>
      <c r="C50" t="s">
        <v>21</v>
      </c>
      <c r="D50" t="s">
        <v>22</v>
      </c>
      <c r="E50" t="s">
        <v>14</v>
      </c>
      <c r="F50" t="s">
        <v>15</v>
      </c>
      <c r="G50" t="s">
        <v>16</v>
      </c>
      <c r="H50" t="s">
        <v>17</v>
      </c>
      <c r="I50" t="s">
        <v>18</v>
      </c>
      <c r="J50" t="s">
        <v>19</v>
      </c>
      <c r="K50" t="s">
        <v>87</v>
      </c>
      <c r="L50" t="s">
        <v>19</v>
      </c>
      <c r="M50" t="s">
        <v>19</v>
      </c>
      <c r="N50" s="1">
        <v>44127.031957546293</v>
      </c>
    </row>
    <row r="51" spans="1:14" hidden="1" x14ac:dyDescent="0.3">
      <c r="A51">
        <v>1123202</v>
      </c>
      <c r="B51" t="s">
        <v>20</v>
      </c>
      <c r="C51" t="s">
        <v>21</v>
      </c>
      <c r="D51" t="s">
        <v>22</v>
      </c>
      <c r="E51" t="s">
        <v>14</v>
      </c>
      <c r="F51" t="s">
        <v>15</v>
      </c>
      <c r="G51" t="s">
        <v>16</v>
      </c>
      <c r="H51" t="s">
        <v>17</v>
      </c>
      <c r="I51" t="s">
        <v>18</v>
      </c>
      <c r="J51" t="s">
        <v>19</v>
      </c>
      <c r="K51" t="s">
        <v>87</v>
      </c>
      <c r="L51" t="s">
        <v>19</v>
      </c>
      <c r="M51" t="s">
        <v>19</v>
      </c>
      <c r="N51" s="1">
        <v>44126.987165613427</v>
      </c>
    </row>
    <row r="52" spans="1:14" hidden="1" x14ac:dyDescent="0.3">
      <c r="A52">
        <v>1123162</v>
      </c>
      <c r="B52" t="s">
        <v>20</v>
      </c>
      <c r="C52" t="s">
        <v>47</v>
      </c>
      <c r="D52" t="s">
        <v>97</v>
      </c>
      <c r="E52" t="s">
        <v>14</v>
      </c>
      <c r="F52" t="s">
        <v>15</v>
      </c>
      <c r="G52" t="s">
        <v>16</v>
      </c>
      <c r="H52" t="s">
        <v>17</v>
      </c>
      <c r="I52" t="s">
        <v>18</v>
      </c>
      <c r="J52" t="s">
        <v>19</v>
      </c>
      <c r="K52" t="s">
        <v>52</v>
      </c>
      <c r="L52" t="s">
        <v>19</v>
      </c>
      <c r="M52" t="s">
        <v>19</v>
      </c>
      <c r="N52" s="1">
        <v>44126.786118969911</v>
      </c>
    </row>
    <row r="53" spans="1:14" hidden="1" x14ac:dyDescent="0.3">
      <c r="A53">
        <v>1123148</v>
      </c>
      <c r="B53" t="s">
        <v>20</v>
      </c>
      <c r="C53" t="s">
        <v>47</v>
      </c>
      <c r="D53" t="s">
        <v>98</v>
      </c>
      <c r="E53" t="s">
        <v>14</v>
      </c>
      <c r="F53" t="s">
        <v>15</v>
      </c>
      <c r="G53" t="s">
        <v>16</v>
      </c>
      <c r="H53" t="s">
        <v>17</v>
      </c>
      <c r="I53" t="s">
        <v>18</v>
      </c>
      <c r="J53" t="s">
        <v>19</v>
      </c>
      <c r="K53" t="s">
        <v>52</v>
      </c>
      <c r="L53" t="s">
        <v>19</v>
      </c>
      <c r="M53" t="s">
        <v>19</v>
      </c>
      <c r="N53" s="1">
        <v>44126.75799445602</v>
      </c>
    </row>
    <row r="54" spans="1:14" hidden="1" x14ac:dyDescent="0.3">
      <c r="A54">
        <v>1123098</v>
      </c>
      <c r="B54" t="s">
        <v>34</v>
      </c>
      <c r="C54" t="s">
        <v>35</v>
      </c>
      <c r="D54" t="s">
        <v>99</v>
      </c>
      <c r="E54" t="s">
        <v>27</v>
      </c>
      <c r="F54" t="s">
        <v>15</v>
      </c>
      <c r="G54" t="s">
        <v>16</v>
      </c>
      <c r="H54" t="s">
        <v>17</v>
      </c>
      <c r="I54" t="s">
        <v>18</v>
      </c>
      <c r="J54" t="s">
        <v>19</v>
      </c>
      <c r="K54" t="s">
        <v>52</v>
      </c>
      <c r="L54" t="s">
        <v>19</v>
      </c>
      <c r="M54" t="s">
        <v>19</v>
      </c>
      <c r="N54" s="1">
        <v>44126.706954861111</v>
      </c>
    </row>
    <row r="55" spans="1:14" hidden="1" x14ac:dyDescent="0.3">
      <c r="A55">
        <v>1123054</v>
      </c>
      <c r="B55" t="s">
        <v>24</v>
      </c>
      <c r="C55" t="s">
        <v>100</v>
      </c>
      <c r="D55" t="s">
        <v>101</v>
      </c>
      <c r="E55" t="s">
        <v>27</v>
      </c>
      <c r="F55" t="s">
        <v>15</v>
      </c>
      <c r="G55" t="s">
        <v>16</v>
      </c>
      <c r="H55" t="s">
        <v>17</v>
      </c>
      <c r="I55" t="s">
        <v>18</v>
      </c>
      <c r="J55" t="s">
        <v>19</v>
      </c>
      <c r="K55" t="s">
        <v>68</v>
      </c>
      <c r="L55" t="s">
        <v>19</v>
      </c>
      <c r="M55" t="s">
        <v>19</v>
      </c>
      <c r="N55" s="1">
        <v>44126.682646712965</v>
      </c>
    </row>
    <row r="56" spans="1:14" hidden="1" x14ac:dyDescent="0.3">
      <c r="A56">
        <v>1122962</v>
      </c>
      <c r="B56" t="s">
        <v>20</v>
      </c>
      <c r="C56" t="s">
        <v>21</v>
      </c>
      <c r="D56" t="s">
        <v>67</v>
      </c>
      <c r="E56" t="s">
        <v>14</v>
      </c>
      <c r="F56" t="s">
        <v>15</v>
      </c>
      <c r="G56" t="s">
        <v>16</v>
      </c>
      <c r="H56" t="s">
        <v>17</v>
      </c>
      <c r="I56" t="s">
        <v>18</v>
      </c>
      <c r="J56" t="s">
        <v>19</v>
      </c>
      <c r="K56" t="s">
        <v>102</v>
      </c>
      <c r="L56" t="s">
        <v>19</v>
      </c>
      <c r="M56" t="s">
        <v>19</v>
      </c>
      <c r="N56" s="1">
        <v>44126.625727418985</v>
      </c>
    </row>
    <row r="57" spans="1:14" hidden="1" x14ac:dyDescent="0.3">
      <c r="A57">
        <v>1122712</v>
      </c>
      <c r="B57" t="s">
        <v>24</v>
      </c>
      <c r="C57" t="s">
        <v>103</v>
      </c>
      <c r="D57" t="s">
        <v>104</v>
      </c>
      <c r="E57" t="s">
        <v>27</v>
      </c>
      <c r="F57" t="s">
        <v>15</v>
      </c>
      <c r="G57" t="s">
        <v>16</v>
      </c>
      <c r="H57" t="s">
        <v>17</v>
      </c>
      <c r="I57" t="s">
        <v>18</v>
      </c>
      <c r="J57" t="s">
        <v>19</v>
      </c>
      <c r="K57" t="s">
        <v>68</v>
      </c>
      <c r="L57" t="s">
        <v>19</v>
      </c>
      <c r="M57" t="s">
        <v>19</v>
      </c>
      <c r="N57" s="1">
        <v>44126.488203865738</v>
      </c>
    </row>
    <row r="58" spans="1:14" hidden="1" x14ac:dyDescent="0.3">
      <c r="A58">
        <v>1122623</v>
      </c>
      <c r="B58" t="s">
        <v>105</v>
      </c>
      <c r="C58" t="s">
        <v>106</v>
      </c>
      <c r="D58" s="3" t="s">
        <v>107</v>
      </c>
      <c r="E58" t="s">
        <v>27</v>
      </c>
      <c r="F58" t="s">
        <v>15</v>
      </c>
      <c r="G58" t="s">
        <v>16</v>
      </c>
      <c r="H58" t="s">
        <v>17</v>
      </c>
      <c r="I58" t="s">
        <v>18</v>
      </c>
      <c r="J58" t="s">
        <v>19</v>
      </c>
      <c r="K58" t="s">
        <v>64</v>
      </c>
      <c r="L58" t="s">
        <v>19</v>
      </c>
      <c r="M58" t="s">
        <v>19</v>
      </c>
      <c r="N58" s="1">
        <v>44126.462168576392</v>
      </c>
    </row>
    <row r="59" spans="1:14" hidden="1" x14ac:dyDescent="0.3">
      <c r="A59">
        <v>1122606</v>
      </c>
      <c r="B59" t="s">
        <v>105</v>
      </c>
      <c r="C59" t="s">
        <v>109</v>
      </c>
      <c r="D59" t="s">
        <v>110</v>
      </c>
      <c r="E59" t="s">
        <v>27</v>
      </c>
      <c r="F59" t="s">
        <v>15</v>
      </c>
      <c r="G59" t="s">
        <v>16</v>
      </c>
      <c r="H59" t="s">
        <v>17</v>
      </c>
      <c r="I59" t="s">
        <v>18</v>
      </c>
      <c r="J59" t="s">
        <v>19</v>
      </c>
      <c r="K59" t="s">
        <v>111</v>
      </c>
      <c r="L59" t="s">
        <v>19</v>
      </c>
      <c r="M59" t="s">
        <v>19</v>
      </c>
      <c r="N59" s="1">
        <v>44126.459391076387</v>
      </c>
    </row>
    <row r="60" spans="1:14" hidden="1" x14ac:dyDescent="0.3">
      <c r="A60">
        <v>1122605</v>
      </c>
      <c r="B60" t="s">
        <v>105</v>
      </c>
      <c r="C60" t="s">
        <v>112</v>
      </c>
      <c r="D60" t="s">
        <v>113</v>
      </c>
      <c r="E60" t="s">
        <v>27</v>
      </c>
      <c r="F60" t="s">
        <v>15</v>
      </c>
      <c r="G60" t="s">
        <v>16</v>
      </c>
      <c r="H60" t="s">
        <v>17</v>
      </c>
      <c r="I60" t="s">
        <v>18</v>
      </c>
      <c r="J60" t="s">
        <v>19</v>
      </c>
      <c r="K60" t="s">
        <v>111</v>
      </c>
      <c r="L60" t="s">
        <v>19</v>
      </c>
      <c r="M60" t="s">
        <v>19</v>
      </c>
      <c r="N60" s="1">
        <v>44126.459384201386</v>
      </c>
    </row>
    <row r="61" spans="1:14" hidden="1" x14ac:dyDescent="0.3">
      <c r="A61">
        <v>1122604</v>
      </c>
      <c r="B61" t="s">
        <v>105</v>
      </c>
      <c r="C61" t="s">
        <v>114</v>
      </c>
      <c r="D61" t="s">
        <v>115</v>
      </c>
      <c r="E61" t="s">
        <v>27</v>
      </c>
      <c r="F61" t="s">
        <v>15</v>
      </c>
      <c r="G61" t="s">
        <v>16</v>
      </c>
      <c r="H61" t="s">
        <v>17</v>
      </c>
      <c r="I61" t="s">
        <v>18</v>
      </c>
      <c r="J61" t="s">
        <v>19</v>
      </c>
      <c r="K61" t="s">
        <v>111</v>
      </c>
      <c r="L61" t="s">
        <v>19</v>
      </c>
      <c r="M61" t="s">
        <v>19</v>
      </c>
      <c r="N61" s="1">
        <v>44126.45937715278</v>
      </c>
    </row>
    <row r="62" spans="1:14" hidden="1" x14ac:dyDescent="0.3">
      <c r="A62">
        <v>1122603</v>
      </c>
      <c r="B62" t="s">
        <v>105</v>
      </c>
      <c r="C62" t="s">
        <v>116</v>
      </c>
      <c r="D62" t="s">
        <v>117</v>
      </c>
      <c r="E62" t="s">
        <v>27</v>
      </c>
      <c r="F62" t="s">
        <v>15</v>
      </c>
      <c r="G62" t="s">
        <v>16</v>
      </c>
      <c r="H62" t="s">
        <v>17</v>
      </c>
      <c r="I62" t="s">
        <v>18</v>
      </c>
      <c r="J62" t="s">
        <v>19</v>
      </c>
      <c r="K62" t="s">
        <v>111</v>
      </c>
      <c r="L62" t="s">
        <v>19</v>
      </c>
      <c r="M62" t="s">
        <v>19</v>
      </c>
      <c r="N62" s="1">
        <v>44126.459367743053</v>
      </c>
    </row>
    <row r="63" spans="1:14" hidden="1" x14ac:dyDescent="0.3">
      <c r="A63">
        <v>1122601</v>
      </c>
      <c r="B63" t="s">
        <v>105</v>
      </c>
      <c r="C63" t="s">
        <v>118</v>
      </c>
      <c r="D63" t="s">
        <v>119</v>
      </c>
      <c r="E63" t="s">
        <v>27</v>
      </c>
      <c r="F63" t="s">
        <v>15</v>
      </c>
      <c r="G63" t="s">
        <v>16</v>
      </c>
      <c r="H63" t="s">
        <v>17</v>
      </c>
      <c r="I63" t="s">
        <v>18</v>
      </c>
      <c r="J63" t="s">
        <v>19</v>
      </c>
      <c r="K63" t="s">
        <v>76</v>
      </c>
      <c r="L63" t="s">
        <v>19</v>
      </c>
      <c r="M63" t="s">
        <v>19</v>
      </c>
      <c r="N63" s="1">
        <v>44126.456978738424</v>
      </c>
    </row>
    <row r="64" spans="1:14" hidden="1" x14ac:dyDescent="0.3">
      <c r="A64">
        <v>1122600</v>
      </c>
      <c r="B64" t="s">
        <v>105</v>
      </c>
      <c r="C64" t="s">
        <v>120</v>
      </c>
      <c r="D64" t="s">
        <v>121</v>
      </c>
      <c r="E64" t="s">
        <v>27</v>
      </c>
      <c r="F64" t="s">
        <v>15</v>
      </c>
      <c r="G64" t="s">
        <v>16</v>
      </c>
      <c r="H64" t="s">
        <v>17</v>
      </c>
      <c r="I64" t="s">
        <v>18</v>
      </c>
      <c r="J64" t="s">
        <v>19</v>
      </c>
      <c r="K64" t="s">
        <v>64</v>
      </c>
      <c r="L64" t="s">
        <v>19</v>
      </c>
      <c r="M64" t="s">
        <v>19</v>
      </c>
      <c r="N64" s="1">
        <v>44126.456971863423</v>
      </c>
    </row>
    <row r="65" spans="1:14" hidden="1" x14ac:dyDescent="0.3">
      <c r="A65">
        <v>1122489</v>
      </c>
      <c r="B65" t="s">
        <v>24</v>
      </c>
      <c r="C65" t="s">
        <v>124</v>
      </c>
      <c r="D65" t="s">
        <v>125</v>
      </c>
      <c r="E65" t="s">
        <v>27</v>
      </c>
      <c r="F65" t="s">
        <v>15</v>
      </c>
      <c r="G65" t="s">
        <v>16</v>
      </c>
      <c r="H65" t="s">
        <v>17</v>
      </c>
      <c r="I65" t="s">
        <v>18</v>
      </c>
      <c r="J65" t="s">
        <v>19</v>
      </c>
      <c r="K65" t="s">
        <v>68</v>
      </c>
      <c r="L65" t="s">
        <v>19</v>
      </c>
      <c r="M65" t="s">
        <v>19</v>
      </c>
      <c r="N65" s="1">
        <v>44126.418758518521</v>
      </c>
    </row>
    <row r="66" spans="1:14" hidden="1" x14ac:dyDescent="0.3">
      <c r="A66">
        <v>1122416</v>
      </c>
      <c r="B66" t="s">
        <v>29</v>
      </c>
      <c r="C66" t="s">
        <v>30</v>
      </c>
      <c r="D66" t="s">
        <v>31</v>
      </c>
      <c r="E66" t="s">
        <v>32</v>
      </c>
      <c r="F66" t="s">
        <v>15</v>
      </c>
      <c r="G66" t="s">
        <v>16</v>
      </c>
      <c r="H66" t="s">
        <v>17</v>
      </c>
      <c r="I66" t="s">
        <v>18</v>
      </c>
      <c r="J66" t="s">
        <v>19</v>
      </c>
      <c r="K66" t="s">
        <v>76</v>
      </c>
      <c r="L66" t="s">
        <v>19</v>
      </c>
      <c r="M66" t="s">
        <v>19</v>
      </c>
      <c r="N66" s="1">
        <v>44126.376754942132</v>
      </c>
    </row>
    <row r="67" spans="1:14" hidden="1" x14ac:dyDescent="0.3">
      <c r="A67">
        <v>1122414</v>
      </c>
      <c r="B67" t="s">
        <v>80</v>
      </c>
      <c r="C67" t="s">
        <v>81</v>
      </c>
      <c r="D67" t="s">
        <v>127</v>
      </c>
      <c r="E67" t="s">
        <v>83</v>
      </c>
      <c r="F67" t="s">
        <v>15</v>
      </c>
      <c r="G67" t="s">
        <v>16</v>
      </c>
      <c r="H67" t="s">
        <v>17</v>
      </c>
      <c r="I67" t="s">
        <v>18</v>
      </c>
      <c r="J67" t="s">
        <v>19</v>
      </c>
      <c r="K67" t="s">
        <v>84</v>
      </c>
      <c r="L67" t="s">
        <v>19</v>
      </c>
      <c r="M67" t="s">
        <v>19</v>
      </c>
      <c r="N67" s="1">
        <v>44126.375738564813</v>
      </c>
    </row>
    <row r="68" spans="1:14" hidden="1" x14ac:dyDescent="0.3">
      <c r="A68">
        <v>1122413</v>
      </c>
      <c r="B68" t="s">
        <v>29</v>
      </c>
      <c r="C68" t="s">
        <v>30</v>
      </c>
      <c r="D68" t="s">
        <v>31</v>
      </c>
      <c r="E68" t="s">
        <v>32</v>
      </c>
      <c r="F68" t="s">
        <v>15</v>
      </c>
      <c r="G68" t="s">
        <v>16</v>
      </c>
      <c r="H68" t="s">
        <v>17</v>
      </c>
      <c r="I68" t="s">
        <v>18</v>
      </c>
      <c r="J68" t="s">
        <v>19</v>
      </c>
      <c r="K68" t="s">
        <v>76</v>
      </c>
      <c r="L68" t="s">
        <v>19</v>
      </c>
      <c r="M68" t="s">
        <v>19</v>
      </c>
      <c r="N68" s="1">
        <v>44126.375731504631</v>
      </c>
    </row>
    <row r="69" spans="1:14" hidden="1" x14ac:dyDescent="0.3">
      <c r="A69">
        <v>1122301</v>
      </c>
      <c r="B69" t="s">
        <v>91</v>
      </c>
      <c r="C69" t="s">
        <v>128</v>
      </c>
      <c r="D69" t="s">
        <v>129</v>
      </c>
      <c r="E69" t="s">
        <v>32</v>
      </c>
      <c r="F69" t="s">
        <v>15</v>
      </c>
      <c r="G69" t="s">
        <v>16</v>
      </c>
      <c r="H69" t="s">
        <v>17</v>
      </c>
      <c r="I69" t="s">
        <v>18</v>
      </c>
      <c r="J69" t="s">
        <v>19</v>
      </c>
      <c r="K69" t="s">
        <v>130</v>
      </c>
      <c r="L69" t="s">
        <v>19</v>
      </c>
      <c r="M69" t="s">
        <v>19</v>
      </c>
      <c r="N69" s="1">
        <v>44126.180001712964</v>
      </c>
    </row>
    <row r="70" spans="1:14" hidden="1" x14ac:dyDescent="0.3">
      <c r="A70">
        <v>1122300</v>
      </c>
      <c r="B70" t="s">
        <v>91</v>
      </c>
      <c r="C70" t="s">
        <v>131</v>
      </c>
      <c r="D70" t="s">
        <v>132</v>
      </c>
      <c r="E70" t="s">
        <v>32</v>
      </c>
      <c r="F70" t="s">
        <v>15</v>
      </c>
      <c r="G70" t="s">
        <v>16</v>
      </c>
      <c r="H70" t="s">
        <v>17</v>
      </c>
      <c r="I70" t="s">
        <v>18</v>
      </c>
      <c r="J70" t="s">
        <v>19</v>
      </c>
      <c r="K70" t="s">
        <v>130</v>
      </c>
      <c r="L70" t="s">
        <v>19</v>
      </c>
      <c r="M70" t="s">
        <v>19</v>
      </c>
      <c r="N70" s="1">
        <v>44126.179994537037</v>
      </c>
    </row>
    <row r="71" spans="1:14" hidden="1" x14ac:dyDescent="0.3">
      <c r="A71">
        <v>1122299</v>
      </c>
      <c r="B71" t="s">
        <v>91</v>
      </c>
      <c r="C71" t="s">
        <v>133</v>
      </c>
      <c r="D71" t="s">
        <v>134</v>
      </c>
      <c r="E71" t="s">
        <v>32</v>
      </c>
      <c r="F71" t="s">
        <v>15</v>
      </c>
      <c r="G71" t="s">
        <v>16</v>
      </c>
      <c r="H71" t="s">
        <v>17</v>
      </c>
      <c r="I71" t="s">
        <v>18</v>
      </c>
      <c r="J71" t="s">
        <v>19</v>
      </c>
      <c r="K71" t="s">
        <v>130</v>
      </c>
      <c r="L71" t="s">
        <v>19</v>
      </c>
      <c r="M71" t="s">
        <v>19</v>
      </c>
      <c r="N71" s="1">
        <v>44126.179987615738</v>
      </c>
    </row>
    <row r="72" spans="1:14" hidden="1" x14ac:dyDescent="0.3">
      <c r="A72">
        <v>1122298</v>
      </c>
      <c r="B72" t="s">
        <v>91</v>
      </c>
      <c r="C72" t="s">
        <v>135</v>
      </c>
      <c r="D72" t="s">
        <v>136</v>
      </c>
      <c r="E72" t="s">
        <v>32</v>
      </c>
      <c r="F72" t="s">
        <v>15</v>
      </c>
      <c r="G72" t="s">
        <v>16</v>
      </c>
      <c r="H72" t="s">
        <v>17</v>
      </c>
      <c r="I72" t="s">
        <v>18</v>
      </c>
      <c r="J72" t="s">
        <v>19</v>
      </c>
      <c r="K72" t="s">
        <v>130</v>
      </c>
      <c r="L72" t="s">
        <v>19</v>
      </c>
      <c r="M72" t="s">
        <v>19</v>
      </c>
      <c r="N72" s="1">
        <v>44126.179980532404</v>
      </c>
    </row>
    <row r="73" spans="1:14" hidden="1" x14ac:dyDescent="0.3">
      <c r="A73">
        <v>1122297</v>
      </c>
      <c r="B73" t="s">
        <v>91</v>
      </c>
      <c r="C73" t="s">
        <v>137</v>
      </c>
      <c r="D73" t="s">
        <v>138</v>
      </c>
      <c r="E73" t="s">
        <v>32</v>
      </c>
      <c r="F73" t="s">
        <v>15</v>
      </c>
      <c r="G73" t="s">
        <v>16</v>
      </c>
      <c r="H73" t="s">
        <v>17</v>
      </c>
      <c r="I73" t="s">
        <v>18</v>
      </c>
      <c r="J73" t="s">
        <v>19</v>
      </c>
      <c r="K73" t="s">
        <v>130</v>
      </c>
      <c r="L73" t="s">
        <v>19</v>
      </c>
      <c r="M73" t="s">
        <v>19</v>
      </c>
      <c r="N73" s="1">
        <v>44126.179973645834</v>
      </c>
    </row>
    <row r="74" spans="1:14" hidden="1" x14ac:dyDescent="0.3">
      <c r="A74">
        <v>1122296</v>
      </c>
      <c r="B74" t="s">
        <v>91</v>
      </c>
      <c r="C74" t="s">
        <v>139</v>
      </c>
      <c r="D74" t="s">
        <v>140</v>
      </c>
      <c r="E74" t="s">
        <v>32</v>
      </c>
      <c r="F74" t="s">
        <v>15</v>
      </c>
      <c r="G74" t="s">
        <v>16</v>
      </c>
      <c r="H74" t="s">
        <v>17</v>
      </c>
      <c r="I74" t="s">
        <v>18</v>
      </c>
      <c r="J74" t="s">
        <v>19</v>
      </c>
      <c r="K74" t="s">
        <v>130</v>
      </c>
      <c r="L74" t="s">
        <v>19</v>
      </c>
      <c r="M74" t="s">
        <v>19</v>
      </c>
      <c r="N74" s="1">
        <v>44126.179967129632</v>
      </c>
    </row>
    <row r="75" spans="1:14" hidden="1" x14ac:dyDescent="0.3">
      <c r="A75">
        <v>1122295</v>
      </c>
      <c r="B75" t="s">
        <v>91</v>
      </c>
      <c r="C75" t="s">
        <v>141</v>
      </c>
      <c r="D75" t="s">
        <v>142</v>
      </c>
      <c r="E75" t="s">
        <v>32</v>
      </c>
      <c r="F75" t="s">
        <v>15</v>
      </c>
      <c r="G75" t="s">
        <v>16</v>
      </c>
      <c r="H75" t="s">
        <v>17</v>
      </c>
      <c r="I75" t="s">
        <v>18</v>
      </c>
      <c r="J75" t="s">
        <v>19</v>
      </c>
      <c r="K75" t="s">
        <v>130</v>
      </c>
      <c r="L75" t="s">
        <v>19</v>
      </c>
      <c r="M75" t="s">
        <v>19</v>
      </c>
      <c r="N75" s="1">
        <v>44126.179960636575</v>
      </c>
    </row>
    <row r="76" spans="1:14" hidden="1" x14ac:dyDescent="0.3">
      <c r="A76">
        <v>1122294</v>
      </c>
      <c r="B76" t="s">
        <v>91</v>
      </c>
      <c r="C76" t="s">
        <v>143</v>
      </c>
      <c r="D76" t="s">
        <v>144</v>
      </c>
      <c r="E76" t="s">
        <v>32</v>
      </c>
      <c r="F76" t="s">
        <v>15</v>
      </c>
      <c r="G76" t="s">
        <v>16</v>
      </c>
      <c r="H76" t="s">
        <v>17</v>
      </c>
      <c r="I76" t="s">
        <v>18</v>
      </c>
      <c r="J76" t="s">
        <v>19</v>
      </c>
      <c r="K76" t="s">
        <v>130</v>
      </c>
      <c r="L76" t="s">
        <v>19</v>
      </c>
      <c r="M76" t="s">
        <v>19</v>
      </c>
      <c r="N76" s="1">
        <v>44126.179954201391</v>
      </c>
    </row>
    <row r="77" spans="1:14" hidden="1" x14ac:dyDescent="0.3">
      <c r="A77">
        <v>1122293</v>
      </c>
      <c r="B77" t="s">
        <v>91</v>
      </c>
      <c r="C77" t="s">
        <v>145</v>
      </c>
      <c r="D77" t="s">
        <v>146</v>
      </c>
      <c r="E77" t="s">
        <v>32</v>
      </c>
      <c r="F77" t="s">
        <v>15</v>
      </c>
      <c r="G77" t="s">
        <v>16</v>
      </c>
      <c r="H77" t="s">
        <v>17</v>
      </c>
      <c r="I77" t="s">
        <v>18</v>
      </c>
      <c r="J77" t="s">
        <v>19</v>
      </c>
      <c r="K77" t="s">
        <v>130</v>
      </c>
      <c r="L77" t="s">
        <v>19</v>
      </c>
      <c r="M77" t="s">
        <v>19</v>
      </c>
      <c r="N77" s="1">
        <v>44126.179947187498</v>
      </c>
    </row>
    <row r="78" spans="1:14" hidden="1" x14ac:dyDescent="0.3">
      <c r="A78">
        <v>1122292</v>
      </c>
      <c r="B78" t="s">
        <v>91</v>
      </c>
      <c r="C78" t="s">
        <v>147</v>
      </c>
      <c r="D78" t="s">
        <v>148</v>
      </c>
      <c r="E78" t="s">
        <v>32</v>
      </c>
      <c r="F78" t="s">
        <v>15</v>
      </c>
      <c r="G78" t="s">
        <v>16</v>
      </c>
      <c r="H78" t="s">
        <v>17</v>
      </c>
      <c r="I78" t="s">
        <v>18</v>
      </c>
      <c r="J78" t="s">
        <v>19</v>
      </c>
      <c r="K78" t="s">
        <v>130</v>
      </c>
      <c r="L78" t="s">
        <v>19</v>
      </c>
      <c r="M78" t="s">
        <v>19</v>
      </c>
      <c r="N78" s="1">
        <v>44126.179940439812</v>
      </c>
    </row>
    <row r="79" spans="1:14" hidden="1" x14ac:dyDescent="0.3">
      <c r="A79">
        <v>1122291</v>
      </c>
      <c r="B79" t="s">
        <v>91</v>
      </c>
      <c r="C79" t="s">
        <v>149</v>
      </c>
      <c r="D79" t="s">
        <v>150</v>
      </c>
      <c r="E79" t="s">
        <v>32</v>
      </c>
      <c r="F79" t="s">
        <v>15</v>
      </c>
      <c r="G79" t="s">
        <v>16</v>
      </c>
      <c r="H79" t="s">
        <v>17</v>
      </c>
      <c r="I79" t="s">
        <v>18</v>
      </c>
      <c r="J79" t="s">
        <v>19</v>
      </c>
      <c r="K79" t="s">
        <v>130</v>
      </c>
      <c r="L79" t="s">
        <v>19</v>
      </c>
      <c r="M79" t="s">
        <v>19</v>
      </c>
      <c r="N79" s="1">
        <v>44126.179933449072</v>
      </c>
    </row>
    <row r="80" spans="1:14" hidden="1" x14ac:dyDescent="0.3">
      <c r="A80">
        <v>1122278</v>
      </c>
      <c r="B80" t="s">
        <v>34</v>
      </c>
      <c r="C80" t="s">
        <v>35</v>
      </c>
      <c r="D80" t="s">
        <v>151</v>
      </c>
      <c r="E80" t="s">
        <v>27</v>
      </c>
      <c r="F80" t="s">
        <v>15</v>
      </c>
      <c r="G80" t="s">
        <v>16</v>
      </c>
      <c r="H80" t="s">
        <v>17</v>
      </c>
      <c r="I80" t="s">
        <v>18</v>
      </c>
      <c r="J80" t="s">
        <v>19</v>
      </c>
      <c r="K80" t="s">
        <v>78</v>
      </c>
      <c r="L80" t="s">
        <v>19</v>
      </c>
      <c r="M80" t="s">
        <v>19</v>
      </c>
      <c r="N80" s="1">
        <v>44126.067371817131</v>
      </c>
    </row>
    <row r="81" spans="1:14" hidden="1" x14ac:dyDescent="0.3">
      <c r="A81">
        <v>1122277</v>
      </c>
      <c r="B81" t="s">
        <v>20</v>
      </c>
      <c r="C81" t="s">
        <v>21</v>
      </c>
      <c r="D81" t="s">
        <v>22</v>
      </c>
      <c r="E81" t="s">
        <v>14</v>
      </c>
      <c r="F81" t="s">
        <v>15</v>
      </c>
      <c r="G81" t="s">
        <v>16</v>
      </c>
      <c r="H81" t="s">
        <v>17</v>
      </c>
      <c r="I81" t="s">
        <v>18</v>
      </c>
      <c r="J81" t="s">
        <v>19</v>
      </c>
      <c r="K81" t="s">
        <v>130</v>
      </c>
      <c r="L81" t="s">
        <v>19</v>
      </c>
      <c r="M81" t="s">
        <v>19</v>
      </c>
      <c r="N81" s="1">
        <v>44126.039247048611</v>
      </c>
    </row>
    <row r="82" spans="1:14" hidden="1" x14ac:dyDescent="0.3">
      <c r="A82">
        <v>1122273</v>
      </c>
      <c r="B82" t="s">
        <v>20</v>
      </c>
      <c r="C82" t="s">
        <v>21</v>
      </c>
      <c r="D82" t="s">
        <v>22</v>
      </c>
      <c r="E82" t="s">
        <v>14</v>
      </c>
      <c r="F82" t="s">
        <v>15</v>
      </c>
      <c r="G82" t="s">
        <v>16</v>
      </c>
      <c r="H82" t="s">
        <v>17</v>
      </c>
      <c r="I82" t="s">
        <v>18</v>
      </c>
      <c r="J82" t="s">
        <v>19</v>
      </c>
      <c r="K82" t="s">
        <v>130</v>
      </c>
      <c r="L82" t="s">
        <v>19</v>
      </c>
      <c r="M82" t="s">
        <v>19</v>
      </c>
      <c r="N82" s="1">
        <v>44125.994456180553</v>
      </c>
    </row>
    <row r="83" spans="1:14" hidden="1" x14ac:dyDescent="0.3">
      <c r="A83">
        <v>1122271</v>
      </c>
      <c r="B83" t="s">
        <v>34</v>
      </c>
      <c r="C83" t="s">
        <v>35</v>
      </c>
      <c r="D83" t="s">
        <v>153</v>
      </c>
      <c r="E83" t="s">
        <v>27</v>
      </c>
      <c r="F83" t="s">
        <v>15</v>
      </c>
      <c r="G83" t="s">
        <v>16</v>
      </c>
      <c r="H83" t="s">
        <v>17</v>
      </c>
      <c r="I83" t="s">
        <v>18</v>
      </c>
      <c r="J83" t="s">
        <v>19</v>
      </c>
      <c r="K83" t="s">
        <v>78</v>
      </c>
      <c r="L83" t="s">
        <v>19</v>
      </c>
      <c r="M83" t="s">
        <v>19</v>
      </c>
      <c r="N83" s="1">
        <v>44125.962163564815</v>
      </c>
    </row>
    <row r="84" spans="1:14" hidden="1" x14ac:dyDescent="0.3">
      <c r="A84">
        <v>1122270</v>
      </c>
      <c r="B84" t="s">
        <v>20</v>
      </c>
      <c r="C84" t="s">
        <v>21</v>
      </c>
      <c r="D84" t="s">
        <v>22</v>
      </c>
      <c r="E84" t="s">
        <v>14</v>
      </c>
      <c r="F84" t="s">
        <v>15</v>
      </c>
      <c r="G84" t="s">
        <v>16</v>
      </c>
      <c r="H84" t="s">
        <v>17</v>
      </c>
      <c r="I84" t="s">
        <v>18</v>
      </c>
      <c r="J84" t="s">
        <v>19</v>
      </c>
      <c r="K84" t="s">
        <v>130</v>
      </c>
      <c r="L84" t="s">
        <v>19</v>
      </c>
      <c r="M84" t="s">
        <v>19</v>
      </c>
      <c r="N84" s="1">
        <v>44125.952788368057</v>
      </c>
    </row>
    <row r="85" spans="1:14" hidden="1" x14ac:dyDescent="0.3">
      <c r="A85">
        <v>1122111</v>
      </c>
      <c r="B85" t="s">
        <v>40</v>
      </c>
      <c r="C85" t="s">
        <v>53</v>
      </c>
      <c r="D85" t="s">
        <v>154</v>
      </c>
      <c r="E85" t="s">
        <v>27</v>
      </c>
      <c r="F85" t="s">
        <v>15</v>
      </c>
      <c r="G85" t="s">
        <v>16</v>
      </c>
      <c r="H85" t="s">
        <v>17</v>
      </c>
      <c r="I85" t="s">
        <v>18</v>
      </c>
      <c r="J85" t="s">
        <v>19</v>
      </c>
      <c r="K85" t="s">
        <v>55</v>
      </c>
      <c r="L85" t="s">
        <v>19</v>
      </c>
      <c r="M85" t="s">
        <v>19</v>
      </c>
      <c r="N85" s="1">
        <v>44125.688204849539</v>
      </c>
    </row>
    <row r="86" spans="1:14" hidden="1" x14ac:dyDescent="0.3">
      <c r="A86">
        <v>1122110</v>
      </c>
      <c r="B86" t="s">
        <v>40</v>
      </c>
      <c r="C86" t="s">
        <v>56</v>
      </c>
      <c r="D86" t="s">
        <v>155</v>
      </c>
      <c r="E86" t="s">
        <v>27</v>
      </c>
      <c r="F86" t="s">
        <v>15</v>
      </c>
      <c r="G86" t="s">
        <v>16</v>
      </c>
      <c r="H86" t="s">
        <v>17</v>
      </c>
      <c r="I86" t="s">
        <v>18</v>
      </c>
      <c r="J86" t="s">
        <v>19</v>
      </c>
      <c r="K86" t="s">
        <v>55</v>
      </c>
      <c r="L86" t="s">
        <v>19</v>
      </c>
      <c r="M86" t="s">
        <v>19</v>
      </c>
      <c r="N86" s="1">
        <v>44125.687511111108</v>
      </c>
    </row>
    <row r="87" spans="1:14" hidden="1" x14ac:dyDescent="0.3">
      <c r="A87">
        <v>1122085</v>
      </c>
      <c r="B87" t="s">
        <v>40</v>
      </c>
      <c r="C87" t="s">
        <v>62</v>
      </c>
      <c r="D87" t="s">
        <v>156</v>
      </c>
      <c r="E87" t="s">
        <v>27</v>
      </c>
      <c r="F87" t="s">
        <v>15</v>
      </c>
      <c r="G87" t="s">
        <v>16</v>
      </c>
      <c r="H87" t="s">
        <v>17</v>
      </c>
      <c r="I87" t="s">
        <v>18</v>
      </c>
      <c r="J87" t="s">
        <v>19</v>
      </c>
      <c r="K87" t="s">
        <v>157</v>
      </c>
      <c r="L87" t="s">
        <v>19</v>
      </c>
      <c r="M87" t="s">
        <v>19</v>
      </c>
      <c r="N87" s="1">
        <v>44125.67155337963</v>
      </c>
    </row>
    <row r="88" spans="1:14" hidden="1" x14ac:dyDescent="0.3">
      <c r="A88">
        <v>1122084</v>
      </c>
      <c r="B88" t="s">
        <v>40</v>
      </c>
      <c r="C88" t="s">
        <v>65</v>
      </c>
      <c r="D88" t="s">
        <v>158</v>
      </c>
      <c r="E88" t="s">
        <v>27</v>
      </c>
      <c r="F88" t="s">
        <v>15</v>
      </c>
      <c r="G88" t="s">
        <v>16</v>
      </c>
      <c r="H88" t="s">
        <v>17</v>
      </c>
      <c r="I88" t="s">
        <v>18</v>
      </c>
      <c r="J88" t="s">
        <v>19</v>
      </c>
      <c r="K88" t="s">
        <v>157</v>
      </c>
      <c r="L88" t="s">
        <v>19</v>
      </c>
      <c r="M88" t="s">
        <v>19</v>
      </c>
      <c r="N88" s="1">
        <v>44125.671544895835</v>
      </c>
    </row>
    <row r="89" spans="1:14" hidden="1" x14ac:dyDescent="0.3">
      <c r="A89">
        <v>1122001</v>
      </c>
      <c r="B89" t="s">
        <v>24</v>
      </c>
      <c r="C89" t="s">
        <v>159</v>
      </c>
      <c r="D89" t="s">
        <v>160</v>
      </c>
      <c r="E89" t="s">
        <v>27</v>
      </c>
      <c r="F89" t="s">
        <v>15</v>
      </c>
      <c r="G89" t="s">
        <v>16</v>
      </c>
      <c r="H89" t="s">
        <v>17</v>
      </c>
      <c r="I89" t="s">
        <v>18</v>
      </c>
      <c r="J89" t="s">
        <v>19</v>
      </c>
      <c r="K89" t="s">
        <v>68</v>
      </c>
      <c r="L89" t="s">
        <v>19</v>
      </c>
      <c r="M89" t="s">
        <v>19</v>
      </c>
      <c r="N89" s="1">
        <v>44125.626398229164</v>
      </c>
    </row>
    <row r="90" spans="1:14" hidden="1" x14ac:dyDescent="0.3">
      <c r="A90">
        <v>1121797</v>
      </c>
      <c r="B90" t="s">
        <v>24</v>
      </c>
      <c r="C90" t="s">
        <v>161</v>
      </c>
      <c r="D90" t="s">
        <v>162</v>
      </c>
      <c r="E90" t="s">
        <v>27</v>
      </c>
      <c r="F90" t="s">
        <v>15</v>
      </c>
      <c r="G90" t="s">
        <v>16</v>
      </c>
      <c r="H90" t="s">
        <v>17</v>
      </c>
      <c r="I90" t="s">
        <v>18</v>
      </c>
      <c r="J90" t="s">
        <v>19</v>
      </c>
      <c r="K90" t="s">
        <v>68</v>
      </c>
      <c r="L90" t="s">
        <v>19</v>
      </c>
      <c r="M90" t="s">
        <v>19</v>
      </c>
      <c r="N90" s="1">
        <v>44125.514591643521</v>
      </c>
    </row>
    <row r="91" spans="1:14" hidden="1" x14ac:dyDescent="0.3">
      <c r="A91">
        <v>1121743</v>
      </c>
      <c r="B91" t="s">
        <v>24</v>
      </c>
      <c r="C91" t="s">
        <v>163</v>
      </c>
      <c r="D91" t="s">
        <v>164</v>
      </c>
      <c r="E91" t="s">
        <v>27</v>
      </c>
      <c r="F91" t="s">
        <v>15</v>
      </c>
      <c r="G91" t="s">
        <v>16</v>
      </c>
      <c r="H91" t="s">
        <v>17</v>
      </c>
      <c r="I91" t="s">
        <v>18</v>
      </c>
      <c r="J91" t="s">
        <v>19</v>
      </c>
      <c r="K91" t="s">
        <v>68</v>
      </c>
      <c r="L91" t="s">
        <v>19</v>
      </c>
      <c r="M91" t="s">
        <v>19</v>
      </c>
      <c r="N91" s="1">
        <v>44125.500702685182</v>
      </c>
    </row>
    <row r="92" spans="1:14" hidden="1" x14ac:dyDescent="0.3">
      <c r="A92">
        <v>1121716</v>
      </c>
      <c r="B92" t="s">
        <v>34</v>
      </c>
      <c r="C92" t="s">
        <v>35</v>
      </c>
      <c r="D92" t="s">
        <v>165</v>
      </c>
      <c r="E92" t="s">
        <v>27</v>
      </c>
      <c r="F92" t="s">
        <v>15</v>
      </c>
      <c r="G92" t="s">
        <v>16</v>
      </c>
      <c r="H92" t="s">
        <v>17</v>
      </c>
      <c r="I92" t="s">
        <v>18</v>
      </c>
      <c r="J92" t="s">
        <v>19</v>
      </c>
      <c r="K92" t="s">
        <v>166</v>
      </c>
      <c r="L92" t="s">
        <v>19</v>
      </c>
      <c r="M92" t="s">
        <v>19</v>
      </c>
      <c r="N92" s="1">
        <v>44125.491330069446</v>
      </c>
    </row>
    <row r="93" spans="1:14" hidden="1" x14ac:dyDescent="0.3">
      <c r="A93">
        <v>1121711</v>
      </c>
      <c r="B93" t="s">
        <v>24</v>
      </c>
      <c r="C93" t="s">
        <v>167</v>
      </c>
      <c r="D93" t="s">
        <v>168</v>
      </c>
      <c r="E93" t="s">
        <v>27</v>
      </c>
      <c r="F93" t="s">
        <v>15</v>
      </c>
      <c r="G93" t="s">
        <v>16</v>
      </c>
      <c r="H93" t="s">
        <v>17</v>
      </c>
      <c r="I93" t="s">
        <v>18</v>
      </c>
      <c r="J93" t="s">
        <v>19</v>
      </c>
      <c r="K93" t="s">
        <v>68</v>
      </c>
      <c r="L93" t="s">
        <v>19</v>
      </c>
      <c r="M93" t="s">
        <v>19</v>
      </c>
      <c r="N93" s="1">
        <v>44125.486814606484</v>
      </c>
    </row>
    <row r="94" spans="1:14" hidden="1" x14ac:dyDescent="0.3">
      <c r="A94">
        <v>1121666</v>
      </c>
      <c r="B94" t="s">
        <v>34</v>
      </c>
      <c r="C94" t="s">
        <v>35</v>
      </c>
      <c r="D94" t="s">
        <v>169</v>
      </c>
      <c r="E94" t="s">
        <v>27</v>
      </c>
      <c r="F94" t="s">
        <v>15</v>
      </c>
      <c r="G94" t="s">
        <v>16</v>
      </c>
      <c r="H94" t="s">
        <v>17</v>
      </c>
      <c r="I94" t="s">
        <v>18</v>
      </c>
      <c r="J94" t="s">
        <v>19</v>
      </c>
      <c r="K94" t="s">
        <v>166</v>
      </c>
      <c r="L94" t="s">
        <v>19</v>
      </c>
      <c r="M94" t="s">
        <v>19</v>
      </c>
      <c r="N94" s="1">
        <v>44125.472615497689</v>
      </c>
    </row>
    <row r="95" spans="1:14" hidden="1" x14ac:dyDescent="0.3">
      <c r="A95">
        <v>1121607</v>
      </c>
      <c r="B95" t="s">
        <v>24</v>
      </c>
      <c r="C95" t="s">
        <v>170</v>
      </c>
      <c r="D95" t="s">
        <v>171</v>
      </c>
      <c r="E95" t="s">
        <v>27</v>
      </c>
      <c r="F95" t="s">
        <v>15</v>
      </c>
      <c r="G95" t="s">
        <v>16</v>
      </c>
      <c r="H95" t="s">
        <v>17</v>
      </c>
      <c r="I95" t="s">
        <v>18</v>
      </c>
      <c r="J95" t="s">
        <v>19</v>
      </c>
      <c r="K95" t="s">
        <v>68</v>
      </c>
      <c r="L95" t="s">
        <v>19</v>
      </c>
      <c r="M95" t="s">
        <v>19</v>
      </c>
      <c r="N95" s="1">
        <v>44125.445147118058</v>
      </c>
    </row>
    <row r="96" spans="1:14" hidden="1" x14ac:dyDescent="0.3">
      <c r="A96">
        <v>1121605</v>
      </c>
      <c r="B96" t="s">
        <v>34</v>
      </c>
      <c r="C96" t="s">
        <v>35</v>
      </c>
      <c r="D96" t="s">
        <v>172</v>
      </c>
      <c r="E96" t="s">
        <v>173</v>
      </c>
      <c r="F96" t="s">
        <v>15</v>
      </c>
      <c r="G96" t="s">
        <v>16</v>
      </c>
      <c r="H96" t="s">
        <v>17</v>
      </c>
      <c r="I96" t="s">
        <v>18</v>
      </c>
      <c r="J96" t="s">
        <v>19</v>
      </c>
      <c r="K96" t="s">
        <v>76</v>
      </c>
      <c r="L96" t="s">
        <v>19</v>
      </c>
      <c r="M96" t="s">
        <v>19</v>
      </c>
      <c r="N96" s="1">
        <v>44125.443413182868</v>
      </c>
    </row>
    <row r="97" spans="1:14" hidden="1" x14ac:dyDescent="0.3">
      <c r="A97">
        <v>1121574</v>
      </c>
      <c r="B97" t="s">
        <v>24</v>
      </c>
      <c r="C97" t="s">
        <v>174</v>
      </c>
      <c r="D97" t="s">
        <v>175</v>
      </c>
      <c r="E97" t="s">
        <v>27</v>
      </c>
      <c r="F97" t="s">
        <v>15</v>
      </c>
      <c r="G97" t="s">
        <v>16</v>
      </c>
      <c r="H97" t="s">
        <v>17</v>
      </c>
      <c r="I97" t="s">
        <v>18</v>
      </c>
      <c r="J97" t="s">
        <v>19</v>
      </c>
      <c r="K97" t="s">
        <v>68</v>
      </c>
      <c r="L97" t="s">
        <v>19</v>
      </c>
      <c r="M97" t="s">
        <v>19</v>
      </c>
      <c r="N97" s="1">
        <v>44125.431257534721</v>
      </c>
    </row>
    <row r="98" spans="1:14" hidden="1" x14ac:dyDescent="0.3">
      <c r="A98">
        <v>1121501</v>
      </c>
      <c r="B98" t="s">
        <v>24</v>
      </c>
      <c r="C98" t="s">
        <v>176</v>
      </c>
      <c r="D98" t="s">
        <v>177</v>
      </c>
      <c r="E98" t="s">
        <v>27</v>
      </c>
      <c r="F98" t="s">
        <v>15</v>
      </c>
      <c r="G98" t="s">
        <v>16</v>
      </c>
      <c r="H98" t="s">
        <v>17</v>
      </c>
      <c r="I98" t="s">
        <v>18</v>
      </c>
      <c r="J98" t="s">
        <v>19</v>
      </c>
      <c r="K98" t="s">
        <v>68</v>
      </c>
      <c r="L98" t="s">
        <v>19</v>
      </c>
      <c r="M98" t="s">
        <v>19</v>
      </c>
      <c r="N98" s="1">
        <v>44125.40348173611</v>
      </c>
    </row>
    <row r="99" spans="1:14" hidden="1" x14ac:dyDescent="0.3">
      <c r="A99">
        <v>1121458</v>
      </c>
      <c r="B99" t="s">
        <v>29</v>
      </c>
      <c r="C99" t="s">
        <v>30</v>
      </c>
      <c r="D99" t="s">
        <v>31</v>
      </c>
      <c r="E99" t="s">
        <v>32</v>
      </c>
      <c r="F99" t="s">
        <v>15</v>
      </c>
      <c r="G99" t="s">
        <v>16</v>
      </c>
      <c r="H99" t="s">
        <v>17</v>
      </c>
      <c r="I99" t="s">
        <v>18</v>
      </c>
      <c r="J99" t="s">
        <v>19</v>
      </c>
      <c r="K99" t="s">
        <v>178</v>
      </c>
      <c r="L99" t="s">
        <v>19</v>
      </c>
      <c r="M99" t="s">
        <v>19</v>
      </c>
      <c r="N99" s="1">
        <v>44125.376744583336</v>
      </c>
    </row>
    <row r="100" spans="1:14" hidden="1" x14ac:dyDescent="0.3">
      <c r="A100">
        <v>1121454</v>
      </c>
      <c r="B100" t="s">
        <v>80</v>
      </c>
      <c r="C100" t="s">
        <v>81</v>
      </c>
      <c r="D100" t="s">
        <v>179</v>
      </c>
      <c r="E100" t="s">
        <v>83</v>
      </c>
      <c r="F100" t="s">
        <v>15</v>
      </c>
      <c r="G100" t="s">
        <v>16</v>
      </c>
      <c r="H100" t="s">
        <v>17</v>
      </c>
      <c r="I100" t="s">
        <v>18</v>
      </c>
      <c r="J100" t="s">
        <v>19</v>
      </c>
      <c r="K100" t="s">
        <v>84</v>
      </c>
      <c r="L100" t="s">
        <v>19</v>
      </c>
      <c r="M100" t="s">
        <v>19</v>
      </c>
      <c r="N100" s="1">
        <v>44125.375726238424</v>
      </c>
    </row>
    <row r="101" spans="1:14" hidden="1" x14ac:dyDescent="0.3">
      <c r="A101">
        <v>1121453</v>
      </c>
      <c r="B101" t="s">
        <v>29</v>
      </c>
      <c r="C101" t="s">
        <v>30</v>
      </c>
      <c r="D101" t="s">
        <v>31</v>
      </c>
      <c r="E101" t="s">
        <v>32</v>
      </c>
      <c r="F101" t="s">
        <v>15</v>
      </c>
      <c r="G101" t="s">
        <v>16</v>
      </c>
      <c r="H101" t="s">
        <v>17</v>
      </c>
      <c r="I101" t="s">
        <v>18</v>
      </c>
      <c r="J101" t="s">
        <v>19</v>
      </c>
      <c r="K101" t="s">
        <v>178</v>
      </c>
      <c r="L101" t="s">
        <v>19</v>
      </c>
      <c r="M101" t="s">
        <v>19</v>
      </c>
      <c r="N101" s="1">
        <v>44125.375716840281</v>
      </c>
    </row>
    <row r="102" spans="1:14" hidden="1" x14ac:dyDescent="0.3">
      <c r="A102">
        <v>1121405</v>
      </c>
      <c r="B102" t="s">
        <v>24</v>
      </c>
      <c r="C102" t="s">
        <v>181</v>
      </c>
      <c r="D102" t="s">
        <v>182</v>
      </c>
      <c r="E102" t="s">
        <v>27</v>
      </c>
      <c r="F102" t="s">
        <v>15</v>
      </c>
      <c r="G102" t="s">
        <v>16</v>
      </c>
      <c r="H102" t="s">
        <v>17</v>
      </c>
      <c r="I102" t="s">
        <v>18</v>
      </c>
      <c r="J102" t="s">
        <v>19</v>
      </c>
      <c r="K102" t="s">
        <v>68</v>
      </c>
      <c r="L102" t="s">
        <v>19</v>
      </c>
      <c r="M102" t="s">
        <v>19</v>
      </c>
      <c r="N102" s="1">
        <v>44125.334035474538</v>
      </c>
    </row>
    <row r="103" spans="1:14" hidden="1" x14ac:dyDescent="0.3">
      <c r="A103">
        <v>1121361</v>
      </c>
      <c r="B103" t="s">
        <v>24</v>
      </c>
      <c r="C103" t="s">
        <v>183</v>
      </c>
      <c r="D103" t="s">
        <v>184</v>
      </c>
      <c r="E103" t="s">
        <v>27</v>
      </c>
      <c r="F103" t="s">
        <v>15</v>
      </c>
      <c r="G103" t="s">
        <v>16</v>
      </c>
      <c r="H103" t="s">
        <v>17</v>
      </c>
      <c r="I103" t="s">
        <v>18</v>
      </c>
      <c r="J103" t="s">
        <v>19</v>
      </c>
      <c r="K103" t="s">
        <v>68</v>
      </c>
      <c r="L103" t="s">
        <v>19</v>
      </c>
      <c r="M103" t="s">
        <v>19</v>
      </c>
      <c r="N103" s="1">
        <v>44125.23681425926</v>
      </c>
    </row>
    <row r="104" spans="1:14" hidden="1" x14ac:dyDescent="0.3">
      <c r="A104">
        <v>1121349</v>
      </c>
      <c r="B104" t="s">
        <v>91</v>
      </c>
      <c r="C104" t="s">
        <v>185</v>
      </c>
      <c r="D104" t="s">
        <v>186</v>
      </c>
      <c r="E104" t="s">
        <v>32</v>
      </c>
      <c r="F104" t="s">
        <v>15</v>
      </c>
      <c r="G104" t="s">
        <v>16</v>
      </c>
      <c r="H104" t="s">
        <v>17</v>
      </c>
      <c r="I104" t="s">
        <v>18</v>
      </c>
      <c r="J104" t="s">
        <v>19</v>
      </c>
      <c r="K104" t="s">
        <v>187</v>
      </c>
      <c r="L104" t="s">
        <v>19</v>
      </c>
      <c r="M104" t="s">
        <v>19</v>
      </c>
      <c r="N104" s="1">
        <v>44125.178829444441</v>
      </c>
    </row>
    <row r="105" spans="1:14" hidden="1" x14ac:dyDescent="0.3">
      <c r="A105">
        <v>1121348</v>
      </c>
      <c r="B105" t="s">
        <v>91</v>
      </c>
      <c r="C105" t="s">
        <v>188</v>
      </c>
      <c r="D105" t="s">
        <v>189</v>
      </c>
      <c r="E105" t="s">
        <v>32</v>
      </c>
      <c r="F105" t="s">
        <v>15</v>
      </c>
      <c r="G105" t="s">
        <v>16</v>
      </c>
      <c r="H105" t="s">
        <v>17</v>
      </c>
      <c r="I105" t="s">
        <v>18</v>
      </c>
      <c r="J105" t="s">
        <v>19</v>
      </c>
      <c r="K105" t="s">
        <v>130</v>
      </c>
      <c r="L105" t="s">
        <v>19</v>
      </c>
      <c r="M105" t="s">
        <v>19</v>
      </c>
      <c r="N105" s="1">
        <v>44125.176746979167</v>
      </c>
    </row>
    <row r="106" spans="1:14" hidden="1" x14ac:dyDescent="0.3">
      <c r="A106">
        <v>1121343</v>
      </c>
      <c r="B106" t="s">
        <v>34</v>
      </c>
      <c r="C106" t="s">
        <v>35</v>
      </c>
      <c r="D106" t="s">
        <v>190</v>
      </c>
      <c r="E106" t="s">
        <v>27</v>
      </c>
      <c r="F106" t="s">
        <v>15</v>
      </c>
      <c r="G106" t="s">
        <v>16</v>
      </c>
      <c r="H106" t="s">
        <v>17</v>
      </c>
      <c r="I106" t="s">
        <v>18</v>
      </c>
      <c r="J106" t="s">
        <v>19</v>
      </c>
      <c r="K106" t="s">
        <v>78</v>
      </c>
      <c r="L106" t="s">
        <v>19</v>
      </c>
      <c r="M106" t="s">
        <v>19</v>
      </c>
      <c r="N106" s="1">
        <v>44125.115288287037</v>
      </c>
    </row>
    <row r="107" spans="1:14" hidden="1" x14ac:dyDescent="0.3">
      <c r="A107">
        <v>1121340</v>
      </c>
      <c r="B107" t="s">
        <v>20</v>
      </c>
      <c r="C107" t="s">
        <v>21</v>
      </c>
      <c r="D107" t="s">
        <v>22</v>
      </c>
      <c r="E107" t="s">
        <v>14</v>
      </c>
      <c r="F107" t="s">
        <v>15</v>
      </c>
      <c r="G107" t="s">
        <v>16</v>
      </c>
      <c r="H107" t="s">
        <v>17</v>
      </c>
      <c r="I107" t="s">
        <v>18</v>
      </c>
      <c r="J107" t="s">
        <v>19</v>
      </c>
      <c r="K107" t="s">
        <v>187</v>
      </c>
      <c r="L107" t="s">
        <v>19</v>
      </c>
      <c r="M107" t="s">
        <v>19</v>
      </c>
      <c r="N107" s="1">
        <v>44125.091329780094</v>
      </c>
    </row>
    <row r="108" spans="1:14" hidden="1" x14ac:dyDescent="0.3">
      <c r="A108">
        <v>1121335</v>
      </c>
      <c r="B108" t="s">
        <v>34</v>
      </c>
      <c r="C108" t="s">
        <v>35</v>
      </c>
      <c r="D108" t="s">
        <v>191</v>
      </c>
      <c r="E108" t="s">
        <v>14</v>
      </c>
      <c r="F108" t="s">
        <v>15</v>
      </c>
      <c r="G108" t="s">
        <v>16</v>
      </c>
      <c r="H108" t="s">
        <v>17</v>
      </c>
      <c r="I108" t="s">
        <v>18</v>
      </c>
      <c r="J108" t="s">
        <v>19</v>
      </c>
      <c r="K108" t="s">
        <v>78</v>
      </c>
      <c r="L108" t="s">
        <v>19</v>
      </c>
      <c r="M108" t="s">
        <v>19</v>
      </c>
      <c r="N108" s="1">
        <v>44125.068413645837</v>
      </c>
    </row>
    <row r="109" spans="1:14" hidden="1" x14ac:dyDescent="0.3">
      <c r="A109">
        <v>1121334</v>
      </c>
      <c r="B109" t="s">
        <v>20</v>
      </c>
      <c r="C109" t="s">
        <v>21</v>
      </c>
      <c r="D109" t="s">
        <v>22</v>
      </c>
      <c r="E109" t="s">
        <v>14</v>
      </c>
      <c r="F109" t="s">
        <v>15</v>
      </c>
      <c r="G109" t="s">
        <v>16</v>
      </c>
      <c r="H109" t="s">
        <v>17</v>
      </c>
      <c r="I109" t="s">
        <v>18</v>
      </c>
      <c r="J109" t="s">
        <v>19</v>
      </c>
      <c r="K109" t="s">
        <v>78</v>
      </c>
      <c r="L109" t="s">
        <v>19</v>
      </c>
      <c r="M109" t="s">
        <v>19</v>
      </c>
      <c r="N109" s="1">
        <v>44125.046538553244</v>
      </c>
    </row>
    <row r="110" spans="1:14" hidden="1" x14ac:dyDescent="0.3">
      <c r="A110">
        <v>1121331</v>
      </c>
      <c r="B110" t="s">
        <v>24</v>
      </c>
      <c r="C110" t="s">
        <v>192</v>
      </c>
      <c r="D110" t="s">
        <v>193</v>
      </c>
      <c r="E110" t="s">
        <v>27</v>
      </c>
      <c r="F110" t="s">
        <v>15</v>
      </c>
      <c r="G110" t="s">
        <v>16</v>
      </c>
      <c r="H110" t="s">
        <v>17</v>
      </c>
      <c r="I110" t="s">
        <v>18</v>
      </c>
      <c r="J110" t="s">
        <v>19</v>
      </c>
      <c r="K110" t="s">
        <v>187</v>
      </c>
      <c r="L110" t="s">
        <v>19</v>
      </c>
      <c r="M110" t="s">
        <v>19</v>
      </c>
      <c r="N110" s="1">
        <v>44125.014591643521</v>
      </c>
    </row>
    <row r="111" spans="1:14" hidden="1" x14ac:dyDescent="0.3">
      <c r="A111">
        <v>1121330</v>
      </c>
      <c r="B111" t="s">
        <v>20</v>
      </c>
      <c r="C111" t="s">
        <v>21</v>
      </c>
      <c r="D111" t="s">
        <v>22</v>
      </c>
      <c r="E111" t="s">
        <v>14</v>
      </c>
      <c r="F111" t="s">
        <v>15</v>
      </c>
      <c r="G111" t="s">
        <v>16</v>
      </c>
      <c r="H111" t="s">
        <v>17</v>
      </c>
      <c r="I111" t="s">
        <v>18</v>
      </c>
      <c r="J111" t="s">
        <v>19</v>
      </c>
      <c r="K111" t="s">
        <v>78</v>
      </c>
      <c r="L111" t="s">
        <v>19</v>
      </c>
      <c r="M111" t="s">
        <v>19</v>
      </c>
      <c r="N111" s="1">
        <v>44125.00278865741</v>
      </c>
    </row>
    <row r="112" spans="1:14" hidden="1" x14ac:dyDescent="0.3">
      <c r="A112">
        <v>1121324</v>
      </c>
      <c r="B112" t="s">
        <v>20</v>
      </c>
      <c r="C112" t="s">
        <v>21</v>
      </c>
      <c r="D112" t="s">
        <v>22</v>
      </c>
      <c r="E112" t="s">
        <v>14</v>
      </c>
      <c r="F112" t="s">
        <v>15</v>
      </c>
      <c r="G112" t="s">
        <v>16</v>
      </c>
      <c r="H112" t="s">
        <v>17</v>
      </c>
      <c r="I112" t="s">
        <v>18</v>
      </c>
      <c r="J112" t="s">
        <v>19</v>
      </c>
      <c r="K112" t="s">
        <v>78</v>
      </c>
      <c r="L112" t="s">
        <v>19</v>
      </c>
      <c r="M112" t="s">
        <v>19</v>
      </c>
      <c r="N112" s="1">
        <v>44124.95591300926</v>
      </c>
    </row>
    <row r="113" spans="1:14" hidden="1" x14ac:dyDescent="0.3">
      <c r="A113">
        <v>1121311</v>
      </c>
      <c r="B113" t="s">
        <v>24</v>
      </c>
      <c r="C113" t="s">
        <v>45</v>
      </c>
      <c r="D113" t="s">
        <v>195</v>
      </c>
      <c r="E113" t="s">
        <v>27</v>
      </c>
      <c r="F113" t="s">
        <v>15</v>
      </c>
      <c r="G113" t="s">
        <v>16</v>
      </c>
      <c r="H113" t="s">
        <v>17</v>
      </c>
      <c r="I113" t="s">
        <v>18</v>
      </c>
      <c r="J113" t="s">
        <v>19</v>
      </c>
      <c r="K113" t="s">
        <v>68</v>
      </c>
      <c r="L113" t="s">
        <v>19</v>
      </c>
      <c r="M113" t="s">
        <v>19</v>
      </c>
      <c r="N113" s="1">
        <v>44124.861121458336</v>
      </c>
    </row>
    <row r="114" spans="1:14" hidden="1" x14ac:dyDescent="0.3">
      <c r="A114">
        <v>1121227</v>
      </c>
      <c r="B114" t="s">
        <v>20</v>
      </c>
      <c r="C114" t="s">
        <v>21</v>
      </c>
      <c r="D114" t="s">
        <v>50</v>
      </c>
      <c r="E114" t="s">
        <v>14</v>
      </c>
      <c r="F114" t="s">
        <v>15</v>
      </c>
      <c r="G114" t="s">
        <v>16</v>
      </c>
      <c r="H114" t="s">
        <v>17</v>
      </c>
      <c r="I114" t="s">
        <v>18</v>
      </c>
      <c r="J114" t="s">
        <v>19</v>
      </c>
      <c r="K114" t="s">
        <v>55</v>
      </c>
      <c r="L114" t="s">
        <v>19</v>
      </c>
      <c r="M114" t="s">
        <v>19</v>
      </c>
      <c r="N114" s="1">
        <v>44124.729871400465</v>
      </c>
    </row>
    <row r="115" spans="1:14" hidden="1" x14ac:dyDescent="0.3">
      <c r="A115">
        <v>1121164</v>
      </c>
      <c r="B115" t="s">
        <v>20</v>
      </c>
      <c r="C115" t="s">
        <v>21</v>
      </c>
      <c r="D115" t="s">
        <v>196</v>
      </c>
      <c r="E115" t="s">
        <v>14</v>
      </c>
      <c r="F115" t="s">
        <v>15</v>
      </c>
      <c r="G115" t="s">
        <v>16</v>
      </c>
      <c r="H115" t="s">
        <v>17</v>
      </c>
      <c r="I115" t="s">
        <v>18</v>
      </c>
      <c r="J115" t="s">
        <v>19</v>
      </c>
      <c r="K115" t="s">
        <v>49</v>
      </c>
      <c r="L115" t="s">
        <v>19</v>
      </c>
      <c r="M115" t="s">
        <v>19</v>
      </c>
      <c r="N115" s="1">
        <v>44124.685080034724</v>
      </c>
    </row>
    <row r="116" spans="1:14" ht="216" hidden="1" x14ac:dyDescent="0.3">
      <c r="A116">
        <v>1121161</v>
      </c>
      <c r="B116" t="s">
        <v>20</v>
      </c>
      <c r="C116" t="s">
        <v>47</v>
      </c>
      <c r="D116" s="2" t="s">
        <v>197</v>
      </c>
      <c r="E116" t="s">
        <v>14</v>
      </c>
      <c r="F116" t="s">
        <v>15</v>
      </c>
      <c r="G116" t="s">
        <v>16</v>
      </c>
      <c r="H116" t="s">
        <v>17</v>
      </c>
      <c r="I116" t="s">
        <v>18</v>
      </c>
      <c r="J116" t="s">
        <v>19</v>
      </c>
      <c r="K116" t="s">
        <v>49</v>
      </c>
      <c r="L116" t="s">
        <v>19</v>
      </c>
      <c r="M116" t="s">
        <v>19</v>
      </c>
      <c r="N116" s="1">
        <v>44124.68403546296</v>
      </c>
    </row>
    <row r="117" spans="1:14" hidden="1" x14ac:dyDescent="0.3">
      <c r="A117">
        <v>1121080</v>
      </c>
      <c r="B117" t="s">
        <v>20</v>
      </c>
      <c r="C117" t="s">
        <v>21</v>
      </c>
      <c r="D117" t="s">
        <v>67</v>
      </c>
      <c r="E117" t="s">
        <v>14</v>
      </c>
      <c r="F117" t="s">
        <v>15</v>
      </c>
      <c r="G117" t="s">
        <v>16</v>
      </c>
      <c r="H117" t="s">
        <v>17</v>
      </c>
      <c r="I117" t="s">
        <v>18</v>
      </c>
      <c r="J117" t="s">
        <v>19</v>
      </c>
      <c r="K117" t="s">
        <v>49</v>
      </c>
      <c r="L117" t="s">
        <v>19</v>
      </c>
      <c r="M117" t="s">
        <v>19</v>
      </c>
      <c r="N117" s="1">
        <v>44124.640325</v>
      </c>
    </row>
    <row r="118" spans="1:14" hidden="1" x14ac:dyDescent="0.3">
      <c r="A118">
        <v>1121025</v>
      </c>
      <c r="B118" t="s">
        <v>34</v>
      </c>
      <c r="C118" t="s">
        <v>35</v>
      </c>
      <c r="D118" t="s">
        <v>198</v>
      </c>
      <c r="E118" t="s">
        <v>27</v>
      </c>
      <c r="F118" t="s">
        <v>15</v>
      </c>
      <c r="G118" t="s">
        <v>16</v>
      </c>
      <c r="H118" t="s">
        <v>17</v>
      </c>
      <c r="I118" t="s">
        <v>18</v>
      </c>
      <c r="J118" t="s">
        <v>19</v>
      </c>
      <c r="K118" t="s">
        <v>60</v>
      </c>
      <c r="L118" t="s">
        <v>19</v>
      </c>
      <c r="M118" t="s">
        <v>19</v>
      </c>
      <c r="N118" s="1">
        <v>44124.606984282407</v>
      </c>
    </row>
    <row r="119" spans="1:14" hidden="1" x14ac:dyDescent="0.3">
      <c r="A119">
        <v>1120846</v>
      </c>
      <c r="B119" t="s">
        <v>20</v>
      </c>
      <c r="C119" t="s">
        <v>47</v>
      </c>
      <c r="D119" t="s">
        <v>199</v>
      </c>
      <c r="E119" t="s">
        <v>14</v>
      </c>
      <c r="F119" t="s">
        <v>15</v>
      </c>
      <c r="G119" t="s">
        <v>16</v>
      </c>
      <c r="H119" t="s">
        <v>17</v>
      </c>
      <c r="I119" t="s">
        <v>18</v>
      </c>
      <c r="J119" t="s">
        <v>19</v>
      </c>
      <c r="K119" t="s">
        <v>166</v>
      </c>
      <c r="L119" t="s">
        <v>19</v>
      </c>
      <c r="M119" t="s">
        <v>19</v>
      </c>
      <c r="N119" s="1">
        <v>44124.504869884258</v>
      </c>
    </row>
    <row r="120" spans="1:14" hidden="1" x14ac:dyDescent="0.3">
      <c r="A120">
        <v>1120566</v>
      </c>
      <c r="B120" t="s">
        <v>29</v>
      </c>
      <c r="C120" t="s">
        <v>30</v>
      </c>
      <c r="D120" t="s">
        <v>31</v>
      </c>
      <c r="E120" t="s">
        <v>32</v>
      </c>
      <c r="F120" t="s">
        <v>15</v>
      </c>
      <c r="G120" t="s">
        <v>16</v>
      </c>
      <c r="H120" t="s">
        <v>17</v>
      </c>
      <c r="I120" t="s">
        <v>18</v>
      </c>
      <c r="J120" t="s">
        <v>19</v>
      </c>
      <c r="K120" t="s">
        <v>76</v>
      </c>
      <c r="L120" t="s">
        <v>19</v>
      </c>
      <c r="M120" t="s">
        <v>19</v>
      </c>
      <c r="N120" s="1">
        <v>44124.376743912035</v>
      </c>
    </row>
    <row r="121" spans="1:14" hidden="1" x14ac:dyDescent="0.3">
      <c r="A121">
        <v>1120564</v>
      </c>
      <c r="B121" t="s">
        <v>29</v>
      </c>
      <c r="C121" t="s">
        <v>30</v>
      </c>
      <c r="D121" t="s">
        <v>31</v>
      </c>
      <c r="E121" t="s">
        <v>32</v>
      </c>
      <c r="F121" t="s">
        <v>15</v>
      </c>
      <c r="G121" t="s">
        <v>16</v>
      </c>
      <c r="H121" t="s">
        <v>17</v>
      </c>
      <c r="I121" t="s">
        <v>18</v>
      </c>
      <c r="J121" t="s">
        <v>19</v>
      </c>
      <c r="K121" t="s">
        <v>76</v>
      </c>
      <c r="L121" t="s">
        <v>19</v>
      </c>
      <c r="M121" t="s">
        <v>19</v>
      </c>
      <c r="N121" s="1">
        <v>44124.375707511572</v>
      </c>
    </row>
    <row r="122" spans="1:14" hidden="1" x14ac:dyDescent="0.3">
      <c r="A122">
        <v>1120478</v>
      </c>
      <c r="B122" t="s">
        <v>91</v>
      </c>
      <c r="C122" t="s">
        <v>200</v>
      </c>
      <c r="D122" t="s">
        <v>201</v>
      </c>
      <c r="E122" t="s">
        <v>32</v>
      </c>
      <c r="F122" t="s">
        <v>15</v>
      </c>
      <c r="G122" t="s">
        <v>16</v>
      </c>
      <c r="H122" t="s">
        <v>17</v>
      </c>
      <c r="I122" t="s">
        <v>18</v>
      </c>
      <c r="J122" t="s">
        <v>19</v>
      </c>
      <c r="K122" t="s">
        <v>33</v>
      </c>
      <c r="L122" t="s">
        <v>19</v>
      </c>
      <c r="M122" t="s">
        <v>19</v>
      </c>
      <c r="N122" s="1">
        <v>44124.175704988425</v>
      </c>
    </row>
    <row r="123" spans="1:14" hidden="1" x14ac:dyDescent="0.3">
      <c r="A123">
        <v>1120477</v>
      </c>
      <c r="B123" t="s">
        <v>24</v>
      </c>
      <c r="C123" t="s">
        <v>202</v>
      </c>
      <c r="D123" t="s">
        <v>203</v>
      </c>
      <c r="E123" t="s">
        <v>27</v>
      </c>
      <c r="F123" t="s">
        <v>15</v>
      </c>
      <c r="G123" t="s">
        <v>16</v>
      </c>
      <c r="H123" t="s">
        <v>17</v>
      </c>
      <c r="I123" t="s">
        <v>18</v>
      </c>
      <c r="J123" t="s">
        <v>19</v>
      </c>
      <c r="K123" t="s">
        <v>70</v>
      </c>
      <c r="L123" t="s">
        <v>19</v>
      </c>
      <c r="M123" t="s">
        <v>19</v>
      </c>
      <c r="N123" s="1">
        <v>44124.165981469909</v>
      </c>
    </row>
    <row r="124" spans="1:14" hidden="1" x14ac:dyDescent="0.3">
      <c r="A124">
        <v>1120471</v>
      </c>
      <c r="B124" t="s">
        <v>20</v>
      </c>
      <c r="C124" t="s">
        <v>21</v>
      </c>
      <c r="D124" t="s">
        <v>22</v>
      </c>
      <c r="E124" t="s">
        <v>14</v>
      </c>
      <c r="F124" t="s">
        <v>15</v>
      </c>
      <c r="G124" t="s">
        <v>16</v>
      </c>
      <c r="H124" t="s">
        <v>17</v>
      </c>
      <c r="I124" t="s">
        <v>18</v>
      </c>
      <c r="J124" t="s">
        <v>19</v>
      </c>
      <c r="K124" t="s">
        <v>33</v>
      </c>
      <c r="L124" t="s">
        <v>19</v>
      </c>
      <c r="M124" t="s">
        <v>19</v>
      </c>
      <c r="N124" s="1">
        <v>44124.098622002311</v>
      </c>
    </row>
    <row r="125" spans="1:14" hidden="1" x14ac:dyDescent="0.3">
      <c r="A125">
        <v>1120467</v>
      </c>
      <c r="B125" t="s">
        <v>34</v>
      </c>
      <c r="C125" t="s">
        <v>35</v>
      </c>
      <c r="D125" t="s">
        <v>204</v>
      </c>
      <c r="E125" t="s">
        <v>27</v>
      </c>
      <c r="F125" t="s">
        <v>15</v>
      </c>
      <c r="G125" t="s">
        <v>16</v>
      </c>
      <c r="H125" t="s">
        <v>17</v>
      </c>
      <c r="I125" t="s">
        <v>18</v>
      </c>
      <c r="J125" t="s">
        <v>19</v>
      </c>
      <c r="K125" t="s">
        <v>33</v>
      </c>
      <c r="L125" t="s">
        <v>19</v>
      </c>
      <c r="M125" t="s">
        <v>19</v>
      </c>
      <c r="N125" s="1">
        <v>44124.069455694444</v>
      </c>
    </row>
    <row r="126" spans="1:14" hidden="1" x14ac:dyDescent="0.3">
      <c r="A126">
        <v>1120459</v>
      </c>
      <c r="B126" t="s">
        <v>20</v>
      </c>
      <c r="C126" t="s">
        <v>21</v>
      </c>
      <c r="D126" t="s">
        <v>22</v>
      </c>
      <c r="E126" t="s">
        <v>14</v>
      </c>
      <c r="F126" t="s">
        <v>15</v>
      </c>
      <c r="G126" t="s">
        <v>16</v>
      </c>
      <c r="H126" t="s">
        <v>17</v>
      </c>
      <c r="I126" t="s">
        <v>18</v>
      </c>
      <c r="J126" t="s">
        <v>19</v>
      </c>
      <c r="K126" t="s">
        <v>33</v>
      </c>
      <c r="L126" t="s">
        <v>19</v>
      </c>
      <c r="M126" t="s">
        <v>19</v>
      </c>
      <c r="N126" s="1">
        <v>44124.008051261575</v>
      </c>
    </row>
    <row r="127" spans="1:14" hidden="1" x14ac:dyDescent="0.3">
      <c r="A127">
        <v>1120455</v>
      </c>
      <c r="B127" t="s">
        <v>20</v>
      </c>
      <c r="C127" t="s">
        <v>21</v>
      </c>
      <c r="D127" t="s">
        <v>22</v>
      </c>
      <c r="E127" t="s">
        <v>14</v>
      </c>
      <c r="F127" t="s">
        <v>15</v>
      </c>
      <c r="G127" t="s">
        <v>16</v>
      </c>
      <c r="H127" t="s">
        <v>17</v>
      </c>
      <c r="I127" t="s">
        <v>18</v>
      </c>
      <c r="J127" t="s">
        <v>19</v>
      </c>
      <c r="K127" t="s">
        <v>166</v>
      </c>
      <c r="L127" t="s">
        <v>19</v>
      </c>
      <c r="M127" t="s">
        <v>19</v>
      </c>
      <c r="N127" s="1">
        <v>44123.963205266205</v>
      </c>
    </row>
    <row r="128" spans="1:14" hidden="1" x14ac:dyDescent="0.3">
      <c r="A128">
        <v>1120430</v>
      </c>
      <c r="B128" t="s">
        <v>24</v>
      </c>
      <c r="C128" t="s">
        <v>45</v>
      </c>
      <c r="D128" t="s">
        <v>205</v>
      </c>
      <c r="E128" t="s">
        <v>27</v>
      </c>
      <c r="F128" t="s">
        <v>15</v>
      </c>
      <c r="G128" t="s">
        <v>16</v>
      </c>
      <c r="H128" t="s">
        <v>17</v>
      </c>
      <c r="I128" t="s">
        <v>18</v>
      </c>
      <c r="J128" t="s">
        <v>19</v>
      </c>
      <c r="K128" t="s">
        <v>68</v>
      </c>
      <c r="L128" t="s">
        <v>19</v>
      </c>
      <c r="M128" t="s">
        <v>19</v>
      </c>
      <c r="N128" s="1">
        <v>44123.860424085651</v>
      </c>
    </row>
    <row r="129" spans="1:14" hidden="1" x14ac:dyDescent="0.3">
      <c r="A129">
        <v>1120209</v>
      </c>
      <c r="B129" t="s">
        <v>91</v>
      </c>
      <c r="C129" t="s">
        <v>206</v>
      </c>
      <c r="D129" t="s">
        <v>207</v>
      </c>
      <c r="E129" t="s">
        <v>32</v>
      </c>
      <c r="F129" t="s">
        <v>15</v>
      </c>
      <c r="G129" t="s">
        <v>16</v>
      </c>
      <c r="H129" t="s">
        <v>17</v>
      </c>
      <c r="I129" t="s">
        <v>18</v>
      </c>
      <c r="J129" t="s">
        <v>19</v>
      </c>
      <c r="K129" t="s">
        <v>33</v>
      </c>
      <c r="L129" t="s">
        <v>19</v>
      </c>
      <c r="M129" t="s">
        <v>19</v>
      </c>
      <c r="N129" s="1">
        <v>44123.674664085651</v>
      </c>
    </row>
    <row r="130" spans="1:14" hidden="1" x14ac:dyDescent="0.3">
      <c r="A130">
        <v>1120141</v>
      </c>
      <c r="B130" t="s">
        <v>34</v>
      </c>
      <c r="C130" t="s">
        <v>35</v>
      </c>
      <c r="D130" t="s">
        <v>208</v>
      </c>
      <c r="E130" t="s">
        <v>27</v>
      </c>
      <c r="F130" t="s">
        <v>15</v>
      </c>
      <c r="G130" t="s">
        <v>16</v>
      </c>
      <c r="H130" t="s">
        <v>17</v>
      </c>
      <c r="I130" t="s">
        <v>18</v>
      </c>
      <c r="J130" t="s">
        <v>19</v>
      </c>
      <c r="K130" t="s">
        <v>55</v>
      </c>
      <c r="L130" t="s">
        <v>19</v>
      </c>
      <c r="M130" t="s">
        <v>19</v>
      </c>
      <c r="N130" s="1">
        <v>44123.639299965274</v>
      </c>
    </row>
    <row r="131" spans="1:14" hidden="1" x14ac:dyDescent="0.3">
      <c r="A131">
        <v>1120138</v>
      </c>
      <c r="B131" t="s">
        <v>24</v>
      </c>
      <c r="C131" t="s">
        <v>209</v>
      </c>
      <c r="D131" t="s">
        <v>210</v>
      </c>
      <c r="E131" t="s">
        <v>27</v>
      </c>
      <c r="F131" t="s">
        <v>15</v>
      </c>
      <c r="G131" t="s">
        <v>16</v>
      </c>
      <c r="H131" t="s">
        <v>17</v>
      </c>
      <c r="I131" t="s">
        <v>18</v>
      </c>
      <c r="J131" t="s">
        <v>19</v>
      </c>
      <c r="K131" t="s">
        <v>68</v>
      </c>
      <c r="L131" t="s">
        <v>19</v>
      </c>
      <c r="M131" t="s">
        <v>19</v>
      </c>
      <c r="N131" s="1">
        <v>44123.638204085648</v>
      </c>
    </row>
    <row r="132" spans="1:14" hidden="1" x14ac:dyDescent="0.3">
      <c r="A132">
        <v>1120134</v>
      </c>
      <c r="B132" t="s">
        <v>34</v>
      </c>
      <c r="C132" t="s">
        <v>35</v>
      </c>
      <c r="D132" t="s">
        <v>211</v>
      </c>
      <c r="E132" t="s">
        <v>173</v>
      </c>
      <c r="F132" t="s">
        <v>15</v>
      </c>
      <c r="G132" t="s">
        <v>16</v>
      </c>
      <c r="H132" t="s">
        <v>17</v>
      </c>
      <c r="I132" t="s">
        <v>18</v>
      </c>
      <c r="J132" t="s">
        <v>19</v>
      </c>
      <c r="K132" t="s">
        <v>55</v>
      </c>
      <c r="L132" t="s">
        <v>19</v>
      </c>
      <c r="M132" t="s">
        <v>19</v>
      </c>
      <c r="N132" s="1">
        <v>44123.635138634258</v>
      </c>
    </row>
    <row r="133" spans="1:14" hidden="1" x14ac:dyDescent="0.3">
      <c r="A133">
        <v>1120120</v>
      </c>
      <c r="B133" t="s">
        <v>34</v>
      </c>
      <c r="C133" t="s">
        <v>35</v>
      </c>
      <c r="D133" t="s">
        <v>212</v>
      </c>
      <c r="E133" t="s">
        <v>27</v>
      </c>
      <c r="F133" t="s">
        <v>15</v>
      </c>
      <c r="G133" t="s">
        <v>16</v>
      </c>
      <c r="H133" t="s">
        <v>17</v>
      </c>
      <c r="I133" t="s">
        <v>18</v>
      </c>
      <c r="J133" t="s">
        <v>19</v>
      </c>
      <c r="K133" t="s">
        <v>55</v>
      </c>
      <c r="L133" t="s">
        <v>19</v>
      </c>
      <c r="M133" t="s">
        <v>19</v>
      </c>
      <c r="N133" s="1">
        <v>44123.630918449075</v>
      </c>
    </row>
    <row r="134" spans="1:14" hidden="1" x14ac:dyDescent="0.3">
      <c r="A134">
        <v>1120092</v>
      </c>
      <c r="B134" t="s">
        <v>34</v>
      </c>
      <c r="C134" t="s">
        <v>35</v>
      </c>
      <c r="D134" t="s">
        <v>213</v>
      </c>
      <c r="E134" t="s">
        <v>27</v>
      </c>
      <c r="F134" t="s">
        <v>15</v>
      </c>
      <c r="G134" t="s">
        <v>16</v>
      </c>
      <c r="H134" t="s">
        <v>17</v>
      </c>
      <c r="I134" t="s">
        <v>18</v>
      </c>
      <c r="J134" t="s">
        <v>19</v>
      </c>
      <c r="K134" t="s">
        <v>102</v>
      </c>
      <c r="L134" t="s">
        <v>19</v>
      </c>
      <c r="M134" t="s">
        <v>19</v>
      </c>
      <c r="N134" s="1">
        <v>44123.622599664355</v>
      </c>
    </row>
    <row r="135" spans="1:14" hidden="1" x14ac:dyDescent="0.3">
      <c r="A135">
        <v>1120050</v>
      </c>
      <c r="B135" t="s">
        <v>20</v>
      </c>
      <c r="C135" t="s">
        <v>47</v>
      </c>
      <c r="D135" t="s">
        <v>214</v>
      </c>
      <c r="E135" t="s">
        <v>14</v>
      </c>
      <c r="F135" t="s">
        <v>15</v>
      </c>
      <c r="G135" t="s">
        <v>16</v>
      </c>
      <c r="H135" t="s">
        <v>17</v>
      </c>
      <c r="I135" t="s">
        <v>18</v>
      </c>
      <c r="J135" t="s">
        <v>19</v>
      </c>
      <c r="K135" t="s">
        <v>102</v>
      </c>
      <c r="L135" t="s">
        <v>19</v>
      </c>
      <c r="M135" t="s">
        <v>19</v>
      </c>
      <c r="N135" s="1">
        <v>44123.601770659719</v>
      </c>
    </row>
    <row r="136" spans="1:14" hidden="1" x14ac:dyDescent="0.3">
      <c r="A136">
        <v>1119860</v>
      </c>
      <c r="B136" t="s">
        <v>24</v>
      </c>
      <c r="C136" t="s">
        <v>219</v>
      </c>
      <c r="D136" t="s">
        <v>220</v>
      </c>
      <c r="E136" t="s">
        <v>27</v>
      </c>
      <c r="F136" t="s">
        <v>15</v>
      </c>
      <c r="G136" t="s">
        <v>16</v>
      </c>
      <c r="H136" t="s">
        <v>17</v>
      </c>
      <c r="I136" t="s">
        <v>18</v>
      </c>
      <c r="J136" t="s">
        <v>19</v>
      </c>
      <c r="K136" t="s">
        <v>68</v>
      </c>
      <c r="L136" t="s">
        <v>19</v>
      </c>
      <c r="M136" t="s">
        <v>19</v>
      </c>
      <c r="N136" s="1">
        <v>44123.512508831016</v>
      </c>
    </row>
    <row r="137" spans="1:14" hidden="1" x14ac:dyDescent="0.3">
      <c r="A137">
        <v>1119825</v>
      </c>
      <c r="B137" t="s">
        <v>24</v>
      </c>
      <c r="C137" t="s">
        <v>221</v>
      </c>
      <c r="D137" t="s">
        <v>222</v>
      </c>
      <c r="E137" t="s">
        <v>27</v>
      </c>
      <c r="F137" t="s">
        <v>15</v>
      </c>
      <c r="G137" t="s">
        <v>16</v>
      </c>
      <c r="H137" t="s">
        <v>17</v>
      </c>
      <c r="I137" t="s">
        <v>18</v>
      </c>
      <c r="J137" t="s">
        <v>19</v>
      </c>
      <c r="K137" t="s">
        <v>68</v>
      </c>
      <c r="L137" t="s">
        <v>19</v>
      </c>
      <c r="M137" t="s">
        <v>19</v>
      </c>
      <c r="N137" s="1">
        <v>44123.49862111111</v>
      </c>
    </row>
    <row r="138" spans="1:14" hidden="1" x14ac:dyDescent="0.3">
      <c r="A138">
        <v>1119738</v>
      </c>
      <c r="B138" t="s">
        <v>20</v>
      </c>
      <c r="C138" t="s">
        <v>47</v>
      </c>
      <c r="D138" t="s">
        <v>223</v>
      </c>
      <c r="E138" t="s">
        <v>14</v>
      </c>
      <c r="F138" t="s">
        <v>15</v>
      </c>
      <c r="G138" t="s">
        <v>16</v>
      </c>
      <c r="H138" t="s">
        <v>17</v>
      </c>
      <c r="I138" t="s">
        <v>18</v>
      </c>
      <c r="J138" t="s">
        <v>19</v>
      </c>
      <c r="K138" t="s">
        <v>166</v>
      </c>
      <c r="L138" t="s">
        <v>19</v>
      </c>
      <c r="M138" t="s">
        <v>19</v>
      </c>
      <c r="N138" s="1">
        <v>44123.464264155089</v>
      </c>
    </row>
    <row r="139" spans="1:14" hidden="1" x14ac:dyDescent="0.3">
      <c r="A139">
        <v>1119731</v>
      </c>
      <c r="B139" t="s">
        <v>40</v>
      </c>
      <c r="C139" t="s">
        <v>224</v>
      </c>
      <c r="D139" t="s">
        <v>225</v>
      </c>
      <c r="E139" t="s">
        <v>27</v>
      </c>
      <c r="F139" t="s">
        <v>15</v>
      </c>
      <c r="G139" t="s">
        <v>16</v>
      </c>
      <c r="H139" t="s">
        <v>17</v>
      </c>
      <c r="I139" t="s">
        <v>18</v>
      </c>
      <c r="J139" t="s">
        <v>19</v>
      </c>
      <c r="K139" t="s">
        <v>64</v>
      </c>
      <c r="L139" t="s">
        <v>19</v>
      </c>
      <c r="M139" t="s">
        <v>19</v>
      </c>
      <c r="N139" s="1">
        <v>44123.459734861113</v>
      </c>
    </row>
    <row r="140" spans="1:14" hidden="1" x14ac:dyDescent="0.3">
      <c r="A140">
        <v>1119730</v>
      </c>
      <c r="B140" t="s">
        <v>40</v>
      </c>
      <c r="C140" t="s">
        <v>226</v>
      </c>
      <c r="D140" t="s">
        <v>227</v>
      </c>
      <c r="E140" t="s">
        <v>27</v>
      </c>
      <c r="F140" t="s">
        <v>15</v>
      </c>
      <c r="G140" t="s">
        <v>16</v>
      </c>
      <c r="H140" t="s">
        <v>17</v>
      </c>
      <c r="I140" t="s">
        <v>18</v>
      </c>
      <c r="J140" t="s">
        <v>19</v>
      </c>
      <c r="K140" t="s">
        <v>64</v>
      </c>
      <c r="L140" t="s">
        <v>19</v>
      </c>
      <c r="M140" t="s">
        <v>19</v>
      </c>
      <c r="N140" s="1">
        <v>44123.459038831017</v>
      </c>
    </row>
    <row r="141" spans="1:14" hidden="1" x14ac:dyDescent="0.3">
      <c r="A141">
        <v>1119717</v>
      </c>
      <c r="B141" t="s">
        <v>40</v>
      </c>
      <c r="C141" t="s">
        <v>224</v>
      </c>
      <c r="D141" t="s">
        <v>228</v>
      </c>
      <c r="E141" t="s">
        <v>27</v>
      </c>
      <c r="F141" t="s">
        <v>15</v>
      </c>
      <c r="G141" t="s">
        <v>16</v>
      </c>
      <c r="H141" t="s">
        <v>17</v>
      </c>
      <c r="I141" t="s">
        <v>18</v>
      </c>
      <c r="J141" t="s">
        <v>19</v>
      </c>
      <c r="K141" t="s">
        <v>76</v>
      </c>
      <c r="L141" t="s">
        <v>19</v>
      </c>
      <c r="M141" t="s">
        <v>19</v>
      </c>
      <c r="N141" s="1">
        <v>44123.455566608798</v>
      </c>
    </row>
    <row r="142" spans="1:14" hidden="1" x14ac:dyDescent="0.3">
      <c r="A142">
        <v>1119705</v>
      </c>
      <c r="B142" t="s">
        <v>40</v>
      </c>
      <c r="C142" t="s">
        <v>226</v>
      </c>
      <c r="D142" t="s">
        <v>229</v>
      </c>
      <c r="E142" t="s">
        <v>27</v>
      </c>
      <c r="F142" t="s">
        <v>15</v>
      </c>
      <c r="G142" t="s">
        <v>16</v>
      </c>
      <c r="H142" t="s">
        <v>17</v>
      </c>
      <c r="I142" t="s">
        <v>18</v>
      </c>
      <c r="J142" t="s">
        <v>19</v>
      </c>
      <c r="K142" t="s">
        <v>76</v>
      </c>
      <c r="L142" t="s">
        <v>19</v>
      </c>
      <c r="M142" t="s">
        <v>19</v>
      </c>
      <c r="N142" s="1">
        <v>44123.452094699074</v>
      </c>
    </row>
    <row r="143" spans="1:14" hidden="1" x14ac:dyDescent="0.3">
      <c r="A143">
        <v>1119700</v>
      </c>
      <c r="B143" t="s">
        <v>20</v>
      </c>
      <c r="C143" t="s">
        <v>47</v>
      </c>
      <c r="D143" t="s">
        <v>230</v>
      </c>
      <c r="E143" t="s">
        <v>14</v>
      </c>
      <c r="F143" t="s">
        <v>15</v>
      </c>
      <c r="G143" t="s">
        <v>16</v>
      </c>
      <c r="H143" t="s">
        <v>17</v>
      </c>
      <c r="I143" t="s">
        <v>18</v>
      </c>
      <c r="J143" t="s">
        <v>19</v>
      </c>
      <c r="K143" t="s">
        <v>166</v>
      </c>
      <c r="L143" t="s">
        <v>19</v>
      </c>
      <c r="M143" t="s">
        <v>19</v>
      </c>
      <c r="N143" s="1">
        <v>44123.448634895831</v>
      </c>
    </row>
    <row r="144" spans="1:14" hidden="1" x14ac:dyDescent="0.3">
      <c r="A144">
        <v>1119685</v>
      </c>
      <c r="B144" t="s">
        <v>40</v>
      </c>
      <c r="C144" t="s">
        <v>224</v>
      </c>
      <c r="D144" t="s">
        <v>231</v>
      </c>
      <c r="E144" t="s">
        <v>27</v>
      </c>
      <c r="F144" t="s">
        <v>15</v>
      </c>
      <c r="G144" t="s">
        <v>16</v>
      </c>
      <c r="H144" t="s">
        <v>17</v>
      </c>
      <c r="I144" t="s">
        <v>18</v>
      </c>
      <c r="J144" t="s">
        <v>19</v>
      </c>
      <c r="K144" t="s">
        <v>76</v>
      </c>
      <c r="L144" t="s">
        <v>19</v>
      </c>
      <c r="M144" t="s">
        <v>19</v>
      </c>
      <c r="N144" s="1">
        <v>44123.444457847225</v>
      </c>
    </row>
    <row r="145" spans="1:14" hidden="1" x14ac:dyDescent="0.3">
      <c r="A145">
        <v>1119684</v>
      </c>
      <c r="B145" t="s">
        <v>40</v>
      </c>
      <c r="C145" t="s">
        <v>226</v>
      </c>
      <c r="D145" t="s">
        <v>232</v>
      </c>
      <c r="E145" t="s">
        <v>27</v>
      </c>
      <c r="F145" t="s">
        <v>15</v>
      </c>
      <c r="G145" t="s">
        <v>16</v>
      </c>
      <c r="H145" t="s">
        <v>17</v>
      </c>
      <c r="I145" t="s">
        <v>18</v>
      </c>
      <c r="J145" t="s">
        <v>19</v>
      </c>
      <c r="K145" t="s">
        <v>76</v>
      </c>
      <c r="L145" t="s">
        <v>19</v>
      </c>
      <c r="M145" t="s">
        <v>19</v>
      </c>
      <c r="N145" s="1">
        <v>44123.443762303243</v>
      </c>
    </row>
    <row r="146" spans="1:14" hidden="1" x14ac:dyDescent="0.3">
      <c r="A146">
        <v>1119682</v>
      </c>
      <c r="B146" t="s">
        <v>40</v>
      </c>
      <c r="C146" t="s">
        <v>224</v>
      </c>
      <c r="D146" t="s">
        <v>233</v>
      </c>
      <c r="E146" t="s">
        <v>27</v>
      </c>
      <c r="F146" t="s">
        <v>15</v>
      </c>
      <c r="G146" t="s">
        <v>16</v>
      </c>
      <c r="H146" t="s">
        <v>17</v>
      </c>
      <c r="I146" t="s">
        <v>18</v>
      </c>
      <c r="J146" t="s">
        <v>19</v>
      </c>
      <c r="K146" t="s">
        <v>76</v>
      </c>
      <c r="L146" t="s">
        <v>19</v>
      </c>
      <c r="M146" t="s">
        <v>19</v>
      </c>
      <c r="N146" s="1">
        <v>44123.443071284724</v>
      </c>
    </row>
    <row r="147" spans="1:14" hidden="1" x14ac:dyDescent="0.3">
      <c r="A147">
        <v>1119672</v>
      </c>
      <c r="B147" t="s">
        <v>40</v>
      </c>
      <c r="C147" t="s">
        <v>226</v>
      </c>
      <c r="D147" t="s">
        <v>234</v>
      </c>
      <c r="E147" t="s">
        <v>27</v>
      </c>
      <c r="F147" t="s">
        <v>15</v>
      </c>
      <c r="G147" t="s">
        <v>16</v>
      </c>
      <c r="H147" t="s">
        <v>17</v>
      </c>
      <c r="I147" t="s">
        <v>18</v>
      </c>
      <c r="J147" t="s">
        <v>19</v>
      </c>
      <c r="K147" t="s">
        <v>76</v>
      </c>
      <c r="L147" t="s">
        <v>19</v>
      </c>
      <c r="M147" t="s">
        <v>19</v>
      </c>
      <c r="N147" s="1">
        <v>44123.440289872684</v>
      </c>
    </row>
    <row r="148" spans="1:14" hidden="1" x14ac:dyDescent="0.3">
      <c r="A148">
        <v>1119656</v>
      </c>
      <c r="B148" t="s">
        <v>40</v>
      </c>
      <c r="C148" t="s">
        <v>235</v>
      </c>
      <c r="D148" t="s">
        <v>236</v>
      </c>
      <c r="E148" t="s">
        <v>27</v>
      </c>
      <c r="F148" t="s">
        <v>15</v>
      </c>
      <c r="G148" t="s">
        <v>16</v>
      </c>
      <c r="H148" t="s">
        <v>17</v>
      </c>
      <c r="I148" t="s">
        <v>18</v>
      </c>
      <c r="J148" t="s">
        <v>19</v>
      </c>
      <c r="K148" t="s">
        <v>55</v>
      </c>
      <c r="L148" t="s">
        <v>19</v>
      </c>
      <c r="M148" t="s">
        <v>19</v>
      </c>
      <c r="N148" s="1">
        <v>44123.434733773145</v>
      </c>
    </row>
    <row r="149" spans="1:14" hidden="1" x14ac:dyDescent="0.3">
      <c r="A149">
        <v>1119654</v>
      </c>
      <c r="B149" t="s">
        <v>40</v>
      </c>
      <c r="C149" t="s">
        <v>224</v>
      </c>
      <c r="D149" t="s">
        <v>237</v>
      </c>
      <c r="E149" t="s">
        <v>27</v>
      </c>
      <c r="F149" t="s">
        <v>15</v>
      </c>
      <c r="G149" t="s">
        <v>16</v>
      </c>
      <c r="H149" t="s">
        <v>17</v>
      </c>
      <c r="I149" t="s">
        <v>18</v>
      </c>
      <c r="J149" t="s">
        <v>19</v>
      </c>
      <c r="K149" t="s">
        <v>55</v>
      </c>
      <c r="L149" t="s">
        <v>19</v>
      </c>
      <c r="M149" t="s">
        <v>19</v>
      </c>
      <c r="N149" s="1">
        <v>44123.433345069447</v>
      </c>
    </row>
    <row r="150" spans="1:14" hidden="1" x14ac:dyDescent="0.3">
      <c r="A150">
        <v>1119643</v>
      </c>
      <c r="B150" t="s">
        <v>40</v>
      </c>
      <c r="C150" t="s">
        <v>238</v>
      </c>
      <c r="D150" t="s">
        <v>239</v>
      </c>
      <c r="E150" t="s">
        <v>27</v>
      </c>
      <c r="F150" t="s">
        <v>15</v>
      </c>
      <c r="G150" t="s">
        <v>16</v>
      </c>
      <c r="H150" t="s">
        <v>17</v>
      </c>
      <c r="I150" t="s">
        <v>18</v>
      </c>
      <c r="J150" t="s">
        <v>19</v>
      </c>
      <c r="K150" t="s">
        <v>55</v>
      </c>
      <c r="L150" t="s">
        <v>19</v>
      </c>
      <c r="M150" t="s">
        <v>19</v>
      </c>
      <c r="N150" s="1">
        <v>44123.428483761571</v>
      </c>
    </row>
    <row r="151" spans="1:14" hidden="1" x14ac:dyDescent="0.3">
      <c r="A151">
        <v>1119635</v>
      </c>
      <c r="B151" t="s">
        <v>40</v>
      </c>
      <c r="C151" t="s">
        <v>226</v>
      </c>
      <c r="D151" t="s">
        <v>240</v>
      </c>
      <c r="E151" t="s">
        <v>27</v>
      </c>
      <c r="F151" t="s">
        <v>15</v>
      </c>
      <c r="G151" t="s">
        <v>16</v>
      </c>
      <c r="H151" t="s">
        <v>17</v>
      </c>
      <c r="I151" t="s">
        <v>18</v>
      </c>
      <c r="J151" t="s">
        <v>19</v>
      </c>
      <c r="K151" t="s">
        <v>55</v>
      </c>
      <c r="L151" t="s">
        <v>19</v>
      </c>
      <c r="M151" t="s">
        <v>19</v>
      </c>
      <c r="N151" s="1">
        <v>44123.427791817128</v>
      </c>
    </row>
    <row r="152" spans="1:14" hidden="1" x14ac:dyDescent="0.3">
      <c r="A152">
        <v>1119629</v>
      </c>
      <c r="B152" t="s">
        <v>40</v>
      </c>
      <c r="C152" t="s">
        <v>235</v>
      </c>
      <c r="D152" t="s">
        <v>241</v>
      </c>
      <c r="E152" t="s">
        <v>27</v>
      </c>
      <c r="F152" t="s">
        <v>15</v>
      </c>
      <c r="G152" t="s">
        <v>16</v>
      </c>
      <c r="H152" t="s">
        <v>17</v>
      </c>
      <c r="I152" t="s">
        <v>18</v>
      </c>
      <c r="J152" t="s">
        <v>19</v>
      </c>
      <c r="K152" t="s">
        <v>55</v>
      </c>
      <c r="L152" t="s">
        <v>19</v>
      </c>
      <c r="M152" t="s">
        <v>19</v>
      </c>
      <c r="N152" s="1">
        <v>44123.425012129628</v>
      </c>
    </row>
    <row r="153" spans="1:14" hidden="1" x14ac:dyDescent="0.3">
      <c r="A153">
        <v>1119621</v>
      </c>
      <c r="B153" t="s">
        <v>40</v>
      </c>
      <c r="C153" t="s">
        <v>224</v>
      </c>
      <c r="D153" t="s">
        <v>242</v>
      </c>
      <c r="E153" t="s">
        <v>27</v>
      </c>
      <c r="F153" t="s">
        <v>15</v>
      </c>
      <c r="G153" t="s">
        <v>16</v>
      </c>
      <c r="H153" t="s">
        <v>17</v>
      </c>
      <c r="I153" t="s">
        <v>18</v>
      </c>
      <c r="J153" t="s">
        <v>19</v>
      </c>
      <c r="K153" t="s">
        <v>55</v>
      </c>
      <c r="L153" t="s">
        <v>19</v>
      </c>
      <c r="M153" t="s">
        <v>19</v>
      </c>
      <c r="N153" s="1">
        <v>44123.424316018521</v>
      </c>
    </row>
    <row r="154" spans="1:14" hidden="1" x14ac:dyDescent="0.3">
      <c r="A154">
        <v>1119589</v>
      </c>
      <c r="B154" t="s">
        <v>40</v>
      </c>
      <c r="C154" t="s">
        <v>238</v>
      </c>
      <c r="D154" t="s">
        <v>243</v>
      </c>
      <c r="E154" t="s">
        <v>27</v>
      </c>
      <c r="F154" t="s">
        <v>15</v>
      </c>
      <c r="G154" t="s">
        <v>16</v>
      </c>
      <c r="H154" t="s">
        <v>17</v>
      </c>
      <c r="I154" t="s">
        <v>18</v>
      </c>
      <c r="J154" t="s">
        <v>19</v>
      </c>
      <c r="K154" t="s">
        <v>55</v>
      </c>
      <c r="L154" t="s">
        <v>19</v>
      </c>
      <c r="M154" t="s">
        <v>19</v>
      </c>
      <c r="N154" s="1">
        <v>44123.417372488424</v>
      </c>
    </row>
    <row r="155" spans="1:14" hidden="1" x14ac:dyDescent="0.3">
      <c r="A155">
        <v>1119577</v>
      </c>
      <c r="B155" t="s">
        <v>40</v>
      </c>
      <c r="C155" t="s">
        <v>226</v>
      </c>
      <c r="D155" t="s">
        <v>244</v>
      </c>
      <c r="E155" t="s">
        <v>27</v>
      </c>
      <c r="F155" t="s">
        <v>15</v>
      </c>
      <c r="G155" t="s">
        <v>16</v>
      </c>
      <c r="H155" t="s">
        <v>17</v>
      </c>
      <c r="I155" t="s">
        <v>18</v>
      </c>
      <c r="J155" t="s">
        <v>19</v>
      </c>
      <c r="K155" t="s">
        <v>64</v>
      </c>
      <c r="L155" t="s">
        <v>19</v>
      </c>
      <c r="M155" t="s">
        <v>19</v>
      </c>
      <c r="N155" s="1">
        <v>44123.414594849535</v>
      </c>
    </row>
    <row r="156" spans="1:14" hidden="1" x14ac:dyDescent="0.3">
      <c r="A156">
        <v>1119558</v>
      </c>
      <c r="B156" t="s">
        <v>40</v>
      </c>
      <c r="C156" t="s">
        <v>224</v>
      </c>
      <c r="D156" t="s">
        <v>245</v>
      </c>
      <c r="E156" t="s">
        <v>27</v>
      </c>
      <c r="F156" t="s">
        <v>15</v>
      </c>
      <c r="G156" t="s">
        <v>16</v>
      </c>
      <c r="H156" t="s">
        <v>17</v>
      </c>
      <c r="I156" t="s">
        <v>18</v>
      </c>
      <c r="J156" t="s">
        <v>19</v>
      </c>
      <c r="K156" t="s">
        <v>64</v>
      </c>
      <c r="L156" t="s">
        <v>19</v>
      </c>
      <c r="M156" t="s">
        <v>19</v>
      </c>
      <c r="N156" s="1">
        <v>44123.410451064818</v>
      </c>
    </row>
    <row r="157" spans="1:14" hidden="1" x14ac:dyDescent="0.3">
      <c r="A157">
        <v>1119557</v>
      </c>
      <c r="B157" t="s">
        <v>40</v>
      </c>
      <c r="C157" t="s">
        <v>235</v>
      </c>
      <c r="D157" t="s">
        <v>246</v>
      </c>
      <c r="E157" t="s">
        <v>27</v>
      </c>
      <c r="F157" t="s">
        <v>15</v>
      </c>
      <c r="G157" t="s">
        <v>16</v>
      </c>
      <c r="H157" t="s">
        <v>17</v>
      </c>
      <c r="I157" t="s">
        <v>18</v>
      </c>
      <c r="J157" t="s">
        <v>19</v>
      </c>
      <c r="K157" t="s">
        <v>64</v>
      </c>
      <c r="L157" t="s">
        <v>19</v>
      </c>
      <c r="M157" t="s">
        <v>19</v>
      </c>
      <c r="N157" s="1">
        <v>44123.410444398149</v>
      </c>
    </row>
    <row r="158" spans="1:14" hidden="1" x14ac:dyDescent="0.3">
      <c r="A158">
        <v>1119554</v>
      </c>
      <c r="B158" t="s">
        <v>40</v>
      </c>
      <c r="C158" t="s">
        <v>226</v>
      </c>
      <c r="D158" t="s">
        <v>247</v>
      </c>
      <c r="E158" t="s">
        <v>27</v>
      </c>
      <c r="F158" t="s">
        <v>15</v>
      </c>
      <c r="G158" t="s">
        <v>16</v>
      </c>
      <c r="H158" t="s">
        <v>17</v>
      </c>
      <c r="I158" t="s">
        <v>18</v>
      </c>
      <c r="J158" t="s">
        <v>19</v>
      </c>
      <c r="K158" t="s">
        <v>64</v>
      </c>
      <c r="L158" t="s">
        <v>19</v>
      </c>
      <c r="M158" t="s">
        <v>19</v>
      </c>
      <c r="N158" s="1">
        <v>44123.409751493055</v>
      </c>
    </row>
    <row r="159" spans="1:14" hidden="1" x14ac:dyDescent="0.3">
      <c r="A159">
        <v>1119553</v>
      </c>
      <c r="B159" t="s">
        <v>40</v>
      </c>
      <c r="C159" t="s">
        <v>238</v>
      </c>
      <c r="D159" t="s">
        <v>248</v>
      </c>
      <c r="E159" t="s">
        <v>27</v>
      </c>
      <c r="F159" t="s">
        <v>15</v>
      </c>
      <c r="G159" t="s">
        <v>16</v>
      </c>
      <c r="H159" t="s">
        <v>17</v>
      </c>
      <c r="I159" t="s">
        <v>18</v>
      </c>
      <c r="J159" t="s">
        <v>19</v>
      </c>
      <c r="K159" t="s">
        <v>64</v>
      </c>
      <c r="L159" t="s">
        <v>19</v>
      </c>
      <c r="M159" t="s">
        <v>19</v>
      </c>
      <c r="N159" s="1">
        <v>44123.409743344906</v>
      </c>
    </row>
    <row r="160" spans="1:14" hidden="1" x14ac:dyDescent="0.3">
      <c r="A160">
        <v>1119550</v>
      </c>
      <c r="B160" t="s">
        <v>40</v>
      </c>
      <c r="C160" t="s">
        <v>224</v>
      </c>
      <c r="D160" t="s">
        <v>249</v>
      </c>
      <c r="E160" t="s">
        <v>27</v>
      </c>
      <c r="F160" t="s">
        <v>15</v>
      </c>
      <c r="G160" t="s">
        <v>16</v>
      </c>
      <c r="H160" t="s">
        <v>17</v>
      </c>
      <c r="I160" t="s">
        <v>18</v>
      </c>
      <c r="J160" t="s">
        <v>19</v>
      </c>
      <c r="K160" t="s">
        <v>64</v>
      </c>
      <c r="L160" t="s">
        <v>19</v>
      </c>
      <c r="M160" t="s">
        <v>19</v>
      </c>
      <c r="N160" s="1">
        <v>44123.408344756943</v>
      </c>
    </row>
    <row r="161" spans="1:14" hidden="1" x14ac:dyDescent="0.3">
      <c r="A161">
        <v>1119525</v>
      </c>
      <c r="B161" t="s">
        <v>40</v>
      </c>
      <c r="C161" t="s">
        <v>226</v>
      </c>
      <c r="D161" t="s">
        <v>250</v>
      </c>
      <c r="E161" t="s">
        <v>27</v>
      </c>
      <c r="F161" t="s">
        <v>15</v>
      </c>
      <c r="G161" t="s">
        <v>16</v>
      </c>
      <c r="H161" t="s">
        <v>17</v>
      </c>
      <c r="I161" t="s">
        <v>18</v>
      </c>
      <c r="J161" t="s">
        <v>19</v>
      </c>
      <c r="K161" t="s">
        <v>64</v>
      </c>
      <c r="L161" t="s">
        <v>19</v>
      </c>
      <c r="M161" t="s">
        <v>19</v>
      </c>
      <c r="N161" s="1">
        <v>44123.40209427083</v>
      </c>
    </row>
    <row r="162" spans="1:14" hidden="1" x14ac:dyDescent="0.3">
      <c r="A162">
        <v>1119504</v>
      </c>
      <c r="B162" t="s">
        <v>40</v>
      </c>
      <c r="C162" t="s">
        <v>224</v>
      </c>
      <c r="D162" t="s">
        <v>251</v>
      </c>
      <c r="E162" t="s">
        <v>27</v>
      </c>
      <c r="F162" t="s">
        <v>15</v>
      </c>
      <c r="G162" t="s">
        <v>16</v>
      </c>
      <c r="H162" t="s">
        <v>17</v>
      </c>
      <c r="I162" t="s">
        <v>18</v>
      </c>
      <c r="J162" t="s">
        <v>19</v>
      </c>
      <c r="K162" t="s">
        <v>64</v>
      </c>
      <c r="L162" t="s">
        <v>19</v>
      </c>
      <c r="M162" t="s">
        <v>19</v>
      </c>
      <c r="N162" s="1">
        <v>44123.397234039352</v>
      </c>
    </row>
    <row r="163" spans="1:14" hidden="1" x14ac:dyDescent="0.3">
      <c r="A163">
        <v>1119496</v>
      </c>
      <c r="B163" t="s">
        <v>40</v>
      </c>
      <c r="C163" t="s">
        <v>226</v>
      </c>
      <c r="D163" t="s">
        <v>252</v>
      </c>
      <c r="E163" t="s">
        <v>27</v>
      </c>
      <c r="F163" t="s">
        <v>15</v>
      </c>
      <c r="G163" t="s">
        <v>16</v>
      </c>
      <c r="H163" t="s">
        <v>17</v>
      </c>
      <c r="I163" t="s">
        <v>18</v>
      </c>
      <c r="J163" t="s">
        <v>19</v>
      </c>
      <c r="K163" t="s">
        <v>76</v>
      </c>
      <c r="L163" t="s">
        <v>19</v>
      </c>
      <c r="M163" t="s">
        <v>19</v>
      </c>
      <c r="N163" s="1">
        <v>44123.394456932867</v>
      </c>
    </row>
    <row r="164" spans="1:14" hidden="1" x14ac:dyDescent="0.3">
      <c r="A164">
        <v>1119440</v>
      </c>
      <c r="B164" t="s">
        <v>40</v>
      </c>
      <c r="C164" t="s">
        <v>224</v>
      </c>
      <c r="D164" t="s">
        <v>253</v>
      </c>
      <c r="E164" t="s">
        <v>27</v>
      </c>
      <c r="F164" t="s">
        <v>15</v>
      </c>
      <c r="G164" t="s">
        <v>16</v>
      </c>
      <c r="H164" t="s">
        <v>17</v>
      </c>
      <c r="I164" t="s">
        <v>18</v>
      </c>
      <c r="J164" t="s">
        <v>19</v>
      </c>
      <c r="K164" t="s">
        <v>76</v>
      </c>
      <c r="L164" t="s">
        <v>19</v>
      </c>
      <c r="M164" t="s">
        <v>19</v>
      </c>
      <c r="N164" s="1">
        <v>44123.378483287037</v>
      </c>
    </row>
    <row r="165" spans="1:14" hidden="1" x14ac:dyDescent="0.3">
      <c r="A165">
        <v>1119430</v>
      </c>
      <c r="B165" t="s">
        <v>80</v>
      </c>
      <c r="C165" t="s">
        <v>81</v>
      </c>
      <c r="D165" t="s">
        <v>254</v>
      </c>
      <c r="E165" t="s">
        <v>83</v>
      </c>
      <c r="F165" t="s">
        <v>15</v>
      </c>
      <c r="G165" t="s">
        <v>16</v>
      </c>
      <c r="H165" t="s">
        <v>17</v>
      </c>
      <c r="I165" t="s">
        <v>18</v>
      </c>
      <c r="J165" t="s">
        <v>19</v>
      </c>
      <c r="K165" t="s">
        <v>84</v>
      </c>
      <c r="L165" t="s">
        <v>19</v>
      </c>
      <c r="M165" t="s">
        <v>19</v>
      </c>
      <c r="N165" s="1">
        <v>44123.375723923615</v>
      </c>
    </row>
    <row r="166" spans="1:14" hidden="1" x14ac:dyDescent="0.3">
      <c r="A166">
        <v>1119427</v>
      </c>
      <c r="B166" t="s">
        <v>40</v>
      </c>
      <c r="C166" t="s">
        <v>226</v>
      </c>
      <c r="D166" t="s">
        <v>255</v>
      </c>
      <c r="E166" t="s">
        <v>27</v>
      </c>
      <c r="F166" t="s">
        <v>15</v>
      </c>
      <c r="G166" t="s">
        <v>16</v>
      </c>
      <c r="H166" t="s">
        <v>17</v>
      </c>
      <c r="I166" t="s">
        <v>18</v>
      </c>
      <c r="J166" t="s">
        <v>19</v>
      </c>
      <c r="K166" t="s">
        <v>76</v>
      </c>
      <c r="L166" t="s">
        <v>19</v>
      </c>
      <c r="M166" t="s">
        <v>19</v>
      </c>
      <c r="N166" s="1">
        <v>44123.373623263891</v>
      </c>
    </row>
    <row r="167" spans="1:14" hidden="1" x14ac:dyDescent="0.3">
      <c r="A167">
        <v>1119418</v>
      </c>
      <c r="B167" t="s">
        <v>24</v>
      </c>
      <c r="C167" t="s">
        <v>45</v>
      </c>
      <c r="D167" t="s">
        <v>256</v>
      </c>
      <c r="E167" t="s">
        <v>27</v>
      </c>
      <c r="F167" t="s">
        <v>15</v>
      </c>
      <c r="G167" t="s">
        <v>16</v>
      </c>
      <c r="H167" t="s">
        <v>17</v>
      </c>
      <c r="I167" t="s">
        <v>18</v>
      </c>
      <c r="J167" t="s">
        <v>19</v>
      </c>
      <c r="K167" t="s">
        <v>68</v>
      </c>
      <c r="L167" t="s">
        <v>19</v>
      </c>
      <c r="M167" t="s">
        <v>19</v>
      </c>
      <c r="N167" s="1">
        <v>44123.359730416669</v>
      </c>
    </row>
    <row r="168" spans="1:14" hidden="1" x14ac:dyDescent="0.3">
      <c r="A168">
        <v>1119410</v>
      </c>
      <c r="B168" t="s">
        <v>40</v>
      </c>
      <c r="C168" t="s">
        <v>224</v>
      </c>
      <c r="D168" t="s">
        <v>257</v>
      </c>
      <c r="E168" t="s">
        <v>27</v>
      </c>
      <c r="F168" t="s">
        <v>15</v>
      </c>
      <c r="G168" t="s">
        <v>16</v>
      </c>
      <c r="H168" t="s">
        <v>17</v>
      </c>
      <c r="I168" t="s">
        <v>18</v>
      </c>
      <c r="J168" t="s">
        <v>19</v>
      </c>
      <c r="K168" t="s">
        <v>64</v>
      </c>
      <c r="L168" t="s">
        <v>19</v>
      </c>
      <c r="M168" t="s">
        <v>19</v>
      </c>
      <c r="N168" s="1">
        <v>44123.350011828705</v>
      </c>
    </row>
    <row r="169" spans="1:14" hidden="1" x14ac:dyDescent="0.3">
      <c r="A169">
        <v>1119409</v>
      </c>
      <c r="B169" t="s">
        <v>40</v>
      </c>
      <c r="C169" t="s">
        <v>226</v>
      </c>
      <c r="D169" t="s">
        <v>258</v>
      </c>
      <c r="E169" t="s">
        <v>27</v>
      </c>
      <c r="F169" t="s">
        <v>15</v>
      </c>
      <c r="G169" t="s">
        <v>16</v>
      </c>
      <c r="H169" t="s">
        <v>17</v>
      </c>
      <c r="I169" t="s">
        <v>18</v>
      </c>
      <c r="J169" t="s">
        <v>19</v>
      </c>
      <c r="K169" t="s">
        <v>157</v>
      </c>
      <c r="L169" t="s">
        <v>19</v>
      </c>
      <c r="M169" t="s">
        <v>19</v>
      </c>
      <c r="N169" s="1">
        <v>44123.349315740743</v>
      </c>
    </row>
    <row r="170" spans="1:14" hidden="1" x14ac:dyDescent="0.3">
      <c r="A170">
        <v>1119385</v>
      </c>
      <c r="B170" t="s">
        <v>40</v>
      </c>
      <c r="C170" t="s">
        <v>224</v>
      </c>
      <c r="D170" t="s">
        <v>259</v>
      </c>
      <c r="E170" t="s">
        <v>27</v>
      </c>
      <c r="F170" t="s">
        <v>15</v>
      </c>
      <c r="G170" t="s">
        <v>16</v>
      </c>
      <c r="H170" t="s">
        <v>17</v>
      </c>
      <c r="I170" t="s">
        <v>18</v>
      </c>
      <c r="J170" t="s">
        <v>19</v>
      </c>
      <c r="K170" t="s">
        <v>33</v>
      </c>
      <c r="L170" t="s">
        <v>19</v>
      </c>
      <c r="M170" t="s">
        <v>19</v>
      </c>
      <c r="N170" s="1">
        <v>44123.318760023147</v>
      </c>
    </row>
    <row r="171" spans="1:14" hidden="1" x14ac:dyDescent="0.3">
      <c r="A171">
        <v>1119384</v>
      </c>
      <c r="B171" t="s">
        <v>40</v>
      </c>
      <c r="C171" t="s">
        <v>226</v>
      </c>
      <c r="D171" t="s">
        <v>260</v>
      </c>
      <c r="E171" t="s">
        <v>27</v>
      </c>
      <c r="F171" t="s">
        <v>15</v>
      </c>
      <c r="G171" t="s">
        <v>16</v>
      </c>
      <c r="H171" t="s">
        <v>17</v>
      </c>
      <c r="I171" t="s">
        <v>18</v>
      </c>
      <c r="J171" t="s">
        <v>19</v>
      </c>
      <c r="K171" t="s">
        <v>33</v>
      </c>
      <c r="L171" t="s">
        <v>19</v>
      </c>
      <c r="M171" t="s">
        <v>19</v>
      </c>
      <c r="N171" s="1">
        <v>44123.318068425928</v>
      </c>
    </row>
    <row r="172" spans="1:14" hidden="1" x14ac:dyDescent="0.3">
      <c r="A172">
        <v>1119359</v>
      </c>
      <c r="B172" t="s">
        <v>24</v>
      </c>
      <c r="C172" t="s">
        <v>45</v>
      </c>
      <c r="D172" t="s">
        <v>261</v>
      </c>
      <c r="E172" t="s">
        <v>27</v>
      </c>
      <c r="F172" t="s">
        <v>15</v>
      </c>
      <c r="G172" t="s">
        <v>16</v>
      </c>
      <c r="H172" t="s">
        <v>17</v>
      </c>
      <c r="I172" t="s">
        <v>18</v>
      </c>
      <c r="J172" t="s">
        <v>19</v>
      </c>
      <c r="K172" t="s">
        <v>87</v>
      </c>
      <c r="L172" t="s">
        <v>19</v>
      </c>
      <c r="M172" t="s">
        <v>19</v>
      </c>
      <c r="N172" s="1">
        <v>44123.248623611114</v>
      </c>
    </row>
    <row r="173" spans="1:14" hidden="1" x14ac:dyDescent="0.3">
      <c r="A173">
        <v>1119351</v>
      </c>
      <c r="B173" t="s">
        <v>91</v>
      </c>
      <c r="C173" t="s">
        <v>262</v>
      </c>
      <c r="D173" t="s">
        <v>263</v>
      </c>
      <c r="E173" t="s">
        <v>32</v>
      </c>
      <c r="F173" t="s">
        <v>15</v>
      </c>
      <c r="G173" t="s">
        <v>16</v>
      </c>
      <c r="H173" t="s">
        <v>17</v>
      </c>
      <c r="I173" t="s">
        <v>18</v>
      </c>
      <c r="J173" t="s">
        <v>19</v>
      </c>
      <c r="K173" t="s">
        <v>87</v>
      </c>
      <c r="L173" t="s">
        <v>19</v>
      </c>
      <c r="M173" t="s">
        <v>19</v>
      </c>
      <c r="N173" s="1">
        <v>44123.179942951392</v>
      </c>
    </row>
    <row r="174" spans="1:14" hidden="1" x14ac:dyDescent="0.3">
      <c r="A174">
        <v>1119350</v>
      </c>
      <c r="B174" t="s">
        <v>91</v>
      </c>
      <c r="C174" t="s">
        <v>264</v>
      </c>
      <c r="D174" t="s">
        <v>265</v>
      </c>
      <c r="E174" t="s">
        <v>32</v>
      </c>
      <c r="F174" t="s">
        <v>15</v>
      </c>
      <c r="G174" t="s">
        <v>16</v>
      </c>
      <c r="H174" t="s">
        <v>17</v>
      </c>
      <c r="I174" t="s">
        <v>18</v>
      </c>
      <c r="J174" t="s">
        <v>19</v>
      </c>
      <c r="K174" t="s">
        <v>87</v>
      </c>
      <c r="L174" t="s">
        <v>19</v>
      </c>
      <c r="M174" t="s">
        <v>19</v>
      </c>
      <c r="N174" s="1">
        <v>44123.179936076391</v>
      </c>
    </row>
    <row r="175" spans="1:14" hidden="1" x14ac:dyDescent="0.3">
      <c r="A175">
        <v>1119349</v>
      </c>
      <c r="B175" t="s">
        <v>91</v>
      </c>
      <c r="C175" t="s">
        <v>266</v>
      </c>
      <c r="D175" t="s">
        <v>267</v>
      </c>
      <c r="E175" t="s">
        <v>32</v>
      </c>
      <c r="F175" t="s">
        <v>15</v>
      </c>
      <c r="G175" t="s">
        <v>16</v>
      </c>
      <c r="H175" t="s">
        <v>17</v>
      </c>
      <c r="I175" t="s">
        <v>18</v>
      </c>
      <c r="J175" t="s">
        <v>19</v>
      </c>
      <c r="K175" t="s">
        <v>87</v>
      </c>
      <c r="L175" t="s">
        <v>19</v>
      </c>
      <c r="M175" t="s">
        <v>19</v>
      </c>
      <c r="N175" s="1">
        <v>44123.179926307872</v>
      </c>
    </row>
    <row r="176" spans="1:14" hidden="1" x14ac:dyDescent="0.3">
      <c r="A176">
        <v>1119348</v>
      </c>
      <c r="B176" t="s">
        <v>91</v>
      </c>
      <c r="C176" t="s">
        <v>268</v>
      </c>
      <c r="D176" t="s">
        <v>269</v>
      </c>
      <c r="E176" t="s">
        <v>32</v>
      </c>
      <c r="F176" t="s">
        <v>15</v>
      </c>
      <c r="G176" t="s">
        <v>16</v>
      </c>
      <c r="H176" t="s">
        <v>17</v>
      </c>
      <c r="I176" t="s">
        <v>18</v>
      </c>
      <c r="J176" t="s">
        <v>19</v>
      </c>
      <c r="K176" t="s">
        <v>87</v>
      </c>
      <c r="L176" t="s">
        <v>19</v>
      </c>
      <c r="M176" t="s">
        <v>19</v>
      </c>
      <c r="N176" s="1">
        <v>44123.179919074071</v>
      </c>
    </row>
    <row r="177" spans="1:14" hidden="1" x14ac:dyDescent="0.3">
      <c r="A177">
        <v>1119347</v>
      </c>
      <c r="B177" t="s">
        <v>91</v>
      </c>
      <c r="C177" t="s">
        <v>270</v>
      </c>
      <c r="D177" t="s">
        <v>271</v>
      </c>
      <c r="E177" t="s">
        <v>32</v>
      </c>
      <c r="F177" t="s">
        <v>15</v>
      </c>
      <c r="G177" t="s">
        <v>16</v>
      </c>
      <c r="H177" t="s">
        <v>17</v>
      </c>
      <c r="I177" t="s">
        <v>18</v>
      </c>
      <c r="J177" t="s">
        <v>19</v>
      </c>
      <c r="K177" t="s">
        <v>87</v>
      </c>
      <c r="L177" t="s">
        <v>19</v>
      </c>
      <c r="M177" t="s">
        <v>19</v>
      </c>
      <c r="N177" s="1">
        <v>44123.179912384257</v>
      </c>
    </row>
    <row r="178" spans="1:14" hidden="1" x14ac:dyDescent="0.3">
      <c r="A178">
        <v>1119346</v>
      </c>
      <c r="B178" t="s">
        <v>91</v>
      </c>
      <c r="C178" t="s">
        <v>272</v>
      </c>
      <c r="D178" t="s">
        <v>273</v>
      </c>
      <c r="E178" t="s">
        <v>32</v>
      </c>
      <c r="F178" t="s">
        <v>15</v>
      </c>
      <c r="G178" t="s">
        <v>16</v>
      </c>
      <c r="H178" t="s">
        <v>17</v>
      </c>
      <c r="I178" t="s">
        <v>18</v>
      </c>
      <c r="J178" t="s">
        <v>19</v>
      </c>
      <c r="K178" t="s">
        <v>87</v>
      </c>
      <c r="L178" t="s">
        <v>19</v>
      </c>
      <c r="M178" t="s">
        <v>19</v>
      </c>
      <c r="N178" s="1">
        <v>44123.179905509256</v>
      </c>
    </row>
    <row r="179" spans="1:14" hidden="1" x14ac:dyDescent="0.3">
      <c r="A179">
        <v>1119345</v>
      </c>
      <c r="B179" t="s">
        <v>91</v>
      </c>
      <c r="C179" t="s">
        <v>274</v>
      </c>
      <c r="D179" t="s">
        <v>275</v>
      </c>
      <c r="E179" t="s">
        <v>32</v>
      </c>
      <c r="F179" t="s">
        <v>15</v>
      </c>
      <c r="G179" t="s">
        <v>16</v>
      </c>
      <c r="H179" t="s">
        <v>17</v>
      </c>
      <c r="I179" t="s">
        <v>18</v>
      </c>
      <c r="J179" t="s">
        <v>19</v>
      </c>
      <c r="K179" t="s">
        <v>87</v>
      </c>
      <c r="L179" t="s">
        <v>19</v>
      </c>
      <c r="M179" t="s">
        <v>19</v>
      </c>
      <c r="N179" s="1">
        <v>44123.178950104164</v>
      </c>
    </row>
    <row r="180" spans="1:14" hidden="1" x14ac:dyDescent="0.3">
      <c r="A180">
        <v>1119344</v>
      </c>
      <c r="B180" t="s">
        <v>91</v>
      </c>
      <c r="C180" t="s">
        <v>276</v>
      </c>
      <c r="D180" t="s">
        <v>277</v>
      </c>
      <c r="E180" t="s">
        <v>32</v>
      </c>
      <c r="F180" t="s">
        <v>15</v>
      </c>
      <c r="G180" t="s">
        <v>16</v>
      </c>
      <c r="H180" t="s">
        <v>17</v>
      </c>
      <c r="I180" t="s">
        <v>18</v>
      </c>
      <c r="J180" t="s">
        <v>19</v>
      </c>
      <c r="K180" t="s">
        <v>87</v>
      </c>
      <c r="L180" t="s">
        <v>19</v>
      </c>
      <c r="M180" t="s">
        <v>19</v>
      </c>
      <c r="N180" s="1">
        <v>44123.178942870371</v>
      </c>
    </row>
    <row r="181" spans="1:14" hidden="1" x14ac:dyDescent="0.3">
      <c r="A181">
        <v>1119343</v>
      </c>
      <c r="B181" t="s">
        <v>91</v>
      </c>
      <c r="C181" t="s">
        <v>278</v>
      </c>
      <c r="D181" t="s">
        <v>279</v>
      </c>
      <c r="E181" t="s">
        <v>32</v>
      </c>
      <c r="F181" t="s">
        <v>15</v>
      </c>
      <c r="G181" t="s">
        <v>16</v>
      </c>
      <c r="H181" t="s">
        <v>17</v>
      </c>
      <c r="I181" t="s">
        <v>18</v>
      </c>
      <c r="J181" t="s">
        <v>19</v>
      </c>
      <c r="K181" t="s">
        <v>87</v>
      </c>
      <c r="L181" t="s">
        <v>19</v>
      </c>
      <c r="M181" t="s">
        <v>19</v>
      </c>
      <c r="N181" s="1">
        <v>44123.178935451389</v>
      </c>
    </row>
    <row r="182" spans="1:14" hidden="1" x14ac:dyDescent="0.3">
      <c r="A182">
        <v>1119342</v>
      </c>
      <c r="B182" t="s">
        <v>91</v>
      </c>
      <c r="C182" t="s">
        <v>280</v>
      </c>
      <c r="D182" t="s">
        <v>281</v>
      </c>
      <c r="E182" t="s">
        <v>32</v>
      </c>
      <c r="F182" t="s">
        <v>15</v>
      </c>
      <c r="G182" t="s">
        <v>16</v>
      </c>
      <c r="H182" t="s">
        <v>17</v>
      </c>
      <c r="I182" t="s">
        <v>18</v>
      </c>
      <c r="J182" t="s">
        <v>19</v>
      </c>
      <c r="K182" t="s">
        <v>87</v>
      </c>
      <c r="L182" t="s">
        <v>19</v>
      </c>
      <c r="M182" t="s">
        <v>19</v>
      </c>
      <c r="N182" s="1">
        <v>44123.178928032408</v>
      </c>
    </row>
    <row r="183" spans="1:14" hidden="1" x14ac:dyDescent="0.3">
      <c r="A183">
        <v>1119341</v>
      </c>
      <c r="B183" t="s">
        <v>91</v>
      </c>
      <c r="C183" t="s">
        <v>282</v>
      </c>
      <c r="D183" t="s">
        <v>283</v>
      </c>
      <c r="E183" t="s">
        <v>32</v>
      </c>
      <c r="F183" t="s">
        <v>15</v>
      </c>
      <c r="G183" t="s">
        <v>16</v>
      </c>
      <c r="H183" t="s">
        <v>17</v>
      </c>
      <c r="I183" t="s">
        <v>18</v>
      </c>
      <c r="J183" t="s">
        <v>19</v>
      </c>
      <c r="K183" t="s">
        <v>87</v>
      </c>
      <c r="L183" t="s">
        <v>19</v>
      </c>
      <c r="M183" t="s">
        <v>19</v>
      </c>
      <c r="N183" s="1">
        <v>44123.178920081016</v>
      </c>
    </row>
    <row r="184" spans="1:14" hidden="1" x14ac:dyDescent="0.3">
      <c r="A184">
        <v>1119340</v>
      </c>
      <c r="B184" t="s">
        <v>91</v>
      </c>
      <c r="C184" t="s">
        <v>284</v>
      </c>
      <c r="D184" t="s">
        <v>285</v>
      </c>
      <c r="E184" t="s">
        <v>32</v>
      </c>
      <c r="F184" t="s">
        <v>15</v>
      </c>
      <c r="G184" t="s">
        <v>16</v>
      </c>
      <c r="H184" t="s">
        <v>17</v>
      </c>
      <c r="I184" t="s">
        <v>18</v>
      </c>
      <c r="J184" t="s">
        <v>19</v>
      </c>
      <c r="K184" t="s">
        <v>87</v>
      </c>
      <c r="L184" t="s">
        <v>19</v>
      </c>
      <c r="M184" t="s">
        <v>19</v>
      </c>
      <c r="N184" s="1">
        <v>44123.178912662035</v>
      </c>
    </row>
    <row r="185" spans="1:14" hidden="1" x14ac:dyDescent="0.3">
      <c r="A185">
        <v>1119339</v>
      </c>
      <c r="B185" t="s">
        <v>91</v>
      </c>
      <c r="C185" t="s">
        <v>286</v>
      </c>
      <c r="D185" t="s">
        <v>287</v>
      </c>
      <c r="E185" t="s">
        <v>32</v>
      </c>
      <c r="F185" t="s">
        <v>15</v>
      </c>
      <c r="G185" t="s">
        <v>16</v>
      </c>
      <c r="H185" t="s">
        <v>17</v>
      </c>
      <c r="I185" t="s">
        <v>18</v>
      </c>
      <c r="J185" t="s">
        <v>19</v>
      </c>
      <c r="K185" t="s">
        <v>87</v>
      </c>
      <c r="L185" t="s">
        <v>19</v>
      </c>
      <c r="M185" t="s">
        <v>19</v>
      </c>
      <c r="N185" s="1">
        <v>44123.178904884262</v>
      </c>
    </row>
    <row r="186" spans="1:14" hidden="1" x14ac:dyDescent="0.3">
      <c r="A186">
        <v>1119338</v>
      </c>
      <c r="B186" t="s">
        <v>91</v>
      </c>
      <c r="C186" t="s">
        <v>288</v>
      </c>
      <c r="D186" t="s">
        <v>289</v>
      </c>
      <c r="E186" t="s">
        <v>32</v>
      </c>
      <c r="F186" t="s">
        <v>15</v>
      </c>
      <c r="G186" t="s">
        <v>16</v>
      </c>
      <c r="H186" t="s">
        <v>17</v>
      </c>
      <c r="I186" t="s">
        <v>18</v>
      </c>
      <c r="J186" t="s">
        <v>19</v>
      </c>
      <c r="K186" t="s">
        <v>87</v>
      </c>
      <c r="L186" t="s">
        <v>19</v>
      </c>
      <c r="M186" t="s">
        <v>19</v>
      </c>
      <c r="N186" s="1">
        <v>44123.178896574071</v>
      </c>
    </row>
    <row r="187" spans="1:14" hidden="1" x14ac:dyDescent="0.3">
      <c r="A187">
        <v>1119337</v>
      </c>
      <c r="B187" t="s">
        <v>91</v>
      </c>
      <c r="C187" t="s">
        <v>290</v>
      </c>
      <c r="D187" t="s">
        <v>291</v>
      </c>
      <c r="E187" t="s">
        <v>32</v>
      </c>
      <c r="F187" t="s">
        <v>15</v>
      </c>
      <c r="G187" t="s">
        <v>16</v>
      </c>
      <c r="H187" t="s">
        <v>17</v>
      </c>
      <c r="I187" t="s">
        <v>18</v>
      </c>
      <c r="J187" t="s">
        <v>19</v>
      </c>
      <c r="K187" t="s">
        <v>87</v>
      </c>
      <c r="L187" t="s">
        <v>19</v>
      </c>
      <c r="M187" t="s">
        <v>19</v>
      </c>
      <c r="N187" s="1">
        <v>44123.17888915509</v>
      </c>
    </row>
    <row r="188" spans="1:14" hidden="1" x14ac:dyDescent="0.3">
      <c r="A188">
        <v>1119331</v>
      </c>
      <c r="B188" t="s">
        <v>40</v>
      </c>
      <c r="C188" t="s">
        <v>224</v>
      </c>
      <c r="D188" t="s">
        <v>292</v>
      </c>
      <c r="E188" t="s">
        <v>27</v>
      </c>
      <c r="F188" t="s">
        <v>15</v>
      </c>
      <c r="G188" t="s">
        <v>16</v>
      </c>
      <c r="H188" t="s">
        <v>17</v>
      </c>
      <c r="I188" t="s">
        <v>18</v>
      </c>
      <c r="J188" t="s">
        <v>19</v>
      </c>
      <c r="K188" t="s">
        <v>87</v>
      </c>
      <c r="L188" t="s">
        <v>19</v>
      </c>
      <c r="M188" t="s">
        <v>19</v>
      </c>
      <c r="N188" s="1">
        <v>44123.095844305557</v>
      </c>
    </row>
    <row r="189" spans="1:14" hidden="1" x14ac:dyDescent="0.3">
      <c r="A189">
        <v>1119330</v>
      </c>
      <c r="B189" t="s">
        <v>40</v>
      </c>
      <c r="C189" t="s">
        <v>226</v>
      </c>
      <c r="D189" t="s">
        <v>293</v>
      </c>
      <c r="E189" t="s">
        <v>27</v>
      </c>
      <c r="F189" t="s">
        <v>15</v>
      </c>
      <c r="G189" t="s">
        <v>16</v>
      </c>
      <c r="H189" t="s">
        <v>17</v>
      </c>
      <c r="I189" t="s">
        <v>18</v>
      </c>
      <c r="J189" t="s">
        <v>19</v>
      </c>
      <c r="K189" t="s">
        <v>87</v>
      </c>
      <c r="L189" t="s">
        <v>19</v>
      </c>
      <c r="M189" t="s">
        <v>19</v>
      </c>
      <c r="N189" s="1">
        <v>44123.09306796296</v>
      </c>
    </row>
    <row r="190" spans="1:14" hidden="1" x14ac:dyDescent="0.3">
      <c r="A190">
        <v>1119324</v>
      </c>
      <c r="B190" t="s">
        <v>34</v>
      </c>
      <c r="C190" t="s">
        <v>35</v>
      </c>
      <c r="D190" t="s">
        <v>294</v>
      </c>
      <c r="E190" t="s">
        <v>173</v>
      </c>
      <c r="F190" t="s">
        <v>15</v>
      </c>
      <c r="G190" t="s">
        <v>16</v>
      </c>
      <c r="H190" t="s">
        <v>17</v>
      </c>
      <c r="I190" t="s">
        <v>18</v>
      </c>
      <c r="J190" t="s">
        <v>19</v>
      </c>
      <c r="K190" t="s">
        <v>87</v>
      </c>
      <c r="L190" t="s">
        <v>19</v>
      </c>
      <c r="M190" t="s">
        <v>19</v>
      </c>
      <c r="N190" s="1">
        <v>44123.069455439814</v>
      </c>
    </row>
    <row r="191" spans="1:14" hidden="1" x14ac:dyDescent="0.3">
      <c r="A191">
        <v>1119319</v>
      </c>
      <c r="B191" t="s">
        <v>34</v>
      </c>
      <c r="C191" t="s">
        <v>35</v>
      </c>
      <c r="D191" t="s">
        <v>295</v>
      </c>
      <c r="E191" t="s">
        <v>27</v>
      </c>
      <c r="F191" t="s">
        <v>15</v>
      </c>
      <c r="G191" t="s">
        <v>16</v>
      </c>
      <c r="H191" t="s">
        <v>17</v>
      </c>
      <c r="I191" t="s">
        <v>18</v>
      </c>
      <c r="J191" t="s">
        <v>19</v>
      </c>
      <c r="K191" t="s">
        <v>87</v>
      </c>
      <c r="L191" t="s">
        <v>19</v>
      </c>
      <c r="M191" t="s">
        <v>19</v>
      </c>
      <c r="N191" s="1">
        <v>44123.043440868052</v>
      </c>
    </row>
    <row r="192" spans="1:14" hidden="1" x14ac:dyDescent="0.3">
      <c r="A192">
        <v>1119317</v>
      </c>
      <c r="B192" t="s">
        <v>20</v>
      </c>
      <c r="C192" t="s">
        <v>21</v>
      </c>
      <c r="D192" t="s">
        <v>22</v>
      </c>
      <c r="E192" t="s">
        <v>14</v>
      </c>
      <c r="F192" t="s">
        <v>15</v>
      </c>
      <c r="G192" t="s">
        <v>16</v>
      </c>
      <c r="H192" t="s">
        <v>17</v>
      </c>
      <c r="I192" t="s">
        <v>18</v>
      </c>
      <c r="J192" t="s">
        <v>19</v>
      </c>
      <c r="K192" t="s">
        <v>87</v>
      </c>
      <c r="L192" t="s">
        <v>19</v>
      </c>
      <c r="M192" t="s">
        <v>19</v>
      </c>
      <c r="N192" s="1">
        <v>44123.01529181713</v>
      </c>
    </row>
    <row r="193" spans="1:14" hidden="1" x14ac:dyDescent="0.3">
      <c r="A193">
        <v>1119315</v>
      </c>
      <c r="B193" t="s">
        <v>24</v>
      </c>
      <c r="C193" t="s">
        <v>45</v>
      </c>
      <c r="D193" t="s">
        <v>296</v>
      </c>
      <c r="E193" t="s">
        <v>27</v>
      </c>
      <c r="F193" t="s">
        <v>15</v>
      </c>
      <c r="G193" t="s">
        <v>16</v>
      </c>
      <c r="H193" t="s">
        <v>17</v>
      </c>
      <c r="I193" t="s">
        <v>18</v>
      </c>
      <c r="J193" t="s">
        <v>19</v>
      </c>
      <c r="K193" t="s">
        <v>87</v>
      </c>
      <c r="L193" t="s">
        <v>19</v>
      </c>
      <c r="M193" t="s">
        <v>19</v>
      </c>
      <c r="N193" s="1">
        <v>44122.956260277781</v>
      </c>
    </row>
    <row r="194" spans="1:14" hidden="1" x14ac:dyDescent="0.3">
      <c r="A194">
        <v>1119298</v>
      </c>
      <c r="B194" t="s">
        <v>40</v>
      </c>
      <c r="C194" t="s">
        <v>224</v>
      </c>
      <c r="D194" t="s">
        <v>297</v>
      </c>
      <c r="E194" t="s">
        <v>27</v>
      </c>
      <c r="F194" t="s">
        <v>15</v>
      </c>
      <c r="G194" t="s">
        <v>16</v>
      </c>
      <c r="H194" t="s">
        <v>17</v>
      </c>
      <c r="I194" t="s">
        <v>18</v>
      </c>
      <c r="J194" t="s">
        <v>19</v>
      </c>
      <c r="K194" t="s">
        <v>87</v>
      </c>
      <c r="L194" t="s">
        <v>19</v>
      </c>
      <c r="M194" t="s">
        <v>19</v>
      </c>
      <c r="N194" s="1">
        <v>44122.8201496412</v>
      </c>
    </row>
    <row r="195" spans="1:14" hidden="1" x14ac:dyDescent="0.3">
      <c r="A195">
        <v>1119297</v>
      </c>
      <c r="B195" t="s">
        <v>40</v>
      </c>
      <c r="C195" t="s">
        <v>226</v>
      </c>
      <c r="D195" t="s">
        <v>298</v>
      </c>
      <c r="E195" t="s">
        <v>27</v>
      </c>
      <c r="F195" t="s">
        <v>15</v>
      </c>
      <c r="G195" t="s">
        <v>16</v>
      </c>
      <c r="H195" t="s">
        <v>17</v>
      </c>
      <c r="I195" t="s">
        <v>18</v>
      </c>
      <c r="J195" t="s">
        <v>19</v>
      </c>
      <c r="K195" t="s">
        <v>87</v>
      </c>
      <c r="L195" t="s">
        <v>19</v>
      </c>
      <c r="M195" t="s">
        <v>19</v>
      </c>
      <c r="N195" s="1">
        <v>44122.818761458337</v>
      </c>
    </row>
    <row r="196" spans="1:14" hidden="1" x14ac:dyDescent="0.3">
      <c r="A196">
        <v>1119291</v>
      </c>
      <c r="B196" t="s">
        <v>40</v>
      </c>
      <c r="C196" t="s">
        <v>224</v>
      </c>
      <c r="D196" t="s">
        <v>299</v>
      </c>
      <c r="E196" t="s">
        <v>27</v>
      </c>
      <c r="F196" t="s">
        <v>15</v>
      </c>
      <c r="G196" t="s">
        <v>16</v>
      </c>
      <c r="H196" t="s">
        <v>17</v>
      </c>
      <c r="I196" t="s">
        <v>18</v>
      </c>
      <c r="J196" t="s">
        <v>19</v>
      </c>
      <c r="K196" t="s">
        <v>87</v>
      </c>
      <c r="L196" t="s">
        <v>19</v>
      </c>
      <c r="M196" t="s">
        <v>19</v>
      </c>
      <c r="N196" s="1">
        <v>44122.804177106482</v>
      </c>
    </row>
    <row r="197" spans="1:14" hidden="1" x14ac:dyDescent="0.3">
      <c r="A197">
        <v>1119290</v>
      </c>
      <c r="B197" t="s">
        <v>40</v>
      </c>
      <c r="C197" t="s">
        <v>226</v>
      </c>
      <c r="D197" t="s">
        <v>300</v>
      </c>
      <c r="E197" t="s">
        <v>27</v>
      </c>
      <c r="F197" t="s">
        <v>15</v>
      </c>
      <c r="G197" t="s">
        <v>16</v>
      </c>
      <c r="H197" t="s">
        <v>17</v>
      </c>
      <c r="I197" t="s">
        <v>18</v>
      </c>
      <c r="J197" t="s">
        <v>19</v>
      </c>
      <c r="K197" t="s">
        <v>87</v>
      </c>
      <c r="L197" t="s">
        <v>19</v>
      </c>
      <c r="M197" t="s">
        <v>19</v>
      </c>
      <c r="N197" s="1">
        <v>44122.803485613425</v>
      </c>
    </row>
    <row r="198" spans="1:14" hidden="1" x14ac:dyDescent="0.3">
      <c r="A198">
        <v>1119253</v>
      </c>
      <c r="B198" t="s">
        <v>34</v>
      </c>
      <c r="C198" t="s">
        <v>35</v>
      </c>
      <c r="D198" t="s">
        <v>301</v>
      </c>
      <c r="E198" t="s">
        <v>27</v>
      </c>
      <c r="F198" t="s">
        <v>15</v>
      </c>
      <c r="G198" t="s">
        <v>16</v>
      </c>
      <c r="H198" t="s">
        <v>17</v>
      </c>
      <c r="I198" t="s">
        <v>18</v>
      </c>
      <c r="J198" t="s">
        <v>19</v>
      </c>
      <c r="K198" t="s">
        <v>78</v>
      </c>
      <c r="L198" t="s">
        <v>19</v>
      </c>
      <c r="M198" t="s">
        <v>19</v>
      </c>
      <c r="N198" s="1">
        <v>44122.740302986109</v>
      </c>
    </row>
    <row r="199" spans="1:14" hidden="1" x14ac:dyDescent="0.3">
      <c r="A199">
        <v>1119237</v>
      </c>
      <c r="B199" t="s">
        <v>20</v>
      </c>
      <c r="C199" t="s">
        <v>21</v>
      </c>
      <c r="D199" t="s">
        <v>22</v>
      </c>
      <c r="E199" t="s">
        <v>14</v>
      </c>
      <c r="F199" t="s">
        <v>15</v>
      </c>
      <c r="G199" t="s">
        <v>16</v>
      </c>
      <c r="H199" t="s">
        <v>17</v>
      </c>
      <c r="I199" t="s">
        <v>18</v>
      </c>
      <c r="J199" t="s">
        <v>19</v>
      </c>
      <c r="K199" t="s">
        <v>87</v>
      </c>
      <c r="L199" t="s">
        <v>19</v>
      </c>
      <c r="M199" t="s">
        <v>19</v>
      </c>
      <c r="N199" s="1">
        <v>44122.653847824076</v>
      </c>
    </row>
    <row r="200" spans="1:14" hidden="1" x14ac:dyDescent="0.3">
      <c r="A200">
        <v>1119205</v>
      </c>
      <c r="B200" t="s">
        <v>20</v>
      </c>
      <c r="C200" t="s">
        <v>21</v>
      </c>
      <c r="D200" t="s">
        <v>22</v>
      </c>
      <c r="E200" t="s">
        <v>14</v>
      </c>
      <c r="F200" t="s">
        <v>15</v>
      </c>
      <c r="G200" t="s">
        <v>16</v>
      </c>
      <c r="H200" t="s">
        <v>17</v>
      </c>
      <c r="I200" t="s">
        <v>18</v>
      </c>
      <c r="J200" t="s">
        <v>19</v>
      </c>
      <c r="K200" t="s">
        <v>87</v>
      </c>
      <c r="L200" t="s">
        <v>19</v>
      </c>
      <c r="M200" t="s">
        <v>19</v>
      </c>
      <c r="N200" s="1">
        <v>44122.563205509257</v>
      </c>
    </row>
    <row r="201" spans="1:14" hidden="1" x14ac:dyDescent="0.3">
      <c r="A201">
        <v>1119155</v>
      </c>
      <c r="B201" t="s">
        <v>20</v>
      </c>
      <c r="C201" t="s">
        <v>21</v>
      </c>
      <c r="D201" t="s">
        <v>22</v>
      </c>
      <c r="E201" t="s">
        <v>14</v>
      </c>
      <c r="F201" t="s">
        <v>15</v>
      </c>
      <c r="G201" t="s">
        <v>16</v>
      </c>
      <c r="H201" t="s">
        <v>17</v>
      </c>
      <c r="I201" t="s">
        <v>18</v>
      </c>
      <c r="J201" t="s">
        <v>19</v>
      </c>
      <c r="K201" t="s">
        <v>166</v>
      </c>
      <c r="L201" t="s">
        <v>19</v>
      </c>
      <c r="M201" t="s">
        <v>19</v>
      </c>
      <c r="N201" s="1">
        <v>44122.473621840276</v>
      </c>
    </row>
    <row r="202" spans="1:14" hidden="1" x14ac:dyDescent="0.3">
      <c r="A202">
        <v>1119094</v>
      </c>
      <c r="B202" t="s">
        <v>24</v>
      </c>
      <c r="C202" t="s">
        <v>45</v>
      </c>
      <c r="D202" t="s">
        <v>302</v>
      </c>
      <c r="E202" t="s">
        <v>27</v>
      </c>
      <c r="F202" t="s">
        <v>15</v>
      </c>
      <c r="G202" t="s">
        <v>16</v>
      </c>
      <c r="H202" t="s">
        <v>17</v>
      </c>
      <c r="I202" t="s">
        <v>18</v>
      </c>
      <c r="J202" t="s">
        <v>19</v>
      </c>
      <c r="K202" t="s">
        <v>130</v>
      </c>
      <c r="L202" t="s">
        <v>19</v>
      </c>
      <c r="M202" t="s">
        <v>19</v>
      </c>
      <c r="N202" s="1">
        <v>44122.219454768521</v>
      </c>
    </row>
    <row r="203" spans="1:14" hidden="1" x14ac:dyDescent="0.3">
      <c r="A203">
        <v>1119092</v>
      </c>
      <c r="B203" t="s">
        <v>91</v>
      </c>
      <c r="C203" t="s">
        <v>303</v>
      </c>
      <c r="D203" t="s">
        <v>304</v>
      </c>
      <c r="E203" t="s">
        <v>32</v>
      </c>
      <c r="F203" t="s">
        <v>15</v>
      </c>
      <c r="G203" t="s">
        <v>16</v>
      </c>
      <c r="H203" t="s">
        <v>17</v>
      </c>
      <c r="I203" t="s">
        <v>18</v>
      </c>
      <c r="J203" t="s">
        <v>19</v>
      </c>
      <c r="K203" t="s">
        <v>130</v>
      </c>
      <c r="L203" t="s">
        <v>19</v>
      </c>
      <c r="M203" t="s">
        <v>19</v>
      </c>
      <c r="N203" s="1">
        <v>44122.178927997687</v>
      </c>
    </row>
    <row r="204" spans="1:14" hidden="1" x14ac:dyDescent="0.3">
      <c r="A204">
        <v>1119091</v>
      </c>
      <c r="B204" t="s">
        <v>91</v>
      </c>
      <c r="C204" t="s">
        <v>305</v>
      </c>
      <c r="D204" t="s">
        <v>306</v>
      </c>
      <c r="E204" t="s">
        <v>32</v>
      </c>
      <c r="F204" t="s">
        <v>15</v>
      </c>
      <c r="G204" t="s">
        <v>16</v>
      </c>
      <c r="H204" t="s">
        <v>17</v>
      </c>
      <c r="I204" t="s">
        <v>18</v>
      </c>
      <c r="J204" t="s">
        <v>19</v>
      </c>
      <c r="K204" t="s">
        <v>130</v>
      </c>
      <c r="L204" t="s">
        <v>19</v>
      </c>
      <c r="M204" t="s">
        <v>19</v>
      </c>
      <c r="N204" s="1">
        <v>44122.178894895835</v>
      </c>
    </row>
    <row r="205" spans="1:14" hidden="1" x14ac:dyDescent="0.3">
      <c r="A205">
        <v>1119090</v>
      </c>
      <c r="B205" t="s">
        <v>91</v>
      </c>
      <c r="C205" t="s">
        <v>307</v>
      </c>
      <c r="D205" t="s">
        <v>308</v>
      </c>
      <c r="E205" t="s">
        <v>32</v>
      </c>
      <c r="F205" t="s">
        <v>15</v>
      </c>
      <c r="G205" t="s">
        <v>16</v>
      </c>
      <c r="H205" t="s">
        <v>17</v>
      </c>
      <c r="I205" t="s">
        <v>18</v>
      </c>
      <c r="J205" t="s">
        <v>19</v>
      </c>
      <c r="K205" t="s">
        <v>130</v>
      </c>
      <c r="L205" t="s">
        <v>19</v>
      </c>
      <c r="M205" t="s">
        <v>19</v>
      </c>
      <c r="N205" s="1">
        <v>44122.178887488422</v>
      </c>
    </row>
    <row r="206" spans="1:14" hidden="1" x14ac:dyDescent="0.3">
      <c r="A206">
        <v>1119089</v>
      </c>
      <c r="B206" t="s">
        <v>91</v>
      </c>
      <c r="C206" t="s">
        <v>309</v>
      </c>
      <c r="D206" t="s">
        <v>310</v>
      </c>
      <c r="E206" t="s">
        <v>32</v>
      </c>
      <c r="F206" t="s">
        <v>15</v>
      </c>
      <c r="G206" t="s">
        <v>16</v>
      </c>
      <c r="H206" t="s">
        <v>17</v>
      </c>
      <c r="I206" t="s">
        <v>18</v>
      </c>
      <c r="J206" t="s">
        <v>19</v>
      </c>
      <c r="K206" t="s">
        <v>130</v>
      </c>
      <c r="L206" t="s">
        <v>19</v>
      </c>
      <c r="M206" t="s">
        <v>19</v>
      </c>
      <c r="N206" s="1">
        <v>44122.178879525462</v>
      </c>
    </row>
    <row r="207" spans="1:14" hidden="1" x14ac:dyDescent="0.3">
      <c r="A207">
        <v>1119088</v>
      </c>
      <c r="B207" t="s">
        <v>91</v>
      </c>
      <c r="C207" t="s">
        <v>311</v>
      </c>
      <c r="D207" t="s">
        <v>312</v>
      </c>
      <c r="E207" t="s">
        <v>32</v>
      </c>
      <c r="F207" t="s">
        <v>15</v>
      </c>
      <c r="G207" t="s">
        <v>16</v>
      </c>
      <c r="H207" t="s">
        <v>17</v>
      </c>
      <c r="I207" t="s">
        <v>18</v>
      </c>
      <c r="J207" t="s">
        <v>19</v>
      </c>
      <c r="K207" t="s">
        <v>130</v>
      </c>
      <c r="L207" t="s">
        <v>19</v>
      </c>
      <c r="M207" t="s">
        <v>19</v>
      </c>
      <c r="N207" s="1">
        <v>44122.178871388889</v>
      </c>
    </row>
    <row r="208" spans="1:14" hidden="1" x14ac:dyDescent="0.3">
      <c r="A208">
        <v>1119087</v>
      </c>
      <c r="B208" t="s">
        <v>91</v>
      </c>
      <c r="C208" t="s">
        <v>313</v>
      </c>
      <c r="D208" t="s">
        <v>314</v>
      </c>
      <c r="E208" t="s">
        <v>32</v>
      </c>
      <c r="F208" t="s">
        <v>15</v>
      </c>
      <c r="G208" t="s">
        <v>16</v>
      </c>
      <c r="H208" t="s">
        <v>17</v>
      </c>
      <c r="I208" t="s">
        <v>18</v>
      </c>
      <c r="J208" t="s">
        <v>19</v>
      </c>
      <c r="K208" t="s">
        <v>130</v>
      </c>
      <c r="L208" t="s">
        <v>19</v>
      </c>
      <c r="M208" t="s">
        <v>19</v>
      </c>
      <c r="N208" s="1">
        <v>44122.178863067129</v>
      </c>
    </row>
    <row r="209" spans="1:14" hidden="1" x14ac:dyDescent="0.3">
      <c r="A209">
        <v>1119086</v>
      </c>
      <c r="B209" t="s">
        <v>91</v>
      </c>
      <c r="C209" t="s">
        <v>315</v>
      </c>
      <c r="D209" t="s">
        <v>316</v>
      </c>
      <c r="E209" t="s">
        <v>32</v>
      </c>
      <c r="F209" t="s">
        <v>15</v>
      </c>
      <c r="G209" t="s">
        <v>16</v>
      </c>
      <c r="H209" t="s">
        <v>17</v>
      </c>
      <c r="I209" t="s">
        <v>18</v>
      </c>
      <c r="J209" t="s">
        <v>19</v>
      </c>
      <c r="K209" t="s">
        <v>130</v>
      </c>
      <c r="L209" t="s">
        <v>19</v>
      </c>
      <c r="M209" t="s">
        <v>19</v>
      </c>
      <c r="N209" s="1">
        <v>44122.177789918984</v>
      </c>
    </row>
    <row r="210" spans="1:14" hidden="1" x14ac:dyDescent="0.3">
      <c r="A210">
        <v>1119076</v>
      </c>
      <c r="B210" t="s">
        <v>34</v>
      </c>
      <c r="C210" t="s">
        <v>35</v>
      </c>
      <c r="D210" t="s">
        <v>317</v>
      </c>
      <c r="E210" t="s">
        <v>27</v>
      </c>
      <c r="F210" t="s">
        <v>15</v>
      </c>
      <c r="G210" t="s">
        <v>16</v>
      </c>
      <c r="H210" t="s">
        <v>17</v>
      </c>
      <c r="I210" t="s">
        <v>18</v>
      </c>
      <c r="J210" t="s">
        <v>19</v>
      </c>
      <c r="K210" t="s">
        <v>166</v>
      </c>
      <c r="L210" t="s">
        <v>19</v>
      </c>
      <c r="M210" t="s">
        <v>19</v>
      </c>
      <c r="N210" s="1">
        <v>44122.06945761574</v>
      </c>
    </row>
    <row r="211" spans="1:14" hidden="1" x14ac:dyDescent="0.3">
      <c r="A211">
        <v>1119075</v>
      </c>
      <c r="B211" t="s">
        <v>20</v>
      </c>
      <c r="C211" t="s">
        <v>21</v>
      </c>
      <c r="D211" t="s">
        <v>22</v>
      </c>
      <c r="E211" t="s">
        <v>14</v>
      </c>
      <c r="F211" t="s">
        <v>15</v>
      </c>
      <c r="G211" t="s">
        <v>16</v>
      </c>
      <c r="H211" t="s">
        <v>17</v>
      </c>
      <c r="I211" t="s">
        <v>18</v>
      </c>
      <c r="J211" t="s">
        <v>19</v>
      </c>
      <c r="K211" t="s">
        <v>130</v>
      </c>
      <c r="L211" t="s">
        <v>19</v>
      </c>
      <c r="M211" t="s">
        <v>19</v>
      </c>
      <c r="N211" s="1">
        <v>44122.021539560184</v>
      </c>
    </row>
    <row r="212" spans="1:14" hidden="1" x14ac:dyDescent="0.3">
      <c r="A212">
        <v>1119039</v>
      </c>
      <c r="B212" t="s">
        <v>40</v>
      </c>
      <c r="C212" t="s">
        <v>41</v>
      </c>
      <c r="D212" t="s">
        <v>318</v>
      </c>
      <c r="E212" t="s">
        <v>27</v>
      </c>
      <c r="F212" t="s">
        <v>15</v>
      </c>
      <c r="G212" t="s">
        <v>16</v>
      </c>
      <c r="H212" t="s">
        <v>17</v>
      </c>
      <c r="I212" t="s">
        <v>18</v>
      </c>
      <c r="J212" t="s">
        <v>19</v>
      </c>
      <c r="K212" t="s">
        <v>130</v>
      </c>
      <c r="L212" t="s">
        <v>19</v>
      </c>
      <c r="M212" t="s">
        <v>19</v>
      </c>
      <c r="N212" s="1">
        <v>44121.762510451386</v>
      </c>
    </row>
    <row r="213" spans="1:14" hidden="1" x14ac:dyDescent="0.3">
      <c r="A213">
        <v>1119038</v>
      </c>
      <c r="B213" t="s">
        <v>40</v>
      </c>
      <c r="C213" t="s">
        <v>43</v>
      </c>
      <c r="D213" t="s">
        <v>319</v>
      </c>
      <c r="E213" t="s">
        <v>27</v>
      </c>
      <c r="F213" t="s">
        <v>15</v>
      </c>
      <c r="G213" t="s">
        <v>16</v>
      </c>
      <c r="H213" t="s">
        <v>17</v>
      </c>
      <c r="I213" t="s">
        <v>18</v>
      </c>
      <c r="J213" t="s">
        <v>19</v>
      </c>
      <c r="K213" t="s">
        <v>130</v>
      </c>
      <c r="L213" t="s">
        <v>19</v>
      </c>
      <c r="M213" t="s">
        <v>19</v>
      </c>
      <c r="N213" s="1">
        <v>44121.761134143519</v>
      </c>
    </row>
    <row r="214" spans="1:14" hidden="1" x14ac:dyDescent="0.3">
      <c r="A214">
        <v>1119037</v>
      </c>
      <c r="B214" t="s">
        <v>24</v>
      </c>
      <c r="C214" t="s">
        <v>45</v>
      </c>
      <c r="D214" t="s">
        <v>320</v>
      </c>
      <c r="E214" t="s">
        <v>27</v>
      </c>
      <c r="F214" t="s">
        <v>15</v>
      </c>
      <c r="G214" t="s">
        <v>16</v>
      </c>
      <c r="H214" t="s">
        <v>17</v>
      </c>
      <c r="I214" t="s">
        <v>18</v>
      </c>
      <c r="J214" t="s">
        <v>19</v>
      </c>
      <c r="K214" t="s">
        <v>130</v>
      </c>
      <c r="L214" t="s">
        <v>19</v>
      </c>
      <c r="M214" t="s">
        <v>19</v>
      </c>
      <c r="N214" s="1">
        <v>44121.761126342593</v>
      </c>
    </row>
    <row r="215" spans="1:14" hidden="1" x14ac:dyDescent="0.3">
      <c r="A215">
        <v>1119030</v>
      </c>
      <c r="B215" t="s">
        <v>20</v>
      </c>
      <c r="C215" t="s">
        <v>21</v>
      </c>
      <c r="D215" t="s">
        <v>22</v>
      </c>
      <c r="E215" t="s">
        <v>14</v>
      </c>
      <c r="F215" t="s">
        <v>15</v>
      </c>
      <c r="G215" t="s">
        <v>16</v>
      </c>
      <c r="H215" t="s">
        <v>17</v>
      </c>
      <c r="I215" t="s">
        <v>18</v>
      </c>
      <c r="J215" t="s">
        <v>19</v>
      </c>
      <c r="K215" t="s">
        <v>130</v>
      </c>
      <c r="L215" t="s">
        <v>19</v>
      </c>
      <c r="M215" t="s">
        <v>19</v>
      </c>
      <c r="N215" s="1">
        <v>44121.751747129631</v>
      </c>
    </row>
    <row r="216" spans="1:14" hidden="1" x14ac:dyDescent="0.3">
      <c r="A216">
        <v>1119010</v>
      </c>
      <c r="B216" t="s">
        <v>20</v>
      </c>
      <c r="C216" t="s">
        <v>21</v>
      </c>
      <c r="D216" t="s">
        <v>22</v>
      </c>
      <c r="E216" t="s">
        <v>14</v>
      </c>
      <c r="F216" t="s">
        <v>15</v>
      </c>
      <c r="G216" t="s">
        <v>16</v>
      </c>
      <c r="H216" t="s">
        <v>17</v>
      </c>
      <c r="I216" t="s">
        <v>18</v>
      </c>
      <c r="J216" t="s">
        <v>19</v>
      </c>
      <c r="K216" t="s">
        <v>130</v>
      </c>
      <c r="L216" t="s">
        <v>19</v>
      </c>
      <c r="M216" t="s">
        <v>19</v>
      </c>
      <c r="N216" s="1">
        <v>44121.706955520836</v>
      </c>
    </row>
    <row r="217" spans="1:14" hidden="1" x14ac:dyDescent="0.3">
      <c r="A217">
        <v>1118996</v>
      </c>
      <c r="B217" t="s">
        <v>20</v>
      </c>
      <c r="C217" t="s">
        <v>21</v>
      </c>
      <c r="D217" t="s">
        <v>22</v>
      </c>
      <c r="E217" t="s">
        <v>14</v>
      </c>
      <c r="F217" t="s">
        <v>15</v>
      </c>
      <c r="G217" t="s">
        <v>16</v>
      </c>
      <c r="H217" t="s">
        <v>17</v>
      </c>
      <c r="I217" t="s">
        <v>18</v>
      </c>
      <c r="J217" t="s">
        <v>19</v>
      </c>
      <c r="K217" t="s">
        <v>130</v>
      </c>
      <c r="L217" t="s">
        <v>19</v>
      </c>
      <c r="M217" t="s">
        <v>19</v>
      </c>
      <c r="N217" s="1">
        <v>44121.661121863428</v>
      </c>
    </row>
    <row r="218" spans="1:14" hidden="1" x14ac:dyDescent="0.3">
      <c r="A218">
        <v>1118983</v>
      </c>
      <c r="B218" t="s">
        <v>20</v>
      </c>
      <c r="C218" t="s">
        <v>21</v>
      </c>
      <c r="D218" t="s">
        <v>22</v>
      </c>
      <c r="E218" t="s">
        <v>14</v>
      </c>
      <c r="F218" t="s">
        <v>15</v>
      </c>
      <c r="G218" t="s">
        <v>16</v>
      </c>
      <c r="H218" t="s">
        <v>17</v>
      </c>
      <c r="I218" t="s">
        <v>18</v>
      </c>
      <c r="J218" t="s">
        <v>19</v>
      </c>
      <c r="K218" t="s">
        <v>130</v>
      </c>
      <c r="L218" t="s">
        <v>19</v>
      </c>
      <c r="M218" t="s">
        <v>19</v>
      </c>
      <c r="N218" s="1">
        <v>44121.61633553241</v>
      </c>
    </row>
    <row r="219" spans="1:14" hidden="1" x14ac:dyDescent="0.3">
      <c r="A219">
        <v>1118981</v>
      </c>
      <c r="B219" t="s">
        <v>34</v>
      </c>
      <c r="C219" t="s">
        <v>35</v>
      </c>
      <c r="D219" t="s">
        <v>321</v>
      </c>
      <c r="E219" t="s">
        <v>27</v>
      </c>
      <c r="F219" t="s">
        <v>15</v>
      </c>
      <c r="G219" t="s">
        <v>16</v>
      </c>
      <c r="H219" t="s">
        <v>17</v>
      </c>
      <c r="I219" t="s">
        <v>18</v>
      </c>
      <c r="J219" t="s">
        <v>19</v>
      </c>
      <c r="K219" t="s">
        <v>130</v>
      </c>
      <c r="L219" t="s">
        <v>19</v>
      </c>
      <c r="M219" t="s">
        <v>19</v>
      </c>
      <c r="N219" s="1">
        <v>44121.613256666664</v>
      </c>
    </row>
    <row r="220" spans="1:14" hidden="1" x14ac:dyDescent="0.3">
      <c r="A220">
        <v>1118980</v>
      </c>
      <c r="B220" t="s">
        <v>34</v>
      </c>
      <c r="C220" t="s">
        <v>35</v>
      </c>
      <c r="D220" t="s">
        <v>322</v>
      </c>
      <c r="E220" t="s">
        <v>27</v>
      </c>
      <c r="F220" t="s">
        <v>15</v>
      </c>
      <c r="G220" t="s">
        <v>16</v>
      </c>
      <c r="H220" t="s">
        <v>17</v>
      </c>
      <c r="I220" t="s">
        <v>18</v>
      </c>
      <c r="J220" t="s">
        <v>19</v>
      </c>
      <c r="K220" t="s">
        <v>130</v>
      </c>
      <c r="L220" t="s">
        <v>19</v>
      </c>
      <c r="M220" t="s">
        <v>19</v>
      </c>
      <c r="N220" s="1">
        <v>44121.613246921297</v>
      </c>
    </row>
    <row r="221" spans="1:14" hidden="1" x14ac:dyDescent="0.3">
      <c r="A221">
        <v>1118979</v>
      </c>
      <c r="B221" t="s">
        <v>34</v>
      </c>
      <c r="C221" t="s">
        <v>35</v>
      </c>
      <c r="D221" t="s">
        <v>323</v>
      </c>
      <c r="E221" t="s">
        <v>27</v>
      </c>
      <c r="F221" t="s">
        <v>15</v>
      </c>
      <c r="G221" t="s">
        <v>16</v>
      </c>
      <c r="H221" t="s">
        <v>17</v>
      </c>
      <c r="I221" t="s">
        <v>18</v>
      </c>
      <c r="J221" t="s">
        <v>19</v>
      </c>
      <c r="K221" t="s">
        <v>130</v>
      </c>
      <c r="L221" t="s">
        <v>19</v>
      </c>
      <c r="M221" t="s">
        <v>19</v>
      </c>
      <c r="N221" s="1">
        <v>44121.61323574074</v>
      </c>
    </row>
    <row r="222" spans="1:14" hidden="1" x14ac:dyDescent="0.3">
      <c r="A222">
        <v>1118978</v>
      </c>
      <c r="B222" t="s">
        <v>34</v>
      </c>
      <c r="C222" t="s">
        <v>35</v>
      </c>
      <c r="D222" t="s">
        <v>324</v>
      </c>
      <c r="E222" t="s">
        <v>27</v>
      </c>
      <c r="F222" t="s">
        <v>15</v>
      </c>
      <c r="G222" t="s">
        <v>16</v>
      </c>
      <c r="H222" t="s">
        <v>17</v>
      </c>
      <c r="I222" t="s">
        <v>18</v>
      </c>
      <c r="J222" t="s">
        <v>19</v>
      </c>
      <c r="K222" t="s">
        <v>130</v>
      </c>
      <c r="L222" t="s">
        <v>19</v>
      </c>
      <c r="M222" t="s">
        <v>19</v>
      </c>
      <c r="N222" s="1">
        <v>44121.613224108798</v>
      </c>
    </row>
    <row r="223" spans="1:14" hidden="1" x14ac:dyDescent="0.3">
      <c r="A223">
        <v>1118975</v>
      </c>
      <c r="B223" t="s">
        <v>24</v>
      </c>
      <c r="C223" t="s">
        <v>45</v>
      </c>
      <c r="D223" t="s">
        <v>325</v>
      </c>
      <c r="E223" t="s">
        <v>27</v>
      </c>
      <c r="F223" t="s">
        <v>15</v>
      </c>
      <c r="G223" t="s">
        <v>16</v>
      </c>
      <c r="H223" t="s">
        <v>17</v>
      </c>
      <c r="I223" t="s">
        <v>18</v>
      </c>
      <c r="J223" t="s">
        <v>19</v>
      </c>
      <c r="K223" t="s">
        <v>130</v>
      </c>
      <c r="L223" t="s">
        <v>19</v>
      </c>
      <c r="M223" t="s">
        <v>19</v>
      </c>
      <c r="N223" s="1">
        <v>44121.608340775463</v>
      </c>
    </row>
    <row r="224" spans="1:14" hidden="1" x14ac:dyDescent="0.3">
      <c r="A224">
        <v>1118973</v>
      </c>
      <c r="B224" t="s">
        <v>34</v>
      </c>
      <c r="C224" t="s">
        <v>35</v>
      </c>
      <c r="D224" t="s">
        <v>326</v>
      </c>
      <c r="E224" t="s">
        <v>27</v>
      </c>
      <c r="F224" t="s">
        <v>15</v>
      </c>
      <c r="G224" t="s">
        <v>16</v>
      </c>
      <c r="H224" t="s">
        <v>17</v>
      </c>
      <c r="I224" t="s">
        <v>18</v>
      </c>
      <c r="J224" t="s">
        <v>19</v>
      </c>
      <c r="K224" t="s">
        <v>130</v>
      </c>
      <c r="L224" t="s">
        <v>19</v>
      </c>
      <c r="M224" t="s">
        <v>19</v>
      </c>
      <c r="N224" s="1">
        <v>44121.60804767361</v>
      </c>
    </row>
    <row r="225" spans="1:14" hidden="1" x14ac:dyDescent="0.3">
      <c r="A225">
        <v>1118972</v>
      </c>
      <c r="B225" t="s">
        <v>34</v>
      </c>
      <c r="C225" t="s">
        <v>35</v>
      </c>
      <c r="D225" t="s">
        <v>327</v>
      </c>
      <c r="E225" t="s">
        <v>27</v>
      </c>
      <c r="F225" t="s">
        <v>15</v>
      </c>
      <c r="G225" t="s">
        <v>16</v>
      </c>
      <c r="H225" t="s">
        <v>17</v>
      </c>
      <c r="I225" t="s">
        <v>18</v>
      </c>
      <c r="J225" t="s">
        <v>19</v>
      </c>
      <c r="K225" t="s">
        <v>130</v>
      </c>
      <c r="L225" t="s">
        <v>19</v>
      </c>
      <c r="M225" t="s">
        <v>19</v>
      </c>
      <c r="N225" s="1">
        <v>44121.608038495368</v>
      </c>
    </row>
    <row r="226" spans="1:14" hidden="1" x14ac:dyDescent="0.3">
      <c r="A226">
        <v>1118971</v>
      </c>
      <c r="B226" t="s">
        <v>34</v>
      </c>
      <c r="C226" t="s">
        <v>35</v>
      </c>
      <c r="D226" t="s">
        <v>328</v>
      </c>
      <c r="E226" t="s">
        <v>27</v>
      </c>
      <c r="F226" t="s">
        <v>15</v>
      </c>
      <c r="G226" t="s">
        <v>16</v>
      </c>
      <c r="H226" t="s">
        <v>17</v>
      </c>
      <c r="I226" t="s">
        <v>18</v>
      </c>
      <c r="J226" t="s">
        <v>19</v>
      </c>
      <c r="K226" t="s">
        <v>130</v>
      </c>
      <c r="L226" t="s">
        <v>19</v>
      </c>
      <c r="M226" t="s">
        <v>19</v>
      </c>
      <c r="N226" s="1">
        <v>44121.608030462965</v>
      </c>
    </row>
    <row r="227" spans="1:14" hidden="1" x14ac:dyDescent="0.3">
      <c r="A227">
        <v>1118970</v>
      </c>
      <c r="B227" t="s">
        <v>34</v>
      </c>
      <c r="C227" t="s">
        <v>35</v>
      </c>
      <c r="D227" t="s">
        <v>329</v>
      </c>
      <c r="E227" t="s">
        <v>27</v>
      </c>
      <c r="F227" t="s">
        <v>15</v>
      </c>
      <c r="G227" t="s">
        <v>16</v>
      </c>
      <c r="H227" t="s">
        <v>17</v>
      </c>
      <c r="I227" t="s">
        <v>18</v>
      </c>
      <c r="J227" t="s">
        <v>19</v>
      </c>
      <c r="K227" t="s">
        <v>130</v>
      </c>
      <c r="L227" t="s">
        <v>19</v>
      </c>
      <c r="M227" t="s">
        <v>19</v>
      </c>
      <c r="N227" s="1">
        <v>44121.608019884261</v>
      </c>
    </row>
    <row r="228" spans="1:14" hidden="1" x14ac:dyDescent="0.3">
      <c r="A228">
        <v>1118964</v>
      </c>
      <c r="B228" t="s">
        <v>40</v>
      </c>
      <c r="C228" t="s">
        <v>330</v>
      </c>
      <c r="D228" t="s">
        <v>331</v>
      </c>
      <c r="E228" t="s">
        <v>27</v>
      </c>
      <c r="F228" t="s">
        <v>15</v>
      </c>
      <c r="G228" t="s">
        <v>16</v>
      </c>
      <c r="H228" t="s">
        <v>17</v>
      </c>
      <c r="I228" t="s">
        <v>18</v>
      </c>
      <c r="J228" t="s">
        <v>19</v>
      </c>
      <c r="K228" t="s">
        <v>130</v>
      </c>
      <c r="L228" t="s">
        <v>19</v>
      </c>
      <c r="M228" t="s">
        <v>19</v>
      </c>
      <c r="N228" s="1">
        <v>44121.59862153935</v>
      </c>
    </row>
    <row r="229" spans="1:14" hidden="1" x14ac:dyDescent="0.3">
      <c r="A229">
        <v>1118962</v>
      </c>
      <c r="B229" t="s">
        <v>40</v>
      </c>
      <c r="C229" t="s">
        <v>332</v>
      </c>
      <c r="D229" t="s">
        <v>333</v>
      </c>
      <c r="E229" t="s">
        <v>27</v>
      </c>
      <c r="F229" t="s">
        <v>15</v>
      </c>
      <c r="G229" t="s">
        <v>16</v>
      </c>
      <c r="H229" t="s">
        <v>17</v>
      </c>
      <c r="I229" t="s">
        <v>18</v>
      </c>
      <c r="J229" t="s">
        <v>19</v>
      </c>
      <c r="K229" t="s">
        <v>130</v>
      </c>
      <c r="L229" t="s">
        <v>19</v>
      </c>
      <c r="M229" t="s">
        <v>19</v>
      </c>
      <c r="N229" s="1">
        <v>44121.597938483799</v>
      </c>
    </row>
    <row r="230" spans="1:14" hidden="1" x14ac:dyDescent="0.3">
      <c r="A230">
        <v>1118961</v>
      </c>
      <c r="B230" t="s">
        <v>40</v>
      </c>
      <c r="C230" t="s">
        <v>334</v>
      </c>
      <c r="D230" t="s">
        <v>335</v>
      </c>
      <c r="E230" t="s">
        <v>27</v>
      </c>
      <c r="F230" t="s">
        <v>15</v>
      </c>
      <c r="G230" t="s">
        <v>16</v>
      </c>
      <c r="H230" t="s">
        <v>17</v>
      </c>
      <c r="I230" t="s">
        <v>18</v>
      </c>
      <c r="J230" t="s">
        <v>19</v>
      </c>
      <c r="K230" t="s">
        <v>130</v>
      </c>
      <c r="L230" t="s">
        <v>19</v>
      </c>
      <c r="M230" t="s">
        <v>19</v>
      </c>
      <c r="N230" s="1">
        <v>44121.597933067133</v>
      </c>
    </row>
    <row r="231" spans="1:14" hidden="1" x14ac:dyDescent="0.3">
      <c r="A231">
        <v>1118960</v>
      </c>
      <c r="B231" t="s">
        <v>40</v>
      </c>
      <c r="C231" t="s">
        <v>336</v>
      </c>
      <c r="D231" t="s">
        <v>337</v>
      </c>
      <c r="E231" t="s">
        <v>27</v>
      </c>
      <c r="F231" t="s">
        <v>15</v>
      </c>
      <c r="G231" t="s">
        <v>16</v>
      </c>
      <c r="H231" t="s">
        <v>17</v>
      </c>
      <c r="I231" t="s">
        <v>18</v>
      </c>
      <c r="J231" t="s">
        <v>19</v>
      </c>
      <c r="K231" t="s">
        <v>130</v>
      </c>
      <c r="L231" t="s">
        <v>19</v>
      </c>
      <c r="M231" t="s">
        <v>19</v>
      </c>
      <c r="N231" s="1">
        <v>44121.597233182867</v>
      </c>
    </row>
    <row r="232" spans="1:14" hidden="1" x14ac:dyDescent="0.3">
      <c r="A232">
        <v>1118958</v>
      </c>
      <c r="B232" t="s">
        <v>40</v>
      </c>
      <c r="C232" t="s">
        <v>338</v>
      </c>
      <c r="D232" t="s">
        <v>339</v>
      </c>
      <c r="E232" t="s">
        <v>27</v>
      </c>
      <c r="F232" t="s">
        <v>15</v>
      </c>
      <c r="G232" t="s">
        <v>16</v>
      </c>
      <c r="H232" t="s">
        <v>17</v>
      </c>
      <c r="I232" t="s">
        <v>18</v>
      </c>
      <c r="J232" t="s">
        <v>19</v>
      </c>
      <c r="K232" t="s">
        <v>130</v>
      </c>
      <c r="L232" t="s">
        <v>19</v>
      </c>
      <c r="M232" t="s">
        <v>19</v>
      </c>
      <c r="N232" s="1">
        <v>44121.596538923608</v>
      </c>
    </row>
    <row r="233" spans="1:14" hidden="1" x14ac:dyDescent="0.3">
      <c r="A233">
        <v>1118956</v>
      </c>
      <c r="B233" t="s">
        <v>40</v>
      </c>
      <c r="C233" t="s">
        <v>340</v>
      </c>
      <c r="D233" t="s">
        <v>341</v>
      </c>
      <c r="E233" t="s">
        <v>27</v>
      </c>
      <c r="F233" t="s">
        <v>15</v>
      </c>
      <c r="G233" t="s">
        <v>16</v>
      </c>
      <c r="H233" t="s">
        <v>17</v>
      </c>
      <c r="I233" t="s">
        <v>18</v>
      </c>
      <c r="J233" t="s">
        <v>19</v>
      </c>
      <c r="K233" t="s">
        <v>130</v>
      </c>
      <c r="L233" t="s">
        <v>19</v>
      </c>
      <c r="M233" t="s">
        <v>19</v>
      </c>
      <c r="N233" s="1">
        <v>44121.595869247685</v>
      </c>
    </row>
    <row r="234" spans="1:14" hidden="1" x14ac:dyDescent="0.3">
      <c r="A234">
        <v>1118955</v>
      </c>
      <c r="B234" t="s">
        <v>40</v>
      </c>
      <c r="C234" t="s">
        <v>41</v>
      </c>
      <c r="D234" t="s">
        <v>342</v>
      </c>
      <c r="E234" t="s">
        <v>27</v>
      </c>
      <c r="F234" t="s">
        <v>15</v>
      </c>
      <c r="G234" t="s">
        <v>16</v>
      </c>
      <c r="H234" t="s">
        <v>17</v>
      </c>
      <c r="I234" t="s">
        <v>18</v>
      </c>
      <c r="J234" t="s">
        <v>19</v>
      </c>
      <c r="K234" t="s">
        <v>130</v>
      </c>
      <c r="L234" t="s">
        <v>19</v>
      </c>
      <c r="M234" t="s">
        <v>19</v>
      </c>
      <c r="N234" s="1">
        <v>44121.595862916663</v>
      </c>
    </row>
    <row r="235" spans="1:14" hidden="1" x14ac:dyDescent="0.3">
      <c r="A235">
        <v>1118954</v>
      </c>
      <c r="B235" t="s">
        <v>40</v>
      </c>
      <c r="C235" t="s">
        <v>343</v>
      </c>
      <c r="D235" t="s">
        <v>344</v>
      </c>
      <c r="E235" t="s">
        <v>27</v>
      </c>
      <c r="F235" t="s">
        <v>15</v>
      </c>
      <c r="G235" t="s">
        <v>16</v>
      </c>
      <c r="H235" t="s">
        <v>17</v>
      </c>
      <c r="I235" t="s">
        <v>18</v>
      </c>
      <c r="J235" t="s">
        <v>19</v>
      </c>
      <c r="K235" t="s">
        <v>130</v>
      </c>
      <c r="L235" t="s">
        <v>19</v>
      </c>
      <c r="M235" t="s">
        <v>19</v>
      </c>
      <c r="N235" s="1">
        <v>44121.595856585649</v>
      </c>
    </row>
    <row r="236" spans="1:14" hidden="1" x14ac:dyDescent="0.3">
      <c r="A236">
        <v>1118952</v>
      </c>
      <c r="B236" t="s">
        <v>34</v>
      </c>
      <c r="C236" t="s">
        <v>35</v>
      </c>
      <c r="D236" t="s">
        <v>345</v>
      </c>
      <c r="E236" t="s">
        <v>27</v>
      </c>
      <c r="F236" t="s">
        <v>15</v>
      </c>
      <c r="G236" t="s">
        <v>16</v>
      </c>
      <c r="H236" t="s">
        <v>17</v>
      </c>
      <c r="I236" t="s">
        <v>18</v>
      </c>
      <c r="J236" t="s">
        <v>19</v>
      </c>
      <c r="K236" t="s">
        <v>130</v>
      </c>
      <c r="L236" t="s">
        <v>19</v>
      </c>
      <c r="M236" t="s">
        <v>19</v>
      </c>
      <c r="N236" s="1">
        <v>44121.595682430554</v>
      </c>
    </row>
    <row r="237" spans="1:14" hidden="1" x14ac:dyDescent="0.3">
      <c r="A237">
        <v>1118951</v>
      </c>
      <c r="B237" t="s">
        <v>34</v>
      </c>
      <c r="C237" t="s">
        <v>35</v>
      </c>
      <c r="D237" t="s">
        <v>346</v>
      </c>
      <c r="E237" t="s">
        <v>27</v>
      </c>
      <c r="F237" t="s">
        <v>15</v>
      </c>
      <c r="G237" t="s">
        <v>16</v>
      </c>
      <c r="H237" t="s">
        <v>17</v>
      </c>
      <c r="I237" t="s">
        <v>18</v>
      </c>
      <c r="J237" t="s">
        <v>19</v>
      </c>
      <c r="K237" t="s">
        <v>130</v>
      </c>
      <c r="L237" t="s">
        <v>19</v>
      </c>
      <c r="M237" t="s">
        <v>19</v>
      </c>
      <c r="N237" s="1">
        <v>44121.59567412037</v>
      </c>
    </row>
    <row r="238" spans="1:14" hidden="1" x14ac:dyDescent="0.3">
      <c r="A238">
        <v>1118949</v>
      </c>
      <c r="B238" t="s">
        <v>34</v>
      </c>
      <c r="C238" t="s">
        <v>35</v>
      </c>
      <c r="D238" t="s">
        <v>347</v>
      </c>
      <c r="E238" t="s">
        <v>27</v>
      </c>
      <c r="F238" t="s">
        <v>15</v>
      </c>
      <c r="G238" t="s">
        <v>16</v>
      </c>
      <c r="H238" t="s">
        <v>17</v>
      </c>
      <c r="I238" t="s">
        <v>18</v>
      </c>
      <c r="J238" t="s">
        <v>19</v>
      </c>
      <c r="K238" t="s">
        <v>130</v>
      </c>
      <c r="L238" t="s">
        <v>19</v>
      </c>
      <c r="M238" t="s">
        <v>19</v>
      </c>
      <c r="N238" s="1">
        <v>44121.595654583332</v>
      </c>
    </row>
    <row r="239" spans="1:14" hidden="1" x14ac:dyDescent="0.3">
      <c r="A239">
        <v>1118948</v>
      </c>
      <c r="B239" t="s">
        <v>34</v>
      </c>
      <c r="C239" t="s">
        <v>35</v>
      </c>
      <c r="D239" t="s">
        <v>348</v>
      </c>
      <c r="E239" t="s">
        <v>27</v>
      </c>
      <c r="F239" t="s">
        <v>15</v>
      </c>
      <c r="G239" t="s">
        <v>16</v>
      </c>
      <c r="H239" t="s">
        <v>17</v>
      </c>
      <c r="I239" t="s">
        <v>18</v>
      </c>
      <c r="J239" t="s">
        <v>19</v>
      </c>
      <c r="K239" t="s">
        <v>130</v>
      </c>
      <c r="L239" t="s">
        <v>19</v>
      </c>
      <c r="M239" t="s">
        <v>19</v>
      </c>
      <c r="N239" s="1">
        <v>44121.595646087961</v>
      </c>
    </row>
    <row r="240" spans="1:14" hidden="1" x14ac:dyDescent="0.3">
      <c r="A240">
        <v>1118944</v>
      </c>
      <c r="B240" t="s">
        <v>40</v>
      </c>
      <c r="C240" t="s">
        <v>349</v>
      </c>
      <c r="D240" t="s">
        <v>350</v>
      </c>
      <c r="E240" t="s">
        <v>27</v>
      </c>
      <c r="F240" t="s">
        <v>15</v>
      </c>
      <c r="G240" t="s">
        <v>16</v>
      </c>
      <c r="H240" t="s">
        <v>17</v>
      </c>
      <c r="I240" t="s">
        <v>18</v>
      </c>
      <c r="J240" t="s">
        <v>19</v>
      </c>
      <c r="K240" t="s">
        <v>130</v>
      </c>
      <c r="L240" t="s">
        <v>19</v>
      </c>
      <c r="M240" t="s">
        <v>19</v>
      </c>
      <c r="N240" s="1">
        <v>44121.595163587961</v>
      </c>
    </row>
    <row r="241" spans="1:14" hidden="1" x14ac:dyDescent="0.3">
      <c r="A241">
        <v>1118943</v>
      </c>
      <c r="B241" t="s">
        <v>40</v>
      </c>
      <c r="C241" t="s">
        <v>351</v>
      </c>
      <c r="D241" t="s">
        <v>352</v>
      </c>
      <c r="E241" t="s">
        <v>27</v>
      </c>
      <c r="F241" t="s">
        <v>15</v>
      </c>
      <c r="G241" t="s">
        <v>16</v>
      </c>
      <c r="H241" t="s">
        <v>17</v>
      </c>
      <c r="I241" t="s">
        <v>18</v>
      </c>
      <c r="J241" t="s">
        <v>19</v>
      </c>
      <c r="K241" t="s">
        <v>130</v>
      </c>
      <c r="L241" t="s">
        <v>19</v>
      </c>
      <c r="M241" t="s">
        <v>19</v>
      </c>
      <c r="N241" s="1">
        <v>44121.595157800926</v>
      </c>
    </row>
    <row r="242" spans="1:14" hidden="1" x14ac:dyDescent="0.3">
      <c r="A242">
        <v>1118934</v>
      </c>
      <c r="B242" t="s">
        <v>34</v>
      </c>
      <c r="C242" t="s">
        <v>35</v>
      </c>
      <c r="D242" t="s">
        <v>353</v>
      </c>
      <c r="E242" t="s">
        <v>173</v>
      </c>
      <c r="F242" t="s">
        <v>15</v>
      </c>
      <c r="G242" t="s">
        <v>16</v>
      </c>
      <c r="H242" t="s">
        <v>17</v>
      </c>
      <c r="I242" t="s">
        <v>18</v>
      </c>
      <c r="J242" t="s">
        <v>19</v>
      </c>
      <c r="K242" t="s">
        <v>166</v>
      </c>
      <c r="L242" t="s">
        <v>19</v>
      </c>
      <c r="M242" t="s">
        <v>354</v>
      </c>
      <c r="N242" s="1">
        <v>44121.593436875002</v>
      </c>
    </row>
    <row r="243" spans="1:14" hidden="1" x14ac:dyDescent="0.3">
      <c r="A243">
        <v>1118932</v>
      </c>
      <c r="B243" t="s">
        <v>40</v>
      </c>
      <c r="C243" t="s">
        <v>355</v>
      </c>
      <c r="D243" t="s">
        <v>356</v>
      </c>
      <c r="E243" t="s">
        <v>27</v>
      </c>
      <c r="F243" t="s">
        <v>15</v>
      </c>
      <c r="G243" t="s">
        <v>16</v>
      </c>
      <c r="H243" t="s">
        <v>17</v>
      </c>
      <c r="I243" t="s">
        <v>18</v>
      </c>
      <c r="J243" t="s">
        <v>19</v>
      </c>
      <c r="K243" t="s">
        <v>130</v>
      </c>
      <c r="L243" t="s">
        <v>19</v>
      </c>
      <c r="M243" t="s">
        <v>19</v>
      </c>
      <c r="N243" s="1">
        <v>44121.592372951389</v>
      </c>
    </row>
    <row r="244" spans="1:14" hidden="1" x14ac:dyDescent="0.3">
      <c r="A244">
        <v>1118931</v>
      </c>
      <c r="B244" t="s">
        <v>40</v>
      </c>
      <c r="C244" t="s">
        <v>43</v>
      </c>
      <c r="D244" t="s">
        <v>357</v>
      </c>
      <c r="E244" t="s">
        <v>27</v>
      </c>
      <c r="F244" t="s">
        <v>15</v>
      </c>
      <c r="G244" t="s">
        <v>16</v>
      </c>
      <c r="H244" t="s">
        <v>17</v>
      </c>
      <c r="I244" t="s">
        <v>18</v>
      </c>
      <c r="J244" t="s">
        <v>19</v>
      </c>
      <c r="K244" t="s">
        <v>130</v>
      </c>
      <c r="L244" t="s">
        <v>19</v>
      </c>
      <c r="M244" t="s">
        <v>19</v>
      </c>
      <c r="N244" s="1">
        <v>44121.591679224533</v>
      </c>
    </row>
    <row r="245" spans="1:14" hidden="1" x14ac:dyDescent="0.3">
      <c r="A245">
        <v>1118924</v>
      </c>
      <c r="B245" t="s">
        <v>20</v>
      </c>
      <c r="C245" t="s">
        <v>21</v>
      </c>
      <c r="D245" t="s">
        <v>22</v>
      </c>
      <c r="E245" t="s">
        <v>14</v>
      </c>
      <c r="F245" t="s">
        <v>15</v>
      </c>
      <c r="G245" t="s">
        <v>16</v>
      </c>
      <c r="H245" t="s">
        <v>17</v>
      </c>
      <c r="I245" t="s">
        <v>18</v>
      </c>
      <c r="J245" t="s">
        <v>19</v>
      </c>
      <c r="K245" t="s">
        <v>130</v>
      </c>
      <c r="L245" t="s">
        <v>19</v>
      </c>
      <c r="M245" t="s">
        <v>19</v>
      </c>
      <c r="N245" s="1">
        <v>44121.570496354165</v>
      </c>
    </row>
    <row r="246" spans="1:14" hidden="1" x14ac:dyDescent="0.3">
      <c r="A246">
        <v>1118910</v>
      </c>
      <c r="B246" t="s">
        <v>20</v>
      </c>
      <c r="C246" t="s">
        <v>21</v>
      </c>
      <c r="D246" t="s">
        <v>22</v>
      </c>
      <c r="E246" t="s">
        <v>14</v>
      </c>
      <c r="F246" t="s">
        <v>15</v>
      </c>
      <c r="G246" t="s">
        <v>16</v>
      </c>
      <c r="H246" t="s">
        <v>17</v>
      </c>
      <c r="I246" t="s">
        <v>18</v>
      </c>
      <c r="J246" t="s">
        <v>19</v>
      </c>
      <c r="K246" t="s">
        <v>130</v>
      </c>
      <c r="L246" t="s">
        <v>19</v>
      </c>
      <c r="M246" t="s">
        <v>19</v>
      </c>
      <c r="N246" s="1">
        <v>44121.525706134256</v>
      </c>
    </row>
    <row r="247" spans="1:14" hidden="1" x14ac:dyDescent="0.3">
      <c r="A247">
        <v>1118890</v>
      </c>
      <c r="B247" t="s">
        <v>20</v>
      </c>
      <c r="C247" t="s">
        <v>21</v>
      </c>
      <c r="D247" t="s">
        <v>22</v>
      </c>
      <c r="E247" t="s">
        <v>14</v>
      </c>
      <c r="F247" t="s">
        <v>15</v>
      </c>
      <c r="G247" t="s">
        <v>16</v>
      </c>
      <c r="H247" t="s">
        <v>17</v>
      </c>
      <c r="I247" t="s">
        <v>18</v>
      </c>
      <c r="J247" t="s">
        <v>19</v>
      </c>
      <c r="K247" t="s">
        <v>130</v>
      </c>
      <c r="L247" t="s">
        <v>19</v>
      </c>
      <c r="M247" t="s">
        <v>19</v>
      </c>
      <c r="N247" s="1">
        <v>44121.479871493058</v>
      </c>
    </row>
    <row r="248" spans="1:14" hidden="1" x14ac:dyDescent="0.3">
      <c r="A248">
        <v>1118851</v>
      </c>
      <c r="B248" t="s">
        <v>29</v>
      </c>
      <c r="C248" t="s">
        <v>30</v>
      </c>
      <c r="D248" t="s">
        <v>31</v>
      </c>
      <c r="E248" t="s">
        <v>32</v>
      </c>
      <c r="F248" t="s">
        <v>15</v>
      </c>
      <c r="G248" t="s">
        <v>16</v>
      </c>
      <c r="H248" t="s">
        <v>17</v>
      </c>
      <c r="I248" t="s">
        <v>18</v>
      </c>
      <c r="J248" t="s">
        <v>19</v>
      </c>
      <c r="K248" t="s">
        <v>130</v>
      </c>
      <c r="L248" t="s">
        <v>19</v>
      </c>
      <c r="M248" t="s">
        <v>19</v>
      </c>
      <c r="N248" s="1">
        <v>44121.376744409725</v>
      </c>
    </row>
    <row r="249" spans="1:14" hidden="1" x14ac:dyDescent="0.3">
      <c r="A249">
        <v>1118850</v>
      </c>
      <c r="B249" t="s">
        <v>29</v>
      </c>
      <c r="C249" t="s">
        <v>30</v>
      </c>
      <c r="D249" t="s">
        <v>31</v>
      </c>
      <c r="E249" t="s">
        <v>32</v>
      </c>
      <c r="F249" t="s">
        <v>15</v>
      </c>
      <c r="G249" t="s">
        <v>16</v>
      </c>
      <c r="H249" t="s">
        <v>17</v>
      </c>
      <c r="I249" t="s">
        <v>18</v>
      </c>
      <c r="J249" t="s">
        <v>19</v>
      </c>
      <c r="K249" t="s">
        <v>130</v>
      </c>
      <c r="L249" t="s">
        <v>19</v>
      </c>
      <c r="M249" t="s">
        <v>19</v>
      </c>
      <c r="N249" s="1">
        <v>44121.375703611113</v>
      </c>
    </row>
    <row r="250" spans="1:14" hidden="1" x14ac:dyDescent="0.3">
      <c r="A250">
        <v>1118825</v>
      </c>
      <c r="B250" t="s">
        <v>24</v>
      </c>
      <c r="C250" t="s">
        <v>45</v>
      </c>
      <c r="D250" t="s">
        <v>358</v>
      </c>
      <c r="E250" t="s">
        <v>27</v>
      </c>
      <c r="F250" t="s">
        <v>15</v>
      </c>
      <c r="G250" t="s">
        <v>16</v>
      </c>
      <c r="H250" t="s">
        <v>17</v>
      </c>
      <c r="I250" t="s">
        <v>18</v>
      </c>
      <c r="J250" t="s">
        <v>19</v>
      </c>
      <c r="K250" t="s">
        <v>130</v>
      </c>
      <c r="L250" t="s">
        <v>19</v>
      </c>
      <c r="M250" t="s">
        <v>19</v>
      </c>
      <c r="N250" s="1">
        <v>44121.302092928243</v>
      </c>
    </row>
    <row r="251" spans="1:14" hidden="1" x14ac:dyDescent="0.3">
      <c r="A251">
        <v>1118813</v>
      </c>
      <c r="B251" t="s">
        <v>91</v>
      </c>
      <c r="C251" t="s">
        <v>359</v>
      </c>
      <c r="D251" t="s">
        <v>360</v>
      </c>
      <c r="E251" t="s">
        <v>32</v>
      </c>
      <c r="F251" t="s">
        <v>15</v>
      </c>
      <c r="G251" t="s">
        <v>16</v>
      </c>
      <c r="H251" t="s">
        <v>17</v>
      </c>
      <c r="I251" t="s">
        <v>18</v>
      </c>
      <c r="J251" t="s">
        <v>19</v>
      </c>
      <c r="K251" t="s">
        <v>187</v>
      </c>
      <c r="L251" t="s">
        <v>19</v>
      </c>
      <c r="M251" t="s">
        <v>19</v>
      </c>
      <c r="N251" s="1">
        <v>44121.179928564816</v>
      </c>
    </row>
    <row r="252" spans="1:14" hidden="1" x14ac:dyDescent="0.3">
      <c r="A252">
        <v>1118812</v>
      </c>
      <c r="B252" t="s">
        <v>91</v>
      </c>
      <c r="C252" t="s">
        <v>361</v>
      </c>
      <c r="D252" t="s">
        <v>362</v>
      </c>
      <c r="E252" t="s">
        <v>32</v>
      </c>
      <c r="F252" t="s">
        <v>15</v>
      </c>
      <c r="G252" t="s">
        <v>16</v>
      </c>
      <c r="H252" t="s">
        <v>17</v>
      </c>
      <c r="I252" t="s">
        <v>18</v>
      </c>
      <c r="J252" t="s">
        <v>19</v>
      </c>
      <c r="K252" t="s">
        <v>187</v>
      </c>
      <c r="L252" t="s">
        <v>19</v>
      </c>
      <c r="M252" t="s">
        <v>19</v>
      </c>
      <c r="N252" s="1">
        <v>44121.179921516203</v>
      </c>
    </row>
    <row r="253" spans="1:14" hidden="1" x14ac:dyDescent="0.3">
      <c r="A253">
        <v>1118811</v>
      </c>
      <c r="B253" t="s">
        <v>91</v>
      </c>
      <c r="C253" t="s">
        <v>363</v>
      </c>
      <c r="D253" t="s">
        <v>364</v>
      </c>
      <c r="E253" t="s">
        <v>32</v>
      </c>
      <c r="F253" t="s">
        <v>15</v>
      </c>
      <c r="G253" t="s">
        <v>16</v>
      </c>
      <c r="H253" t="s">
        <v>17</v>
      </c>
      <c r="I253" t="s">
        <v>18</v>
      </c>
      <c r="J253" t="s">
        <v>19</v>
      </c>
      <c r="K253" t="s">
        <v>187</v>
      </c>
      <c r="L253" t="s">
        <v>19</v>
      </c>
      <c r="M253" t="s">
        <v>19</v>
      </c>
      <c r="N253" s="1">
        <v>44121.179915000001</v>
      </c>
    </row>
    <row r="254" spans="1:14" hidden="1" x14ac:dyDescent="0.3">
      <c r="A254">
        <v>1118810</v>
      </c>
      <c r="B254" t="s">
        <v>91</v>
      </c>
      <c r="C254" t="s">
        <v>365</v>
      </c>
      <c r="D254" t="s">
        <v>366</v>
      </c>
      <c r="E254" t="s">
        <v>32</v>
      </c>
      <c r="F254" t="s">
        <v>15</v>
      </c>
      <c r="G254" t="s">
        <v>16</v>
      </c>
      <c r="H254" t="s">
        <v>17</v>
      </c>
      <c r="I254" t="s">
        <v>18</v>
      </c>
      <c r="J254" t="s">
        <v>19</v>
      </c>
      <c r="K254" t="s">
        <v>187</v>
      </c>
      <c r="L254" t="s">
        <v>19</v>
      </c>
      <c r="M254" t="s">
        <v>19</v>
      </c>
      <c r="N254" s="1">
        <v>44121.179907048609</v>
      </c>
    </row>
    <row r="255" spans="1:14" hidden="1" x14ac:dyDescent="0.3">
      <c r="A255">
        <v>1118809</v>
      </c>
      <c r="B255" t="s">
        <v>91</v>
      </c>
      <c r="C255" t="s">
        <v>367</v>
      </c>
      <c r="D255" t="s">
        <v>368</v>
      </c>
      <c r="E255" t="s">
        <v>32</v>
      </c>
      <c r="F255" t="s">
        <v>15</v>
      </c>
      <c r="G255" t="s">
        <v>16</v>
      </c>
      <c r="H255" t="s">
        <v>17</v>
      </c>
      <c r="I255" t="s">
        <v>18</v>
      </c>
      <c r="J255" t="s">
        <v>19</v>
      </c>
      <c r="K255" t="s">
        <v>187</v>
      </c>
      <c r="L255" t="s">
        <v>19</v>
      </c>
      <c r="M255" t="s">
        <v>19</v>
      </c>
      <c r="N255" s="1">
        <v>44121.179899270835</v>
      </c>
    </row>
    <row r="256" spans="1:14" hidden="1" x14ac:dyDescent="0.3">
      <c r="A256">
        <v>1118808</v>
      </c>
      <c r="B256" t="s">
        <v>91</v>
      </c>
      <c r="C256" t="s">
        <v>369</v>
      </c>
      <c r="D256" t="s">
        <v>370</v>
      </c>
      <c r="E256" t="s">
        <v>32</v>
      </c>
      <c r="F256" t="s">
        <v>15</v>
      </c>
      <c r="G256" t="s">
        <v>16</v>
      </c>
      <c r="H256" t="s">
        <v>17</v>
      </c>
      <c r="I256" t="s">
        <v>18</v>
      </c>
      <c r="J256" t="s">
        <v>19</v>
      </c>
      <c r="K256" t="s">
        <v>187</v>
      </c>
      <c r="L256" t="s">
        <v>19</v>
      </c>
      <c r="M256" t="s">
        <v>19</v>
      </c>
      <c r="N256" s="1">
        <v>44121.176749282407</v>
      </c>
    </row>
    <row r="257" spans="1:14" hidden="1" x14ac:dyDescent="0.3">
      <c r="A257">
        <v>1118802</v>
      </c>
      <c r="B257" t="s">
        <v>34</v>
      </c>
      <c r="C257" t="s">
        <v>35</v>
      </c>
      <c r="D257" t="s">
        <v>371</v>
      </c>
      <c r="E257" t="s">
        <v>27</v>
      </c>
      <c r="F257" t="s">
        <v>15</v>
      </c>
      <c r="G257" t="s">
        <v>16</v>
      </c>
      <c r="H257" t="s">
        <v>17</v>
      </c>
      <c r="I257" t="s">
        <v>18</v>
      </c>
      <c r="J257" t="s">
        <v>19</v>
      </c>
      <c r="K257" t="s">
        <v>166</v>
      </c>
      <c r="L257" t="s">
        <v>19</v>
      </c>
      <c r="M257" t="s">
        <v>19</v>
      </c>
      <c r="N257" s="1">
        <v>44121.069456631943</v>
      </c>
    </row>
    <row r="258" spans="1:14" hidden="1" x14ac:dyDescent="0.3">
      <c r="A258">
        <v>1118800</v>
      </c>
      <c r="B258" t="s">
        <v>20</v>
      </c>
      <c r="C258" t="s">
        <v>21</v>
      </c>
      <c r="D258" t="s">
        <v>22</v>
      </c>
      <c r="E258" t="s">
        <v>14</v>
      </c>
      <c r="F258" t="s">
        <v>15</v>
      </c>
      <c r="G258" t="s">
        <v>16</v>
      </c>
      <c r="H258" t="s">
        <v>17</v>
      </c>
      <c r="I258" t="s">
        <v>18</v>
      </c>
      <c r="J258" t="s">
        <v>19</v>
      </c>
      <c r="K258" t="s">
        <v>166</v>
      </c>
      <c r="L258" t="s">
        <v>19</v>
      </c>
      <c r="M258" t="s">
        <v>19</v>
      </c>
      <c r="N258" s="1">
        <v>44120.984039490744</v>
      </c>
    </row>
    <row r="259" spans="1:14" hidden="1" x14ac:dyDescent="0.3">
      <c r="A259">
        <v>1118797</v>
      </c>
      <c r="B259" t="s">
        <v>24</v>
      </c>
      <c r="C259" t="s">
        <v>45</v>
      </c>
      <c r="D259" t="s">
        <v>372</v>
      </c>
      <c r="E259" t="s">
        <v>27</v>
      </c>
      <c r="F259" t="s">
        <v>15</v>
      </c>
      <c r="G259" t="s">
        <v>16</v>
      </c>
      <c r="H259" t="s">
        <v>17</v>
      </c>
      <c r="I259" t="s">
        <v>18</v>
      </c>
      <c r="J259" t="s">
        <v>19</v>
      </c>
      <c r="K259" t="s">
        <v>76</v>
      </c>
      <c r="L259" t="s">
        <v>19</v>
      </c>
      <c r="M259" t="s">
        <v>19</v>
      </c>
      <c r="N259" s="1">
        <v>44120.927092731479</v>
      </c>
    </row>
    <row r="260" spans="1:14" hidden="1" x14ac:dyDescent="0.3">
      <c r="A260">
        <v>1118670</v>
      </c>
      <c r="B260" t="s">
        <v>24</v>
      </c>
      <c r="C260" t="s">
        <v>45</v>
      </c>
      <c r="D260" t="s">
        <v>373</v>
      </c>
      <c r="E260" t="s">
        <v>27</v>
      </c>
      <c r="F260" t="s">
        <v>15</v>
      </c>
      <c r="G260" t="s">
        <v>16</v>
      </c>
      <c r="H260" t="s">
        <v>17</v>
      </c>
      <c r="I260" t="s">
        <v>18</v>
      </c>
      <c r="J260" t="s">
        <v>19</v>
      </c>
      <c r="K260" t="s">
        <v>374</v>
      </c>
      <c r="L260" t="s">
        <v>19</v>
      </c>
      <c r="M260" t="s">
        <v>19</v>
      </c>
      <c r="N260" s="1">
        <v>44120.690286909725</v>
      </c>
    </row>
    <row r="261" spans="1:14" hidden="1" x14ac:dyDescent="0.3">
      <c r="A261">
        <v>1118310</v>
      </c>
      <c r="B261" t="s">
        <v>24</v>
      </c>
      <c r="C261" t="s">
        <v>375</v>
      </c>
      <c r="D261" t="s">
        <v>376</v>
      </c>
      <c r="E261" t="s">
        <v>27</v>
      </c>
      <c r="F261" t="s">
        <v>15</v>
      </c>
      <c r="G261" t="s">
        <v>16</v>
      </c>
      <c r="H261" t="s">
        <v>17</v>
      </c>
      <c r="I261" t="s">
        <v>18</v>
      </c>
      <c r="J261" t="s">
        <v>19</v>
      </c>
      <c r="K261" t="s">
        <v>68</v>
      </c>
      <c r="L261" t="s">
        <v>19</v>
      </c>
      <c r="M261" t="s">
        <v>19</v>
      </c>
      <c r="N261" s="1">
        <v>44120.551397743053</v>
      </c>
    </row>
    <row r="262" spans="1:14" hidden="1" x14ac:dyDescent="0.3">
      <c r="A262">
        <v>1118137</v>
      </c>
      <c r="B262" t="s">
        <v>24</v>
      </c>
      <c r="C262" t="s">
        <v>377</v>
      </c>
      <c r="D262" t="s">
        <v>378</v>
      </c>
      <c r="E262" t="s">
        <v>27</v>
      </c>
      <c r="F262" t="s">
        <v>15</v>
      </c>
      <c r="G262" t="s">
        <v>16</v>
      </c>
      <c r="H262" t="s">
        <v>17</v>
      </c>
      <c r="I262" t="s">
        <v>18</v>
      </c>
      <c r="J262" t="s">
        <v>19</v>
      </c>
      <c r="K262" t="s">
        <v>68</v>
      </c>
      <c r="L262" t="s">
        <v>19</v>
      </c>
      <c r="M262" t="s">
        <v>19</v>
      </c>
      <c r="N262" s="1">
        <v>44120.454175601852</v>
      </c>
    </row>
    <row r="263" spans="1:14" hidden="1" x14ac:dyDescent="0.3">
      <c r="A263">
        <v>1117994</v>
      </c>
      <c r="B263" t="s">
        <v>29</v>
      </c>
      <c r="C263" t="s">
        <v>30</v>
      </c>
      <c r="D263" t="s">
        <v>31</v>
      </c>
      <c r="E263" t="s">
        <v>32</v>
      </c>
      <c r="F263" t="s">
        <v>15</v>
      </c>
      <c r="G263" t="s">
        <v>16</v>
      </c>
      <c r="H263" t="s">
        <v>17</v>
      </c>
      <c r="I263" t="s">
        <v>18</v>
      </c>
      <c r="J263" t="s">
        <v>19</v>
      </c>
      <c r="K263" t="s">
        <v>379</v>
      </c>
      <c r="L263" t="s">
        <v>19</v>
      </c>
      <c r="M263" t="s">
        <v>19</v>
      </c>
      <c r="N263" s="1">
        <v>44120.376744837966</v>
      </c>
    </row>
    <row r="264" spans="1:14" hidden="1" x14ac:dyDescent="0.3">
      <c r="A264">
        <v>1117993</v>
      </c>
      <c r="B264" t="s">
        <v>80</v>
      </c>
      <c r="C264" t="s">
        <v>81</v>
      </c>
      <c r="D264" t="s">
        <v>380</v>
      </c>
      <c r="E264" t="s">
        <v>83</v>
      </c>
      <c r="F264" t="s">
        <v>15</v>
      </c>
      <c r="G264" t="s">
        <v>16</v>
      </c>
      <c r="H264" t="s">
        <v>17</v>
      </c>
      <c r="I264" t="s">
        <v>18</v>
      </c>
      <c r="J264" t="s">
        <v>19</v>
      </c>
      <c r="K264" t="s">
        <v>84</v>
      </c>
      <c r="L264" t="s">
        <v>19</v>
      </c>
      <c r="M264" t="s">
        <v>19</v>
      </c>
      <c r="N264" s="1">
        <v>44120.375721793978</v>
      </c>
    </row>
    <row r="265" spans="1:14" hidden="1" x14ac:dyDescent="0.3">
      <c r="A265">
        <v>1117992</v>
      </c>
      <c r="B265" t="s">
        <v>29</v>
      </c>
      <c r="C265" t="s">
        <v>30</v>
      </c>
      <c r="D265" t="s">
        <v>31</v>
      </c>
      <c r="E265" t="s">
        <v>32</v>
      </c>
      <c r="F265" t="s">
        <v>15</v>
      </c>
      <c r="G265" t="s">
        <v>16</v>
      </c>
      <c r="H265" t="s">
        <v>17</v>
      </c>
      <c r="I265" t="s">
        <v>18</v>
      </c>
      <c r="J265" t="s">
        <v>19</v>
      </c>
      <c r="K265" t="s">
        <v>379</v>
      </c>
      <c r="L265" t="s">
        <v>19</v>
      </c>
      <c r="M265" t="s">
        <v>19</v>
      </c>
      <c r="N265" s="1">
        <v>44120.375711516201</v>
      </c>
    </row>
    <row r="266" spans="1:14" hidden="1" x14ac:dyDescent="0.3">
      <c r="A266">
        <v>1117954</v>
      </c>
      <c r="B266" t="s">
        <v>34</v>
      </c>
      <c r="C266" t="s">
        <v>35</v>
      </c>
      <c r="D266" t="s">
        <v>381</v>
      </c>
      <c r="E266" t="s">
        <v>27</v>
      </c>
      <c r="F266" t="s">
        <v>15</v>
      </c>
      <c r="G266" t="s">
        <v>16</v>
      </c>
      <c r="H266" t="s">
        <v>17</v>
      </c>
      <c r="I266" t="s">
        <v>18</v>
      </c>
      <c r="J266" t="s">
        <v>19</v>
      </c>
      <c r="K266" t="s">
        <v>61</v>
      </c>
      <c r="L266" t="s">
        <v>19</v>
      </c>
      <c r="M266" t="s">
        <v>19</v>
      </c>
      <c r="N266" s="1">
        <v>44120.344455081016</v>
      </c>
    </row>
    <row r="267" spans="1:14" hidden="1" x14ac:dyDescent="0.3">
      <c r="A267">
        <v>1117927</v>
      </c>
      <c r="B267" t="s">
        <v>40</v>
      </c>
      <c r="C267" t="s">
        <v>224</v>
      </c>
      <c r="D267" t="s">
        <v>382</v>
      </c>
      <c r="E267" t="s">
        <v>27</v>
      </c>
      <c r="F267" t="s">
        <v>15</v>
      </c>
      <c r="G267" t="s">
        <v>16</v>
      </c>
      <c r="H267" t="s">
        <v>17</v>
      </c>
      <c r="I267" t="s">
        <v>18</v>
      </c>
      <c r="J267" t="s">
        <v>19</v>
      </c>
      <c r="K267" t="s">
        <v>374</v>
      </c>
      <c r="L267" t="s">
        <v>19</v>
      </c>
      <c r="M267" t="s">
        <v>19</v>
      </c>
      <c r="N267" s="1">
        <v>44120.309732118054</v>
      </c>
    </row>
    <row r="268" spans="1:14" hidden="1" x14ac:dyDescent="0.3">
      <c r="A268">
        <v>1117924</v>
      </c>
      <c r="B268" t="s">
        <v>40</v>
      </c>
      <c r="C268" t="s">
        <v>226</v>
      </c>
      <c r="D268" t="s">
        <v>383</v>
      </c>
      <c r="E268" t="s">
        <v>27</v>
      </c>
      <c r="F268" t="s">
        <v>15</v>
      </c>
      <c r="G268" t="s">
        <v>16</v>
      </c>
      <c r="H268" t="s">
        <v>17</v>
      </c>
      <c r="I268" t="s">
        <v>18</v>
      </c>
      <c r="J268" t="s">
        <v>19</v>
      </c>
      <c r="K268" t="s">
        <v>374</v>
      </c>
      <c r="L268" t="s">
        <v>19</v>
      </c>
      <c r="M268" t="s">
        <v>19</v>
      </c>
      <c r="N268" s="1">
        <v>44120.309040740744</v>
      </c>
    </row>
    <row r="269" spans="1:14" hidden="1" x14ac:dyDescent="0.3">
      <c r="A269">
        <v>1117890</v>
      </c>
      <c r="B269" t="s">
        <v>91</v>
      </c>
      <c r="C269" t="s">
        <v>384</v>
      </c>
      <c r="D269" t="s">
        <v>385</v>
      </c>
      <c r="E269" t="s">
        <v>32</v>
      </c>
      <c r="F269" t="s">
        <v>15</v>
      </c>
      <c r="G269" t="s">
        <v>16</v>
      </c>
      <c r="H269" t="s">
        <v>17</v>
      </c>
      <c r="I269" t="s">
        <v>18</v>
      </c>
      <c r="J269" t="s">
        <v>19</v>
      </c>
      <c r="K269" t="s">
        <v>33</v>
      </c>
      <c r="L269" t="s">
        <v>19</v>
      </c>
      <c r="M269" t="s">
        <v>19</v>
      </c>
      <c r="N269" s="1">
        <v>44120.179927268517</v>
      </c>
    </row>
    <row r="270" spans="1:14" hidden="1" x14ac:dyDescent="0.3">
      <c r="A270">
        <v>1117889</v>
      </c>
      <c r="B270" t="s">
        <v>91</v>
      </c>
      <c r="C270" t="s">
        <v>386</v>
      </c>
      <c r="D270" t="s">
        <v>387</v>
      </c>
      <c r="E270" t="s">
        <v>32</v>
      </c>
      <c r="F270" t="s">
        <v>15</v>
      </c>
      <c r="G270" t="s">
        <v>16</v>
      </c>
      <c r="H270" t="s">
        <v>17</v>
      </c>
      <c r="I270" t="s">
        <v>18</v>
      </c>
      <c r="J270" t="s">
        <v>19</v>
      </c>
      <c r="K270" t="s">
        <v>33</v>
      </c>
      <c r="L270" t="s">
        <v>19</v>
      </c>
      <c r="M270" t="s">
        <v>19</v>
      </c>
      <c r="N270" s="1">
        <v>44120.179920254632</v>
      </c>
    </row>
    <row r="271" spans="1:14" hidden="1" x14ac:dyDescent="0.3">
      <c r="A271">
        <v>1117888</v>
      </c>
      <c r="B271" t="s">
        <v>91</v>
      </c>
      <c r="C271" t="s">
        <v>388</v>
      </c>
      <c r="D271" t="s">
        <v>389</v>
      </c>
      <c r="E271" t="s">
        <v>32</v>
      </c>
      <c r="F271" t="s">
        <v>15</v>
      </c>
      <c r="G271" t="s">
        <v>16</v>
      </c>
      <c r="H271" t="s">
        <v>17</v>
      </c>
      <c r="I271" t="s">
        <v>18</v>
      </c>
      <c r="J271" t="s">
        <v>19</v>
      </c>
      <c r="K271" t="s">
        <v>33</v>
      </c>
      <c r="L271" t="s">
        <v>19</v>
      </c>
      <c r="M271" t="s">
        <v>19</v>
      </c>
      <c r="N271" s="1">
        <v>44120.179912106483</v>
      </c>
    </row>
    <row r="272" spans="1:14" hidden="1" x14ac:dyDescent="0.3">
      <c r="A272">
        <v>1117887</v>
      </c>
      <c r="B272" t="s">
        <v>91</v>
      </c>
      <c r="C272" t="s">
        <v>390</v>
      </c>
      <c r="D272" t="s">
        <v>391</v>
      </c>
      <c r="E272" t="s">
        <v>32</v>
      </c>
      <c r="F272" t="s">
        <v>15</v>
      </c>
      <c r="G272" t="s">
        <v>16</v>
      </c>
      <c r="H272" t="s">
        <v>17</v>
      </c>
      <c r="I272" t="s">
        <v>18</v>
      </c>
      <c r="J272" t="s">
        <v>19</v>
      </c>
      <c r="K272" t="s">
        <v>33</v>
      </c>
      <c r="L272" t="s">
        <v>19</v>
      </c>
      <c r="M272" t="s">
        <v>19</v>
      </c>
      <c r="N272" s="1">
        <v>44120.179903391203</v>
      </c>
    </row>
    <row r="273" spans="1:14" hidden="1" x14ac:dyDescent="0.3">
      <c r="A273">
        <v>1117886</v>
      </c>
      <c r="B273" t="s">
        <v>91</v>
      </c>
      <c r="C273" t="s">
        <v>392</v>
      </c>
      <c r="D273" t="s">
        <v>393</v>
      </c>
      <c r="E273" t="s">
        <v>32</v>
      </c>
      <c r="F273" t="s">
        <v>15</v>
      </c>
      <c r="G273" t="s">
        <v>16</v>
      </c>
      <c r="H273" t="s">
        <v>17</v>
      </c>
      <c r="I273" t="s">
        <v>18</v>
      </c>
      <c r="J273" t="s">
        <v>19</v>
      </c>
      <c r="K273" t="s">
        <v>33</v>
      </c>
      <c r="L273" t="s">
        <v>19</v>
      </c>
      <c r="M273" t="s">
        <v>19</v>
      </c>
      <c r="N273" s="1">
        <v>44120.179896597219</v>
      </c>
    </row>
    <row r="274" spans="1:14" hidden="1" x14ac:dyDescent="0.3">
      <c r="A274">
        <v>1117885</v>
      </c>
      <c r="B274" t="s">
        <v>91</v>
      </c>
      <c r="C274" t="s">
        <v>394</v>
      </c>
      <c r="D274" t="s">
        <v>395</v>
      </c>
      <c r="E274" t="s">
        <v>32</v>
      </c>
      <c r="F274" t="s">
        <v>15</v>
      </c>
      <c r="G274" t="s">
        <v>16</v>
      </c>
      <c r="H274" t="s">
        <v>17</v>
      </c>
      <c r="I274" t="s">
        <v>18</v>
      </c>
      <c r="J274" t="s">
        <v>19</v>
      </c>
      <c r="K274" t="s">
        <v>33</v>
      </c>
      <c r="L274" t="s">
        <v>19</v>
      </c>
      <c r="M274" t="s">
        <v>19</v>
      </c>
      <c r="N274" s="1">
        <v>44120.178861504632</v>
      </c>
    </row>
    <row r="275" spans="1:14" hidden="1" x14ac:dyDescent="0.3">
      <c r="A275">
        <v>1117884</v>
      </c>
      <c r="B275" t="s">
        <v>91</v>
      </c>
      <c r="C275" t="s">
        <v>396</v>
      </c>
      <c r="D275" t="s">
        <v>397</v>
      </c>
      <c r="E275" t="s">
        <v>32</v>
      </c>
      <c r="F275" t="s">
        <v>15</v>
      </c>
      <c r="G275" t="s">
        <v>16</v>
      </c>
      <c r="H275" t="s">
        <v>17</v>
      </c>
      <c r="I275" t="s">
        <v>18</v>
      </c>
      <c r="J275" t="s">
        <v>19</v>
      </c>
      <c r="K275" t="s">
        <v>33</v>
      </c>
      <c r="L275" t="s">
        <v>19</v>
      </c>
      <c r="M275" t="s">
        <v>19</v>
      </c>
      <c r="N275" s="1">
        <v>44120.178854189813</v>
      </c>
    </row>
    <row r="276" spans="1:14" hidden="1" x14ac:dyDescent="0.3">
      <c r="A276">
        <v>1117883</v>
      </c>
      <c r="B276" t="s">
        <v>91</v>
      </c>
      <c r="C276" t="s">
        <v>398</v>
      </c>
      <c r="D276" t="s">
        <v>399</v>
      </c>
      <c r="E276" t="s">
        <v>32</v>
      </c>
      <c r="F276" t="s">
        <v>15</v>
      </c>
      <c r="G276" t="s">
        <v>16</v>
      </c>
      <c r="H276" t="s">
        <v>17</v>
      </c>
      <c r="I276" t="s">
        <v>18</v>
      </c>
      <c r="J276" t="s">
        <v>19</v>
      </c>
      <c r="K276" t="s">
        <v>33</v>
      </c>
      <c r="L276" t="s">
        <v>19</v>
      </c>
      <c r="M276" t="s">
        <v>19</v>
      </c>
      <c r="N276" s="1">
        <v>44120.178843506947</v>
      </c>
    </row>
    <row r="277" spans="1:14" hidden="1" x14ac:dyDescent="0.3">
      <c r="A277">
        <v>1117867</v>
      </c>
      <c r="B277" t="s">
        <v>20</v>
      </c>
      <c r="C277" t="s">
        <v>21</v>
      </c>
      <c r="D277" t="s">
        <v>22</v>
      </c>
      <c r="E277" t="s">
        <v>14</v>
      </c>
      <c r="F277" t="s">
        <v>15</v>
      </c>
      <c r="G277" t="s">
        <v>16</v>
      </c>
      <c r="H277" t="s">
        <v>17</v>
      </c>
      <c r="I277" t="s">
        <v>18</v>
      </c>
      <c r="J277" t="s">
        <v>19</v>
      </c>
      <c r="K277" t="s">
        <v>33</v>
      </c>
      <c r="L277" t="s">
        <v>19</v>
      </c>
      <c r="M277" t="s">
        <v>19</v>
      </c>
      <c r="N277" s="1">
        <v>44120.080915613427</v>
      </c>
    </row>
    <row r="278" spans="1:14" hidden="1" x14ac:dyDescent="0.3">
      <c r="A278">
        <v>1117866</v>
      </c>
      <c r="B278" t="s">
        <v>34</v>
      </c>
      <c r="C278" t="s">
        <v>35</v>
      </c>
      <c r="D278" t="s">
        <v>400</v>
      </c>
      <c r="E278" t="s">
        <v>27</v>
      </c>
      <c r="F278" t="s">
        <v>15</v>
      </c>
      <c r="G278" t="s">
        <v>16</v>
      </c>
      <c r="H278" t="s">
        <v>17</v>
      </c>
      <c r="I278" t="s">
        <v>18</v>
      </c>
      <c r="J278" t="s">
        <v>19</v>
      </c>
      <c r="K278" t="s">
        <v>61</v>
      </c>
      <c r="L278" t="s">
        <v>19</v>
      </c>
      <c r="M278" t="s">
        <v>19</v>
      </c>
      <c r="N278" s="1">
        <v>44120.069455370372</v>
      </c>
    </row>
    <row r="279" spans="1:14" hidden="1" x14ac:dyDescent="0.3">
      <c r="A279">
        <v>1117863</v>
      </c>
      <c r="B279" t="s">
        <v>20</v>
      </c>
      <c r="C279" t="s">
        <v>21</v>
      </c>
      <c r="D279" t="s">
        <v>22</v>
      </c>
      <c r="E279" t="s">
        <v>14</v>
      </c>
      <c r="F279" t="s">
        <v>15</v>
      </c>
      <c r="G279" t="s">
        <v>16</v>
      </c>
      <c r="H279" t="s">
        <v>17</v>
      </c>
      <c r="I279" t="s">
        <v>18</v>
      </c>
      <c r="J279" t="s">
        <v>19</v>
      </c>
      <c r="K279" t="s">
        <v>166</v>
      </c>
      <c r="L279" t="s">
        <v>19</v>
      </c>
      <c r="M279" t="s">
        <v>19</v>
      </c>
      <c r="N279" s="1">
        <v>44120.03612488426</v>
      </c>
    </row>
    <row r="280" spans="1:14" hidden="1" x14ac:dyDescent="0.3">
      <c r="A280">
        <v>1117837</v>
      </c>
      <c r="B280" t="s">
        <v>20</v>
      </c>
      <c r="C280" t="s">
        <v>47</v>
      </c>
      <c r="D280" t="s">
        <v>401</v>
      </c>
      <c r="E280" t="s">
        <v>14</v>
      </c>
      <c r="F280" t="s">
        <v>15</v>
      </c>
      <c r="G280" t="s">
        <v>16</v>
      </c>
      <c r="H280" t="s">
        <v>17</v>
      </c>
      <c r="I280" t="s">
        <v>18</v>
      </c>
      <c r="J280" t="s">
        <v>19</v>
      </c>
      <c r="K280" t="s">
        <v>33</v>
      </c>
      <c r="L280" t="s">
        <v>19</v>
      </c>
      <c r="M280" t="s">
        <v>19</v>
      </c>
      <c r="N280" s="1">
        <v>44119.813202777776</v>
      </c>
    </row>
    <row r="281" spans="1:14" hidden="1" x14ac:dyDescent="0.3">
      <c r="A281">
        <v>1117835</v>
      </c>
      <c r="B281" t="s">
        <v>20</v>
      </c>
      <c r="C281" t="s">
        <v>21</v>
      </c>
      <c r="D281" t="s">
        <v>402</v>
      </c>
      <c r="E281" t="s">
        <v>14</v>
      </c>
      <c r="F281" t="s">
        <v>15</v>
      </c>
      <c r="G281" t="s">
        <v>16</v>
      </c>
      <c r="H281" t="s">
        <v>17</v>
      </c>
      <c r="I281" t="s">
        <v>18</v>
      </c>
      <c r="J281" t="s">
        <v>19</v>
      </c>
      <c r="K281" t="s">
        <v>166</v>
      </c>
      <c r="L281" t="s">
        <v>19</v>
      </c>
      <c r="M281" t="s">
        <v>19</v>
      </c>
      <c r="N281" s="1">
        <v>44119.810080162039</v>
      </c>
    </row>
    <row r="282" spans="1:14" hidden="1" x14ac:dyDescent="0.3">
      <c r="A282">
        <v>1117804</v>
      </c>
      <c r="B282" t="s">
        <v>20</v>
      </c>
      <c r="C282" t="s">
        <v>47</v>
      </c>
      <c r="D282" t="s">
        <v>403</v>
      </c>
      <c r="E282" t="s">
        <v>14</v>
      </c>
      <c r="F282" t="s">
        <v>15</v>
      </c>
      <c r="G282" t="s">
        <v>16</v>
      </c>
      <c r="H282" t="s">
        <v>17</v>
      </c>
      <c r="I282" t="s">
        <v>18</v>
      </c>
      <c r="J282" t="s">
        <v>19</v>
      </c>
      <c r="K282" t="s">
        <v>55</v>
      </c>
      <c r="L282" t="s">
        <v>19</v>
      </c>
      <c r="M282" t="s">
        <v>19</v>
      </c>
      <c r="N282" s="1">
        <v>44119.744460243055</v>
      </c>
    </row>
    <row r="283" spans="1:14" hidden="1" x14ac:dyDescent="0.3">
      <c r="A283">
        <v>1117790</v>
      </c>
      <c r="B283" t="s">
        <v>20</v>
      </c>
      <c r="C283" t="s">
        <v>47</v>
      </c>
      <c r="D283" t="s">
        <v>404</v>
      </c>
      <c r="E283" t="s">
        <v>14</v>
      </c>
      <c r="F283" t="s">
        <v>15</v>
      </c>
      <c r="G283" t="s">
        <v>16</v>
      </c>
      <c r="H283" t="s">
        <v>17</v>
      </c>
      <c r="I283" t="s">
        <v>18</v>
      </c>
      <c r="J283" t="s">
        <v>19</v>
      </c>
      <c r="K283" t="s">
        <v>405</v>
      </c>
      <c r="L283" t="s">
        <v>19</v>
      </c>
      <c r="M283" t="s">
        <v>19</v>
      </c>
      <c r="N283" s="1">
        <v>44119.729884803244</v>
      </c>
    </row>
    <row r="284" spans="1:14" hidden="1" x14ac:dyDescent="0.3">
      <c r="A284">
        <v>1117779</v>
      </c>
      <c r="B284" t="s">
        <v>20</v>
      </c>
      <c r="C284" t="s">
        <v>21</v>
      </c>
      <c r="D284" t="s">
        <v>196</v>
      </c>
      <c r="E284" t="s">
        <v>14</v>
      </c>
      <c r="F284" t="s">
        <v>15</v>
      </c>
      <c r="G284" t="s">
        <v>16</v>
      </c>
      <c r="H284" t="s">
        <v>17</v>
      </c>
      <c r="I284" t="s">
        <v>18</v>
      </c>
      <c r="J284" t="s">
        <v>19</v>
      </c>
      <c r="K284" t="s">
        <v>405</v>
      </c>
      <c r="L284" t="s">
        <v>19</v>
      </c>
      <c r="M284" t="s">
        <v>19</v>
      </c>
      <c r="N284" s="1">
        <v>44119.721550706017</v>
      </c>
    </row>
    <row r="285" spans="1:14" hidden="1" x14ac:dyDescent="0.3">
      <c r="A285">
        <v>1117778</v>
      </c>
      <c r="B285" t="s">
        <v>20</v>
      </c>
      <c r="C285" t="s">
        <v>47</v>
      </c>
      <c r="D285" t="s">
        <v>406</v>
      </c>
      <c r="E285" t="s">
        <v>14</v>
      </c>
      <c r="F285" t="s">
        <v>15</v>
      </c>
      <c r="G285" t="s">
        <v>16</v>
      </c>
      <c r="H285" t="s">
        <v>17</v>
      </c>
      <c r="I285" t="s">
        <v>18</v>
      </c>
      <c r="J285" t="s">
        <v>19</v>
      </c>
      <c r="K285" t="s">
        <v>405</v>
      </c>
      <c r="L285" t="s">
        <v>19</v>
      </c>
      <c r="M285" t="s">
        <v>19</v>
      </c>
      <c r="N285" s="1">
        <v>44119.72154283565</v>
      </c>
    </row>
    <row r="286" spans="1:14" hidden="1" x14ac:dyDescent="0.3">
      <c r="A286">
        <v>1117686</v>
      </c>
      <c r="B286" t="s">
        <v>20</v>
      </c>
      <c r="C286" t="s">
        <v>47</v>
      </c>
      <c r="D286" t="s">
        <v>407</v>
      </c>
      <c r="E286" t="s">
        <v>14</v>
      </c>
      <c r="F286" t="s">
        <v>15</v>
      </c>
      <c r="G286" t="s">
        <v>16</v>
      </c>
      <c r="H286" t="s">
        <v>17</v>
      </c>
      <c r="I286" t="s">
        <v>18</v>
      </c>
      <c r="J286" t="s">
        <v>19</v>
      </c>
      <c r="K286" t="s">
        <v>405</v>
      </c>
      <c r="L286" t="s">
        <v>19</v>
      </c>
      <c r="M286" t="s">
        <v>19</v>
      </c>
      <c r="N286" s="1">
        <v>44119.667396736113</v>
      </c>
    </row>
    <row r="287" spans="1:14" hidden="1" x14ac:dyDescent="0.3">
      <c r="A287">
        <v>1117614</v>
      </c>
      <c r="B287" t="s">
        <v>40</v>
      </c>
      <c r="C287" t="s">
        <v>224</v>
      </c>
      <c r="D287" t="s">
        <v>408</v>
      </c>
      <c r="E287" t="s">
        <v>27</v>
      </c>
      <c r="F287" t="s">
        <v>15</v>
      </c>
      <c r="G287" t="s">
        <v>16</v>
      </c>
      <c r="H287" t="s">
        <v>17</v>
      </c>
      <c r="I287" t="s">
        <v>18</v>
      </c>
      <c r="J287" t="s">
        <v>19</v>
      </c>
      <c r="K287" t="s">
        <v>55</v>
      </c>
      <c r="L287" t="s">
        <v>19</v>
      </c>
      <c r="M287" t="s">
        <v>19</v>
      </c>
      <c r="N287" s="1">
        <v>44119.631260497685</v>
      </c>
    </row>
    <row r="288" spans="1:14" hidden="1" x14ac:dyDescent="0.3">
      <c r="A288">
        <v>1117611</v>
      </c>
      <c r="B288" t="s">
        <v>40</v>
      </c>
      <c r="C288" t="s">
        <v>226</v>
      </c>
      <c r="D288" t="s">
        <v>409</v>
      </c>
      <c r="E288" t="s">
        <v>27</v>
      </c>
      <c r="F288" t="s">
        <v>15</v>
      </c>
      <c r="G288" t="s">
        <v>16</v>
      </c>
      <c r="H288" t="s">
        <v>17</v>
      </c>
      <c r="I288" t="s">
        <v>18</v>
      </c>
      <c r="J288" t="s">
        <v>19</v>
      </c>
      <c r="K288" t="s">
        <v>55</v>
      </c>
      <c r="L288" t="s">
        <v>19</v>
      </c>
      <c r="M288" t="s">
        <v>19</v>
      </c>
      <c r="N288" s="1">
        <v>44119.630566585649</v>
      </c>
    </row>
    <row r="289" spans="1:14" hidden="1" x14ac:dyDescent="0.3">
      <c r="A289">
        <v>1117316</v>
      </c>
      <c r="B289" t="s">
        <v>91</v>
      </c>
      <c r="C289" t="s">
        <v>410</v>
      </c>
      <c r="D289" t="s">
        <v>411</v>
      </c>
      <c r="E289" t="s">
        <v>32</v>
      </c>
      <c r="F289" t="s">
        <v>412</v>
      </c>
      <c r="G289" t="s">
        <v>16</v>
      </c>
      <c r="H289" t="s">
        <v>217</v>
      </c>
      <c r="I289" t="s">
        <v>18</v>
      </c>
      <c r="J289" t="s">
        <v>19</v>
      </c>
      <c r="K289" t="s">
        <v>33</v>
      </c>
      <c r="L289" t="s">
        <v>19</v>
      </c>
      <c r="M289" t="s">
        <v>19</v>
      </c>
      <c r="N289" s="1">
        <v>44119.511122094904</v>
      </c>
    </row>
    <row r="290" spans="1:14" hidden="1" x14ac:dyDescent="0.3">
      <c r="A290">
        <v>1117126</v>
      </c>
      <c r="B290" t="s">
        <v>34</v>
      </c>
      <c r="C290" t="s">
        <v>35</v>
      </c>
      <c r="D290" t="s">
        <v>414</v>
      </c>
      <c r="E290" t="s">
        <v>27</v>
      </c>
      <c r="F290" t="s">
        <v>15</v>
      </c>
      <c r="G290" t="s">
        <v>16</v>
      </c>
      <c r="H290" t="s">
        <v>17</v>
      </c>
      <c r="I290" t="s">
        <v>18</v>
      </c>
      <c r="J290" t="s">
        <v>19</v>
      </c>
      <c r="K290" t="s">
        <v>166</v>
      </c>
      <c r="L290" t="s">
        <v>19</v>
      </c>
      <c r="M290" t="s">
        <v>19</v>
      </c>
      <c r="N290" s="1">
        <v>44119.420515775462</v>
      </c>
    </row>
    <row r="291" spans="1:14" hidden="1" x14ac:dyDescent="0.3">
      <c r="A291">
        <v>1117045</v>
      </c>
      <c r="B291" t="s">
        <v>29</v>
      </c>
      <c r="C291" t="s">
        <v>30</v>
      </c>
      <c r="D291" t="s">
        <v>31</v>
      </c>
      <c r="E291" t="s">
        <v>32</v>
      </c>
      <c r="F291" t="s">
        <v>15</v>
      </c>
      <c r="G291" t="s">
        <v>16</v>
      </c>
      <c r="H291" t="s">
        <v>17</v>
      </c>
      <c r="I291" t="s">
        <v>18</v>
      </c>
      <c r="J291" t="s">
        <v>19</v>
      </c>
      <c r="K291" t="s">
        <v>379</v>
      </c>
      <c r="L291" t="s">
        <v>19</v>
      </c>
      <c r="M291" t="s">
        <v>19</v>
      </c>
      <c r="N291" s="1">
        <v>44119.37675787037</v>
      </c>
    </row>
    <row r="292" spans="1:14" hidden="1" x14ac:dyDescent="0.3">
      <c r="A292">
        <v>1117043</v>
      </c>
      <c r="B292" t="s">
        <v>80</v>
      </c>
      <c r="C292" t="s">
        <v>81</v>
      </c>
      <c r="D292" t="s">
        <v>416</v>
      </c>
      <c r="E292" t="s">
        <v>83</v>
      </c>
      <c r="F292" t="s">
        <v>15</v>
      </c>
      <c r="G292" t="s">
        <v>16</v>
      </c>
      <c r="H292" t="s">
        <v>17</v>
      </c>
      <c r="I292" t="s">
        <v>18</v>
      </c>
      <c r="J292" t="s">
        <v>19</v>
      </c>
      <c r="K292" t="s">
        <v>417</v>
      </c>
      <c r="L292" t="s">
        <v>19</v>
      </c>
      <c r="M292" t="s">
        <v>19</v>
      </c>
      <c r="N292" s="1">
        <v>44119.375900416664</v>
      </c>
    </row>
    <row r="293" spans="1:14" hidden="1" x14ac:dyDescent="0.3">
      <c r="A293">
        <v>1117041</v>
      </c>
      <c r="B293" t="s">
        <v>29</v>
      </c>
      <c r="C293" t="s">
        <v>30</v>
      </c>
      <c r="D293" t="s">
        <v>31</v>
      </c>
      <c r="E293" t="s">
        <v>32</v>
      </c>
      <c r="F293" t="s">
        <v>15</v>
      </c>
      <c r="G293" t="s">
        <v>16</v>
      </c>
      <c r="H293" t="s">
        <v>17</v>
      </c>
      <c r="I293" t="s">
        <v>18</v>
      </c>
      <c r="J293" t="s">
        <v>19</v>
      </c>
      <c r="K293" t="s">
        <v>379</v>
      </c>
      <c r="L293" t="s">
        <v>19</v>
      </c>
      <c r="M293" t="s">
        <v>19</v>
      </c>
      <c r="N293" s="1">
        <v>44119.375864814814</v>
      </c>
    </row>
    <row r="294" spans="1:14" hidden="1" x14ac:dyDescent="0.3">
      <c r="A294">
        <v>1116968</v>
      </c>
      <c r="B294" t="s">
        <v>34</v>
      </c>
      <c r="C294" t="s">
        <v>35</v>
      </c>
      <c r="D294" t="s">
        <v>418</v>
      </c>
      <c r="E294" t="s">
        <v>27</v>
      </c>
      <c r="F294" t="s">
        <v>15</v>
      </c>
      <c r="G294" t="s">
        <v>16</v>
      </c>
      <c r="H294" t="s">
        <v>17</v>
      </c>
      <c r="I294" t="s">
        <v>18</v>
      </c>
      <c r="J294" t="s">
        <v>19</v>
      </c>
      <c r="K294" t="s">
        <v>87</v>
      </c>
      <c r="L294" t="s">
        <v>19</v>
      </c>
      <c r="M294" t="s">
        <v>19</v>
      </c>
      <c r="N294" s="1">
        <v>44119.227789201388</v>
      </c>
    </row>
    <row r="295" spans="1:14" hidden="1" x14ac:dyDescent="0.3">
      <c r="A295">
        <v>1116959</v>
      </c>
      <c r="B295" t="s">
        <v>91</v>
      </c>
      <c r="C295" t="s">
        <v>419</v>
      </c>
      <c r="D295" t="s">
        <v>420</v>
      </c>
      <c r="E295" t="s">
        <v>32</v>
      </c>
      <c r="F295" t="s">
        <v>15</v>
      </c>
      <c r="G295" t="s">
        <v>16</v>
      </c>
      <c r="H295" t="s">
        <v>17</v>
      </c>
      <c r="I295" t="s">
        <v>18</v>
      </c>
      <c r="J295" t="s">
        <v>19</v>
      </c>
      <c r="K295" t="s">
        <v>87</v>
      </c>
      <c r="L295" t="s">
        <v>19</v>
      </c>
      <c r="M295" t="s">
        <v>19</v>
      </c>
      <c r="N295" s="1">
        <v>44119.179871319444</v>
      </c>
    </row>
    <row r="296" spans="1:14" hidden="1" x14ac:dyDescent="0.3">
      <c r="A296">
        <v>1116958</v>
      </c>
      <c r="B296" t="s">
        <v>91</v>
      </c>
      <c r="C296" t="s">
        <v>421</v>
      </c>
      <c r="D296" t="s">
        <v>422</v>
      </c>
      <c r="E296" t="s">
        <v>32</v>
      </c>
      <c r="F296" t="s">
        <v>15</v>
      </c>
      <c r="G296" t="s">
        <v>16</v>
      </c>
      <c r="H296" t="s">
        <v>17</v>
      </c>
      <c r="I296" t="s">
        <v>18</v>
      </c>
      <c r="J296" t="s">
        <v>19</v>
      </c>
      <c r="K296" t="s">
        <v>87</v>
      </c>
      <c r="L296" t="s">
        <v>19</v>
      </c>
      <c r="M296" t="s">
        <v>19</v>
      </c>
      <c r="N296" s="1">
        <v>44119.178922685183</v>
      </c>
    </row>
    <row r="297" spans="1:14" hidden="1" x14ac:dyDescent="0.3">
      <c r="A297">
        <v>1116957</v>
      </c>
      <c r="B297" t="s">
        <v>91</v>
      </c>
      <c r="C297" t="s">
        <v>423</v>
      </c>
      <c r="D297" t="s">
        <v>424</v>
      </c>
      <c r="E297" t="s">
        <v>32</v>
      </c>
      <c r="F297" t="s">
        <v>15</v>
      </c>
      <c r="G297" t="s">
        <v>16</v>
      </c>
      <c r="H297" t="s">
        <v>17</v>
      </c>
      <c r="I297" t="s">
        <v>18</v>
      </c>
      <c r="J297" t="s">
        <v>19</v>
      </c>
      <c r="K297" t="s">
        <v>87</v>
      </c>
      <c r="L297" t="s">
        <v>19</v>
      </c>
      <c r="M297" t="s">
        <v>19</v>
      </c>
      <c r="N297" s="1">
        <v>44119.178916180557</v>
      </c>
    </row>
    <row r="298" spans="1:14" hidden="1" x14ac:dyDescent="0.3">
      <c r="A298">
        <v>1116956</v>
      </c>
      <c r="B298" t="s">
        <v>91</v>
      </c>
      <c r="C298" t="s">
        <v>425</v>
      </c>
      <c r="D298" t="s">
        <v>426</v>
      </c>
      <c r="E298" t="s">
        <v>32</v>
      </c>
      <c r="F298" t="s">
        <v>15</v>
      </c>
      <c r="G298" t="s">
        <v>16</v>
      </c>
      <c r="H298" t="s">
        <v>17</v>
      </c>
      <c r="I298" t="s">
        <v>18</v>
      </c>
      <c r="J298" t="s">
        <v>19</v>
      </c>
      <c r="K298" t="s">
        <v>87</v>
      </c>
      <c r="L298" t="s">
        <v>19</v>
      </c>
      <c r="M298" t="s">
        <v>19</v>
      </c>
      <c r="N298" s="1">
        <v>44119.178909305556</v>
      </c>
    </row>
    <row r="299" spans="1:14" hidden="1" x14ac:dyDescent="0.3">
      <c r="A299">
        <v>1116955</v>
      </c>
      <c r="B299" t="s">
        <v>91</v>
      </c>
      <c r="C299" t="s">
        <v>427</v>
      </c>
      <c r="D299" t="s">
        <v>428</v>
      </c>
      <c r="E299" t="s">
        <v>32</v>
      </c>
      <c r="F299" t="s">
        <v>15</v>
      </c>
      <c r="G299" t="s">
        <v>16</v>
      </c>
      <c r="H299" t="s">
        <v>17</v>
      </c>
      <c r="I299" t="s">
        <v>18</v>
      </c>
      <c r="J299" t="s">
        <v>19</v>
      </c>
      <c r="K299" t="s">
        <v>87</v>
      </c>
      <c r="L299" t="s">
        <v>19</v>
      </c>
      <c r="M299" t="s">
        <v>19</v>
      </c>
      <c r="N299" s="1">
        <v>44119.178902256943</v>
      </c>
    </row>
    <row r="300" spans="1:14" hidden="1" x14ac:dyDescent="0.3">
      <c r="A300">
        <v>1116954</v>
      </c>
      <c r="B300" t="s">
        <v>91</v>
      </c>
      <c r="C300" t="s">
        <v>429</v>
      </c>
      <c r="D300" t="s">
        <v>430</v>
      </c>
      <c r="E300" t="s">
        <v>32</v>
      </c>
      <c r="F300" t="s">
        <v>15</v>
      </c>
      <c r="G300" t="s">
        <v>16</v>
      </c>
      <c r="H300" t="s">
        <v>17</v>
      </c>
      <c r="I300" t="s">
        <v>18</v>
      </c>
      <c r="J300" t="s">
        <v>19</v>
      </c>
      <c r="K300" t="s">
        <v>87</v>
      </c>
      <c r="L300" t="s">
        <v>19</v>
      </c>
      <c r="M300" t="s">
        <v>19</v>
      </c>
      <c r="N300" s="1">
        <v>44119.178895740741</v>
      </c>
    </row>
    <row r="301" spans="1:14" hidden="1" x14ac:dyDescent="0.3">
      <c r="A301">
        <v>1116953</v>
      </c>
      <c r="B301" t="s">
        <v>91</v>
      </c>
      <c r="C301" t="s">
        <v>431</v>
      </c>
      <c r="D301" t="s">
        <v>432</v>
      </c>
      <c r="E301" t="s">
        <v>32</v>
      </c>
      <c r="F301" t="s">
        <v>15</v>
      </c>
      <c r="G301" t="s">
        <v>16</v>
      </c>
      <c r="H301" t="s">
        <v>17</v>
      </c>
      <c r="I301" t="s">
        <v>18</v>
      </c>
      <c r="J301" t="s">
        <v>19</v>
      </c>
      <c r="K301" t="s">
        <v>87</v>
      </c>
      <c r="L301" t="s">
        <v>19</v>
      </c>
      <c r="M301" t="s">
        <v>19</v>
      </c>
      <c r="N301" s="1">
        <v>44119.178889236115</v>
      </c>
    </row>
    <row r="302" spans="1:14" hidden="1" x14ac:dyDescent="0.3">
      <c r="A302">
        <v>1116952</v>
      </c>
      <c r="B302" t="s">
        <v>91</v>
      </c>
      <c r="C302" t="s">
        <v>433</v>
      </c>
      <c r="D302" t="s">
        <v>434</v>
      </c>
      <c r="E302" t="s">
        <v>32</v>
      </c>
      <c r="F302" t="s">
        <v>15</v>
      </c>
      <c r="G302" t="s">
        <v>16</v>
      </c>
      <c r="H302" t="s">
        <v>17</v>
      </c>
      <c r="I302" t="s">
        <v>18</v>
      </c>
      <c r="J302" t="s">
        <v>19</v>
      </c>
      <c r="K302" t="s">
        <v>87</v>
      </c>
      <c r="L302" t="s">
        <v>19</v>
      </c>
      <c r="M302" t="s">
        <v>19</v>
      </c>
      <c r="N302" s="1">
        <v>44119.178882002314</v>
      </c>
    </row>
    <row r="303" spans="1:14" hidden="1" x14ac:dyDescent="0.3">
      <c r="A303">
        <v>1116951</v>
      </c>
      <c r="B303" t="s">
        <v>91</v>
      </c>
      <c r="C303" t="s">
        <v>435</v>
      </c>
      <c r="D303" t="s">
        <v>436</v>
      </c>
      <c r="E303" t="s">
        <v>32</v>
      </c>
      <c r="F303" t="s">
        <v>15</v>
      </c>
      <c r="G303" t="s">
        <v>16</v>
      </c>
      <c r="H303" t="s">
        <v>17</v>
      </c>
      <c r="I303" t="s">
        <v>18</v>
      </c>
      <c r="J303" t="s">
        <v>19</v>
      </c>
      <c r="K303" t="s">
        <v>87</v>
      </c>
      <c r="L303" t="s">
        <v>19</v>
      </c>
      <c r="M303" t="s">
        <v>19</v>
      </c>
      <c r="N303" s="1">
        <v>44119.1788753125</v>
      </c>
    </row>
    <row r="304" spans="1:14" hidden="1" x14ac:dyDescent="0.3">
      <c r="A304">
        <v>1116949</v>
      </c>
      <c r="B304" t="s">
        <v>91</v>
      </c>
      <c r="C304" t="s">
        <v>437</v>
      </c>
      <c r="D304" t="s">
        <v>438</v>
      </c>
      <c r="E304" t="s">
        <v>32</v>
      </c>
      <c r="F304" t="s">
        <v>15</v>
      </c>
      <c r="G304" t="s">
        <v>16</v>
      </c>
      <c r="H304" t="s">
        <v>17</v>
      </c>
      <c r="I304" t="s">
        <v>18</v>
      </c>
      <c r="J304" t="s">
        <v>19</v>
      </c>
      <c r="K304" t="s">
        <v>87</v>
      </c>
      <c r="L304" t="s">
        <v>19</v>
      </c>
      <c r="M304" t="s">
        <v>19</v>
      </c>
      <c r="N304" s="1">
        <v>44119.175719710649</v>
      </c>
    </row>
    <row r="305" spans="1:14" hidden="1" x14ac:dyDescent="0.3">
      <c r="A305">
        <v>1116948</v>
      </c>
      <c r="B305" t="s">
        <v>91</v>
      </c>
      <c r="C305" t="s">
        <v>439</v>
      </c>
      <c r="D305" t="s">
        <v>440</v>
      </c>
      <c r="E305" t="s">
        <v>32</v>
      </c>
      <c r="F305" t="s">
        <v>15</v>
      </c>
      <c r="G305" t="s">
        <v>16</v>
      </c>
      <c r="H305" t="s">
        <v>17</v>
      </c>
      <c r="I305" t="s">
        <v>18</v>
      </c>
      <c r="J305" t="s">
        <v>19</v>
      </c>
      <c r="K305" t="s">
        <v>87</v>
      </c>
      <c r="L305" t="s">
        <v>19</v>
      </c>
      <c r="M305" t="s">
        <v>19</v>
      </c>
      <c r="N305" s="1">
        <v>44119.175711365744</v>
      </c>
    </row>
    <row r="306" spans="1:14" hidden="1" x14ac:dyDescent="0.3">
      <c r="A306">
        <v>1116935</v>
      </c>
      <c r="B306" t="s">
        <v>34</v>
      </c>
      <c r="C306" t="s">
        <v>35</v>
      </c>
      <c r="D306" t="s">
        <v>441</v>
      </c>
      <c r="E306" t="s">
        <v>173</v>
      </c>
      <c r="F306" t="s">
        <v>15</v>
      </c>
      <c r="G306" t="s">
        <v>16</v>
      </c>
      <c r="H306" t="s">
        <v>17</v>
      </c>
      <c r="I306" t="s">
        <v>18</v>
      </c>
      <c r="J306" t="s">
        <v>19</v>
      </c>
      <c r="K306" t="s">
        <v>87</v>
      </c>
      <c r="L306" t="s">
        <v>19</v>
      </c>
      <c r="M306" t="s">
        <v>19</v>
      </c>
      <c r="N306" s="1">
        <v>44119.068413067129</v>
      </c>
    </row>
    <row r="307" spans="1:14" hidden="1" x14ac:dyDescent="0.3">
      <c r="A307">
        <v>1116934</v>
      </c>
      <c r="B307" t="s">
        <v>34</v>
      </c>
      <c r="C307" t="s">
        <v>35</v>
      </c>
      <c r="D307" t="s">
        <v>442</v>
      </c>
      <c r="E307" t="s">
        <v>173</v>
      </c>
      <c r="F307" t="s">
        <v>15</v>
      </c>
      <c r="G307" t="s">
        <v>16</v>
      </c>
      <c r="H307" t="s">
        <v>17</v>
      </c>
      <c r="I307" t="s">
        <v>18</v>
      </c>
      <c r="J307" t="s">
        <v>19</v>
      </c>
      <c r="K307" t="s">
        <v>87</v>
      </c>
      <c r="L307" t="s">
        <v>19</v>
      </c>
      <c r="M307" t="s">
        <v>19</v>
      </c>
      <c r="N307" s="1">
        <v>44119.067372662037</v>
      </c>
    </row>
    <row r="308" spans="1:14" hidden="1" x14ac:dyDescent="0.3">
      <c r="A308">
        <v>1116932</v>
      </c>
      <c r="B308" t="s">
        <v>20</v>
      </c>
      <c r="C308" t="s">
        <v>21</v>
      </c>
      <c r="D308" t="s">
        <v>22</v>
      </c>
      <c r="E308" t="s">
        <v>14</v>
      </c>
      <c r="F308" t="s">
        <v>15</v>
      </c>
      <c r="G308" t="s">
        <v>16</v>
      </c>
      <c r="H308" t="s">
        <v>17</v>
      </c>
      <c r="I308" t="s">
        <v>18</v>
      </c>
      <c r="J308" t="s">
        <v>19</v>
      </c>
      <c r="K308" t="s">
        <v>87</v>
      </c>
      <c r="L308" t="s">
        <v>19</v>
      </c>
      <c r="M308" t="s">
        <v>19</v>
      </c>
      <c r="N308" s="1">
        <v>44119.043413182873</v>
      </c>
    </row>
    <row r="309" spans="1:14" hidden="1" x14ac:dyDescent="0.3">
      <c r="A309">
        <v>1116930</v>
      </c>
      <c r="B309" t="s">
        <v>20</v>
      </c>
      <c r="C309" t="s">
        <v>21</v>
      </c>
      <c r="D309" t="s">
        <v>22</v>
      </c>
      <c r="E309" t="s">
        <v>14</v>
      </c>
      <c r="F309" t="s">
        <v>15</v>
      </c>
      <c r="G309" t="s">
        <v>16</v>
      </c>
      <c r="H309" t="s">
        <v>17</v>
      </c>
      <c r="I309" t="s">
        <v>18</v>
      </c>
      <c r="J309" t="s">
        <v>19</v>
      </c>
      <c r="K309" t="s">
        <v>166</v>
      </c>
      <c r="L309" t="s">
        <v>19</v>
      </c>
      <c r="M309" t="s">
        <v>19</v>
      </c>
      <c r="N309" s="1">
        <v>44118.952789270836</v>
      </c>
    </row>
    <row r="310" spans="1:14" hidden="1" x14ac:dyDescent="0.3">
      <c r="A310">
        <v>1116927</v>
      </c>
      <c r="B310" t="s">
        <v>34</v>
      </c>
      <c r="C310" t="s">
        <v>35</v>
      </c>
      <c r="D310" t="s">
        <v>443</v>
      </c>
      <c r="E310" t="s">
        <v>27</v>
      </c>
      <c r="F310" t="s">
        <v>15</v>
      </c>
      <c r="G310" t="s">
        <v>16</v>
      </c>
      <c r="H310" t="s">
        <v>17</v>
      </c>
      <c r="I310" t="s">
        <v>18</v>
      </c>
      <c r="J310" t="s">
        <v>19</v>
      </c>
      <c r="K310" t="s">
        <v>166</v>
      </c>
      <c r="L310" t="s">
        <v>19</v>
      </c>
      <c r="M310" t="s">
        <v>19</v>
      </c>
      <c r="N310" s="1">
        <v>44118.905918900462</v>
      </c>
    </row>
    <row r="311" spans="1:14" hidden="1" x14ac:dyDescent="0.3">
      <c r="A311">
        <v>1116570</v>
      </c>
      <c r="B311" t="s">
        <v>24</v>
      </c>
      <c r="C311" t="s">
        <v>444</v>
      </c>
      <c r="D311" t="s">
        <v>445</v>
      </c>
      <c r="E311" t="s">
        <v>27</v>
      </c>
      <c r="F311" t="s">
        <v>15</v>
      </c>
      <c r="G311" t="s">
        <v>16</v>
      </c>
      <c r="H311" t="s">
        <v>17</v>
      </c>
      <c r="I311" t="s">
        <v>18</v>
      </c>
      <c r="J311" t="s">
        <v>19</v>
      </c>
      <c r="K311" t="s">
        <v>111</v>
      </c>
      <c r="L311" t="s">
        <v>19</v>
      </c>
      <c r="M311" t="s">
        <v>19</v>
      </c>
      <c r="N311" s="1">
        <v>44118.604871076386</v>
      </c>
    </row>
    <row r="312" spans="1:14" hidden="1" x14ac:dyDescent="0.3">
      <c r="A312">
        <v>1116550</v>
      </c>
      <c r="B312" t="s">
        <v>20</v>
      </c>
      <c r="C312" t="s">
        <v>21</v>
      </c>
      <c r="D312" t="s">
        <v>67</v>
      </c>
      <c r="E312" t="s">
        <v>14</v>
      </c>
      <c r="F312" t="s">
        <v>15</v>
      </c>
      <c r="G312" t="s">
        <v>16</v>
      </c>
      <c r="H312" t="s">
        <v>17</v>
      </c>
      <c r="I312" t="s">
        <v>18</v>
      </c>
      <c r="J312" t="s">
        <v>19</v>
      </c>
      <c r="K312" t="s">
        <v>166</v>
      </c>
      <c r="L312" t="s">
        <v>19</v>
      </c>
      <c r="M312" t="s">
        <v>19</v>
      </c>
      <c r="N312" s="1">
        <v>44118.591374895834</v>
      </c>
    </row>
    <row r="313" spans="1:14" hidden="1" x14ac:dyDescent="0.3">
      <c r="A313">
        <v>1116359</v>
      </c>
      <c r="B313" t="s">
        <v>20</v>
      </c>
      <c r="C313" t="s">
        <v>21</v>
      </c>
      <c r="D313" t="s">
        <v>446</v>
      </c>
      <c r="E313" t="s">
        <v>14</v>
      </c>
      <c r="F313" t="s">
        <v>15</v>
      </c>
      <c r="G313" t="s">
        <v>16</v>
      </c>
      <c r="H313" t="s">
        <v>17</v>
      </c>
      <c r="I313" t="s">
        <v>18</v>
      </c>
      <c r="J313" t="s">
        <v>19</v>
      </c>
      <c r="K313" t="s">
        <v>166</v>
      </c>
      <c r="L313" t="s">
        <v>19</v>
      </c>
      <c r="M313" t="s">
        <v>19</v>
      </c>
      <c r="N313" s="1">
        <v>44118.501751932869</v>
      </c>
    </row>
    <row r="314" spans="1:14" hidden="1" x14ac:dyDescent="0.3">
      <c r="A314">
        <v>1116200</v>
      </c>
      <c r="B314" t="s">
        <v>24</v>
      </c>
      <c r="C314" t="s">
        <v>448</v>
      </c>
      <c r="D314" t="s">
        <v>449</v>
      </c>
      <c r="E314" t="s">
        <v>27</v>
      </c>
      <c r="F314" t="s">
        <v>15</v>
      </c>
      <c r="G314" t="s">
        <v>16</v>
      </c>
      <c r="H314" t="s">
        <v>17</v>
      </c>
      <c r="I314" t="s">
        <v>18</v>
      </c>
      <c r="J314" t="s">
        <v>19</v>
      </c>
      <c r="K314" t="s">
        <v>111</v>
      </c>
      <c r="L314" t="s">
        <v>19</v>
      </c>
      <c r="M314" t="s">
        <v>19</v>
      </c>
      <c r="N314" s="1">
        <v>44118.429871192129</v>
      </c>
    </row>
    <row r="315" spans="1:14" hidden="1" x14ac:dyDescent="0.3">
      <c r="A315">
        <v>1116097</v>
      </c>
      <c r="B315" t="s">
        <v>29</v>
      </c>
      <c r="C315" t="s">
        <v>30</v>
      </c>
      <c r="D315" t="s">
        <v>31</v>
      </c>
      <c r="E315" t="s">
        <v>32</v>
      </c>
      <c r="F315" t="s">
        <v>15</v>
      </c>
      <c r="G315" t="s">
        <v>16</v>
      </c>
      <c r="H315" t="s">
        <v>17</v>
      </c>
      <c r="I315" t="s">
        <v>18</v>
      </c>
      <c r="J315" t="s">
        <v>19</v>
      </c>
      <c r="K315" t="s">
        <v>379</v>
      </c>
      <c r="L315" t="s">
        <v>19</v>
      </c>
      <c r="M315" t="s">
        <v>19</v>
      </c>
      <c r="N315" s="1">
        <v>44118.376745266207</v>
      </c>
    </row>
    <row r="316" spans="1:14" hidden="1" x14ac:dyDescent="0.3">
      <c r="A316">
        <v>1116095</v>
      </c>
      <c r="B316" t="s">
        <v>80</v>
      </c>
      <c r="C316" t="s">
        <v>81</v>
      </c>
      <c r="D316" t="s">
        <v>450</v>
      </c>
      <c r="E316" t="s">
        <v>83</v>
      </c>
      <c r="F316" t="s">
        <v>15</v>
      </c>
      <c r="G316" t="s">
        <v>16</v>
      </c>
      <c r="H316" t="s">
        <v>17</v>
      </c>
      <c r="I316" t="s">
        <v>18</v>
      </c>
      <c r="J316" t="s">
        <v>19</v>
      </c>
      <c r="K316" t="s">
        <v>84</v>
      </c>
      <c r="L316" t="s">
        <v>19</v>
      </c>
      <c r="M316" t="s">
        <v>19</v>
      </c>
      <c r="N316" s="1">
        <v>44118.375732870372</v>
      </c>
    </row>
    <row r="317" spans="1:14" hidden="1" x14ac:dyDescent="0.3">
      <c r="A317">
        <v>1116094</v>
      </c>
      <c r="B317" t="s">
        <v>29</v>
      </c>
      <c r="C317" t="s">
        <v>30</v>
      </c>
      <c r="D317" t="s">
        <v>31</v>
      </c>
      <c r="E317" t="s">
        <v>32</v>
      </c>
      <c r="F317" t="s">
        <v>15</v>
      </c>
      <c r="G317" t="s">
        <v>16</v>
      </c>
      <c r="H317" t="s">
        <v>17</v>
      </c>
      <c r="I317" t="s">
        <v>18</v>
      </c>
      <c r="J317" t="s">
        <v>19</v>
      </c>
      <c r="K317" t="s">
        <v>379</v>
      </c>
      <c r="L317" t="s">
        <v>19</v>
      </c>
      <c r="M317" t="s">
        <v>19</v>
      </c>
      <c r="N317" s="1">
        <v>44118.375725821759</v>
      </c>
    </row>
    <row r="318" spans="1:14" hidden="1" x14ac:dyDescent="0.3">
      <c r="A318">
        <v>1116011</v>
      </c>
      <c r="B318" t="s">
        <v>91</v>
      </c>
      <c r="C318" t="s">
        <v>451</v>
      </c>
      <c r="D318" t="s">
        <v>452</v>
      </c>
      <c r="E318" t="s">
        <v>32</v>
      </c>
      <c r="F318" t="s">
        <v>15</v>
      </c>
      <c r="G318" t="s">
        <v>16</v>
      </c>
      <c r="H318" t="s">
        <v>17</v>
      </c>
      <c r="I318" t="s">
        <v>18</v>
      </c>
      <c r="J318" t="s">
        <v>19</v>
      </c>
      <c r="K318" t="s">
        <v>130</v>
      </c>
      <c r="L318" t="s">
        <v>19</v>
      </c>
      <c r="M318" t="s">
        <v>19</v>
      </c>
      <c r="N318" s="1">
        <v>44118.176747627316</v>
      </c>
    </row>
    <row r="319" spans="1:14" hidden="1" x14ac:dyDescent="0.3">
      <c r="A319">
        <v>1116000</v>
      </c>
      <c r="B319" t="s">
        <v>34</v>
      </c>
      <c r="C319" t="s">
        <v>35</v>
      </c>
      <c r="D319" t="s">
        <v>453</v>
      </c>
      <c r="E319" t="s">
        <v>27</v>
      </c>
      <c r="F319" t="s">
        <v>15</v>
      </c>
      <c r="G319" t="s">
        <v>16</v>
      </c>
      <c r="H319" t="s">
        <v>17</v>
      </c>
      <c r="I319" t="s">
        <v>18</v>
      </c>
      <c r="J319" t="s">
        <v>19</v>
      </c>
      <c r="K319" t="s">
        <v>78</v>
      </c>
      <c r="L319" t="s">
        <v>19</v>
      </c>
      <c r="M319" t="s">
        <v>19</v>
      </c>
      <c r="N319" s="1">
        <v>44118.068413194444</v>
      </c>
    </row>
    <row r="320" spans="1:14" hidden="1" x14ac:dyDescent="0.3">
      <c r="A320">
        <v>1115999</v>
      </c>
      <c r="B320" t="s">
        <v>34</v>
      </c>
      <c r="C320" t="s">
        <v>35</v>
      </c>
      <c r="D320" t="s">
        <v>454</v>
      </c>
      <c r="E320" t="s">
        <v>27</v>
      </c>
      <c r="F320" t="s">
        <v>15</v>
      </c>
      <c r="G320" t="s">
        <v>16</v>
      </c>
      <c r="H320" t="s">
        <v>17</v>
      </c>
      <c r="I320" t="s">
        <v>18</v>
      </c>
      <c r="J320" t="s">
        <v>19</v>
      </c>
      <c r="K320" t="s">
        <v>78</v>
      </c>
      <c r="L320" t="s">
        <v>19</v>
      </c>
      <c r="M320" t="s">
        <v>19</v>
      </c>
      <c r="N320" s="1">
        <v>44118.063206018516</v>
      </c>
    </row>
    <row r="321" spans="1:14" hidden="1" x14ac:dyDescent="0.3">
      <c r="A321">
        <v>1115997</v>
      </c>
      <c r="B321" t="s">
        <v>20</v>
      </c>
      <c r="C321" t="s">
        <v>21</v>
      </c>
      <c r="D321" t="s">
        <v>22</v>
      </c>
      <c r="E321" t="s">
        <v>14</v>
      </c>
      <c r="F321" t="s">
        <v>15</v>
      </c>
      <c r="G321" t="s">
        <v>16</v>
      </c>
      <c r="H321" t="s">
        <v>17</v>
      </c>
      <c r="I321" t="s">
        <v>18</v>
      </c>
      <c r="J321" t="s">
        <v>19</v>
      </c>
      <c r="K321" t="s">
        <v>130</v>
      </c>
      <c r="L321" t="s">
        <v>19</v>
      </c>
      <c r="M321" t="s">
        <v>19</v>
      </c>
      <c r="N321" s="1">
        <v>44117.960080289355</v>
      </c>
    </row>
    <row r="322" spans="1:14" hidden="1" x14ac:dyDescent="0.3">
      <c r="A322">
        <v>1115925</v>
      </c>
      <c r="B322" t="s">
        <v>20</v>
      </c>
      <c r="C322" t="s">
        <v>21</v>
      </c>
      <c r="D322" t="s">
        <v>22</v>
      </c>
      <c r="E322" t="s">
        <v>14</v>
      </c>
      <c r="F322" t="s">
        <v>15</v>
      </c>
      <c r="G322" t="s">
        <v>16</v>
      </c>
      <c r="H322" t="s">
        <v>17</v>
      </c>
      <c r="I322" t="s">
        <v>18</v>
      </c>
      <c r="J322" t="s">
        <v>19</v>
      </c>
      <c r="K322" t="s">
        <v>49</v>
      </c>
      <c r="L322" t="s">
        <v>19</v>
      </c>
      <c r="M322" t="s">
        <v>19</v>
      </c>
      <c r="N322" s="1">
        <v>44117.734052881948</v>
      </c>
    </row>
    <row r="323" spans="1:14" hidden="1" x14ac:dyDescent="0.3">
      <c r="A323">
        <v>1115908</v>
      </c>
      <c r="B323" t="s">
        <v>40</v>
      </c>
      <c r="C323" t="s">
        <v>455</v>
      </c>
      <c r="D323" t="s">
        <v>456</v>
      </c>
      <c r="E323" t="s">
        <v>27</v>
      </c>
      <c r="F323" t="s">
        <v>15</v>
      </c>
      <c r="G323" t="s">
        <v>16</v>
      </c>
      <c r="H323" t="s">
        <v>17</v>
      </c>
      <c r="I323" t="s">
        <v>18</v>
      </c>
      <c r="J323" t="s">
        <v>19</v>
      </c>
      <c r="K323" t="s">
        <v>457</v>
      </c>
      <c r="L323" t="s">
        <v>19</v>
      </c>
      <c r="M323" t="s">
        <v>19</v>
      </c>
      <c r="N323" s="1">
        <v>44117.721551724535</v>
      </c>
    </row>
    <row r="324" spans="1:14" hidden="1" x14ac:dyDescent="0.3">
      <c r="A324">
        <v>1115888</v>
      </c>
      <c r="B324" t="s">
        <v>20</v>
      </c>
      <c r="C324" t="s">
        <v>47</v>
      </c>
      <c r="D324" t="s">
        <v>458</v>
      </c>
      <c r="E324" t="s">
        <v>14</v>
      </c>
      <c r="F324" t="s">
        <v>15</v>
      </c>
      <c r="G324" t="s">
        <v>16</v>
      </c>
      <c r="H324" t="s">
        <v>17</v>
      </c>
      <c r="I324" t="s">
        <v>18</v>
      </c>
      <c r="J324" t="s">
        <v>19</v>
      </c>
      <c r="K324" t="s">
        <v>55</v>
      </c>
      <c r="L324" t="s">
        <v>19</v>
      </c>
      <c r="M324" t="s">
        <v>19</v>
      </c>
      <c r="N324" s="1">
        <v>44117.70903604167</v>
      </c>
    </row>
    <row r="325" spans="1:14" hidden="1" x14ac:dyDescent="0.3">
      <c r="A325">
        <v>1115887</v>
      </c>
      <c r="B325" t="s">
        <v>40</v>
      </c>
      <c r="C325" t="s">
        <v>459</v>
      </c>
      <c r="D325" t="s">
        <v>460</v>
      </c>
      <c r="E325" t="s">
        <v>27</v>
      </c>
      <c r="F325" t="s">
        <v>15</v>
      </c>
      <c r="G325" t="s">
        <v>16</v>
      </c>
      <c r="H325" t="s">
        <v>17</v>
      </c>
      <c r="I325" t="s">
        <v>18</v>
      </c>
      <c r="J325" t="s">
        <v>19</v>
      </c>
      <c r="K325" t="s">
        <v>461</v>
      </c>
      <c r="L325" t="s">
        <v>19</v>
      </c>
      <c r="M325" t="s">
        <v>19</v>
      </c>
      <c r="N325" s="1">
        <v>44117.707663379631</v>
      </c>
    </row>
    <row r="326" spans="1:14" hidden="1" x14ac:dyDescent="0.3">
      <c r="A326">
        <v>1115886</v>
      </c>
      <c r="B326" t="s">
        <v>40</v>
      </c>
      <c r="C326" t="s">
        <v>462</v>
      </c>
      <c r="D326" t="s">
        <v>463</v>
      </c>
      <c r="E326" t="s">
        <v>27</v>
      </c>
      <c r="F326" t="s">
        <v>15</v>
      </c>
      <c r="G326" t="s">
        <v>16</v>
      </c>
      <c r="H326" t="s">
        <v>17</v>
      </c>
      <c r="I326" t="s">
        <v>18</v>
      </c>
      <c r="J326" t="s">
        <v>19</v>
      </c>
      <c r="K326" t="s">
        <v>461</v>
      </c>
      <c r="L326" t="s">
        <v>19</v>
      </c>
      <c r="M326" t="s">
        <v>19</v>
      </c>
      <c r="N326" s="1">
        <v>44117.707656493054</v>
      </c>
    </row>
    <row r="327" spans="1:14" hidden="1" x14ac:dyDescent="0.3">
      <c r="A327">
        <v>1115386</v>
      </c>
      <c r="B327" t="s">
        <v>34</v>
      </c>
      <c r="C327" t="s">
        <v>35</v>
      </c>
      <c r="D327" t="s">
        <v>464</v>
      </c>
      <c r="E327" t="s">
        <v>27</v>
      </c>
      <c r="F327" t="s">
        <v>15</v>
      </c>
      <c r="G327" t="s">
        <v>16</v>
      </c>
      <c r="H327" t="s">
        <v>17</v>
      </c>
      <c r="I327" t="s">
        <v>18</v>
      </c>
      <c r="J327" t="s">
        <v>19</v>
      </c>
      <c r="K327" t="s">
        <v>178</v>
      </c>
      <c r="L327" t="s">
        <v>19</v>
      </c>
      <c r="M327" t="s">
        <v>19</v>
      </c>
      <c r="N327" s="1">
        <v>44117.442377268519</v>
      </c>
    </row>
    <row r="328" spans="1:14" hidden="1" x14ac:dyDescent="0.3">
      <c r="A328">
        <v>1115333</v>
      </c>
      <c r="B328" t="s">
        <v>20</v>
      </c>
      <c r="C328" t="s">
        <v>47</v>
      </c>
      <c r="D328" t="s">
        <v>465</v>
      </c>
      <c r="E328" t="s">
        <v>14</v>
      </c>
      <c r="F328" t="s">
        <v>15</v>
      </c>
      <c r="G328" t="s">
        <v>16</v>
      </c>
      <c r="H328" t="s">
        <v>17</v>
      </c>
      <c r="I328" t="s">
        <v>18</v>
      </c>
      <c r="J328" t="s">
        <v>19</v>
      </c>
      <c r="K328" t="s">
        <v>55</v>
      </c>
      <c r="L328" t="s">
        <v>19</v>
      </c>
      <c r="M328" t="s">
        <v>19</v>
      </c>
      <c r="N328" s="1">
        <v>44117.417405532404</v>
      </c>
    </row>
    <row r="329" spans="1:14" hidden="1" x14ac:dyDescent="0.3">
      <c r="A329">
        <v>1115277</v>
      </c>
      <c r="B329" t="s">
        <v>20</v>
      </c>
      <c r="C329" t="s">
        <v>47</v>
      </c>
      <c r="D329" t="s">
        <v>466</v>
      </c>
      <c r="E329" t="s">
        <v>14</v>
      </c>
      <c r="F329" t="s">
        <v>15</v>
      </c>
      <c r="G329" t="s">
        <v>16</v>
      </c>
      <c r="H329" t="s">
        <v>17</v>
      </c>
      <c r="I329" t="s">
        <v>18</v>
      </c>
      <c r="J329" t="s">
        <v>19</v>
      </c>
      <c r="K329" t="s">
        <v>166</v>
      </c>
      <c r="L329" t="s">
        <v>19</v>
      </c>
      <c r="M329" t="s">
        <v>19</v>
      </c>
      <c r="N329" s="1">
        <v>44117.390356076387</v>
      </c>
    </row>
    <row r="330" spans="1:14" hidden="1" x14ac:dyDescent="0.3">
      <c r="A330">
        <v>1115249</v>
      </c>
      <c r="B330" t="s">
        <v>29</v>
      </c>
      <c r="C330" t="s">
        <v>30</v>
      </c>
      <c r="D330" t="s">
        <v>31</v>
      </c>
      <c r="E330" t="s">
        <v>32</v>
      </c>
      <c r="F330" t="s">
        <v>15</v>
      </c>
      <c r="G330" t="s">
        <v>16</v>
      </c>
      <c r="H330" t="s">
        <v>17</v>
      </c>
      <c r="I330" t="s">
        <v>18</v>
      </c>
      <c r="J330" t="s">
        <v>19</v>
      </c>
      <c r="K330" t="s">
        <v>379</v>
      </c>
      <c r="L330" t="s">
        <v>19</v>
      </c>
      <c r="M330" t="s">
        <v>19</v>
      </c>
      <c r="N330" s="1">
        <v>44117.376758229169</v>
      </c>
    </row>
    <row r="331" spans="1:14" hidden="1" x14ac:dyDescent="0.3">
      <c r="A331">
        <v>1115246</v>
      </c>
      <c r="B331" t="s">
        <v>29</v>
      </c>
      <c r="C331" t="s">
        <v>30</v>
      </c>
      <c r="D331" t="s">
        <v>31</v>
      </c>
      <c r="E331" t="s">
        <v>32</v>
      </c>
      <c r="F331" t="s">
        <v>15</v>
      </c>
      <c r="G331" t="s">
        <v>16</v>
      </c>
      <c r="H331" t="s">
        <v>17</v>
      </c>
      <c r="I331" t="s">
        <v>18</v>
      </c>
      <c r="J331" t="s">
        <v>19</v>
      </c>
      <c r="K331" t="s">
        <v>379</v>
      </c>
      <c r="L331" t="s">
        <v>19</v>
      </c>
      <c r="M331" t="s">
        <v>19</v>
      </c>
      <c r="N331" s="1">
        <v>44117.375702812496</v>
      </c>
    </row>
    <row r="332" spans="1:14" hidden="1" x14ac:dyDescent="0.3">
      <c r="A332">
        <v>1115146</v>
      </c>
      <c r="B332" t="s">
        <v>34</v>
      </c>
      <c r="C332" t="s">
        <v>35</v>
      </c>
      <c r="D332" t="s">
        <v>468</v>
      </c>
      <c r="E332" t="s">
        <v>173</v>
      </c>
      <c r="F332" t="s">
        <v>15</v>
      </c>
      <c r="G332" t="s">
        <v>16</v>
      </c>
      <c r="H332" t="s">
        <v>17</v>
      </c>
      <c r="I332" t="s">
        <v>18</v>
      </c>
      <c r="J332" t="s">
        <v>19</v>
      </c>
      <c r="K332" t="s">
        <v>187</v>
      </c>
      <c r="L332" t="s">
        <v>19</v>
      </c>
      <c r="M332" t="s">
        <v>19</v>
      </c>
      <c r="N332" s="1">
        <v>44117.246538715277</v>
      </c>
    </row>
    <row r="333" spans="1:14" hidden="1" x14ac:dyDescent="0.3">
      <c r="A333">
        <v>1115127</v>
      </c>
      <c r="B333" t="s">
        <v>34</v>
      </c>
      <c r="C333" t="s">
        <v>35</v>
      </c>
      <c r="D333" t="s">
        <v>469</v>
      </c>
      <c r="E333" t="s">
        <v>27</v>
      </c>
      <c r="F333" t="s">
        <v>15</v>
      </c>
      <c r="G333" t="s">
        <v>16</v>
      </c>
      <c r="H333" t="s">
        <v>17</v>
      </c>
      <c r="I333" t="s">
        <v>18</v>
      </c>
      <c r="J333" t="s">
        <v>19</v>
      </c>
      <c r="K333" t="s">
        <v>166</v>
      </c>
      <c r="L333" t="s">
        <v>19</v>
      </c>
      <c r="M333" t="s">
        <v>19</v>
      </c>
      <c r="N333" s="1">
        <v>44117.182996203701</v>
      </c>
    </row>
    <row r="334" spans="1:14" hidden="1" x14ac:dyDescent="0.3">
      <c r="A334">
        <v>1115126</v>
      </c>
      <c r="B334" t="s">
        <v>91</v>
      </c>
      <c r="C334" t="s">
        <v>470</v>
      </c>
      <c r="D334" t="s">
        <v>471</v>
      </c>
      <c r="E334" t="s">
        <v>32</v>
      </c>
      <c r="F334" t="s">
        <v>15</v>
      </c>
      <c r="G334" t="s">
        <v>16</v>
      </c>
      <c r="H334" t="s">
        <v>17</v>
      </c>
      <c r="I334" t="s">
        <v>18</v>
      </c>
      <c r="J334" t="s">
        <v>19</v>
      </c>
      <c r="K334" t="s">
        <v>187</v>
      </c>
      <c r="L334" t="s">
        <v>19</v>
      </c>
      <c r="M334" t="s">
        <v>19</v>
      </c>
      <c r="N334" s="1">
        <v>44117.179897210648</v>
      </c>
    </row>
    <row r="335" spans="1:14" hidden="1" x14ac:dyDescent="0.3">
      <c r="A335">
        <v>1115125</v>
      </c>
      <c r="B335" t="s">
        <v>91</v>
      </c>
      <c r="C335" t="s">
        <v>472</v>
      </c>
      <c r="D335" t="s">
        <v>473</v>
      </c>
      <c r="E335" t="s">
        <v>32</v>
      </c>
      <c r="F335" t="s">
        <v>15</v>
      </c>
      <c r="G335" t="s">
        <v>16</v>
      </c>
      <c r="H335" t="s">
        <v>17</v>
      </c>
      <c r="I335" t="s">
        <v>18</v>
      </c>
      <c r="J335" t="s">
        <v>19</v>
      </c>
      <c r="K335" t="s">
        <v>187</v>
      </c>
      <c r="L335" t="s">
        <v>19</v>
      </c>
      <c r="M335" t="s">
        <v>19</v>
      </c>
      <c r="N335" s="1">
        <v>44117.179890150466</v>
      </c>
    </row>
    <row r="336" spans="1:14" hidden="1" x14ac:dyDescent="0.3">
      <c r="A336">
        <v>1115124</v>
      </c>
      <c r="B336" t="s">
        <v>91</v>
      </c>
      <c r="C336" t="s">
        <v>474</v>
      </c>
      <c r="D336" t="s">
        <v>475</v>
      </c>
      <c r="E336" t="s">
        <v>32</v>
      </c>
      <c r="F336" t="s">
        <v>15</v>
      </c>
      <c r="G336" t="s">
        <v>16</v>
      </c>
      <c r="H336" t="s">
        <v>17</v>
      </c>
      <c r="I336" t="s">
        <v>18</v>
      </c>
      <c r="J336" t="s">
        <v>19</v>
      </c>
      <c r="K336" t="s">
        <v>187</v>
      </c>
      <c r="L336" t="s">
        <v>19</v>
      </c>
      <c r="M336" t="s">
        <v>19</v>
      </c>
      <c r="N336" s="1">
        <v>44117.17988354167</v>
      </c>
    </row>
    <row r="337" spans="1:14" hidden="1" x14ac:dyDescent="0.3">
      <c r="A337">
        <v>1115122</v>
      </c>
      <c r="B337" t="s">
        <v>91</v>
      </c>
      <c r="C337" t="s">
        <v>476</v>
      </c>
      <c r="D337" t="s">
        <v>477</v>
      </c>
      <c r="E337" t="s">
        <v>32</v>
      </c>
      <c r="F337" t="s">
        <v>15</v>
      </c>
      <c r="G337" t="s">
        <v>16</v>
      </c>
      <c r="H337" t="s">
        <v>17</v>
      </c>
      <c r="I337" t="s">
        <v>18</v>
      </c>
      <c r="J337" t="s">
        <v>19</v>
      </c>
      <c r="K337" t="s">
        <v>187</v>
      </c>
      <c r="L337" t="s">
        <v>19</v>
      </c>
      <c r="M337" t="s">
        <v>19</v>
      </c>
      <c r="N337" s="1">
        <v>44117.176761759256</v>
      </c>
    </row>
    <row r="338" spans="1:14" hidden="1" x14ac:dyDescent="0.3">
      <c r="A338">
        <v>1115121</v>
      </c>
      <c r="B338" t="s">
        <v>91</v>
      </c>
      <c r="C338" t="s">
        <v>478</v>
      </c>
      <c r="D338" t="s">
        <v>479</v>
      </c>
      <c r="E338" t="s">
        <v>32</v>
      </c>
      <c r="F338" t="s">
        <v>15</v>
      </c>
      <c r="G338" t="s">
        <v>16</v>
      </c>
      <c r="H338" t="s">
        <v>17</v>
      </c>
      <c r="I338" t="s">
        <v>18</v>
      </c>
      <c r="J338" t="s">
        <v>19</v>
      </c>
      <c r="K338" t="s">
        <v>187</v>
      </c>
      <c r="L338" t="s">
        <v>19</v>
      </c>
      <c r="M338" t="s">
        <v>19</v>
      </c>
      <c r="N338" s="1">
        <v>44117.176752662039</v>
      </c>
    </row>
    <row r="339" spans="1:14" hidden="1" x14ac:dyDescent="0.3">
      <c r="A339">
        <v>1115109</v>
      </c>
      <c r="B339" t="s">
        <v>34</v>
      </c>
      <c r="C339" t="s">
        <v>35</v>
      </c>
      <c r="D339" t="s">
        <v>480</v>
      </c>
      <c r="E339" t="s">
        <v>173</v>
      </c>
      <c r="F339" t="s">
        <v>15</v>
      </c>
      <c r="G339" t="s">
        <v>16</v>
      </c>
      <c r="H339" t="s">
        <v>17</v>
      </c>
      <c r="I339" t="s">
        <v>18</v>
      </c>
      <c r="J339" t="s">
        <v>19</v>
      </c>
      <c r="K339" t="s">
        <v>187</v>
      </c>
      <c r="L339" t="s">
        <v>19</v>
      </c>
      <c r="M339" t="s">
        <v>19</v>
      </c>
      <c r="N339" s="1">
        <v>44117.124663472219</v>
      </c>
    </row>
    <row r="340" spans="1:14" hidden="1" x14ac:dyDescent="0.3">
      <c r="A340">
        <v>1115103</v>
      </c>
      <c r="B340" t="s">
        <v>91</v>
      </c>
      <c r="C340" t="s">
        <v>481</v>
      </c>
      <c r="D340" t="s">
        <v>482</v>
      </c>
      <c r="E340" t="s">
        <v>32</v>
      </c>
      <c r="F340" t="s">
        <v>15</v>
      </c>
      <c r="G340" t="s">
        <v>16</v>
      </c>
      <c r="H340" t="s">
        <v>17</v>
      </c>
      <c r="I340" t="s">
        <v>18</v>
      </c>
      <c r="J340" t="s">
        <v>19</v>
      </c>
      <c r="K340" t="s">
        <v>187</v>
      </c>
      <c r="L340" t="s">
        <v>19</v>
      </c>
      <c r="M340" t="s">
        <v>19</v>
      </c>
      <c r="N340" s="1">
        <v>44117.088205347223</v>
      </c>
    </row>
    <row r="341" spans="1:14" hidden="1" x14ac:dyDescent="0.3">
      <c r="A341">
        <v>1115101</v>
      </c>
      <c r="B341" t="s">
        <v>34</v>
      </c>
      <c r="C341" t="s">
        <v>35</v>
      </c>
      <c r="D341" t="s">
        <v>483</v>
      </c>
      <c r="E341" t="s">
        <v>173</v>
      </c>
      <c r="F341" t="s">
        <v>15</v>
      </c>
      <c r="G341" t="s">
        <v>16</v>
      </c>
      <c r="H341" t="s">
        <v>17</v>
      </c>
      <c r="I341" t="s">
        <v>18</v>
      </c>
      <c r="J341" t="s">
        <v>19</v>
      </c>
      <c r="K341" t="s">
        <v>187</v>
      </c>
      <c r="L341" t="s">
        <v>19</v>
      </c>
      <c r="M341" t="s">
        <v>19</v>
      </c>
      <c r="N341" s="1">
        <v>44117.070497037035</v>
      </c>
    </row>
    <row r="342" spans="1:14" hidden="1" x14ac:dyDescent="0.3">
      <c r="A342">
        <v>1115100</v>
      </c>
      <c r="B342" t="s">
        <v>34</v>
      </c>
      <c r="C342" t="s">
        <v>35</v>
      </c>
      <c r="D342" t="s">
        <v>484</v>
      </c>
      <c r="E342" t="s">
        <v>485</v>
      </c>
      <c r="F342" t="s">
        <v>15</v>
      </c>
      <c r="G342" t="s">
        <v>16</v>
      </c>
      <c r="H342" t="s">
        <v>17</v>
      </c>
      <c r="I342" t="s">
        <v>18</v>
      </c>
      <c r="J342" t="s">
        <v>19</v>
      </c>
      <c r="K342" t="s">
        <v>166</v>
      </c>
      <c r="L342" t="s">
        <v>19</v>
      </c>
      <c r="M342" t="s">
        <v>19</v>
      </c>
      <c r="N342" s="1">
        <v>44117.069455532408</v>
      </c>
    </row>
    <row r="343" spans="1:14" hidden="1" x14ac:dyDescent="0.3">
      <c r="A343">
        <v>1115097</v>
      </c>
      <c r="B343" t="s">
        <v>20</v>
      </c>
      <c r="C343" t="s">
        <v>21</v>
      </c>
      <c r="D343" t="s">
        <v>22</v>
      </c>
      <c r="E343" t="s">
        <v>14</v>
      </c>
      <c r="F343" t="s">
        <v>15</v>
      </c>
      <c r="G343" t="s">
        <v>16</v>
      </c>
      <c r="H343" t="s">
        <v>17</v>
      </c>
      <c r="I343" t="s">
        <v>18</v>
      </c>
      <c r="J343" t="s">
        <v>19</v>
      </c>
      <c r="K343" t="s">
        <v>187</v>
      </c>
      <c r="L343" t="s">
        <v>19</v>
      </c>
      <c r="M343" t="s">
        <v>19</v>
      </c>
      <c r="N343" s="1">
        <v>44117.05695539352</v>
      </c>
    </row>
    <row r="344" spans="1:14" hidden="1" x14ac:dyDescent="0.3">
      <c r="A344">
        <v>1115094</v>
      </c>
      <c r="B344" t="s">
        <v>34</v>
      </c>
      <c r="C344" t="s">
        <v>35</v>
      </c>
      <c r="D344" t="s">
        <v>486</v>
      </c>
      <c r="E344" t="s">
        <v>27</v>
      </c>
      <c r="F344" t="s">
        <v>15</v>
      </c>
      <c r="G344" t="s">
        <v>16</v>
      </c>
      <c r="H344" t="s">
        <v>17</v>
      </c>
      <c r="I344" t="s">
        <v>18</v>
      </c>
      <c r="J344" t="s">
        <v>19</v>
      </c>
      <c r="K344" t="s">
        <v>61</v>
      </c>
      <c r="L344" t="s">
        <v>19</v>
      </c>
      <c r="M344" t="s">
        <v>19</v>
      </c>
      <c r="N344" s="1">
        <v>44117.043413645835</v>
      </c>
    </row>
    <row r="345" spans="1:14" hidden="1" x14ac:dyDescent="0.3">
      <c r="A345">
        <v>1115093</v>
      </c>
      <c r="B345" t="s">
        <v>34</v>
      </c>
      <c r="C345" t="s">
        <v>35</v>
      </c>
      <c r="D345" t="s">
        <v>487</v>
      </c>
      <c r="E345" t="s">
        <v>173</v>
      </c>
      <c r="F345" t="s">
        <v>15</v>
      </c>
      <c r="G345" t="s">
        <v>16</v>
      </c>
      <c r="H345" t="s">
        <v>17</v>
      </c>
      <c r="I345" t="s">
        <v>18</v>
      </c>
      <c r="J345" t="s">
        <v>19</v>
      </c>
      <c r="K345" t="s">
        <v>187</v>
      </c>
      <c r="L345" t="s">
        <v>19</v>
      </c>
      <c r="M345" t="s">
        <v>19</v>
      </c>
      <c r="N345" s="1">
        <v>44117.030915844909</v>
      </c>
    </row>
    <row r="346" spans="1:14" hidden="1" x14ac:dyDescent="0.3">
      <c r="A346">
        <v>1115090</v>
      </c>
      <c r="B346" t="s">
        <v>20</v>
      </c>
      <c r="C346" t="s">
        <v>21</v>
      </c>
      <c r="D346" t="s">
        <v>22</v>
      </c>
      <c r="E346" t="s">
        <v>14</v>
      </c>
      <c r="F346" t="s">
        <v>15</v>
      </c>
      <c r="G346" t="s">
        <v>16</v>
      </c>
      <c r="H346" t="s">
        <v>17</v>
      </c>
      <c r="I346" t="s">
        <v>18</v>
      </c>
      <c r="J346" t="s">
        <v>19</v>
      </c>
      <c r="K346" t="s">
        <v>187</v>
      </c>
      <c r="L346" t="s">
        <v>19</v>
      </c>
      <c r="M346" t="s">
        <v>19</v>
      </c>
      <c r="N346" s="1">
        <v>44117.013205324074</v>
      </c>
    </row>
    <row r="347" spans="1:14" hidden="1" x14ac:dyDescent="0.3">
      <c r="A347">
        <v>1115084</v>
      </c>
      <c r="B347" t="s">
        <v>20</v>
      </c>
      <c r="C347" t="s">
        <v>21</v>
      </c>
      <c r="D347" t="s">
        <v>22</v>
      </c>
      <c r="E347" t="s">
        <v>14</v>
      </c>
      <c r="F347" t="s">
        <v>15</v>
      </c>
      <c r="G347" t="s">
        <v>16</v>
      </c>
      <c r="H347" t="s">
        <v>17</v>
      </c>
      <c r="I347" t="s">
        <v>18</v>
      </c>
      <c r="J347" t="s">
        <v>19</v>
      </c>
      <c r="K347" t="s">
        <v>166</v>
      </c>
      <c r="L347" t="s">
        <v>19</v>
      </c>
      <c r="M347" t="s">
        <v>19</v>
      </c>
      <c r="N347" s="1">
        <v>44116.966330474534</v>
      </c>
    </row>
    <row r="348" spans="1:14" hidden="1" x14ac:dyDescent="0.3">
      <c r="A348">
        <v>1114815</v>
      </c>
      <c r="B348" t="s">
        <v>20</v>
      </c>
      <c r="C348" t="s">
        <v>47</v>
      </c>
      <c r="D348" t="s">
        <v>488</v>
      </c>
      <c r="E348" t="s">
        <v>14</v>
      </c>
      <c r="F348" t="s">
        <v>15</v>
      </c>
      <c r="G348" t="s">
        <v>16</v>
      </c>
      <c r="H348" t="s">
        <v>17</v>
      </c>
      <c r="I348" t="s">
        <v>18</v>
      </c>
      <c r="J348" t="s">
        <v>19</v>
      </c>
      <c r="K348" t="s">
        <v>102</v>
      </c>
      <c r="L348" t="s">
        <v>19</v>
      </c>
      <c r="M348" t="s">
        <v>19</v>
      </c>
      <c r="N348" s="1">
        <v>44116.653828171293</v>
      </c>
    </row>
    <row r="349" spans="1:14" hidden="1" x14ac:dyDescent="0.3">
      <c r="A349">
        <v>1114524</v>
      </c>
      <c r="B349" t="s">
        <v>34</v>
      </c>
      <c r="C349" t="s">
        <v>35</v>
      </c>
      <c r="D349" t="s">
        <v>490</v>
      </c>
      <c r="E349" t="s">
        <v>27</v>
      </c>
      <c r="F349" t="s">
        <v>15</v>
      </c>
      <c r="G349" t="s">
        <v>16</v>
      </c>
      <c r="H349" t="s">
        <v>17</v>
      </c>
      <c r="I349" t="s">
        <v>18</v>
      </c>
      <c r="J349" t="s">
        <v>19</v>
      </c>
      <c r="K349" t="s">
        <v>491</v>
      </c>
      <c r="L349" t="s">
        <v>19</v>
      </c>
      <c r="M349" t="s">
        <v>19</v>
      </c>
      <c r="N349" s="1">
        <v>44116.501746365742</v>
      </c>
    </row>
    <row r="350" spans="1:14" hidden="1" x14ac:dyDescent="0.3">
      <c r="A350">
        <v>1114460</v>
      </c>
      <c r="B350" t="s">
        <v>34</v>
      </c>
      <c r="C350" t="s">
        <v>35</v>
      </c>
      <c r="D350" t="s">
        <v>492</v>
      </c>
      <c r="E350" t="s">
        <v>27</v>
      </c>
      <c r="F350" t="s">
        <v>15</v>
      </c>
      <c r="G350" t="s">
        <v>16</v>
      </c>
      <c r="H350" t="s">
        <v>17</v>
      </c>
      <c r="I350" t="s">
        <v>18</v>
      </c>
      <c r="J350" t="s">
        <v>19</v>
      </c>
      <c r="K350" t="s">
        <v>166</v>
      </c>
      <c r="L350" t="s">
        <v>19</v>
      </c>
      <c r="M350" t="s">
        <v>19</v>
      </c>
      <c r="N350" s="1">
        <v>44116.474666458336</v>
      </c>
    </row>
    <row r="351" spans="1:14" hidden="1" x14ac:dyDescent="0.3">
      <c r="A351">
        <v>1114364</v>
      </c>
      <c r="B351" t="s">
        <v>34</v>
      </c>
      <c r="C351" t="s">
        <v>35</v>
      </c>
      <c r="D351" t="s">
        <v>493</v>
      </c>
      <c r="E351" t="s">
        <v>27</v>
      </c>
      <c r="F351" t="s">
        <v>15</v>
      </c>
      <c r="G351" t="s">
        <v>16</v>
      </c>
      <c r="H351" t="s">
        <v>17</v>
      </c>
      <c r="I351" t="s">
        <v>18</v>
      </c>
      <c r="J351" t="s">
        <v>19</v>
      </c>
      <c r="K351" t="s">
        <v>166</v>
      </c>
      <c r="L351" t="s">
        <v>19</v>
      </c>
      <c r="M351" t="s">
        <v>19</v>
      </c>
      <c r="N351" s="1">
        <v>44116.434059432868</v>
      </c>
    </row>
    <row r="352" spans="1:14" hidden="1" x14ac:dyDescent="0.3">
      <c r="A352">
        <v>1114261</v>
      </c>
      <c r="B352" t="s">
        <v>34</v>
      </c>
      <c r="C352" t="s">
        <v>35</v>
      </c>
      <c r="D352" t="s">
        <v>494</v>
      </c>
      <c r="E352" t="s">
        <v>27</v>
      </c>
      <c r="F352" t="s">
        <v>15</v>
      </c>
      <c r="G352" t="s">
        <v>16</v>
      </c>
      <c r="H352" t="s">
        <v>17</v>
      </c>
      <c r="I352" t="s">
        <v>18</v>
      </c>
      <c r="J352" t="s">
        <v>19</v>
      </c>
      <c r="K352" t="s">
        <v>166</v>
      </c>
      <c r="L352" t="s">
        <v>19</v>
      </c>
      <c r="M352" t="s">
        <v>19</v>
      </c>
      <c r="N352" s="1">
        <v>44116.38821138889</v>
      </c>
    </row>
    <row r="353" spans="1:14" hidden="1" x14ac:dyDescent="0.3">
      <c r="A353">
        <v>1114245</v>
      </c>
      <c r="B353" t="s">
        <v>80</v>
      </c>
      <c r="C353" t="s">
        <v>81</v>
      </c>
      <c r="D353" t="s">
        <v>495</v>
      </c>
      <c r="E353" t="s">
        <v>83</v>
      </c>
      <c r="F353" t="s">
        <v>15</v>
      </c>
      <c r="G353" t="s">
        <v>16</v>
      </c>
      <c r="H353" t="s">
        <v>17</v>
      </c>
      <c r="I353" t="s">
        <v>18</v>
      </c>
      <c r="J353" t="s">
        <v>19</v>
      </c>
      <c r="K353" t="s">
        <v>84</v>
      </c>
      <c r="L353" t="s">
        <v>19</v>
      </c>
      <c r="M353" t="s">
        <v>19</v>
      </c>
      <c r="N353" s="1">
        <v>44116.375721041666</v>
      </c>
    </row>
    <row r="354" spans="1:14" hidden="1" x14ac:dyDescent="0.3">
      <c r="A354">
        <v>1114134</v>
      </c>
      <c r="B354" t="s">
        <v>91</v>
      </c>
      <c r="C354" t="s">
        <v>497</v>
      </c>
      <c r="D354" t="s">
        <v>498</v>
      </c>
      <c r="E354" t="s">
        <v>32</v>
      </c>
      <c r="F354" t="s">
        <v>15</v>
      </c>
      <c r="G354" t="s">
        <v>16</v>
      </c>
      <c r="H354" t="s">
        <v>17</v>
      </c>
      <c r="I354" t="s">
        <v>18</v>
      </c>
      <c r="J354" t="s">
        <v>19</v>
      </c>
      <c r="K354" t="s">
        <v>33</v>
      </c>
      <c r="L354" t="s">
        <v>19</v>
      </c>
      <c r="M354" t="s">
        <v>19</v>
      </c>
      <c r="N354" s="1">
        <v>44116.179951122685</v>
      </c>
    </row>
    <row r="355" spans="1:14" hidden="1" x14ac:dyDescent="0.3">
      <c r="A355">
        <v>1114133</v>
      </c>
      <c r="B355" t="s">
        <v>91</v>
      </c>
      <c r="C355" t="s">
        <v>499</v>
      </c>
      <c r="D355" t="s">
        <v>500</v>
      </c>
      <c r="E355" t="s">
        <v>32</v>
      </c>
      <c r="F355" t="s">
        <v>15</v>
      </c>
      <c r="G355" t="s">
        <v>16</v>
      </c>
      <c r="H355" t="s">
        <v>17</v>
      </c>
      <c r="I355" t="s">
        <v>18</v>
      </c>
      <c r="J355" t="s">
        <v>19</v>
      </c>
      <c r="K355" t="s">
        <v>33</v>
      </c>
      <c r="L355" t="s">
        <v>19</v>
      </c>
      <c r="M355" t="s">
        <v>19</v>
      </c>
      <c r="N355" s="1">
        <v>44116.179943645831</v>
      </c>
    </row>
    <row r="356" spans="1:14" hidden="1" x14ac:dyDescent="0.3">
      <c r="A356">
        <v>1114132</v>
      </c>
      <c r="B356" t="s">
        <v>91</v>
      </c>
      <c r="C356" t="s">
        <v>501</v>
      </c>
      <c r="D356" t="s">
        <v>502</v>
      </c>
      <c r="E356" t="s">
        <v>32</v>
      </c>
      <c r="F356" t="s">
        <v>15</v>
      </c>
      <c r="G356" t="s">
        <v>16</v>
      </c>
      <c r="H356" t="s">
        <v>17</v>
      </c>
      <c r="I356" t="s">
        <v>18</v>
      </c>
      <c r="J356" t="s">
        <v>19</v>
      </c>
      <c r="K356" t="s">
        <v>33</v>
      </c>
      <c r="L356" t="s">
        <v>19</v>
      </c>
      <c r="M356" t="s">
        <v>19</v>
      </c>
      <c r="N356" s="1">
        <v>44116.179937002315</v>
      </c>
    </row>
    <row r="357" spans="1:14" hidden="1" x14ac:dyDescent="0.3">
      <c r="A357">
        <v>1114131</v>
      </c>
      <c r="B357" t="s">
        <v>91</v>
      </c>
      <c r="C357" t="s">
        <v>503</v>
      </c>
      <c r="D357" t="s">
        <v>504</v>
      </c>
      <c r="E357" t="s">
        <v>32</v>
      </c>
      <c r="F357" t="s">
        <v>15</v>
      </c>
      <c r="G357" t="s">
        <v>16</v>
      </c>
      <c r="H357" t="s">
        <v>17</v>
      </c>
      <c r="I357" t="s">
        <v>18</v>
      </c>
      <c r="J357" t="s">
        <v>19</v>
      </c>
      <c r="K357" t="s">
        <v>33</v>
      </c>
      <c r="L357" t="s">
        <v>19</v>
      </c>
      <c r="M357" t="s">
        <v>19</v>
      </c>
      <c r="N357" s="1">
        <v>44116.179930439816</v>
      </c>
    </row>
    <row r="358" spans="1:14" hidden="1" x14ac:dyDescent="0.3">
      <c r="A358">
        <v>1114130</v>
      </c>
      <c r="B358" t="s">
        <v>91</v>
      </c>
      <c r="C358" t="s">
        <v>505</v>
      </c>
      <c r="D358" t="s">
        <v>506</v>
      </c>
      <c r="E358" t="s">
        <v>32</v>
      </c>
      <c r="F358" t="s">
        <v>15</v>
      </c>
      <c r="G358" t="s">
        <v>16</v>
      </c>
      <c r="H358" t="s">
        <v>17</v>
      </c>
      <c r="I358" t="s">
        <v>18</v>
      </c>
      <c r="J358" t="s">
        <v>19</v>
      </c>
      <c r="K358" t="s">
        <v>33</v>
      </c>
      <c r="L358" t="s">
        <v>19</v>
      </c>
      <c r="M358" t="s">
        <v>19</v>
      </c>
      <c r="N358" s="1">
        <v>44116.179923877316</v>
      </c>
    </row>
    <row r="359" spans="1:14" hidden="1" x14ac:dyDescent="0.3">
      <c r="A359">
        <v>1114129</v>
      </c>
      <c r="B359" t="s">
        <v>91</v>
      </c>
      <c r="C359" t="s">
        <v>507</v>
      </c>
      <c r="D359" t="s">
        <v>508</v>
      </c>
      <c r="E359" t="s">
        <v>32</v>
      </c>
      <c r="F359" t="s">
        <v>15</v>
      </c>
      <c r="G359" t="s">
        <v>16</v>
      </c>
      <c r="H359" t="s">
        <v>17</v>
      </c>
      <c r="I359" t="s">
        <v>18</v>
      </c>
      <c r="J359" t="s">
        <v>19</v>
      </c>
      <c r="K359" t="s">
        <v>33</v>
      </c>
      <c r="L359" t="s">
        <v>19</v>
      </c>
      <c r="M359" t="s">
        <v>19</v>
      </c>
      <c r="N359" s="1">
        <v>44116.179917037036</v>
      </c>
    </row>
    <row r="360" spans="1:14" hidden="1" x14ac:dyDescent="0.3">
      <c r="A360">
        <v>1114128</v>
      </c>
      <c r="B360" t="s">
        <v>91</v>
      </c>
      <c r="C360" t="s">
        <v>509</v>
      </c>
      <c r="D360" t="s">
        <v>510</v>
      </c>
      <c r="E360" t="s">
        <v>32</v>
      </c>
      <c r="F360" t="s">
        <v>15</v>
      </c>
      <c r="G360" t="s">
        <v>16</v>
      </c>
      <c r="H360" t="s">
        <v>17</v>
      </c>
      <c r="I360" t="s">
        <v>18</v>
      </c>
      <c r="J360" t="s">
        <v>19</v>
      </c>
      <c r="K360" t="s">
        <v>33</v>
      </c>
      <c r="L360" t="s">
        <v>19</v>
      </c>
      <c r="M360" t="s">
        <v>19</v>
      </c>
      <c r="N360" s="1">
        <v>44116.179910057872</v>
      </c>
    </row>
    <row r="361" spans="1:14" hidden="1" x14ac:dyDescent="0.3">
      <c r="A361">
        <v>1114127</v>
      </c>
      <c r="B361" t="s">
        <v>40</v>
      </c>
      <c r="C361" t="s">
        <v>511</v>
      </c>
      <c r="D361" t="s">
        <v>512</v>
      </c>
      <c r="E361" t="s">
        <v>27</v>
      </c>
      <c r="F361" t="s">
        <v>15</v>
      </c>
      <c r="G361" t="s">
        <v>16</v>
      </c>
      <c r="H361" t="s">
        <v>17</v>
      </c>
      <c r="I361" t="s">
        <v>18</v>
      </c>
      <c r="J361" t="s">
        <v>19</v>
      </c>
      <c r="K361" t="s">
        <v>33</v>
      </c>
      <c r="L361" t="s">
        <v>19</v>
      </c>
      <c r="M361" t="s">
        <v>19</v>
      </c>
      <c r="N361" s="1">
        <v>44116.179885428239</v>
      </c>
    </row>
    <row r="362" spans="1:14" hidden="1" x14ac:dyDescent="0.3">
      <c r="A362">
        <v>1114126</v>
      </c>
      <c r="B362" t="s">
        <v>40</v>
      </c>
      <c r="C362" t="s">
        <v>513</v>
      </c>
      <c r="D362" t="s">
        <v>514</v>
      </c>
      <c r="E362" t="s">
        <v>27</v>
      </c>
      <c r="F362" t="s">
        <v>15</v>
      </c>
      <c r="G362" t="s">
        <v>16</v>
      </c>
      <c r="H362" t="s">
        <v>17</v>
      </c>
      <c r="I362" t="s">
        <v>18</v>
      </c>
      <c r="J362" t="s">
        <v>19</v>
      </c>
      <c r="K362" t="s">
        <v>33</v>
      </c>
      <c r="L362" t="s">
        <v>19</v>
      </c>
      <c r="M362" t="s">
        <v>19</v>
      </c>
      <c r="N362" s="1">
        <v>44116.179878657407</v>
      </c>
    </row>
    <row r="363" spans="1:14" hidden="1" x14ac:dyDescent="0.3">
      <c r="A363">
        <v>1114125</v>
      </c>
      <c r="B363" t="s">
        <v>91</v>
      </c>
      <c r="C363" t="s">
        <v>515</v>
      </c>
      <c r="D363" t="s">
        <v>516</v>
      </c>
      <c r="E363" t="s">
        <v>32</v>
      </c>
      <c r="F363" t="s">
        <v>15</v>
      </c>
      <c r="G363" t="s">
        <v>16</v>
      </c>
      <c r="H363" t="s">
        <v>17</v>
      </c>
      <c r="I363" t="s">
        <v>18</v>
      </c>
      <c r="J363" t="s">
        <v>19</v>
      </c>
      <c r="K363" t="s">
        <v>33</v>
      </c>
      <c r="L363" t="s">
        <v>19</v>
      </c>
      <c r="M363" t="s">
        <v>19</v>
      </c>
      <c r="N363" s="1">
        <v>44116.176789652774</v>
      </c>
    </row>
    <row r="364" spans="1:14" hidden="1" x14ac:dyDescent="0.3">
      <c r="A364">
        <v>1114124</v>
      </c>
      <c r="B364" t="s">
        <v>91</v>
      </c>
      <c r="C364" t="s">
        <v>517</v>
      </c>
      <c r="D364" t="s">
        <v>518</v>
      </c>
      <c r="E364" t="s">
        <v>32</v>
      </c>
      <c r="F364" t="s">
        <v>15</v>
      </c>
      <c r="G364" t="s">
        <v>16</v>
      </c>
      <c r="H364" t="s">
        <v>17</v>
      </c>
      <c r="I364" t="s">
        <v>18</v>
      </c>
      <c r="J364" t="s">
        <v>19</v>
      </c>
      <c r="K364" t="s">
        <v>33</v>
      </c>
      <c r="L364" t="s">
        <v>19</v>
      </c>
      <c r="M364" t="s">
        <v>19</v>
      </c>
      <c r="N364" s="1">
        <v>44116.176753101849</v>
      </c>
    </row>
    <row r="365" spans="1:14" hidden="1" x14ac:dyDescent="0.3">
      <c r="A365">
        <v>1114115</v>
      </c>
      <c r="B365" t="s">
        <v>34</v>
      </c>
      <c r="C365" t="s">
        <v>35</v>
      </c>
      <c r="D365" t="s">
        <v>519</v>
      </c>
      <c r="E365" t="s">
        <v>27</v>
      </c>
      <c r="F365" t="s">
        <v>15</v>
      </c>
      <c r="G365" t="s">
        <v>16</v>
      </c>
      <c r="H365" t="s">
        <v>17</v>
      </c>
      <c r="I365" t="s">
        <v>18</v>
      </c>
      <c r="J365" t="s">
        <v>19</v>
      </c>
      <c r="K365" t="s">
        <v>33</v>
      </c>
      <c r="L365" t="s">
        <v>19</v>
      </c>
      <c r="M365" t="s">
        <v>19</v>
      </c>
      <c r="N365" s="1">
        <v>44116.149662928241</v>
      </c>
    </row>
    <row r="366" spans="1:14" hidden="1" x14ac:dyDescent="0.3">
      <c r="A366">
        <v>1114109</v>
      </c>
      <c r="B366" t="s">
        <v>40</v>
      </c>
      <c r="C366" t="s">
        <v>520</v>
      </c>
      <c r="D366" t="s">
        <v>521</v>
      </c>
      <c r="E366" t="s">
        <v>27</v>
      </c>
      <c r="F366" t="s">
        <v>15</v>
      </c>
      <c r="G366" t="s">
        <v>16</v>
      </c>
      <c r="H366" t="s">
        <v>17</v>
      </c>
      <c r="I366" t="s">
        <v>18</v>
      </c>
      <c r="J366" t="s">
        <v>19</v>
      </c>
      <c r="K366" t="s">
        <v>33</v>
      </c>
      <c r="L366" t="s">
        <v>19</v>
      </c>
      <c r="M366" t="s">
        <v>19</v>
      </c>
      <c r="N366" s="1">
        <v>44116.138219189816</v>
      </c>
    </row>
    <row r="367" spans="1:14" hidden="1" x14ac:dyDescent="0.3">
      <c r="A367">
        <v>1114107</v>
      </c>
      <c r="B367" t="s">
        <v>40</v>
      </c>
      <c r="C367" t="s">
        <v>522</v>
      </c>
      <c r="D367" t="s">
        <v>523</v>
      </c>
      <c r="E367" t="s">
        <v>27</v>
      </c>
      <c r="F367" t="s">
        <v>15</v>
      </c>
      <c r="G367" t="s">
        <v>16</v>
      </c>
      <c r="H367" t="s">
        <v>17</v>
      </c>
      <c r="I367" t="s">
        <v>18</v>
      </c>
      <c r="J367" t="s">
        <v>19</v>
      </c>
      <c r="K367" t="s">
        <v>33</v>
      </c>
      <c r="L367" t="s">
        <v>19</v>
      </c>
      <c r="M367" t="s">
        <v>19</v>
      </c>
      <c r="N367" s="1">
        <v>44116.138212685182</v>
      </c>
    </row>
    <row r="368" spans="1:14" hidden="1" x14ac:dyDescent="0.3">
      <c r="A368">
        <v>1114099</v>
      </c>
      <c r="B368" t="s">
        <v>34</v>
      </c>
      <c r="C368" t="s">
        <v>35</v>
      </c>
      <c r="D368" t="s">
        <v>524</v>
      </c>
      <c r="E368" t="s">
        <v>173</v>
      </c>
      <c r="F368" t="s">
        <v>15</v>
      </c>
      <c r="G368" t="s">
        <v>16</v>
      </c>
      <c r="H368" t="s">
        <v>17</v>
      </c>
      <c r="I368" t="s">
        <v>18</v>
      </c>
      <c r="J368" t="s">
        <v>19</v>
      </c>
      <c r="K368" t="s">
        <v>33</v>
      </c>
      <c r="L368" t="s">
        <v>19</v>
      </c>
      <c r="M368" t="s">
        <v>19</v>
      </c>
      <c r="N368" s="1">
        <v>44116.069455312499</v>
      </c>
    </row>
    <row r="369" spans="1:14" hidden="1" x14ac:dyDescent="0.3">
      <c r="A369">
        <v>1114093</v>
      </c>
      <c r="B369" t="s">
        <v>20</v>
      </c>
      <c r="C369" t="s">
        <v>21</v>
      </c>
      <c r="D369" t="s">
        <v>22</v>
      </c>
      <c r="E369" t="s">
        <v>14</v>
      </c>
      <c r="F369" t="s">
        <v>15</v>
      </c>
      <c r="G369" t="s">
        <v>16</v>
      </c>
      <c r="H369" t="s">
        <v>17</v>
      </c>
      <c r="I369" t="s">
        <v>18</v>
      </c>
      <c r="J369" t="s">
        <v>19</v>
      </c>
      <c r="K369" t="s">
        <v>33</v>
      </c>
      <c r="L369" t="s">
        <v>19</v>
      </c>
      <c r="M369" t="s">
        <v>19</v>
      </c>
      <c r="N369" s="1">
        <v>44116.018413460646</v>
      </c>
    </row>
    <row r="370" spans="1:14" hidden="1" x14ac:dyDescent="0.3">
      <c r="A370">
        <v>1114091</v>
      </c>
      <c r="B370" t="s">
        <v>34</v>
      </c>
      <c r="C370" t="s">
        <v>35</v>
      </c>
      <c r="D370" t="s">
        <v>525</v>
      </c>
      <c r="E370" t="s">
        <v>27</v>
      </c>
      <c r="F370" t="s">
        <v>15</v>
      </c>
      <c r="G370" t="s">
        <v>16</v>
      </c>
      <c r="H370" t="s">
        <v>17</v>
      </c>
      <c r="I370" t="s">
        <v>18</v>
      </c>
      <c r="J370" t="s">
        <v>19</v>
      </c>
      <c r="K370" t="s">
        <v>33</v>
      </c>
      <c r="L370" t="s">
        <v>19</v>
      </c>
      <c r="M370" t="s">
        <v>19</v>
      </c>
      <c r="N370" s="1">
        <v>44116.01320559028</v>
      </c>
    </row>
    <row r="371" spans="1:14" hidden="1" x14ac:dyDescent="0.3">
      <c r="A371">
        <v>1114060</v>
      </c>
      <c r="B371" t="s">
        <v>20</v>
      </c>
      <c r="C371" t="s">
        <v>21</v>
      </c>
      <c r="D371" t="s">
        <v>22</v>
      </c>
      <c r="E371" t="s">
        <v>14</v>
      </c>
      <c r="F371" t="s">
        <v>15</v>
      </c>
      <c r="G371" t="s">
        <v>16</v>
      </c>
      <c r="H371" t="s">
        <v>17</v>
      </c>
      <c r="I371" t="s">
        <v>18</v>
      </c>
      <c r="J371" t="s">
        <v>19</v>
      </c>
      <c r="K371" t="s">
        <v>33</v>
      </c>
      <c r="L371" t="s">
        <v>19</v>
      </c>
      <c r="M371" t="s">
        <v>19</v>
      </c>
      <c r="N371" s="1">
        <v>44115.793415324071</v>
      </c>
    </row>
    <row r="372" spans="1:14" hidden="1" x14ac:dyDescent="0.3">
      <c r="A372">
        <v>1114037</v>
      </c>
      <c r="B372" t="s">
        <v>20</v>
      </c>
      <c r="C372" t="s">
        <v>21</v>
      </c>
      <c r="D372" t="s">
        <v>22</v>
      </c>
      <c r="E372" t="s">
        <v>14</v>
      </c>
      <c r="F372" t="s">
        <v>15</v>
      </c>
      <c r="G372" t="s">
        <v>16</v>
      </c>
      <c r="H372" t="s">
        <v>17</v>
      </c>
      <c r="I372" t="s">
        <v>18</v>
      </c>
      <c r="J372" t="s">
        <v>19</v>
      </c>
      <c r="K372" t="s">
        <v>33</v>
      </c>
      <c r="L372" t="s">
        <v>19</v>
      </c>
      <c r="M372" t="s">
        <v>19</v>
      </c>
      <c r="N372" s="1">
        <v>44115.75174605324</v>
      </c>
    </row>
    <row r="373" spans="1:14" hidden="1" x14ac:dyDescent="0.3">
      <c r="A373">
        <v>1114036</v>
      </c>
      <c r="B373" t="s">
        <v>24</v>
      </c>
      <c r="C373" t="s">
        <v>526</v>
      </c>
      <c r="D373" t="s">
        <v>527</v>
      </c>
      <c r="E373" t="s">
        <v>27</v>
      </c>
      <c r="F373" t="s">
        <v>15</v>
      </c>
      <c r="G373" t="s">
        <v>16</v>
      </c>
      <c r="H373" t="s">
        <v>17</v>
      </c>
      <c r="I373" t="s">
        <v>18</v>
      </c>
      <c r="J373" t="s">
        <v>19</v>
      </c>
      <c r="K373" t="s">
        <v>111</v>
      </c>
      <c r="L373" t="s">
        <v>19</v>
      </c>
      <c r="M373" t="s">
        <v>19</v>
      </c>
      <c r="N373" s="1">
        <v>44115.749314560184</v>
      </c>
    </row>
    <row r="374" spans="1:14" hidden="1" x14ac:dyDescent="0.3">
      <c r="A374">
        <v>1114029</v>
      </c>
      <c r="B374" t="s">
        <v>20</v>
      </c>
      <c r="C374" t="s">
        <v>47</v>
      </c>
      <c r="D374" t="s">
        <v>528</v>
      </c>
      <c r="E374" t="s">
        <v>14</v>
      </c>
      <c r="F374" t="s">
        <v>15</v>
      </c>
      <c r="G374" t="s">
        <v>16</v>
      </c>
      <c r="H374" t="s">
        <v>17</v>
      </c>
      <c r="I374" t="s">
        <v>18</v>
      </c>
      <c r="J374" t="s">
        <v>19</v>
      </c>
      <c r="K374" t="s">
        <v>33</v>
      </c>
      <c r="L374" t="s">
        <v>19</v>
      </c>
      <c r="M374" t="s">
        <v>19</v>
      </c>
      <c r="N374" s="1">
        <v>44115.727786307871</v>
      </c>
    </row>
    <row r="375" spans="1:14" hidden="1" x14ac:dyDescent="0.3">
      <c r="A375">
        <v>1114021</v>
      </c>
      <c r="B375" t="s">
        <v>20</v>
      </c>
      <c r="C375" t="s">
        <v>47</v>
      </c>
      <c r="D375" t="s">
        <v>529</v>
      </c>
      <c r="E375" t="s">
        <v>14</v>
      </c>
      <c r="F375" t="s">
        <v>15</v>
      </c>
      <c r="G375" t="s">
        <v>16</v>
      </c>
      <c r="H375" t="s">
        <v>17</v>
      </c>
      <c r="I375" t="s">
        <v>18</v>
      </c>
      <c r="J375" t="s">
        <v>19</v>
      </c>
      <c r="K375" t="s">
        <v>491</v>
      </c>
      <c r="L375" t="s">
        <v>19</v>
      </c>
      <c r="M375" t="s">
        <v>19</v>
      </c>
      <c r="N375" s="1">
        <v>44115.709036585649</v>
      </c>
    </row>
    <row r="376" spans="1:14" hidden="1" x14ac:dyDescent="0.3">
      <c r="A376">
        <v>1114014</v>
      </c>
      <c r="B376" t="s">
        <v>20</v>
      </c>
      <c r="C376" t="s">
        <v>47</v>
      </c>
      <c r="D376" t="s">
        <v>530</v>
      </c>
      <c r="E376" t="s">
        <v>14</v>
      </c>
      <c r="F376" t="s">
        <v>15</v>
      </c>
      <c r="G376" t="s">
        <v>16</v>
      </c>
      <c r="H376" t="s">
        <v>17</v>
      </c>
      <c r="I376" t="s">
        <v>18</v>
      </c>
      <c r="J376" t="s">
        <v>19</v>
      </c>
      <c r="K376" t="s">
        <v>491</v>
      </c>
      <c r="L376" t="s">
        <v>19</v>
      </c>
      <c r="M376" t="s">
        <v>19</v>
      </c>
      <c r="N376" s="1">
        <v>44115.695494363426</v>
      </c>
    </row>
    <row r="377" spans="1:14" hidden="1" x14ac:dyDescent="0.3">
      <c r="A377">
        <v>1114003</v>
      </c>
      <c r="B377" t="s">
        <v>20</v>
      </c>
      <c r="C377" t="s">
        <v>47</v>
      </c>
      <c r="D377" t="s">
        <v>531</v>
      </c>
      <c r="E377" t="s">
        <v>14</v>
      </c>
      <c r="F377" t="s">
        <v>15</v>
      </c>
      <c r="G377" t="s">
        <v>16</v>
      </c>
      <c r="H377" t="s">
        <v>17</v>
      </c>
      <c r="I377" t="s">
        <v>18</v>
      </c>
      <c r="J377" t="s">
        <v>19</v>
      </c>
      <c r="K377" t="s">
        <v>33</v>
      </c>
      <c r="L377" t="s">
        <v>19</v>
      </c>
      <c r="M377" t="s">
        <v>19</v>
      </c>
      <c r="N377" s="1">
        <v>44115.681960578702</v>
      </c>
    </row>
    <row r="378" spans="1:14" hidden="1" x14ac:dyDescent="0.3">
      <c r="A378">
        <v>1113994</v>
      </c>
      <c r="B378" t="s">
        <v>20</v>
      </c>
      <c r="C378" t="s">
        <v>47</v>
      </c>
      <c r="D378" t="s">
        <v>532</v>
      </c>
      <c r="E378" t="s">
        <v>14</v>
      </c>
      <c r="F378" t="s">
        <v>15</v>
      </c>
      <c r="G378" t="s">
        <v>16</v>
      </c>
      <c r="H378" t="s">
        <v>17</v>
      </c>
      <c r="I378" t="s">
        <v>18</v>
      </c>
      <c r="J378" t="s">
        <v>19</v>
      </c>
      <c r="K378" t="s">
        <v>491</v>
      </c>
      <c r="L378" t="s">
        <v>19</v>
      </c>
      <c r="M378" t="s">
        <v>19</v>
      </c>
      <c r="N378" s="1">
        <v>44115.667370358795</v>
      </c>
    </row>
    <row r="379" spans="1:14" hidden="1" x14ac:dyDescent="0.3">
      <c r="A379">
        <v>1113991</v>
      </c>
      <c r="B379" t="s">
        <v>20</v>
      </c>
      <c r="C379" t="s">
        <v>47</v>
      </c>
      <c r="D379" t="s">
        <v>533</v>
      </c>
      <c r="E379" t="s">
        <v>14</v>
      </c>
      <c r="F379" t="s">
        <v>15</v>
      </c>
      <c r="G379" t="s">
        <v>16</v>
      </c>
      <c r="H379" t="s">
        <v>17</v>
      </c>
      <c r="I379" t="s">
        <v>18</v>
      </c>
      <c r="J379" t="s">
        <v>19</v>
      </c>
      <c r="K379" t="s">
        <v>33</v>
      </c>
      <c r="L379" t="s">
        <v>19</v>
      </c>
      <c r="M379" t="s">
        <v>19</v>
      </c>
      <c r="N379" s="1">
        <v>44115.653827847222</v>
      </c>
    </row>
    <row r="380" spans="1:14" hidden="1" x14ac:dyDescent="0.3">
      <c r="A380">
        <v>1113990</v>
      </c>
      <c r="B380" t="s">
        <v>34</v>
      </c>
      <c r="C380" t="s">
        <v>35</v>
      </c>
      <c r="D380" t="s">
        <v>534</v>
      </c>
      <c r="E380" t="s">
        <v>27</v>
      </c>
      <c r="F380" t="s">
        <v>15</v>
      </c>
      <c r="G380" t="s">
        <v>16</v>
      </c>
      <c r="H380" t="s">
        <v>17</v>
      </c>
      <c r="I380" t="s">
        <v>18</v>
      </c>
      <c r="J380" t="s">
        <v>19</v>
      </c>
      <c r="K380" t="s">
        <v>33</v>
      </c>
      <c r="L380" t="s">
        <v>19</v>
      </c>
      <c r="M380" t="s">
        <v>19</v>
      </c>
      <c r="N380" s="1">
        <v>44115.652845358796</v>
      </c>
    </row>
    <row r="381" spans="1:14" hidden="1" x14ac:dyDescent="0.3">
      <c r="A381">
        <v>1113989</v>
      </c>
      <c r="B381" t="s">
        <v>34</v>
      </c>
      <c r="C381" t="s">
        <v>35</v>
      </c>
      <c r="D381" t="s">
        <v>535</v>
      </c>
      <c r="E381" t="s">
        <v>27</v>
      </c>
      <c r="F381" t="s">
        <v>15</v>
      </c>
      <c r="G381" t="s">
        <v>16</v>
      </c>
      <c r="H381" t="s">
        <v>17</v>
      </c>
      <c r="I381" t="s">
        <v>18</v>
      </c>
      <c r="J381" t="s">
        <v>19</v>
      </c>
      <c r="K381" t="s">
        <v>33</v>
      </c>
      <c r="L381" t="s">
        <v>19</v>
      </c>
      <c r="M381" t="s">
        <v>19</v>
      </c>
      <c r="N381" s="1">
        <v>44115.652837627313</v>
      </c>
    </row>
    <row r="382" spans="1:14" hidden="1" x14ac:dyDescent="0.3">
      <c r="A382">
        <v>1113988</v>
      </c>
      <c r="B382" t="s">
        <v>34</v>
      </c>
      <c r="C382" t="s">
        <v>35</v>
      </c>
      <c r="D382" t="s">
        <v>536</v>
      </c>
      <c r="E382" t="s">
        <v>27</v>
      </c>
      <c r="F382" t="s">
        <v>15</v>
      </c>
      <c r="G382" t="s">
        <v>16</v>
      </c>
      <c r="H382" t="s">
        <v>17</v>
      </c>
      <c r="I382" t="s">
        <v>18</v>
      </c>
      <c r="J382" t="s">
        <v>19</v>
      </c>
      <c r="K382" t="s">
        <v>33</v>
      </c>
      <c r="L382" t="s">
        <v>19</v>
      </c>
      <c r="M382" t="s">
        <v>19</v>
      </c>
      <c r="N382" s="1">
        <v>44115.65282959491</v>
      </c>
    </row>
    <row r="383" spans="1:14" hidden="1" x14ac:dyDescent="0.3">
      <c r="A383">
        <v>1113987</v>
      </c>
      <c r="B383" t="s">
        <v>34</v>
      </c>
      <c r="C383" t="s">
        <v>35</v>
      </c>
      <c r="D383" t="s">
        <v>537</v>
      </c>
      <c r="E383" t="s">
        <v>27</v>
      </c>
      <c r="F383" t="s">
        <v>15</v>
      </c>
      <c r="G383" t="s">
        <v>16</v>
      </c>
      <c r="H383" t="s">
        <v>17</v>
      </c>
      <c r="I383" t="s">
        <v>18</v>
      </c>
      <c r="J383" t="s">
        <v>19</v>
      </c>
      <c r="K383" t="s">
        <v>33</v>
      </c>
      <c r="L383" t="s">
        <v>19</v>
      </c>
      <c r="M383" t="s">
        <v>19</v>
      </c>
      <c r="N383" s="1">
        <v>44115.652821979165</v>
      </c>
    </row>
    <row r="384" spans="1:14" hidden="1" x14ac:dyDescent="0.3">
      <c r="A384">
        <v>1113986</v>
      </c>
      <c r="B384" t="s">
        <v>34</v>
      </c>
      <c r="C384" t="s">
        <v>35</v>
      </c>
      <c r="D384" t="s">
        <v>538</v>
      </c>
      <c r="E384" t="s">
        <v>27</v>
      </c>
      <c r="F384" t="s">
        <v>15</v>
      </c>
      <c r="G384" t="s">
        <v>16</v>
      </c>
      <c r="H384" t="s">
        <v>17</v>
      </c>
      <c r="I384" t="s">
        <v>18</v>
      </c>
      <c r="J384" t="s">
        <v>19</v>
      </c>
      <c r="K384" t="s">
        <v>33</v>
      </c>
      <c r="L384" t="s">
        <v>19</v>
      </c>
      <c r="M384" t="s">
        <v>19</v>
      </c>
      <c r="N384" s="1">
        <v>44115.652814004628</v>
      </c>
    </row>
    <row r="385" spans="1:14" hidden="1" x14ac:dyDescent="0.3">
      <c r="A385">
        <v>1113985</v>
      </c>
      <c r="B385" t="s">
        <v>34</v>
      </c>
      <c r="C385" t="s">
        <v>35</v>
      </c>
      <c r="D385" t="s">
        <v>539</v>
      </c>
      <c r="E385" t="s">
        <v>27</v>
      </c>
      <c r="F385" t="s">
        <v>15</v>
      </c>
      <c r="G385" t="s">
        <v>16</v>
      </c>
      <c r="H385" t="s">
        <v>17</v>
      </c>
      <c r="I385" t="s">
        <v>18</v>
      </c>
      <c r="J385" t="s">
        <v>19</v>
      </c>
      <c r="K385" t="s">
        <v>33</v>
      </c>
      <c r="L385" t="s">
        <v>19</v>
      </c>
      <c r="M385" t="s">
        <v>19</v>
      </c>
      <c r="N385" s="1">
        <v>44115.651746319447</v>
      </c>
    </row>
    <row r="386" spans="1:14" hidden="1" x14ac:dyDescent="0.3">
      <c r="A386">
        <v>1113984</v>
      </c>
      <c r="B386" t="s">
        <v>34</v>
      </c>
      <c r="C386" t="s">
        <v>35</v>
      </c>
      <c r="D386" t="s">
        <v>540</v>
      </c>
      <c r="E386" t="s">
        <v>27</v>
      </c>
      <c r="F386" t="s">
        <v>15</v>
      </c>
      <c r="G386" t="s">
        <v>16</v>
      </c>
      <c r="H386" t="s">
        <v>17</v>
      </c>
      <c r="I386" t="s">
        <v>18</v>
      </c>
      <c r="J386" t="s">
        <v>19</v>
      </c>
      <c r="K386" t="s">
        <v>33</v>
      </c>
      <c r="L386" t="s">
        <v>19</v>
      </c>
      <c r="M386" t="s">
        <v>354</v>
      </c>
      <c r="N386" s="1">
        <v>44115.650705949076</v>
      </c>
    </row>
    <row r="387" spans="1:14" hidden="1" x14ac:dyDescent="0.3">
      <c r="A387">
        <v>1113983</v>
      </c>
      <c r="B387" t="s">
        <v>34</v>
      </c>
      <c r="C387" t="s">
        <v>35</v>
      </c>
      <c r="D387" t="s">
        <v>541</v>
      </c>
      <c r="E387" t="s">
        <v>27</v>
      </c>
      <c r="F387" t="s">
        <v>15</v>
      </c>
      <c r="G387" t="s">
        <v>16</v>
      </c>
      <c r="H387" t="s">
        <v>17</v>
      </c>
      <c r="I387" t="s">
        <v>18</v>
      </c>
      <c r="J387" t="s">
        <v>19</v>
      </c>
      <c r="K387" t="s">
        <v>33</v>
      </c>
      <c r="L387" t="s">
        <v>19</v>
      </c>
      <c r="M387" t="s">
        <v>19</v>
      </c>
      <c r="N387" s="1">
        <v>44115.64237159722</v>
      </c>
    </row>
    <row r="388" spans="1:14" hidden="1" x14ac:dyDescent="0.3">
      <c r="A388">
        <v>1113982</v>
      </c>
      <c r="B388" t="s">
        <v>20</v>
      </c>
      <c r="C388" t="s">
        <v>47</v>
      </c>
      <c r="D388" t="s">
        <v>542</v>
      </c>
      <c r="E388" t="s">
        <v>14</v>
      </c>
      <c r="F388" t="s">
        <v>15</v>
      </c>
      <c r="G388" t="s">
        <v>16</v>
      </c>
      <c r="H388" t="s">
        <v>17</v>
      </c>
      <c r="I388" t="s">
        <v>18</v>
      </c>
      <c r="J388" t="s">
        <v>19</v>
      </c>
      <c r="K388" t="s">
        <v>33</v>
      </c>
      <c r="L388" t="s">
        <v>19</v>
      </c>
      <c r="M388" t="s">
        <v>19</v>
      </c>
      <c r="N388" s="1">
        <v>44115.640303877313</v>
      </c>
    </row>
    <row r="389" spans="1:14" hidden="1" x14ac:dyDescent="0.3">
      <c r="A389">
        <v>1113981</v>
      </c>
      <c r="B389" t="s">
        <v>34</v>
      </c>
      <c r="C389" t="s">
        <v>35</v>
      </c>
      <c r="D389" t="s">
        <v>543</v>
      </c>
      <c r="E389" t="s">
        <v>27</v>
      </c>
      <c r="F389" t="s">
        <v>15</v>
      </c>
      <c r="G389" t="s">
        <v>16</v>
      </c>
      <c r="H389" t="s">
        <v>17</v>
      </c>
      <c r="I389" t="s">
        <v>18</v>
      </c>
      <c r="J389" t="s">
        <v>19</v>
      </c>
      <c r="K389" t="s">
        <v>33</v>
      </c>
      <c r="L389" t="s">
        <v>19</v>
      </c>
      <c r="M389" t="s">
        <v>19</v>
      </c>
      <c r="N389" s="1">
        <v>44115.640293750002</v>
      </c>
    </row>
    <row r="390" spans="1:14" hidden="1" x14ac:dyDescent="0.3">
      <c r="A390">
        <v>1113979</v>
      </c>
      <c r="B390" t="s">
        <v>34</v>
      </c>
      <c r="C390" t="s">
        <v>35</v>
      </c>
      <c r="D390" t="s">
        <v>544</v>
      </c>
      <c r="E390" t="s">
        <v>27</v>
      </c>
      <c r="F390" t="s">
        <v>15</v>
      </c>
      <c r="G390" t="s">
        <v>16</v>
      </c>
      <c r="H390" t="s">
        <v>17</v>
      </c>
      <c r="I390" t="s">
        <v>18</v>
      </c>
      <c r="J390" t="s">
        <v>19</v>
      </c>
      <c r="K390" t="s">
        <v>33</v>
      </c>
      <c r="L390" t="s">
        <v>19</v>
      </c>
      <c r="M390" t="s">
        <v>19</v>
      </c>
      <c r="N390" s="1">
        <v>44115.630912418979</v>
      </c>
    </row>
    <row r="391" spans="1:14" hidden="1" x14ac:dyDescent="0.3">
      <c r="A391">
        <v>1113978</v>
      </c>
      <c r="B391" t="s">
        <v>34</v>
      </c>
      <c r="C391" t="s">
        <v>35</v>
      </c>
      <c r="D391" t="s">
        <v>545</v>
      </c>
      <c r="E391" t="s">
        <v>27</v>
      </c>
      <c r="F391" t="s">
        <v>15</v>
      </c>
      <c r="G391" t="s">
        <v>16</v>
      </c>
      <c r="H391" t="s">
        <v>17</v>
      </c>
      <c r="I391" t="s">
        <v>18</v>
      </c>
      <c r="J391" t="s">
        <v>19</v>
      </c>
      <c r="K391" t="s">
        <v>33</v>
      </c>
      <c r="L391" t="s">
        <v>19</v>
      </c>
      <c r="M391" t="s">
        <v>19</v>
      </c>
      <c r="N391" s="1">
        <v>44115.627789085651</v>
      </c>
    </row>
    <row r="392" spans="1:14" hidden="1" x14ac:dyDescent="0.3">
      <c r="A392">
        <v>1113977</v>
      </c>
      <c r="B392" t="s">
        <v>20</v>
      </c>
      <c r="C392" t="s">
        <v>47</v>
      </c>
      <c r="D392" t="s">
        <v>546</v>
      </c>
      <c r="E392" t="s">
        <v>14</v>
      </c>
      <c r="F392" t="s">
        <v>15</v>
      </c>
      <c r="G392" t="s">
        <v>16</v>
      </c>
      <c r="H392" t="s">
        <v>17</v>
      </c>
      <c r="I392" t="s">
        <v>18</v>
      </c>
      <c r="J392" t="s">
        <v>19</v>
      </c>
      <c r="K392" t="s">
        <v>491</v>
      </c>
      <c r="L392" t="s">
        <v>19</v>
      </c>
      <c r="M392" t="s">
        <v>19</v>
      </c>
      <c r="N392" s="1">
        <v>44115.625703599537</v>
      </c>
    </row>
    <row r="393" spans="1:14" hidden="1" x14ac:dyDescent="0.3">
      <c r="A393">
        <v>1113971</v>
      </c>
      <c r="B393" t="s">
        <v>34</v>
      </c>
      <c r="C393" t="s">
        <v>35</v>
      </c>
      <c r="D393" t="s">
        <v>547</v>
      </c>
      <c r="E393" t="s">
        <v>27</v>
      </c>
      <c r="F393" t="s">
        <v>15</v>
      </c>
      <c r="G393" t="s">
        <v>16</v>
      </c>
      <c r="H393" t="s">
        <v>17</v>
      </c>
      <c r="I393" t="s">
        <v>18</v>
      </c>
      <c r="J393" t="s">
        <v>19</v>
      </c>
      <c r="K393" t="s">
        <v>33</v>
      </c>
      <c r="L393" t="s">
        <v>19</v>
      </c>
      <c r="M393" t="s">
        <v>19</v>
      </c>
      <c r="N393" s="1">
        <v>44115.598666018515</v>
      </c>
    </row>
    <row r="394" spans="1:14" hidden="1" x14ac:dyDescent="0.3">
      <c r="A394">
        <v>1113970</v>
      </c>
      <c r="B394" t="s">
        <v>34</v>
      </c>
      <c r="C394" t="s">
        <v>35</v>
      </c>
      <c r="D394" t="s">
        <v>548</v>
      </c>
      <c r="E394" t="s">
        <v>27</v>
      </c>
      <c r="F394" t="s">
        <v>15</v>
      </c>
      <c r="G394" t="s">
        <v>16</v>
      </c>
      <c r="H394" t="s">
        <v>17</v>
      </c>
      <c r="I394" t="s">
        <v>18</v>
      </c>
      <c r="J394" t="s">
        <v>19</v>
      </c>
      <c r="K394" t="s">
        <v>33</v>
      </c>
      <c r="L394" t="s">
        <v>19</v>
      </c>
      <c r="M394" t="s">
        <v>19</v>
      </c>
      <c r="N394" s="1">
        <v>44115.598657187496</v>
      </c>
    </row>
    <row r="395" spans="1:14" hidden="1" x14ac:dyDescent="0.3">
      <c r="A395">
        <v>1113969</v>
      </c>
      <c r="B395" t="s">
        <v>34</v>
      </c>
      <c r="C395" t="s">
        <v>35</v>
      </c>
      <c r="D395" t="s">
        <v>549</v>
      </c>
      <c r="E395" t="s">
        <v>27</v>
      </c>
      <c r="F395" t="s">
        <v>15</v>
      </c>
      <c r="G395" t="s">
        <v>16</v>
      </c>
      <c r="H395" t="s">
        <v>17</v>
      </c>
      <c r="I395" t="s">
        <v>18</v>
      </c>
      <c r="J395" t="s">
        <v>19</v>
      </c>
      <c r="K395" t="s">
        <v>33</v>
      </c>
      <c r="L395" t="s">
        <v>19</v>
      </c>
      <c r="M395" t="s">
        <v>19</v>
      </c>
      <c r="N395" s="1">
        <v>44115.598648078703</v>
      </c>
    </row>
    <row r="396" spans="1:14" hidden="1" x14ac:dyDescent="0.3">
      <c r="A396">
        <v>1113968</v>
      </c>
      <c r="B396" t="s">
        <v>34</v>
      </c>
      <c r="C396" t="s">
        <v>35</v>
      </c>
      <c r="D396" t="s">
        <v>550</v>
      </c>
      <c r="E396" t="s">
        <v>27</v>
      </c>
      <c r="F396" t="s">
        <v>15</v>
      </c>
      <c r="G396" t="s">
        <v>16</v>
      </c>
      <c r="H396" t="s">
        <v>17</v>
      </c>
      <c r="I396" t="s">
        <v>18</v>
      </c>
      <c r="J396" t="s">
        <v>19</v>
      </c>
      <c r="K396" t="s">
        <v>33</v>
      </c>
      <c r="L396" t="s">
        <v>19</v>
      </c>
      <c r="M396" t="s">
        <v>19</v>
      </c>
      <c r="N396" s="1">
        <v>44115.598640254633</v>
      </c>
    </row>
    <row r="397" spans="1:14" hidden="1" x14ac:dyDescent="0.3">
      <c r="A397">
        <v>1113967</v>
      </c>
      <c r="B397" t="s">
        <v>34</v>
      </c>
      <c r="C397" t="s">
        <v>35</v>
      </c>
      <c r="D397" t="s">
        <v>551</v>
      </c>
      <c r="E397" t="s">
        <v>27</v>
      </c>
      <c r="F397" t="s">
        <v>15</v>
      </c>
      <c r="G397" t="s">
        <v>16</v>
      </c>
      <c r="H397" t="s">
        <v>17</v>
      </c>
      <c r="I397" t="s">
        <v>18</v>
      </c>
      <c r="J397" t="s">
        <v>19</v>
      </c>
      <c r="K397" t="s">
        <v>33</v>
      </c>
      <c r="L397" t="s">
        <v>19</v>
      </c>
      <c r="M397" t="s">
        <v>354</v>
      </c>
      <c r="N397" s="1">
        <v>44115.597580393522</v>
      </c>
    </row>
    <row r="398" spans="1:14" hidden="1" x14ac:dyDescent="0.3">
      <c r="A398">
        <v>1113966</v>
      </c>
      <c r="B398" t="s">
        <v>34</v>
      </c>
      <c r="C398" t="s">
        <v>35</v>
      </c>
      <c r="D398" t="s">
        <v>552</v>
      </c>
      <c r="E398" t="s">
        <v>27</v>
      </c>
      <c r="F398" t="s">
        <v>15</v>
      </c>
      <c r="G398" t="s">
        <v>16</v>
      </c>
      <c r="H398" t="s">
        <v>17</v>
      </c>
      <c r="I398" t="s">
        <v>18</v>
      </c>
      <c r="J398" t="s">
        <v>19</v>
      </c>
      <c r="K398" t="s">
        <v>33</v>
      </c>
      <c r="L398" t="s">
        <v>19</v>
      </c>
      <c r="M398" t="s">
        <v>19</v>
      </c>
      <c r="N398" s="1">
        <v>44115.586135648147</v>
      </c>
    </row>
    <row r="399" spans="1:14" hidden="1" x14ac:dyDescent="0.3">
      <c r="A399">
        <v>1113965</v>
      </c>
      <c r="B399" t="s">
        <v>34</v>
      </c>
      <c r="C399" t="s">
        <v>35</v>
      </c>
      <c r="D399" t="s">
        <v>553</v>
      </c>
      <c r="E399" t="s">
        <v>27</v>
      </c>
      <c r="F399" t="s">
        <v>15</v>
      </c>
      <c r="G399" t="s">
        <v>16</v>
      </c>
      <c r="H399" t="s">
        <v>17</v>
      </c>
      <c r="I399" t="s">
        <v>18</v>
      </c>
      <c r="J399" t="s">
        <v>19</v>
      </c>
      <c r="K399" t="s">
        <v>33</v>
      </c>
      <c r="L399" t="s">
        <v>19</v>
      </c>
      <c r="M399" t="s">
        <v>19</v>
      </c>
      <c r="N399" s="1">
        <v>44115.586127268522</v>
      </c>
    </row>
    <row r="400" spans="1:14" hidden="1" x14ac:dyDescent="0.3">
      <c r="A400">
        <v>1113964</v>
      </c>
      <c r="B400" t="s">
        <v>34</v>
      </c>
      <c r="C400" t="s">
        <v>35</v>
      </c>
      <c r="D400" t="s">
        <v>554</v>
      </c>
      <c r="E400" t="s">
        <v>27</v>
      </c>
      <c r="F400" t="s">
        <v>15</v>
      </c>
      <c r="G400" t="s">
        <v>16</v>
      </c>
      <c r="H400" t="s">
        <v>17</v>
      </c>
      <c r="I400" t="s">
        <v>18</v>
      </c>
      <c r="J400" t="s">
        <v>19</v>
      </c>
      <c r="K400" t="s">
        <v>33</v>
      </c>
      <c r="L400" t="s">
        <v>19</v>
      </c>
      <c r="M400" t="s">
        <v>19</v>
      </c>
      <c r="N400" s="1">
        <v>44115.585110347223</v>
      </c>
    </row>
    <row r="401" spans="1:14" hidden="1" x14ac:dyDescent="0.3">
      <c r="A401">
        <v>1113963</v>
      </c>
      <c r="B401" t="s">
        <v>34</v>
      </c>
      <c r="C401" t="s">
        <v>35</v>
      </c>
      <c r="D401" t="s">
        <v>555</v>
      </c>
      <c r="E401" t="s">
        <v>27</v>
      </c>
      <c r="F401" t="s">
        <v>15</v>
      </c>
      <c r="G401" t="s">
        <v>16</v>
      </c>
      <c r="H401" t="s">
        <v>17</v>
      </c>
      <c r="I401" t="s">
        <v>18</v>
      </c>
      <c r="J401" t="s">
        <v>19</v>
      </c>
      <c r="K401" t="s">
        <v>33</v>
      </c>
      <c r="L401" t="s">
        <v>19</v>
      </c>
      <c r="M401" t="s">
        <v>19</v>
      </c>
      <c r="N401" s="1">
        <v>44115.58510178241</v>
      </c>
    </row>
    <row r="402" spans="1:14" hidden="1" x14ac:dyDescent="0.3">
      <c r="A402">
        <v>1113962</v>
      </c>
      <c r="B402" t="s">
        <v>34</v>
      </c>
      <c r="C402" t="s">
        <v>35</v>
      </c>
      <c r="D402" t="s">
        <v>556</v>
      </c>
      <c r="E402" t="s">
        <v>173</v>
      </c>
      <c r="F402" t="s">
        <v>15</v>
      </c>
      <c r="G402" t="s">
        <v>16</v>
      </c>
      <c r="H402" t="s">
        <v>17</v>
      </c>
      <c r="I402" t="s">
        <v>18</v>
      </c>
      <c r="J402" t="s">
        <v>19</v>
      </c>
      <c r="K402" t="s">
        <v>491</v>
      </c>
      <c r="L402" t="s">
        <v>19</v>
      </c>
      <c r="M402" t="s">
        <v>354</v>
      </c>
      <c r="N402" s="1">
        <v>44115.585092152774</v>
      </c>
    </row>
    <row r="403" spans="1:14" hidden="1" x14ac:dyDescent="0.3">
      <c r="A403">
        <v>1113961</v>
      </c>
      <c r="B403" t="s">
        <v>105</v>
      </c>
      <c r="C403" t="s">
        <v>557</v>
      </c>
      <c r="D403" t="s">
        <v>558</v>
      </c>
      <c r="E403" t="s">
        <v>27</v>
      </c>
      <c r="F403" t="s">
        <v>15</v>
      </c>
      <c r="G403" t="s">
        <v>16</v>
      </c>
      <c r="H403" t="s">
        <v>17</v>
      </c>
      <c r="I403" t="s">
        <v>18</v>
      </c>
      <c r="J403" t="s">
        <v>19</v>
      </c>
      <c r="K403" t="s">
        <v>33</v>
      </c>
      <c r="L403" t="s">
        <v>19</v>
      </c>
      <c r="M403" t="s">
        <v>19</v>
      </c>
      <c r="N403" s="1">
        <v>44115.584039791669</v>
      </c>
    </row>
    <row r="404" spans="1:14" hidden="1" x14ac:dyDescent="0.3">
      <c r="A404">
        <v>1113956</v>
      </c>
      <c r="B404" t="s">
        <v>20</v>
      </c>
      <c r="C404" t="s">
        <v>21</v>
      </c>
      <c r="D404" t="s">
        <v>22</v>
      </c>
      <c r="E404" t="s">
        <v>14</v>
      </c>
      <c r="F404" t="s">
        <v>15</v>
      </c>
      <c r="G404" t="s">
        <v>16</v>
      </c>
      <c r="H404" t="s">
        <v>17</v>
      </c>
      <c r="I404" t="s">
        <v>18</v>
      </c>
      <c r="J404" t="s">
        <v>19</v>
      </c>
      <c r="K404" t="s">
        <v>33</v>
      </c>
      <c r="L404" t="s">
        <v>19</v>
      </c>
      <c r="M404" t="s">
        <v>19</v>
      </c>
      <c r="N404" s="1">
        <v>44115.56424659722</v>
      </c>
    </row>
    <row r="405" spans="1:14" hidden="1" x14ac:dyDescent="0.3">
      <c r="A405">
        <v>1113938</v>
      </c>
      <c r="B405" t="s">
        <v>20</v>
      </c>
      <c r="C405" t="s">
        <v>21</v>
      </c>
      <c r="D405" t="s">
        <v>22</v>
      </c>
      <c r="E405" t="s">
        <v>14</v>
      </c>
      <c r="F405" t="s">
        <v>412</v>
      </c>
      <c r="G405" t="s">
        <v>16</v>
      </c>
      <c r="H405" t="s">
        <v>217</v>
      </c>
      <c r="I405" t="s">
        <v>18</v>
      </c>
      <c r="J405" t="s">
        <v>19</v>
      </c>
      <c r="K405" t="s">
        <v>491</v>
      </c>
      <c r="L405" t="s">
        <v>19</v>
      </c>
      <c r="M405" t="s">
        <v>19</v>
      </c>
      <c r="N405" s="1">
        <v>44115.518422083333</v>
      </c>
    </row>
    <row r="406" spans="1:14" hidden="1" x14ac:dyDescent="0.3">
      <c r="A406">
        <v>1113920</v>
      </c>
      <c r="B406" t="s">
        <v>20</v>
      </c>
      <c r="C406" t="s">
        <v>21</v>
      </c>
      <c r="D406" t="s">
        <v>559</v>
      </c>
      <c r="E406" t="s">
        <v>14</v>
      </c>
      <c r="F406" t="s">
        <v>15</v>
      </c>
      <c r="G406" t="s">
        <v>16</v>
      </c>
      <c r="H406" t="s">
        <v>17</v>
      </c>
      <c r="I406" t="s">
        <v>18</v>
      </c>
      <c r="J406" t="s">
        <v>19</v>
      </c>
      <c r="K406" t="s">
        <v>491</v>
      </c>
      <c r="L406" t="s">
        <v>19</v>
      </c>
      <c r="M406" t="s">
        <v>19</v>
      </c>
      <c r="N406" s="1">
        <v>44115.47466324074</v>
      </c>
    </row>
    <row r="407" spans="1:14" hidden="1" x14ac:dyDescent="0.3">
      <c r="A407">
        <v>1113871</v>
      </c>
      <c r="B407" t="s">
        <v>24</v>
      </c>
      <c r="C407" t="s">
        <v>526</v>
      </c>
      <c r="D407" t="s">
        <v>560</v>
      </c>
      <c r="E407" t="s">
        <v>27</v>
      </c>
      <c r="F407" t="s">
        <v>15</v>
      </c>
      <c r="G407" t="s">
        <v>16</v>
      </c>
      <c r="H407" t="s">
        <v>17</v>
      </c>
      <c r="I407" t="s">
        <v>18</v>
      </c>
      <c r="J407" t="s">
        <v>19</v>
      </c>
      <c r="K407" t="s">
        <v>33</v>
      </c>
      <c r="L407" t="s">
        <v>19</v>
      </c>
      <c r="M407" t="s">
        <v>19</v>
      </c>
      <c r="N407" s="1">
        <v>44115.290992754628</v>
      </c>
    </row>
    <row r="408" spans="1:14" hidden="1" x14ac:dyDescent="0.3">
      <c r="A408">
        <v>1113867</v>
      </c>
      <c r="B408" t="s">
        <v>91</v>
      </c>
      <c r="C408" t="s">
        <v>561</v>
      </c>
      <c r="D408" t="s">
        <v>562</v>
      </c>
      <c r="E408" t="s">
        <v>32</v>
      </c>
      <c r="F408" t="s">
        <v>15</v>
      </c>
      <c r="G408" t="s">
        <v>16</v>
      </c>
      <c r="H408" t="s">
        <v>17</v>
      </c>
      <c r="I408" t="s">
        <v>18</v>
      </c>
      <c r="J408" t="s">
        <v>19</v>
      </c>
      <c r="K408" t="s">
        <v>87</v>
      </c>
      <c r="L408" t="s">
        <v>19</v>
      </c>
      <c r="M408" t="s">
        <v>19</v>
      </c>
      <c r="N408" s="1">
        <v>44115.178886759262</v>
      </c>
    </row>
    <row r="409" spans="1:14" hidden="1" x14ac:dyDescent="0.3">
      <c r="A409">
        <v>1113866</v>
      </c>
      <c r="B409" t="s">
        <v>91</v>
      </c>
      <c r="C409" t="s">
        <v>563</v>
      </c>
      <c r="D409" t="s">
        <v>564</v>
      </c>
      <c r="E409" t="s">
        <v>32</v>
      </c>
      <c r="F409" t="s">
        <v>15</v>
      </c>
      <c r="G409" t="s">
        <v>16</v>
      </c>
      <c r="H409" t="s">
        <v>17</v>
      </c>
      <c r="I409" t="s">
        <v>18</v>
      </c>
      <c r="J409" t="s">
        <v>19</v>
      </c>
      <c r="K409" t="s">
        <v>87</v>
      </c>
      <c r="L409" t="s">
        <v>19</v>
      </c>
      <c r="M409" t="s">
        <v>19</v>
      </c>
      <c r="N409" s="1">
        <v>44115.178879907406</v>
      </c>
    </row>
    <row r="410" spans="1:14" hidden="1" x14ac:dyDescent="0.3">
      <c r="A410">
        <v>1113865</v>
      </c>
      <c r="B410" t="s">
        <v>91</v>
      </c>
      <c r="C410" t="s">
        <v>565</v>
      </c>
      <c r="D410" t="s">
        <v>566</v>
      </c>
      <c r="E410" t="s">
        <v>32</v>
      </c>
      <c r="F410" t="s">
        <v>15</v>
      </c>
      <c r="G410" t="s">
        <v>16</v>
      </c>
      <c r="H410" t="s">
        <v>17</v>
      </c>
      <c r="I410" t="s">
        <v>18</v>
      </c>
      <c r="J410" t="s">
        <v>19</v>
      </c>
      <c r="K410" t="s">
        <v>87</v>
      </c>
      <c r="L410" t="s">
        <v>19</v>
      </c>
      <c r="M410" t="s">
        <v>19</v>
      </c>
      <c r="N410" s="1">
        <v>44115.17887246528</v>
      </c>
    </row>
    <row r="411" spans="1:14" hidden="1" x14ac:dyDescent="0.3">
      <c r="A411">
        <v>1113864</v>
      </c>
      <c r="B411" t="s">
        <v>91</v>
      </c>
      <c r="C411" t="s">
        <v>567</v>
      </c>
      <c r="D411" t="s">
        <v>568</v>
      </c>
      <c r="E411" t="s">
        <v>32</v>
      </c>
      <c r="F411" t="s">
        <v>15</v>
      </c>
      <c r="G411" t="s">
        <v>16</v>
      </c>
      <c r="H411" t="s">
        <v>17</v>
      </c>
      <c r="I411" t="s">
        <v>18</v>
      </c>
      <c r="J411" t="s">
        <v>19</v>
      </c>
      <c r="K411" t="s">
        <v>87</v>
      </c>
      <c r="L411" t="s">
        <v>19</v>
      </c>
      <c r="M411" t="s">
        <v>19</v>
      </c>
      <c r="N411" s="1">
        <v>44115.178865752314</v>
      </c>
    </row>
    <row r="412" spans="1:14" hidden="1" x14ac:dyDescent="0.3">
      <c r="A412">
        <v>1113863</v>
      </c>
      <c r="B412" t="s">
        <v>91</v>
      </c>
      <c r="C412" t="s">
        <v>569</v>
      </c>
      <c r="D412" t="s">
        <v>570</v>
      </c>
      <c r="E412" t="s">
        <v>32</v>
      </c>
      <c r="F412" t="s">
        <v>15</v>
      </c>
      <c r="G412" t="s">
        <v>16</v>
      </c>
      <c r="H412" t="s">
        <v>17</v>
      </c>
      <c r="I412" t="s">
        <v>18</v>
      </c>
      <c r="J412" t="s">
        <v>19</v>
      </c>
      <c r="K412" t="s">
        <v>87</v>
      </c>
      <c r="L412" t="s">
        <v>19</v>
      </c>
      <c r="M412" t="s">
        <v>19</v>
      </c>
      <c r="N412" s="1">
        <v>44115.178855335645</v>
      </c>
    </row>
    <row r="413" spans="1:14" hidden="1" x14ac:dyDescent="0.3">
      <c r="A413">
        <v>1113861</v>
      </c>
      <c r="B413" t="s">
        <v>34</v>
      </c>
      <c r="C413" t="s">
        <v>35</v>
      </c>
      <c r="D413" t="s">
        <v>571</v>
      </c>
      <c r="E413" t="s">
        <v>173</v>
      </c>
      <c r="F413" t="s">
        <v>15</v>
      </c>
      <c r="G413" t="s">
        <v>16</v>
      </c>
      <c r="H413" t="s">
        <v>17</v>
      </c>
      <c r="I413" t="s">
        <v>18</v>
      </c>
      <c r="J413" t="s">
        <v>19</v>
      </c>
      <c r="K413" t="s">
        <v>87</v>
      </c>
      <c r="L413" t="s">
        <v>19</v>
      </c>
      <c r="M413" t="s">
        <v>19</v>
      </c>
      <c r="N413" s="1">
        <v>44115.135080069442</v>
      </c>
    </row>
    <row r="414" spans="1:14" hidden="1" x14ac:dyDescent="0.3">
      <c r="A414">
        <v>1113860</v>
      </c>
      <c r="B414" t="s">
        <v>105</v>
      </c>
      <c r="C414" t="s">
        <v>557</v>
      </c>
      <c r="D414" t="s">
        <v>572</v>
      </c>
      <c r="E414" t="s">
        <v>173</v>
      </c>
      <c r="F414" t="s">
        <v>15</v>
      </c>
      <c r="G414" t="s">
        <v>16</v>
      </c>
      <c r="H414" t="s">
        <v>17</v>
      </c>
      <c r="I414" t="s">
        <v>18</v>
      </c>
      <c r="J414" t="s">
        <v>19</v>
      </c>
      <c r="K414" t="s">
        <v>87</v>
      </c>
      <c r="L414" t="s">
        <v>19</v>
      </c>
      <c r="M414" t="s">
        <v>19</v>
      </c>
      <c r="N414" s="1">
        <v>44115.123622743056</v>
      </c>
    </row>
    <row r="415" spans="1:14" hidden="1" x14ac:dyDescent="0.3">
      <c r="A415">
        <v>1113859</v>
      </c>
      <c r="B415" t="s">
        <v>24</v>
      </c>
      <c r="C415" t="s">
        <v>526</v>
      </c>
      <c r="D415" t="s">
        <v>573</v>
      </c>
      <c r="E415" t="s">
        <v>27</v>
      </c>
      <c r="F415" t="s">
        <v>15</v>
      </c>
      <c r="G415" t="s">
        <v>16</v>
      </c>
      <c r="H415" t="s">
        <v>17</v>
      </c>
      <c r="I415" t="s">
        <v>18</v>
      </c>
      <c r="J415" t="s">
        <v>19</v>
      </c>
      <c r="K415" t="s">
        <v>87</v>
      </c>
      <c r="L415" t="s">
        <v>19</v>
      </c>
      <c r="M415" t="s">
        <v>19</v>
      </c>
      <c r="N415" s="1">
        <v>44115.110425636572</v>
      </c>
    </row>
    <row r="416" spans="1:14" hidden="1" x14ac:dyDescent="0.3">
      <c r="A416">
        <v>1113858</v>
      </c>
      <c r="B416" t="s">
        <v>34</v>
      </c>
      <c r="C416" t="s">
        <v>35</v>
      </c>
      <c r="D416" t="s">
        <v>574</v>
      </c>
      <c r="E416" t="s">
        <v>27</v>
      </c>
      <c r="F416" t="s">
        <v>15</v>
      </c>
      <c r="G416" t="s">
        <v>16</v>
      </c>
      <c r="H416" t="s">
        <v>17</v>
      </c>
      <c r="I416" t="s">
        <v>18</v>
      </c>
      <c r="J416" t="s">
        <v>19</v>
      </c>
      <c r="K416" t="s">
        <v>491</v>
      </c>
      <c r="L416" t="s">
        <v>19</v>
      </c>
      <c r="M416" t="s">
        <v>19</v>
      </c>
      <c r="N416" s="1">
        <v>44115.069455324076</v>
      </c>
    </row>
    <row r="417" spans="1:14" hidden="1" x14ac:dyDescent="0.3">
      <c r="A417">
        <v>1113856</v>
      </c>
      <c r="B417" t="s">
        <v>20</v>
      </c>
      <c r="C417" t="s">
        <v>21</v>
      </c>
      <c r="D417" t="s">
        <v>22</v>
      </c>
      <c r="E417" t="s">
        <v>14</v>
      </c>
      <c r="F417" t="s">
        <v>15</v>
      </c>
      <c r="G417" t="s">
        <v>16</v>
      </c>
      <c r="H417" t="s">
        <v>17</v>
      </c>
      <c r="I417" t="s">
        <v>18</v>
      </c>
      <c r="J417" t="s">
        <v>19</v>
      </c>
      <c r="K417" t="s">
        <v>87</v>
      </c>
      <c r="L417" t="s">
        <v>19</v>
      </c>
      <c r="M417" t="s">
        <v>19</v>
      </c>
      <c r="N417" s="1">
        <v>44115.021538935187</v>
      </c>
    </row>
    <row r="418" spans="1:14" hidden="1" x14ac:dyDescent="0.3">
      <c r="A418">
        <v>1113855</v>
      </c>
      <c r="B418" t="s">
        <v>24</v>
      </c>
      <c r="C418" t="s">
        <v>526</v>
      </c>
      <c r="D418" t="s">
        <v>575</v>
      </c>
      <c r="E418" t="s">
        <v>27</v>
      </c>
      <c r="F418" t="s">
        <v>15</v>
      </c>
      <c r="G418" t="s">
        <v>16</v>
      </c>
      <c r="H418" t="s">
        <v>17</v>
      </c>
      <c r="I418" t="s">
        <v>18</v>
      </c>
      <c r="J418" t="s">
        <v>19</v>
      </c>
      <c r="K418" t="s">
        <v>111</v>
      </c>
      <c r="L418" t="s">
        <v>19</v>
      </c>
      <c r="M418" t="s">
        <v>19</v>
      </c>
      <c r="N418" s="1">
        <v>44114.999314803237</v>
      </c>
    </row>
    <row r="419" spans="1:14" hidden="1" x14ac:dyDescent="0.3">
      <c r="A419">
        <v>1113808</v>
      </c>
      <c r="B419" t="s">
        <v>34</v>
      </c>
      <c r="C419" t="s">
        <v>35</v>
      </c>
      <c r="D419" t="s">
        <v>576</v>
      </c>
      <c r="E419" t="s">
        <v>27</v>
      </c>
      <c r="F419" t="s">
        <v>15</v>
      </c>
      <c r="G419" t="s">
        <v>16</v>
      </c>
      <c r="H419" t="s">
        <v>17</v>
      </c>
      <c r="I419" t="s">
        <v>18</v>
      </c>
      <c r="J419" t="s">
        <v>19</v>
      </c>
      <c r="K419" t="s">
        <v>491</v>
      </c>
      <c r="L419" t="s">
        <v>19</v>
      </c>
      <c r="M419" t="s">
        <v>19</v>
      </c>
      <c r="N419" s="1">
        <v>44114.677788217596</v>
      </c>
    </row>
    <row r="420" spans="1:14" hidden="1" x14ac:dyDescent="0.3">
      <c r="A420">
        <v>1113785</v>
      </c>
      <c r="B420" t="s">
        <v>20</v>
      </c>
      <c r="C420" t="s">
        <v>21</v>
      </c>
      <c r="D420" t="s">
        <v>22</v>
      </c>
      <c r="E420" t="s">
        <v>14</v>
      </c>
      <c r="F420" t="s">
        <v>15</v>
      </c>
      <c r="G420" t="s">
        <v>16</v>
      </c>
      <c r="H420" t="s">
        <v>17</v>
      </c>
      <c r="I420" t="s">
        <v>18</v>
      </c>
      <c r="J420" t="s">
        <v>19</v>
      </c>
      <c r="K420" t="s">
        <v>87</v>
      </c>
      <c r="L420" t="s">
        <v>19</v>
      </c>
      <c r="M420" t="s">
        <v>19</v>
      </c>
      <c r="N420" s="1">
        <v>44114.570496493056</v>
      </c>
    </row>
    <row r="421" spans="1:14" hidden="1" x14ac:dyDescent="0.3">
      <c r="A421">
        <v>1113759</v>
      </c>
      <c r="B421" t="s">
        <v>20</v>
      </c>
      <c r="C421" t="s">
        <v>21</v>
      </c>
      <c r="D421" t="s">
        <v>22</v>
      </c>
      <c r="E421" t="s">
        <v>14</v>
      </c>
      <c r="F421" t="s">
        <v>15</v>
      </c>
      <c r="G421" t="s">
        <v>16</v>
      </c>
      <c r="H421" t="s">
        <v>17</v>
      </c>
      <c r="I421" t="s">
        <v>18</v>
      </c>
      <c r="J421" t="s">
        <v>19</v>
      </c>
      <c r="K421" t="s">
        <v>87</v>
      </c>
      <c r="L421" t="s">
        <v>19</v>
      </c>
      <c r="M421" t="s">
        <v>19</v>
      </c>
      <c r="N421" s="1">
        <v>44114.525705509259</v>
      </c>
    </row>
    <row r="422" spans="1:14" hidden="1" x14ac:dyDescent="0.3">
      <c r="A422">
        <v>1113742</v>
      </c>
      <c r="B422" t="s">
        <v>20</v>
      </c>
      <c r="C422" t="s">
        <v>21</v>
      </c>
      <c r="D422" t="s">
        <v>577</v>
      </c>
      <c r="E422" t="s">
        <v>14</v>
      </c>
      <c r="F422" t="s">
        <v>15</v>
      </c>
      <c r="G422" t="s">
        <v>16</v>
      </c>
      <c r="H422" t="s">
        <v>17</v>
      </c>
      <c r="I422" t="s">
        <v>18</v>
      </c>
      <c r="J422" t="s">
        <v>19</v>
      </c>
      <c r="K422" t="s">
        <v>491</v>
      </c>
      <c r="L422" t="s">
        <v>19</v>
      </c>
      <c r="M422" t="s">
        <v>19</v>
      </c>
      <c r="N422" s="1">
        <v>44114.4798715625</v>
      </c>
    </row>
    <row r="423" spans="1:14" hidden="1" x14ac:dyDescent="0.3">
      <c r="A423">
        <v>1113713</v>
      </c>
      <c r="B423" t="s">
        <v>29</v>
      </c>
      <c r="C423" t="s">
        <v>30</v>
      </c>
      <c r="D423" t="s">
        <v>31</v>
      </c>
      <c r="E423" t="s">
        <v>32</v>
      </c>
      <c r="F423" t="s">
        <v>15</v>
      </c>
      <c r="G423" t="s">
        <v>16</v>
      </c>
      <c r="H423" t="s">
        <v>17</v>
      </c>
      <c r="I423" t="s">
        <v>18</v>
      </c>
      <c r="J423" t="s">
        <v>19</v>
      </c>
      <c r="K423" t="s">
        <v>87</v>
      </c>
      <c r="L423" t="s">
        <v>19</v>
      </c>
      <c r="M423" t="s">
        <v>19</v>
      </c>
      <c r="N423" s="1">
        <v>44114.376744201392</v>
      </c>
    </row>
    <row r="424" spans="1:14" hidden="1" x14ac:dyDescent="0.3">
      <c r="A424">
        <v>1113712</v>
      </c>
      <c r="B424" t="s">
        <v>29</v>
      </c>
      <c r="C424" t="s">
        <v>30</v>
      </c>
      <c r="D424" t="s">
        <v>31</v>
      </c>
      <c r="E424" t="s">
        <v>32</v>
      </c>
      <c r="F424" t="s">
        <v>15</v>
      </c>
      <c r="G424" t="s">
        <v>16</v>
      </c>
      <c r="H424" t="s">
        <v>17</v>
      </c>
      <c r="I424" t="s">
        <v>18</v>
      </c>
      <c r="J424" t="s">
        <v>19</v>
      </c>
      <c r="K424" t="s">
        <v>87</v>
      </c>
      <c r="L424" t="s">
        <v>19</v>
      </c>
      <c r="M424" t="s">
        <v>19</v>
      </c>
      <c r="N424" s="1">
        <v>44114.375702685182</v>
      </c>
    </row>
    <row r="425" spans="1:14" hidden="1" x14ac:dyDescent="0.3">
      <c r="A425">
        <v>1113697</v>
      </c>
      <c r="B425" t="s">
        <v>91</v>
      </c>
      <c r="C425" t="s">
        <v>578</v>
      </c>
      <c r="D425" t="s">
        <v>579</v>
      </c>
      <c r="E425" t="s">
        <v>32</v>
      </c>
      <c r="F425" t="s">
        <v>15</v>
      </c>
      <c r="G425" t="s">
        <v>16</v>
      </c>
      <c r="H425" t="s">
        <v>17</v>
      </c>
      <c r="I425" t="s">
        <v>18</v>
      </c>
      <c r="J425" t="s">
        <v>19</v>
      </c>
      <c r="K425" t="s">
        <v>187</v>
      </c>
      <c r="L425" t="s">
        <v>19</v>
      </c>
      <c r="M425" t="s">
        <v>19</v>
      </c>
      <c r="N425" s="1">
        <v>44114.179913078704</v>
      </c>
    </row>
    <row r="426" spans="1:14" hidden="1" x14ac:dyDescent="0.3">
      <c r="A426">
        <v>1113696</v>
      </c>
      <c r="B426" t="s">
        <v>91</v>
      </c>
      <c r="C426" t="s">
        <v>580</v>
      </c>
      <c r="D426" t="s">
        <v>581</v>
      </c>
      <c r="E426" t="s">
        <v>32</v>
      </c>
      <c r="F426" t="s">
        <v>15</v>
      </c>
      <c r="G426" t="s">
        <v>16</v>
      </c>
      <c r="H426" t="s">
        <v>17</v>
      </c>
      <c r="I426" t="s">
        <v>18</v>
      </c>
      <c r="J426" t="s">
        <v>19</v>
      </c>
      <c r="K426" t="s">
        <v>187</v>
      </c>
      <c r="L426" t="s">
        <v>19</v>
      </c>
      <c r="M426" t="s">
        <v>19</v>
      </c>
      <c r="N426" s="1">
        <v>44114.179905740741</v>
      </c>
    </row>
    <row r="427" spans="1:14" hidden="1" x14ac:dyDescent="0.3">
      <c r="A427">
        <v>1113695</v>
      </c>
      <c r="B427" t="s">
        <v>91</v>
      </c>
      <c r="C427" t="s">
        <v>582</v>
      </c>
      <c r="D427" t="s">
        <v>583</v>
      </c>
      <c r="E427" t="s">
        <v>32</v>
      </c>
      <c r="F427" t="s">
        <v>15</v>
      </c>
      <c r="G427" t="s">
        <v>16</v>
      </c>
      <c r="H427" t="s">
        <v>17</v>
      </c>
      <c r="I427" t="s">
        <v>18</v>
      </c>
      <c r="J427" t="s">
        <v>19</v>
      </c>
      <c r="K427" t="s">
        <v>187</v>
      </c>
      <c r="L427" t="s">
        <v>19</v>
      </c>
      <c r="M427" t="s">
        <v>19</v>
      </c>
      <c r="N427" s="1">
        <v>44114.179898553244</v>
      </c>
    </row>
    <row r="428" spans="1:14" hidden="1" x14ac:dyDescent="0.3">
      <c r="A428">
        <v>1113694</v>
      </c>
      <c r="B428" t="s">
        <v>91</v>
      </c>
      <c r="C428" t="s">
        <v>584</v>
      </c>
      <c r="D428" t="s">
        <v>585</v>
      </c>
      <c r="E428" t="s">
        <v>32</v>
      </c>
      <c r="F428" t="s">
        <v>15</v>
      </c>
      <c r="G428" t="s">
        <v>16</v>
      </c>
      <c r="H428" t="s">
        <v>17</v>
      </c>
      <c r="I428" t="s">
        <v>18</v>
      </c>
      <c r="J428" t="s">
        <v>19</v>
      </c>
      <c r="K428" t="s">
        <v>187</v>
      </c>
      <c r="L428" t="s">
        <v>19</v>
      </c>
      <c r="M428" t="s">
        <v>19</v>
      </c>
      <c r="N428" s="1">
        <v>44114.179891203705</v>
      </c>
    </row>
    <row r="429" spans="1:14" hidden="1" x14ac:dyDescent="0.3">
      <c r="A429">
        <v>1113693</v>
      </c>
      <c r="B429" t="s">
        <v>91</v>
      </c>
      <c r="C429" t="s">
        <v>586</v>
      </c>
      <c r="D429" t="s">
        <v>587</v>
      </c>
      <c r="E429" t="s">
        <v>32</v>
      </c>
      <c r="F429" t="s">
        <v>15</v>
      </c>
      <c r="G429" t="s">
        <v>16</v>
      </c>
      <c r="H429" t="s">
        <v>17</v>
      </c>
      <c r="I429" t="s">
        <v>18</v>
      </c>
      <c r="J429" t="s">
        <v>19</v>
      </c>
      <c r="K429" t="s">
        <v>187</v>
      </c>
      <c r="L429" t="s">
        <v>19</v>
      </c>
      <c r="M429" t="s">
        <v>19</v>
      </c>
      <c r="N429" s="1">
        <v>44114.176747407408</v>
      </c>
    </row>
    <row r="430" spans="1:14" hidden="1" x14ac:dyDescent="0.3">
      <c r="A430">
        <v>1113690</v>
      </c>
      <c r="B430" t="s">
        <v>24</v>
      </c>
      <c r="C430" t="s">
        <v>588</v>
      </c>
      <c r="D430" t="s">
        <v>589</v>
      </c>
      <c r="E430" t="s">
        <v>27</v>
      </c>
      <c r="F430" t="s">
        <v>15</v>
      </c>
      <c r="G430" t="s">
        <v>16</v>
      </c>
      <c r="H430" t="s">
        <v>17</v>
      </c>
      <c r="I430" t="s">
        <v>18</v>
      </c>
      <c r="J430" t="s">
        <v>19</v>
      </c>
      <c r="K430" t="s">
        <v>111</v>
      </c>
      <c r="L430" t="s">
        <v>19</v>
      </c>
      <c r="M430" t="s">
        <v>19</v>
      </c>
      <c r="N430" s="1">
        <v>44114.124314641202</v>
      </c>
    </row>
    <row r="431" spans="1:14" hidden="1" x14ac:dyDescent="0.3">
      <c r="A431">
        <v>1113687</v>
      </c>
      <c r="B431" t="s">
        <v>34</v>
      </c>
      <c r="C431" t="s">
        <v>35</v>
      </c>
      <c r="D431" t="s">
        <v>590</v>
      </c>
      <c r="E431" t="s">
        <v>27</v>
      </c>
      <c r="F431" t="s">
        <v>15</v>
      </c>
      <c r="G431" t="s">
        <v>16</v>
      </c>
      <c r="H431" t="s">
        <v>17</v>
      </c>
      <c r="I431" t="s">
        <v>18</v>
      </c>
      <c r="J431" t="s">
        <v>19</v>
      </c>
      <c r="K431" t="s">
        <v>491</v>
      </c>
      <c r="L431" t="s">
        <v>19</v>
      </c>
      <c r="M431" t="s">
        <v>19</v>
      </c>
      <c r="N431" s="1">
        <v>44114.069456273151</v>
      </c>
    </row>
    <row r="432" spans="1:14" hidden="1" x14ac:dyDescent="0.3">
      <c r="A432">
        <v>1113607</v>
      </c>
      <c r="B432" t="s">
        <v>20</v>
      </c>
      <c r="C432" t="s">
        <v>47</v>
      </c>
      <c r="D432" t="s">
        <v>591</v>
      </c>
      <c r="E432" t="s">
        <v>14</v>
      </c>
      <c r="F432" t="s">
        <v>15</v>
      </c>
      <c r="G432" t="s">
        <v>16</v>
      </c>
      <c r="H432" t="s">
        <v>17</v>
      </c>
      <c r="I432" t="s">
        <v>18</v>
      </c>
      <c r="J432" t="s">
        <v>19</v>
      </c>
      <c r="K432" t="s">
        <v>55</v>
      </c>
      <c r="L432" t="s">
        <v>19</v>
      </c>
      <c r="M432" t="s">
        <v>19</v>
      </c>
      <c r="N432" s="1">
        <v>44113.729869050927</v>
      </c>
    </row>
    <row r="433" spans="1:14" hidden="1" x14ac:dyDescent="0.3">
      <c r="A433">
        <v>1113387</v>
      </c>
      <c r="B433" t="s">
        <v>24</v>
      </c>
      <c r="C433" t="s">
        <v>592</v>
      </c>
      <c r="D433" t="s">
        <v>593</v>
      </c>
      <c r="E433" t="s">
        <v>27</v>
      </c>
      <c r="F433" t="s">
        <v>15</v>
      </c>
      <c r="G433" t="s">
        <v>16</v>
      </c>
      <c r="H433" t="s">
        <v>17</v>
      </c>
      <c r="I433" t="s">
        <v>18</v>
      </c>
      <c r="J433" t="s">
        <v>19</v>
      </c>
      <c r="K433" t="s">
        <v>111</v>
      </c>
      <c r="L433" t="s">
        <v>19</v>
      </c>
      <c r="M433" t="s">
        <v>19</v>
      </c>
      <c r="N433" s="1">
        <v>44113.568758611109</v>
      </c>
    </row>
    <row r="434" spans="1:14" hidden="1" x14ac:dyDescent="0.3">
      <c r="A434">
        <v>1113378</v>
      </c>
      <c r="B434" t="s">
        <v>20</v>
      </c>
      <c r="C434" t="s">
        <v>47</v>
      </c>
      <c r="D434" t="s">
        <v>594</v>
      </c>
      <c r="E434" t="s">
        <v>14</v>
      </c>
      <c r="F434" t="s">
        <v>15</v>
      </c>
      <c r="G434" t="s">
        <v>16</v>
      </c>
      <c r="H434" t="s">
        <v>17</v>
      </c>
      <c r="I434" t="s">
        <v>18</v>
      </c>
      <c r="J434" t="s">
        <v>19</v>
      </c>
      <c r="K434" t="s">
        <v>78</v>
      </c>
      <c r="L434" t="s">
        <v>19</v>
      </c>
      <c r="M434" t="s">
        <v>19</v>
      </c>
      <c r="N434" s="1">
        <v>44113.563220219905</v>
      </c>
    </row>
    <row r="435" spans="1:14" hidden="1" x14ac:dyDescent="0.3">
      <c r="A435">
        <v>1113335</v>
      </c>
      <c r="B435" t="s">
        <v>24</v>
      </c>
      <c r="C435" t="s">
        <v>595</v>
      </c>
      <c r="D435" t="s">
        <v>596</v>
      </c>
      <c r="E435" t="s">
        <v>27</v>
      </c>
      <c r="F435" t="s">
        <v>15</v>
      </c>
      <c r="G435" t="s">
        <v>16</v>
      </c>
      <c r="H435" t="s">
        <v>17</v>
      </c>
      <c r="I435" t="s">
        <v>18</v>
      </c>
      <c r="J435" t="s">
        <v>19</v>
      </c>
      <c r="K435" t="s">
        <v>68</v>
      </c>
      <c r="L435" t="s">
        <v>19</v>
      </c>
      <c r="M435" t="s">
        <v>19</v>
      </c>
      <c r="N435" s="1">
        <v>44113.540981840277</v>
      </c>
    </row>
    <row r="436" spans="1:14" hidden="1" x14ac:dyDescent="0.3">
      <c r="A436">
        <v>1113253</v>
      </c>
      <c r="B436" t="s">
        <v>24</v>
      </c>
      <c r="C436" t="s">
        <v>597</v>
      </c>
      <c r="D436" t="s">
        <v>598</v>
      </c>
      <c r="E436" t="s">
        <v>27</v>
      </c>
      <c r="F436" t="s">
        <v>15</v>
      </c>
      <c r="G436" t="s">
        <v>16</v>
      </c>
      <c r="H436" t="s">
        <v>17</v>
      </c>
      <c r="I436" t="s">
        <v>18</v>
      </c>
      <c r="J436" t="s">
        <v>19</v>
      </c>
      <c r="K436" t="s">
        <v>111</v>
      </c>
      <c r="L436" t="s">
        <v>19</v>
      </c>
      <c r="M436" t="s">
        <v>19</v>
      </c>
      <c r="N436" s="1">
        <v>44113.499316597219</v>
      </c>
    </row>
    <row r="437" spans="1:14" hidden="1" x14ac:dyDescent="0.3">
      <c r="A437">
        <v>1113222</v>
      </c>
      <c r="B437" t="s">
        <v>20</v>
      </c>
      <c r="C437" t="s">
        <v>21</v>
      </c>
      <c r="D437" t="s">
        <v>577</v>
      </c>
      <c r="E437" t="s">
        <v>14</v>
      </c>
      <c r="F437" t="s">
        <v>15</v>
      </c>
      <c r="G437" t="s">
        <v>16</v>
      </c>
      <c r="H437" t="s">
        <v>17</v>
      </c>
      <c r="I437" t="s">
        <v>18</v>
      </c>
      <c r="J437" t="s">
        <v>19</v>
      </c>
      <c r="K437" t="s">
        <v>166</v>
      </c>
      <c r="L437" t="s">
        <v>19</v>
      </c>
      <c r="M437" t="s">
        <v>19</v>
      </c>
      <c r="N437" s="1">
        <v>44113.487162997684</v>
      </c>
    </row>
    <row r="438" spans="1:14" hidden="1" x14ac:dyDescent="0.3">
      <c r="A438">
        <v>1113155</v>
      </c>
      <c r="B438" t="s">
        <v>20</v>
      </c>
      <c r="C438" t="s">
        <v>47</v>
      </c>
      <c r="D438" t="s">
        <v>599</v>
      </c>
      <c r="E438" t="s">
        <v>14</v>
      </c>
      <c r="F438" t="s">
        <v>15</v>
      </c>
      <c r="G438" t="s">
        <v>16</v>
      </c>
      <c r="H438" t="s">
        <v>17</v>
      </c>
      <c r="I438" t="s">
        <v>18</v>
      </c>
      <c r="J438" t="s">
        <v>19</v>
      </c>
      <c r="K438" t="s">
        <v>166</v>
      </c>
      <c r="L438" t="s">
        <v>19</v>
      </c>
      <c r="M438" t="s">
        <v>19</v>
      </c>
      <c r="N438" s="1">
        <v>44113.452794560188</v>
      </c>
    </row>
    <row r="439" spans="1:14" hidden="1" x14ac:dyDescent="0.3">
      <c r="A439">
        <v>1113150</v>
      </c>
      <c r="B439" t="s">
        <v>34</v>
      </c>
      <c r="C439" t="s">
        <v>35</v>
      </c>
      <c r="D439" t="s">
        <v>600</v>
      </c>
      <c r="E439" t="s">
        <v>485</v>
      </c>
      <c r="F439" t="s">
        <v>15</v>
      </c>
      <c r="G439" t="s">
        <v>16</v>
      </c>
      <c r="H439" t="s">
        <v>17</v>
      </c>
      <c r="I439" t="s">
        <v>18</v>
      </c>
      <c r="J439" t="s">
        <v>19</v>
      </c>
      <c r="K439" t="s">
        <v>166</v>
      </c>
      <c r="L439" t="s">
        <v>19</v>
      </c>
      <c r="M439" t="s">
        <v>19</v>
      </c>
      <c r="N439" s="1">
        <v>44113.450706597221</v>
      </c>
    </row>
    <row r="440" spans="1:14" hidden="1" x14ac:dyDescent="0.3">
      <c r="A440">
        <v>1113143</v>
      </c>
      <c r="B440" t="s">
        <v>20</v>
      </c>
      <c r="C440" t="s">
        <v>21</v>
      </c>
      <c r="D440" t="s">
        <v>601</v>
      </c>
      <c r="E440" t="s">
        <v>14</v>
      </c>
      <c r="F440" t="s">
        <v>15</v>
      </c>
      <c r="G440" t="s">
        <v>16</v>
      </c>
      <c r="H440" t="s">
        <v>17</v>
      </c>
      <c r="I440" t="s">
        <v>18</v>
      </c>
      <c r="J440" t="s">
        <v>19</v>
      </c>
      <c r="K440" t="s">
        <v>166</v>
      </c>
      <c r="L440" t="s">
        <v>19</v>
      </c>
      <c r="M440" t="s">
        <v>19</v>
      </c>
      <c r="N440" s="1">
        <v>44113.448710254626</v>
      </c>
    </row>
    <row r="441" spans="1:14" hidden="1" x14ac:dyDescent="0.3">
      <c r="A441">
        <v>1113129</v>
      </c>
      <c r="B441" t="s">
        <v>24</v>
      </c>
      <c r="C441" t="s">
        <v>602</v>
      </c>
      <c r="D441" t="s">
        <v>603</v>
      </c>
      <c r="E441" t="s">
        <v>27</v>
      </c>
      <c r="F441" t="s">
        <v>15</v>
      </c>
      <c r="G441" t="s">
        <v>16</v>
      </c>
      <c r="H441" t="s">
        <v>17</v>
      </c>
      <c r="I441" t="s">
        <v>18</v>
      </c>
      <c r="J441" t="s">
        <v>19</v>
      </c>
      <c r="K441" t="s">
        <v>111</v>
      </c>
      <c r="L441" t="s">
        <v>19</v>
      </c>
      <c r="M441" t="s">
        <v>19</v>
      </c>
      <c r="N441" s="1">
        <v>44113.443759930553</v>
      </c>
    </row>
    <row r="442" spans="1:14" hidden="1" x14ac:dyDescent="0.3">
      <c r="A442">
        <v>1113031</v>
      </c>
      <c r="B442" t="s">
        <v>34</v>
      </c>
      <c r="C442" t="s">
        <v>35</v>
      </c>
      <c r="D442" t="s">
        <v>604</v>
      </c>
      <c r="E442" t="s">
        <v>27</v>
      </c>
      <c r="F442" t="s">
        <v>15</v>
      </c>
      <c r="G442" t="s">
        <v>16</v>
      </c>
      <c r="H442" t="s">
        <v>17</v>
      </c>
      <c r="I442" t="s">
        <v>18</v>
      </c>
      <c r="J442" t="s">
        <v>19</v>
      </c>
      <c r="K442" t="s">
        <v>166</v>
      </c>
      <c r="L442" t="s">
        <v>19</v>
      </c>
      <c r="M442" t="s">
        <v>19</v>
      </c>
      <c r="N442" s="1">
        <v>44113.378829988425</v>
      </c>
    </row>
    <row r="443" spans="1:14" hidden="1" x14ac:dyDescent="0.3">
      <c r="A443">
        <v>1113030</v>
      </c>
      <c r="B443" t="s">
        <v>29</v>
      </c>
      <c r="C443" t="s">
        <v>30</v>
      </c>
      <c r="D443" t="s">
        <v>31</v>
      </c>
      <c r="E443" t="s">
        <v>32</v>
      </c>
      <c r="F443" t="s">
        <v>15</v>
      </c>
      <c r="G443" t="s">
        <v>16</v>
      </c>
      <c r="H443" t="s">
        <v>17</v>
      </c>
      <c r="I443" t="s">
        <v>18</v>
      </c>
      <c r="J443" t="s">
        <v>19</v>
      </c>
      <c r="K443" t="s">
        <v>379</v>
      </c>
      <c r="L443" t="s">
        <v>19</v>
      </c>
      <c r="M443" t="s">
        <v>19</v>
      </c>
      <c r="N443" s="1">
        <v>44113.376744131943</v>
      </c>
    </row>
    <row r="444" spans="1:14" hidden="1" x14ac:dyDescent="0.3">
      <c r="A444">
        <v>1113029</v>
      </c>
      <c r="B444" t="s">
        <v>80</v>
      </c>
      <c r="C444" t="s">
        <v>81</v>
      </c>
      <c r="D444" t="s">
        <v>605</v>
      </c>
      <c r="E444" t="s">
        <v>83</v>
      </c>
      <c r="F444" t="s">
        <v>15</v>
      </c>
      <c r="G444" t="s">
        <v>16</v>
      </c>
      <c r="H444" t="s">
        <v>17</v>
      </c>
      <c r="I444" t="s">
        <v>18</v>
      </c>
      <c r="J444" t="s">
        <v>19</v>
      </c>
      <c r="K444" t="s">
        <v>84</v>
      </c>
      <c r="L444" t="s">
        <v>19</v>
      </c>
      <c r="M444" t="s">
        <v>19</v>
      </c>
      <c r="N444" s="1">
        <v>44113.375718923613</v>
      </c>
    </row>
    <row r="445" spans="1:14" hidden="1" x14ac:dyDescent="0.3">
      <c r="A445">
        <v>1113028</v>
      </c>
      <c r="B445" t="s">
        <v>29</v>
      </c>
      <c r="C445" t="s">
        <v>30</v>
      </c>
      <c r="D445" t="s">
        <v>31</v>
      </c>
      <c r="E445" t="s">
        <v>32</v>
      </c>
      <c r="F445" t="s">
        <v>15</v>
      </c>
      <c r="G445" t="s">
        <v>16</v>
      </c>
      <c r="H445" t="s">
        <v>17</v>
      </c>
      <c r="I445" t="s">
        <v>18</v>
      </c>
      <c r="J445" t="s">
        <v>19</v>
      </c>
      <c r="K445" t="s">
        <v>379</v>
      </c>
      <c r="L445" t="s">
        <v>19</v>
      </c>
      <c r="M445" t="s">
        <v>19</v>
      </c>
      <c r="N445" s="1">
        <v>44113.375710775465</v>
      </c>
    </row>
    <row r="446" spans="1:14" hidden="1" x14ac:dyDescent="0.3">
      <c r="A446">
        <v>1112965</v>
      </c>
      <c r="B446" t="s">
        <v>34</v>
      </c>
      <c r="C446" t="s">
        <v>35</v>
      </c>
      <c r="D446" t="s">
        <v>606</v>
      </c>
      <c r="E446" t="s">
        <v>27</v>
      </c>
      <c r="F446" t="s">
        <v>15</v>
      </c>
      <c r="G446" t="s">
        <v>16</v>
      </c>
      <c r="H446" t="s">
        <v>17</v>
      </c>
      <c r="I446" t="s">
        <v>18</v>
      </c>
      <c r="J446" t="s">
        <v>19</v>
      </c>
      <c r="K446" t="s">
        <v>130</v>
      </c>
      <c r="L446" t="s">
        <v>19</v>
      </c>
      <c r="M446" t="s">
        <v>19</v>
      </c>
      <c r="N446" s="1">
        <v>44113.239247442129</v>
      </c>
    </row>
    <row r="447" spans="1:14" hidden="1" x14ac:dyDescent="0.3">
      <c r="A447">
        <v>1112961</v>
      </c>
      <c r="B447" t="s">
        <v>91</v>
      </c>
      <c r="C447" t="s">
        <v>607</v>
      </c>
      <c r="D447" t="s">
        <v>608</v>
      </c>
      <c r="E447" t="s">
        <v>32</v>
      </c>
      <c r="F447" t="s">
        <v>15</v>
      </c>
      <c r="G447" t="s">
        <v>16</v>
      </c>
      <c r="H447" t="s">
        <v>17</v>
      </c>
      <c r="I447" t="s">
        <v>18</v>
      </c>
      <c r="J447" t="s">
        <v>19</v>
      </c>
      <c r="K447" t="s">
        <v>130</v>
      </c>
      <c r="L447" t="s">
        <v>19</v>
      </c>
      <c r="M447" t="s">
        <v>19</v>
      </c>
      <c r="N447" s="1">
        <v>44113.177868645835</v>
      </c>
    </row>
    <row r="448" spans="1:14" hidden="1" x14ac:dyDescent="0.3">
      <c r="A448">
        <v>1112960</v>
      </c>
      <c r="B448" t="s">
        <v>91</v>
      </c>
      <c r="C448" t="s">
        <v>609</v>
      </c>
      <c r="D448" t="s">
        <v>610</v>
      </c>
      <c r="E448" t="s">
        <v>32</v>
      </c>
      <c r="F448" t="s">
        <v>15</v>
      </c>
      <c r="G448" t="s">
        <v>16</v>
      </c>
      <c r="H448" t="s">
        <v>17</v>
      </c>
      <c r="I448" t="s">
        <v>18</v>
      </c>
      <c r="J448" t="s">
        <v>19</v>
      </c>
      <c r="K448" t="s">
        <v>130</v>
      </c>
      <c r="L448" t="s">
        <v>19</v>
      </c>
      <c r="M448" t="s">
        <v>19</v>
      </c>
      <c r="N448" s="1">
        <v>44113.177861770833</v>
      </c>
    </row>
    <row r="449" spans="1:14" hidden="1" x14ac:dyDescent="0.3">
      <c r="A449">
        <v>1112959</v>
      </c>
      <c r="B449" t="s">
        <v>91</v>
      </c>
      <c r="C449" t="s">
        <v>611</v>
      </c>
      <c r="D449" t="s">
        <v>612</v>
      </c>
      <c r="E449" t="s">
        <v>32</v>
      </c>
      <c r="F449" t="s">
        <v>15</v>
      </c>
      <c r="G449" t="s">
        <v>16</v>
      </c>
      <c r="H449" t="s">
        <v>17</v>
      </c>
      <c r="I449" t="s">
        <v>18</v>
      </c>
      <c r="J449" t="s">
        <v>19</v>
      </c>
      <c r="K449" t="s">
        <v>130</v>
      </c>
      <c r="L449" t="s">
        <v>19</v>
      </c>
      <c r="M449" t="s">
        <v>19</v>
      </c>
      <c r="N449" s="1">
        <v>44113.177854884256</v>
      </c>
    </row>
    <row r="450" spans="1:14" hidden="1" x14ac:dyDescent="0.3">
      <c r="A450">
        <v>1112958</v>
      </c>
      <c r="B450" t="s">
        <v>91</v>
      </c>
      <c r="C450" t="s">
        <v>613</v>
      </c>
      <c r="D450" t="s">
        <v>614</v>
      </c>
      <c r="E450" t="s">
        <v>32</v>
      </c>
      <c r="F450" t="s">
        <v>15</v>
      </c>
      <c r="G450" t="s">
        <v>16</v>
      </c>
      <c r="H450" t="s">
        <v>17</v>
      </c>
      <c r="I450" t="s">
        <v>18</v>
      </c>
      <c r="J450" t="s">
        <v>19</v>
      </c>
      <c r="K450" t="s">
        <v>130</v>
      </c>
      <c r="L450" t="s">
        <v>19</v>
      </c>
      <c r="M450" t="s">
        <v>19</v>
      </c>
      <c r="N450" s="1">
        <v>44113.177848310188</v>
      </c>
    </row>
    <row r="451" spans="1:14" hidden="1" x14ac:dyDescent="0.3">
      <c r="A451">
        <v>1112957</v>
      </c>
      <c r="B451" t="s">
        <v>91</v>
      </c>
      <c r="C451" t="s">
        <v>615</v>
      </c>
      <c r="D451" t="s">
        <v>616</v>
      </c>
      <c r="E451" t="s">
        <v>32</v>
      </c>
      <c r="F451" t="s">
        <v>15</v>
      </c>
      <c r="G451" t="s">
        <v>16</v>
      </c>
      <c r="H451" t="s">
        <v>17</v>
      </c>
      <c r="I451" t="s">
        <v>18</v>
      </c>
      <c r="J451" t="s">
        <v>19</v>
      </c>
      <c r="K451" t="s">
        <v>130</v>
      </c>
      <c r="L451" t="s">
        <v>19</v>
      </c>
      <c r="M451" t="s">
        <v>19</v>
      </c>
      <c r="N451" s="1">
        <v>44113.177841608798</v>
      </c>
    </row>
    <row r="452" spans="1:14" hidden="1" x14ac:dyDescent="0.3">
      <c r="A452">
        <v>1112956</v>
      </c>
      <c r="B452" t="s">
        <v>91</v>
      </c>
      <c r="C452" t="s">
        <v>617</v>
      </c>
      <c r="D452" t="s">
        <v>618</v>
      </c>
      <c r="E452" t="s">
        <v>32</v>
      </c>
      <c r="F452" t="s">
        <v>15</v>
      </c>
      <c r="G452" t="s">
        <v>16</v>
      </c>
      <c r="H452" t="s">
        <v>17</v>
      </c>
      <c r="I452" t="s">
        <v>18</v>
      </c>
      <c r="J452" t="s">
        <v>19</v>
      </c>
      <c r="K452" t="s">
        <v>130</v>
      </c>
      <c r="L452" t="s">
        <v>19</v>
      </c>
      <c r="M452" t="s">
        <v>19</v>
      </c>
      <c r="N452" s="1">
        <v>44113.177834745373</v>
      </c>
    </row>
    <row r="453" spans="1:14" hidden="1" x14ac:dyDescent="0.3">
      <c r="A453">
        <v>1112955</v>
      </c>
      <c r="B453" t="s">
        <v>91</v>
      </c>
      <c r="C453" t="s">
        <v>619</v>
      </c>
      <c r="D453" t="s">
        <v>620</v>
      </c>
      <c r="E453" t="s">
        <v>32</v>
      </c>
      <c r="F453" t="s">
        <v>15</v>
      </c>
      <c r="G453" t="s">
        <v>16</v>
      </c>
      <c r="H453" t="s">
        <v>17</v>
      </c>
      <c r="I453" t="s">
        <v>18</v>
      </c>
      <c r="J453" t="s">
        <v>19</v>
      </c>
      <c r="K453" t="s">
        <v>130</v>
      </c>
      <c r="L453" t="s">
        <v>19</v>
      </c>
      <c r="M453" t="s">
        <v>19</v>
      </c>
      <c r="N453" s="1">
        <v>44113.177826689818</v>
      </c>
    </row>
    <row r="454" spans="1:14" hidden="1" x14ac:dyDescent="0.3">
      <c r="A454">
        <v>1112954</v>
      </c>
      <c r="B454" t="s">
        <v>91</v>
      </c>
      <c r="C454" t="s">
        <v>621</v>
      </c>
      <c r="D454" t="s">
        <v>622</v>
      </c>
      <c r="E454" t="s">
        <v>32</v>
      </c>
      <c r="F454" t="s">
        <v>15</v>
      </c>
      <c r="G454" t="s">
        <v>16</v>
      </c>
      <c r="H454" t="s">
        <v>17</v>
      </c>
      <c r="I454" t="s">
        <v>18</v>
      </c>
      <c r="J454" t="s">
        <v>19</v>
      </c>
      <c r="K454" t="s">
        <v>130</v>
      </c>
      <c r="L454" t="s">
        <v>19</v>
      </c>
      <c r="M454" t="s">
        <v>19</v>
      </c>
      <c r="N454" s="1">
        <v>44113.17676037037</v>
      </c>
    </row>
    <row r="455" spans="1:14" hidden="1" x14ac:dyDescent="0.3">
      <c r="A455">
        <v>1112953</v>
      </c>
      <c r="B455" t="s">
        <v>91</v>
      </c>
      <c r="C455" t="s">
        <v>623</v>
      </c>
      <c r="D455" t="s">
        <v>624</v>
      </c>
      <c r="E455" t="s">
        <v>32</v>
      </c>
      <c r="F455" t="s">
        <v>15</v>
      </c>
      <c r="G455" t="s">
        <v>16</v>
      </c>
      <c r="H455" t="s">
        <v>17</v>
      </c>
      <c r="I455" t="s">
        <v>18</v>
      </c>
      <c r="J455" t="s">
        <v>19</v>
      </c>
      <c r="K455" t="s">
        <v>130</v>
      </c>
      <c r="L455" t="s">
        <v>19</v>
      </c>
      <c r="M455" t="s">
        <v>19</v>
      </c>
      <c r="N455" s="1">
        <v>44113.176752395833</v>
      </c>
    </row>
    <row r="456" spans="1:14" hidden="1" x14ac:dyDescent="0.3">
      <c r="A456">
        <v>1112952</v>
      </c>
      <c r="B456" t="s">
        <v>91</v>
      </c>
      <c r="C456" t="s">
        <v>625</v>
      </c>
      <c r="D456" t="s">
        <v>626</v>
      </c>
      <c r="E456" t="s">
        <v>32</v>
      </c>
      <c r="F456" t="s">
        <v>15</v>
      </c>
      <c r="G456" t="s">
        <v>16</v>
      </c>
      <c r="H456" t="s">
        <v>17</v>
      </c>
      <c r="I456" t="s">
        <v>18</v>
      </c>
      <c r="J456" t="s">
        <v>19</v>
      </c>
      <c r="K456" t="s">
        <v>130</v>
      </c>
      <c r="L456" t="s">
        <v>19</v>
      </c>
      <c r="M456" t="s">
        <v>19</v>
      </c>
      <c r="N456" s="1">
        <v>44113.174664016202</v>
      </c>
    </row>
    <row r="457" spans="1:14" hidden="1" x14ac:dyDescent="0.3">
      <c r="A457">
        <v>1112948</v>
      </c>
      <c r="B457" t="s">
        <v>105</v>
      </c>
      <c r="C457" t="s">
        <v>557</v>
      </c>
      <c r="D457" t="s">
        <v>627</v>
      </c>
      <c r="E457" t="s">
        <v>27</v>
      </c>
      <c r="F457" t="s">
        <v>15</v>
      </c>
      <c r="G457" t="s">
        <v>16</v>
      </c>
      <c r="H457" t="s">
        <v>17</v>
      </c>
      <c r="I457" t="s">
        <v>18</v>
      </c>
      <c r="J457" t="s">
        <v>19</v>
      </c>
      <c r="K457" t="s">
        <v>130</v>
      </c>
      <c r="L457" t="s">
        <v>19</v>
      </c>
      <c r="M457" t="s">
        <v>19</v>
      </c>
      <c r="N457" s="1">
        <v>44113.148622002314</v>
      </c>
    </row>
    <row r="458" spans="1:14" hidden="1" x14ac:dyDescent="0.3">
      <c r="A458">
        <v>1112947</v>
      </c>
      <c r="B458" t="s">
        <v>34</v>
      </c>
      <c r="C458" t="s">
        <v>35</v>
      </c>
      <c r="D458" t="s">
        <v>628</v>
      </c>
      <c r="E458" t="s">
        <v>27</v>
      </c>
      <c r="F458" t="s">
        <v>15</v>
      </c>
      <c r="G458" t="s">
        <v>16</v>
      </c>
      <c r="H458" t="s">
        <v>17</v>
      </c>
      <c r="I458" t="s">
        <v>18</v>
      </c>
      <c r="J458" t="s">
        <v>19</v>
      </c>
      <c r="K458" t="s">
        <v>130</v>
      </c>
      <c r="L458" t="s">
        <v>19</v>
      </c>
      <c r="M458" t="s">
        <v>19</v>
      </c>
      <c r="N458" s="1">
        <v>44113.144547314812</v>
      </c>
    </row>
    <row r="459" spans="1:14" hidden="1" x14ac:dyDescent="0.3">
      <c r="A459">
        <v>1112945</v>
      </c>
      <c r="B459" t="s">
        <v>105</v>
      </c>
      <c r="C459" t="s">
        <v>629</v>
      </c>
      <c r="D459" t="s">
        <v>630</v>
      </c>
      <c r="E459" t="s">
        <v>27</v>
      </c>
      <c r="F459" t="s">
        <v>15</v>
      </c>
      <c r="G459" t="s">
        <v>16</v>
      </c>
      <c r="H459" t="s">
        <v>17</v>
      </c>
      <c r="I459" t="s">
        <v>18</v>
      </c>
      <c r="J459" t="s">
        <v>19</v>
      </c>
      <c r="K459" t="s">
        <v>130</v>
      </c>
      <c r="L459" t="s">
        <v>19</v>
      </c>
      <c r="M459" t="s">
        <v>19</v>
      </c>
      <c r="N459" s="1">
        <v>44113.134039293982</v>
      </c>
    </row>
    <row r="460" spans="1:14" hidden="1" x14ac:dyDescent="0.3">
      <c r="A460">
        <v>1112943</v>
      </c>
      <c r="B460" t="s">
        <v>105</v>
      </c>
      <c r="C460" t="s">
        <v>557</v>
      </c>
      <c r="D460" t="s">
        <v>631</v>
      </c>
      <c r="E460" t="s">
        <v>27</v>
      </c>
      <c r="F460" t="s">
        <v>15</v>
      </c>
      <c r="G460" t="s">
        <v>16</v>
      </c>
      <c r="H460" t="s">
        <v>17</v>
      </c>
      <c r="I460" t="s">
        <v>18</v>
      </c>
      <c r="J460" t="s">
        <v>19</v>
      </c>
      <c r="K460" t="s">
        <v>130</v>
      </c>
      <c r="L460" t="s">
        <v>19</v>
      </c>
      <c r="M460" t="s">
        <v>19</v>
      </c>
      <c r="N460" s="1">
        <v>44113.123622118059</v>
      </c>
    </row>
    <row r="461" spans="1:14" hidden="1" x14ac:dyDescent="0.3">
      <c r="A461">
        <v>1112938</v>
      </c>
      <c r="B461" t="s">
        <v>34</v>
      </c>
      <c r="C461" t="s">
        <v>35</v>
      </c>
      <c r="D461" t="s">
        <v>632</v>
      </c>
      <c r="E461" t="s">
        <v>27</v>
      </c>
      <c r="F461" t="s">
        <v>15</v>
      </c>
      <c r="G461" t="s">
        <v>16</v>
      </c>
      <c r="H461" t="s">
        <v>17</v>
      </c>
      <c r="I461" t="s">
        <v>18</v>
      </c>
      <c r="J461" t="s">
        <v>19</v>
      </c>
      <c r="K461" t="s">
        <v>130</v>
      </c>
      <c r="L461" t="s">
        <v>19</v>
      </c>
      <c r="M461" t="s">
        <v>19</v>
      </c>
      <c r="N461" s="1">
        <v>44113.069456307872</v>
      </c>
    </row>
    <row r="462" spans="1:14" hidden="1" x14ac:dyDescent="0.3">
      <c r="A462">
        <v>1112935</v>
      </c>
      <c r="B462" t="s">
        <v>20</v>
      </c>
      <c r="C462" t="s">
        <v>21</v>
      </c>
      <c r="D462" t="s">
        <v>22</v>
      </c>
      <c r="E462" t="s">
        <v>14</v>
      </c>
      <c r="F462" t="s">
        <v>15</v>
      </c>
      <c r="G462" t="s">
        <v>16</v>
      </c>
      <c r="H462" t="s">
        <v>17</v>
      </c>
      <c r="I462" t="s">
        <v>18</v>
      </c>
      <c r="J462" t="s">
        <v>19</v>
      </c>
      <c r="K462" t="s">
        <v>130</v>
      </c>
      <c r="L462" t="s">
        <v>19</v>
      </c>
      <c r="M462" t="s">
        <v>19</v>
      </c>
      <c r="N462" s="1">
        <v>44113.036123113423</v>
      </c>
    </row>
    <row r="463" spans="1:14" hidden="1" x14ac:dyDescent="0.3">
      <c r="A463">
        <v>1112862</v>
      </c>
      <c r="B463" t="s">
        <v>20</v>
      </c>
      <c r="C463" t="s">
        <v>47</v>
      </c>
      <c r="D463" t="s">
        <v>633</v>
      </c>
      <c r="E463" t="s">
        <v>14</v>
      </c>
      <c r="F463" t="s">
        <v>15</v>
      </c>
      <c r="G463" t="s">
        <v>16</v>
      </c>
      <c r="H463" t="s">
        <v>17</v>
      </c>
      <c r="I463" t="s">
        <v>18</v>
      </c>
      <c r="J463" t="s">
        <v>19</v>
      </c>
      <c r="K463" t="s">
        <v>55</v>
      </c>
      <c r="L463" t="s">
        <v>19</v>
      </c>
      <c r="M463" t="s">
        <v>19</v>
      </c>
      <c r="N463" s="1">
        <v>44112.716327511574</v>
      </c>
    </row>
    <row r="464" spans="1:14" hidden="1" x14ac:dyDescent="0.3">
      <c r="A464">
        <v>1112849</v>
      </c>
      <c r="B464" t="s">
        <v>34</v>
      </c>
      <c r="C464" t="s">
        <v>35</v>
      </c>
      <c r="D464" t="s">
        <v>634</v>
      </c>
      <c r="E464" t="s">
        <v>27</v>
      </c>
      <c r="F464" t="s">
        <v>15</v>
      </c>
      <c r="G464" t="s">
        <v>16</v>
      </c>
      <c r="H464" t="s">
        <v>17</v>
      </c>
      <c r="I464" t="s">
        <v>18</v>
      </c>
      <c r="J464" t="s">
        <v>19</v>
      </c>
      <c r="K464" t="s">
        <v>405</v>
      </c>
      <c r="L464" t="s">
        <v>19</v>
      </c>
      <c r="M464" t="s">
        <v>19</v>
      </c>
      <c r="N464" s="1">
        <v>44112.709172789349</v>
      </c>
    </row>
    <row r="465" spans="1:14" hidden="1" x14ac:dyDescent="0.3">
      <c r="A465">
        <v>1112708</v>
      </c>
      <c r="B465" t="s">
        <v>34</v>
      </c>
      <c r="C465" t="s">
        <v>35</v>
      </c>
      <c r="D465" t="s">
        <v>635</v>
      </c>
      <c r="E465" t="s">
        <v>173</v>
      </c>
      <c r="F465" t="s">
        <v>15</v>
      </c>
      <c r="G465" t="s">
        <v>16</v>
      </c>
      <c r="H465" t="s">
        <v>17</v>
      </c>
      <c r="I465" t="s">
        <v>18</v>
      </c>
      <c r="J465" t="s">
        <v>19</v>
      </c>
      <c r="K465" t="s">
        <v>405</v>
      </c>
      <c r="L465" t="s">
        <v>19</v>
      </c>
      <c r="M465" t="s">
        <v>19</v>
      </c>
      <c r="N465" s="1">
        <v>44112.621538043983</v>
      </c>
    </row>
    <row r="466" spans="1:14" hidden="1" x14ac:dyDescent="0.3">
      <c r="A466">
        <v>1112505</v>
      </c>
      <c r="B466" t="s">
        <v>20</v>
      </c>
      <c r="C466" t="s">
        <v>21</v>
      </c>
      <c r="D466" t="s">
        <v>636</v>
      </c>
      <c r="E466" t="s">
        <v>14</v>
      </c>
      <c r="F466" t="s">
        <v>15</v>
      </c>
      <c r="G466" t="s">
        <v>16</v>
      </c>
      <c r="H466" t="s">
        <v>17</v>
      </c>
      <c r="I466" t="s">
        <v>18</v>
      </c>
      <c r="J466" t="s">
        <v>19</v>
      </c>
      <c r="K466" t="s">
        <v>166</v>
      </c>
      <c r="L466" t="s">
        <v>19</v>
      </c>
      <c r="M466" t="s">
        <v>19</v>
      </c>
      <c r="N466" s="1">
        <v>44112.494455879627</v>
      </c>
    </row>
    <row r="467" spans="1:14" hidden="1" x14ac:dyDescent="0.3">
      <c r="A467">
        <v>1112466</v>
      </c>
      <c r="B467" t="s">
        <v>34</v>
      </c>
      <c r="C467" t="s">
        <v>35</v>
      </c>
      <c r="D467" t="s">
        <v>637</v>
      </c>
      <c r="E467" t="s">
        <v>27</v>
      </c>
      <c r="F467" t="s">
        <v>15</v>
      </c>
      <c r="G467" t="s">
        <v>16</v>
      </c>
      <c r="H467" t="s">
        <v>17</v>
      </c>
      <c r="I467" t="s">
        <v>18</v>
      </c>
      <c r="J467" t="s">
        <v>19</v>
      </c>
      <c r="K467" t="s">
        <v>64</v>
      </c>
      <c r="L467" t="s">
        <v>19</v>
      </c>
      <c r="M467" t="s">
        <v>19</v>
      </c>
      <c r="N467" s="1">
        <v>44112.474670381947</v>
      </c>
    </row>
    <row r="468" spans="1:14" hidden="1" x14ac:dyDescent="0.3">
      <c r="A468">
        <v>1112369</v>
      </c>
      <c r="B468" t="s">
        <v>20</v>
      </c>
      <c r="C468" t="s">
        <v>47</v>
      </c>
      <c r="D468" t="s">
        <v>638</v>
      </c>
      <c r="E468" t="s">
        <v>14</v>
      </c>
      <c r="F468" t="s">
        <v>15</v>
      </c>
      <c r="G468" t="s">
        <v>16</v>
      </c>
      <c r="H468" t="s">
        <v>17</v>
      </c>
      <c r="I468" t="s">
        <v>18</v>
      </c>
      <c r="J468" t="s">
        <v>19</v>
      </c>
      <c r="K468" t="s">
        <v>55</v>
      </c>
      <c r="L468" t="s">
        <v>19</v>
      </c>
      <c r="M468" t="s">
        <v>19</v>
      </c>
      <c r="N468" s="1">
        <v>44112.424676863426</v>
      </c>
    </row>
    <row r="469" spans="1:14" hidden="1" x14ac:dyDescent="0.3">
      <c r="A469">
        <v>1112357</v>
      </c>
      <c r="B469" t="s">
        <v>24</v>
      </c>
      <c r="C469" t="s">
        <v>639</v>
      </c>
      <c r="D469" t="s">
        <v>640</v>
      </c>
      <c r="E469" t="s">
        <v>27</v>
      </c>
      <c r="F469" t="s">
        <v>15</v>
      </c>
      <c r="G469" t="s">
        <v>16</v>
      </c>
      <c r="H469" t="s">
        <v>17</v>
      </c>
      <c r="I469" t="s">
        <v>18</v>
      </c>
      <c r="J469" t="s">
        <v>19</v>
      </c>
      <c r="K469" t="s">
        <v>111</v>
      </c>
      <c r="L469" t="s">
        <v>19</v>
      </c>
      <c r="M469" t="s">
        <v>19</v>
      </c>
      <c r="N469" s="1">
        <v>44112.41598179398</v>
      </c>
    </row>
    <row r="470" spans="1:14" hidden="1" x14ac:dyDescent="0.3">
      <c r="A470">
        <v>1112291</v>
      </c>
      <c r="B470" t="s">
        <v>29</v>
      </c>
      <c r="C470" t="s">
        <v>30</v>
      </c>
      <c r="D470" t="s">
        <v>31</v>
      </c>
      <c r="E470" t="s">
        <v>32</v>
      </c>
      <c r="F470" t="s">
        <v>15</v>
      </c>
      <c r="G470" t="s">
        <v>16</v>
      </c>
      <c r="H470" t="s">
        <v>17</v>
      </c>
      <c r="I470" t="s">
        <v>18</v>
      </c>
      <c r="J470" t="s">
        <v>19</v>
      </c>
      <c r="K470" t="s">
        <v>379</v>
      </c>
      <c r="L470" t="s">
        <v>19</v>
      </c>
      <c r="M470" t="s">
        <v>19</v>
      </c>
      <c r="N470" s="1">
        <v>44112.37674378472</v>
      </c>
    </row>
    <row r="471" spans="1:14" hidden="1" x14ac:dyDescent="0.3">
      <c r="A471">
        <v>1112289</v>
      </c>
      <c r="B471" t="s">
        <v>80</v>
      </c>
      <c r="C471" t="s">
        <v>81</v>
      </c>
      <c r="D471" t="s">
        <v>641</v>
      </c>
      <c r="E471" t="s">
        <v>83</v>
      </c>
      <c r="F471" t="s">
        <v>15</v>
      </c>
      <c r="G471" t="s">
        <v>16</v>
      </c>
      <c r="H471" t="s">
        <v>17</v>
      </c>
      <c r="I471" t="s">
        <v>18</v>
      </c>
      <c r="J471" t="s">
        <v>19</v>
      </c>
      <c r="K471" t="s">
        <v>84</v>
      </c>
      <c r="L471" t="s">
        <v>19</v>
      </c>
      <c r="M471" t="s">
        <v>19</v>
      </c>
      <c r="N471" s="1">
        <v>44112.375720949072</v>
      </c>
    </row>
    <row r="472" spans="1:14" hidden="1" x14ac:dyDescent="0.3">
      <c r="A472">
        <v>1112288</v>
      </c>
      <c r="B472" t="s">
        <v>29</v>
      </c>
      <c r="C472" t="s">
        <v>30</v>
      </c>
      <c r="D472" t="s">
        <v>31</v>
      </c>
      <c r="E472" t="s">
        <v>32</v>
      </c>
      <c r="F472" t="s">
        <v>15</v>
      </c>
      <c r="G472" t="s">
        <v>16</v>
      </c>
      <c r="H472" t="s">
        <v>17</v>
      </c>
      <c r="I472" t="s">
        <v>18</v>
      </c>
      <c r="J472" t="s">
        <v>19</v>
      </c>
      <c r="K472" t="s">
        <v>379</v>
      </c>
      <c r="L472" t="s">
        <v>19</v>
      </c>
      <c r="M472" t="s">
        <v>19</v>
      </c>
      <c r="N472" s="1">
        <v>44112.375713761576</v>
      </c>
    </row>
    <row r="473" spans="1:14" hidden="1" x14ac:dyDescent="0.3">
      <c r="A473">
        <v>1112197</v>
      </c>
      <c r="B473" t="s">
        <v>91</v>
      </c>
      <c r="C473" t="s">
        <v>642</v>
      </c>
      <c r="D473" t="s">
        <v>643</v>
      </c>
      <c r="E473" t="s">
        <v>32</v>
      </c>
      <c r="F473" t="s">
        <v>15</v>
      </c>
      <c r="G473" t="s">
        <v>16</v>
      </c>
      <c r="H473" t="s">
        <v>17</v>
      </c>
      <c r="I473" t="s">
        <v>18</v>
      </c>
      <c r="J473" t="s">
        <v>19</v>
      </c>
      <c r="K473" t="s">
        <v>33</v>
      </c>
      <c r="L473" t="s">
        <v>19</v>
      </c>
      <c r="M473" t="s">
        <v>19</v>
      </c>
      <c r="N473" s="1">
        <v>44112.17991136574</v>
      </c>
    </row>
    <row r="474" spans="1:14" hidden="1" x14ac:dyDescent="0.3">
      <c r="A474">
        <v>1112196</v>
      </c>
      <c r="B474" t="s">
        <v>91</v>
      </c>
      <c r="C474" t="s">
        <v>644</v>
      </c>
      <c r="D474" t="s">
        <v>645</v>
      </c>
      <c r="E474" t="s">
        <v>32</v>
      </c>
      <c r="F474" t="s">
        <v>15</v>
      </c>
      <c r="G474" t="s">
        <v>16</v>
      </c>
      <c r="H474" t="s">
        <v>17</v>
      </c>
      <c r="I474" t="s">
        <v>18</v>
      </c>
      <c r="J474" t="s">
        <v>19</v>
      </c>
      <c r="K474" t="s">
        <v>33</v>
      </c>
      <c r="L474" t="s">
        <v>19</v>
      </c>
      <c r="M474" t="s">
        <v>19</v>
      </c>
      <c r="N474" s="1">
        <v>44112.179898078706</v>
      </c>
    </row>
    <row r="475" spans="1:14" hidden="1" x14ac:dyDescent="0.3">
      <c r="A475">
        <v>1112195</v>
      </c>
      <c r="B475" t="s">
        <v>91</v>
      </c>
      <c r="C475" t="s">
        <v>646</v>
      </c>
      <c r="D475" t="s">
        <v>647</v>
      </c>
      <c r="E475" t="s">
        <v>32</v>
      </c>
      <c r="F475" t="s">
        <v>15</v>
      </c>
      <c r="G475" t="s">
        <v>16</v>
      </c>
      <c r="H475" t="s">
        <v>17</v>
      </c>
      <c r="I475" t="s">
        <v>18</v>
      </c>
      <c r="J475" t="s">
        <v>19</v>
      </c>
      <c r="K475" t="s">
        <v>33</v>
      </c>
      <c r="L475" t="s">
        <v>19</v>
      </c>
      <c r="M475" t="s">
        <v>19</v>
      </c>
      <c r="N475" s="1">
        <v>44112.179884409721</v>
      </c>
    </row>
    <row r="476" spans="1:14" hidden="1" x14ac:dyDescent="0.3">
      <c r="A476">
        <v>1112194</v>
      </c>
      <c r="B476" t="s">
        <v>91</v>
      </c>
      <c r="C476" t="s">
        <v>648</v>
      </c>
      <c r="D476" t="s">
        <v>649</v>
      </c>
      <c r="E476" t="s">
        <v>32</v>
      </c>
      <c r="F476" t="s">
        <v>15</v>
      </c>
      <c r="G476" t="s">
        <v>16</v>
      </c>
      <c r="H476" t="s">
        <v>17</v>
      </c>
      <c r="I476" t="s">
        <v>18</v>
      </c>
      <c r="J476" t="s">
        <v>19</v>
      </c>
      <c r="K476" t="s">
        <v>33</v>
      </c>
      <c r="L476" t="s">
        <v>19</v>
      </c>
      <c r="M476" t="s">
        <v>19</v>
      </c>
      <c r="N476" s="1">
        <v>44112.178919293983</v>
      </c>
    </row>
    <row r="477" spans="1:14" hidden="1" x14ac:dyDescent="0.3">
      <c r="A477">
        <v>1112193</v>
      </c>
      <c r="B477" t="s">
        <v>91</v>
      </c>
      <c r="C477" t="s">
        <v>650</v>
      </c>
      <c r="D477" t="s">
        <v>651</v>
      </c>
      <c r="E477" t="s">
        <v>32</v>
      </c>
      <c r="F477" t="s">
        <v>15</v>
      </c>
      <c r="G477" t="s">
        <v>16</v>
      </c>
      <c r="H477" t="s">
        <v>17</v>
      </c>
      <c r="I477" t="s">
        <v>18</v>
      </c>
      <c r="J477" t="s">
        <v>19</v>
      </c>
      <c r="K477" t="s">
        <v>33</v>
      </c>
      <c r="L477" t="s">
        <v>19</v>
      </c>
      <c r="M477" t="s">
        <v>19</v>
      </c>
      <c r="N477" s="1">
        <v>44112.178912708332</v>
      </c>
    </row>
    <row r="478" spans="1:14" hidden="1" x14ac:dyDescent="0.3">
      <c r="A478">
        <v>1112192</v>
      </c>
      <c r="B478" t="s">
        <v>91</v>
      </c>
      <c r="C478" t="s">
        <v>652</v>
      </c>
      <c r="D478" t="s">
        <v>653</v>
      </c>
      <c r="E478" t="s">
        <v>32</v>
      </c>
      <c r="F478" t="s">
        <v>15</v>
      </c>
      <c r="G478" t="s">
        <v>16</v>
      </c>
      <c r="H478" t="s">
        <v>17</v>
      </c>
      <c r="I478" t="s">
        <v>18</v>
      </c>
      <c r="J478" t="s">
        <v>19</v>
      </c>
      <c r="K478" t="s">
        <v>33</v>
      </c>
      <c r="L478" t="s">
        <v>19</v>
      </c>
      <c r="M478" t="s">
        <v>19</v>
      </c>
      <c r="N478" s="1">
        <v>44112.178905983797</v>
      </c>
    </row>
    <row r="479" spans="1:14" hidden="1" x14ac:dyDescent="0.3">
      <c r="A479">
        <v>1112191</v>
      </c>
      <c r="B479" t="s">
        <v>91</v>
      </c>
      <c r="C479" t="s">
        <v>654</v>
      </c>
      <c r="D479" t="s">
        <v>655</v>
      </c>
      <c r="E479" t="s">
        <v>32</v>
      </c>
      <c r="F479" t="s">
        <v>15</v>
      </c>
      <c r="G479" t="s">
        <v>16</v>
      </c>
      <c r="H479" t="s">
        <v>17</v>
      </c>
      <c r="I479" t="s">
        <v>18</v>
      </c>
      <c r="J479" t="s">
        <v>19</v>
      </c>
      <c r="K479" t="s">
        <v>33</v>
      </c>
      <c r="L479" t="s">
        <v>19</v>
      </c>
      <c r="M479" t="s">
        <v>19</v>
      </c>
      <c r="N479" s="1">
        <v>44112.178899583334</v>
      </c>
    </row>
    <row r="480" spans="1:14" hidden="1" x14ac:dyDescent="0.3">
      <c r="A480">
        <v>1112190</v>
      </c>
      <c r="B480" t="s">
        <v>91</v>
      </c>
      <c r="C480" t="s">
        <v>656</v>
      </c>
      <c r="D480" t="s">
        <v>657</v>
      </c>
      <c r="E480" t="s">
        <v>32</v>
      </c>
      <c r="F480" t="s">
        <v>15</v>
      </c>
      <c r="G480" t="s">
        <v>16</v>
      </c>
      <c r="H480" t="s">
        <v>17</v>
      </c>
      <c r="I480" t="s">
        <v>18</v>
      </c>
      <c r="J480" t="s">
        <v>19</v>
      </c>
      <c r="K480" t="s">
        <v>33</v>
      </c>
      <c r="L480" t="s">
        <v>19</v>
      </c>
      <c r="M480" t="s">
        <v>19</v>
      </c>
      <c r="N480" s="1">
        <v>44112.178893101853</v>
      </c>
    </row>
    <row r="481" spans="1:14" hidden="1" x14ac:dyDescent="0.3">
      <c r="A481">
        <v>1112189</v>
      </c>
      <c r="B481" t="s">
        <v>91</v>
      </c>
      <c r="C481" t="s">
        <v>658</v>
      </c>
      <c r="D481" t="s">
        <v>659</v>
      </c>
      <c r="E481" t="s">
        <v>32</v>
      </c>
      <c r="F481" t="s">
        <v>15</v>
      </c>
      <c r="G481" t="s">
        <v>16</v>
      </c>
      <c r="H481" t="s">
        <v>17</v>
      </c>
      <c r="I481" t="s">
        <v>18</v>
      </c>
      <c r="J481" t="s">
        <v>19</v>
      </c>
      <c r="K481" t="s">
        <v>33</v>
      </c>
      <c r="L481" t="s">
        <v>19</v>
      </c>
      <c r="M481" t="s">
        <v>19</v>
      </c>
      <c r="N481" s="1">
        <v>44112.178885613423</v>
      </c>
    </row>
    <row r="482" spans="1:14" hidden="1" x14ac:dyDescent="0.3">
      <c r="A482">
        <v>1112188</v>
      </c>
      <c r="B482" t="s">
        <v>91</v>
      </c>
      <c r="C482" t="s">
        <v>660</v>
      </c>
      <c r="D482" t="s">
        <v>661</v>
      </c>
      <c r="E482" t="s">
        <v>32</v>
      </c>
      <c r="F482" t="s">
        <v>15</v>
      </c>
      <c r="G482" t="s">
        <v>16</v>
      </c>
      <c r="H482" t="s">
        <v>17</v>
      </c>
      <c r="I482" t="s">
        <v>18</v>
      </c>
      <c r="J482" t="s">
        <v>19</v>
      </c>
      <c r="K482" t="s">
        <v>33</v>
      </c>
      <c r="L482" t="s">
        <v>19</v>
      </c>
      <c r="M482" t="s">
        <v>19</v>
      </c>
      <c r="N482" s="1">
        <v>44112.178879270832</v>
      </c>
    </row>
    <row r="483" spans="1:14" hidden="1" x14ac:dyDescent="0.3">
      <c r="A483">
        <v>1112187</v>
      </c>
      <c r="B483" t="s">
        <v>91</v>
      </c>
      <c r="C483" t="s">
        <v>662</v>
      </c>
      <c r="D483" t="s">
        <v>663</v>
      </c>
      <c r="E483" t="s">
        <v>32</v>
      </c>
      <c r="F483" t="s">
        <v>15</v>
      </c>
      <c r="G483" t="s">
        <v>16</v>
      </c>
      <c r="H483" t="s">
        <v>17</v>
      </c>
      <c r="I483" t="s">
        <v>18</v>
      </c>
      <c r="J483" t="s">
        <v>19</v>
      </c>
      <c r="K483" t="s">
        <v>33</v>
      </c>
      <c r="L483" t="s">
        <v>19</v>
      </c>
      <c r="M483" t="s">
        <v>19</v>
      </c>
      <c r="N483" s="1">
        <v>44112.178872615739</v>
      </c>
    </row>
    <row r="484" spans="1:14" hidden="1" x14ac:dyDescent="0.3">
      <c r="A484">
        <v>1112186</v>
      </c>
      <c r="B484" t="s">
        <v>91</v>
      </c>
      <c r="C484" t="s">
        <v>664</v>
      </c>
      <c r="D484" t="s">
        <v>665</v>
      </c>
      <c r="E484" t="s">
        <v>32</v>
      </c>
      <c r="F484" t="s">
        <v>15</v>
      </c>
      <c r="G484" t="s">
        <v>16</v>
      </c>
      <c r="H484" t="s">
        <v>17</v>
      </c>
      <c r="I484" t="s">
        <v>18</v>
      </c>
      <c r="J484" t="s">
        <v>19</v>
      </c>
      <c r="K484" t="s">
        <v>33</v>
      </c>
      <c r="L484" t="s">
        <v>19</v>
      </c>
      <c r="M484" t="s">
        <v>19</v>
      </c>
      <c r="N484" s="1">
        <v>44112.175720833337</v>
      </c>
    </row>
    <row r="485" spans="1:14" hidden="1" x14ac:dyDescent="0.3">
      <c r="A485">
        <v>1112185</v>
      </c>
      <c r="B485" t="s">
        <v>91</v>
      </c>
      <c r="C485" t="s">
        <v>666</v>
      </c>
      <c r="D485" t="s">
        <v>667</v>
      </c>
      <c r="E485" t="s">
        <v>32</v>
      </c>
      <c r="F485" t="s">
        <v>15</v>
      </c>
      <c r="G485" t="s">
        <v>16</v>
      </c>
      <c r="H485" t="s">
        <v>17</v>
      </c>
      <c r="I485" t="s">
        <v>18</v>
      </c>
      <c r="J485" t="s">
        <v>19</v>
      </c>
      <c r="K485" t="s">
        <v>33</v>
      </c>
      <c r="L485" t="s">
        <v>19</v>
      </c>
      <c r="M485" t="s">
        <v>19</v>
      </c>
      <c r="N485" s="1">
        <v>44112.175711400465</v>
      </c>
    </row>
    <row r="486" spans="1:14" hidden="1" x14ac:dyDescent="0.3">
      <c r="A486">
        <v>1112181</v>
      </c>
      <c r="B486" t="s">
        <v>91</v>
      </c>
      <c r="C486" t="s">
        <v>668</v>
      </c>
      <c r="D486" t="s">
        <v>669</v>
      </c>
      <c r="E486" t="s">
        <v>32</v>
      </c>
      <c r="F486" t="s">
        <v>15</v>
      </c>
      <c r="G486" t="s">
        <v>16</v>
      </c>
      <c r="H486" t="s">
        <v>17</v>
      </c>
      <c r="I486" t="s">
        <v>18</v>
      </c>
      <c r="J486" t="s">
        <v>19</v>
      </c>
      <c r="K486" t="s">
        <v>33</v>
      </c>
      <c r="L486" t="s">
        <v>19</v>
      </c>
      <c r="M486" t="s">
        <v>19</v>
      </c>
      <c r="N486" s="1">
        <v>44112.131972233794</v>
      </c>
    </row>
    <row r="487" spans="1:14" hidden="1" x14ac:dyDescent="0.3">
      <c r="A487">
        <v>1112180</v>
      </c>
      <c r="B487" t="s">
        <v>91</v>
      </c>
      <c r="C487" t="s">
        <v>670</v>
      </c>
      <c r="D487" t="s">
        <v>671</v>
      </c>
      <c r="E487" t="s">
        <v>32</v>
      </c>
      <c r="F487" t="s">
        <v>15</v>
      </c>
      <c r="G487" t="s">
        <v>16</v>
      </c>
      <c r="H487" t="s">
        <v>17</v>
      </c>
      <c r="I487" t="s">
        <v>18</v>
      </c>
      <c r="J487" t="s">
        <v>19</v>
      </c>
      <c r="K487" t="s">
        <v>33</v>
      </c>
      <c r="L487" t="s">
        <v>19</v>
      </c>
      <c r="M487" t="s">
        <v>19</v>
      </c>
      <c r="N487" s="1">
        <v>44112.131961921295</v>
      </c>
    </row>
    <row r="488" spans="1:14" hidden="1" x14ac:dyDescent="0.3">
      <c r="A488">
        <v>1112177</v>
      </c>
      <c r="B488" t="s">
        <v>91</v>
      </c>
      <c r="C488" t="s">
        <v>672</v>
      </c>
      <c r="D488" t="s">
        <v>673</v>
      </c>
      <c r="E488" t="s">
        <v>32</v>
      </c>
      <c r="F488" t="s">
        <v>15</v>
      </c>
      <c r="G488" t="s">
        <v>16</v>
      </c>
      <c r="H488" t="s">
        <v>17</v>
      </c>
      <c r="I488" t="s">
        <v>18</v>
      </c>
      <c r="J488" t="s">
        <v>19</v>
      </c>
      <c r="K488" t="s">
        <v>33</v>
      </c>
      <c r="L488" t="s">
        <v>19</v>
      </c>
      <c r="M488" t="s">
        <v>19</v>
      </c>
      <c r="N488" s="1">
        <v>44112.088205219909</v>
      </c>
    </row>
    <row r="489" spans="1:14" hidden="1" x14ac:dyDescent="0.3">
      <c r="A489">
        <v>1112176</v>
      </c>
      <c r="B489" t="s">
        <v>34</v>
      </c>
      <c r="C489" t="s">
        <v>35</v>
      </c>
      <c r="D489" t="s">
        <v>674</v>
      </c>
      <c r="E489" t="s">
        <v>27</v>
      </c>
      <c r="F489" t="s">
        <v>15</v>
      </c>
      <c r="G489" t="s">
        <v>16</v>
      </c>
      <c r="H489" t="s">
        <v>17</v>
      </c>
      <c r="I489" t="s">
        <v>18</v>
      </c>
      <c r="J489" t="s">
        <v>19</v>
      </c>
      <c r="K489" t="s">
        <v>33</v>
      </c>
      <c r="L489" t="s">
        <v>19</v>
      </c>
      <c r="M489" t="s">
        <v>19</v>
      </c>
      <c r="N489" s="1">
        <v>44112.069455555553</v>
      </c>
    </row>
    <row r="490" spans="1:14" hidden="1" x14ac:dyDescent="0.3">
      <c r="A490">
        <v>1112174</v>
      </c>
      <c r="B490" t="s">
        <v>34</v>
      </c>
      <c r="C490" t="s">
        <v>35</v>
      </c>
      <c r="D490" t="s">
        <v>675</v>
      </c>
      <c r="E490" t="s">
        <v>27</v>
      </c>
      <c r="F490" t="s">
        <v>15</v>
      </c>
      <c r="G490" t="s">
        <v>16</v>
      </c>
      <c r="H490" t="s">
        <v>17</v>
      </c>
      <c r="I490" t="s">
        <v>18</v>
      </c>
      <c r="J490" t="s">
        <v>19</v>
      </c>
      <c r="K490" t="s">
        <v>33</v>
      </c>
      <c r="L490" t="s">
        <v>19</v>
      </c>
      <c r="M490" t="s">
        <v>19</v>
      </c>
      <c r="N490" s="1">
        <v>44112.043418715279</v>
      </c>
    </row>
    <row r="491" spans="1:14" hidden="1" x14ac:dyDescent="0.3">
      <c r="A491">
        <v>1112173</v>
      </c>
      <c r="B491" t="s">
        <v>20</v>
      </c>
      <c r="C491" t="s">
        <v>21</v>
      </c>
      <c r="D491" t="s">
        <v>22</v>
      </c>
      <c r="E491" t="s">
        <v>14</v>
      </c>
      <c r="F491" t="s">
        <v>15</v>
      </c>
      <c r="G491" t="s">
        <v>16</v>
      </c>
      <c r="H491" t="s">
        <v>17</v>
      </c>
      <c r="I491" t="s">
        <v>18</v>
      </c>
      <c r="J491" t="s">
        <v>19</v>
      </c>
      <c r="K491" t="s">
        <v>33</v>
      </c>
      <c r="L491" t="s">
        <v>19</v>
      </c>
      <c r="M491" t="s">
        <v>19</v>
      </c>
      <c r="N491" s="1">
        <v>44112.042372152777</v>
      </c>
    </row>
    <row r="492" spans="1:14" hidden="1" x14ac:dyDescent="0.3">
      <c r="A492">
        <v>1112172</v>
      </c>
      <c r="B492" t="s">
        <v>34</v>
      </c>
      <c r="C492" t="s">
        <v>35</v>
      </c>
      <c r="D492" t="s">
        <v>676</v>
      </c>
      <c r="E492" t="s">
        <v>27</v>
      </c>
      <c r="F492" t="s">
        <v>15</v>
      </c>
      <c r="G492" t="s">
        <v>16</v>
      </c>
      <c r="H492" t="s">
        <v>17</v>
      </c>
      <c r="I492" t="s">
        <v>18</v>
      </c>
      <c r="J492" t="s">
        <v>19</v>
      </c>
      <c r="K492" t="s">
        <v>166</v>
      </c>
      <c r="L492" t="s">
        <v>19</v>
      </c>
      <c r="M492" t="s">
        <v>19</v>
      </c>
      <c r="N492" s="1">
        <v>44112.03091361111</v>
      </c>
    </row>
    <row r="493" spans="1:14" hidden="1" x14ac:dyDescent="0.3">
      <c r="A493">
        <v>1112166</v>
      </c>
      <c r="B493" t="s">
        <v>20</v>
      </c>
      <c r="C493" t="s">
        <v>21</v>
      </c>
      <c r="D493" t="s">
        <v>22</v>
      </c>
      <c r="E493" t="s">
        <v>14</v>
      </c>
      <c r="F493" t="s">
        <v>15</v>
      </c>
      <c r="G493" t="s">
        <v>16</v>
      </c>
      <c r="H493" t="s">
        <v>17</v>
      </c>
      <c r="I493" t="s">
        <v>18</v>
      </c>
      <c r="J493" t="s">
        <v>19</v>
      </c>
      <c r="K493" t="s">
        <v>61</v>
      </c>
      <c r="L493" t="s">
        <v>19</v>
      </c>
      <c r="M493" t="s">
        <v>19</v>
      </c>
      <c r="N493" s="1">
        <v>44111.952788877315</v>
      </c>
    </row>
    <row r="494" spans="1:14" hidden="1" x14ac:dyDescent="0.3">
      <c r="A494">
        <v>1112089</v>
      </c>
      <c r="B494" t="s">
        <v>20</v>
      </c>
      <c r="C494" t="s">
        <v>47</v>
      </c>
      <c r="D494" t="s">
        <v>677</v>
      </c>
      <c r="E494" t="s">
        <v>14</v>
      </c>
      <c r="F494" t="s">
        <v>15</v>
      </c>
      <c r="G494" t="s">
        <v>16</v>
      </c>
      <c r="H494" t="s">
        <v>17</v>
      </c>
      <c r="I494" t="s">
        <v>18</v>
      </c>
      <c r="J494" t="s">
        <v>19</v>
      </c>
      <c r="K494" t="s">
        <v>55</v>
      </c>
      <c r="L494" t="s">
        <v>19</v>
      </c>
      <c r="M494" t="s">
        <v>19</v>
      </c>
      <c r="N494" s="1">
        <v>44111.716335324076</v>
      </c>
    </row>
    <row r="495" spans="1:14" hidden="1" x14ac:dyDescent="0.3">
      <c r="A495">
        <v>1111904</v>
      </c>
      <c r="B495" t="s">
        <v>24</v>
      </c>
      <c r="C495" t="s">
        <v>678</v>
      </c>
      <c r="D495" t="s">
        <v>679</v>
      </c>
      <c r="E495" t="s">
        <v>27</v>
      </c>
      <c r="F495" t="s">
        <v>15</v>
      </c>
      <c r="G495" t="s">
        <v>16</v>
      </c>
      <c r="H495" t="s">
        <v>17</v>
      </c>
      <c r="I495" t="s">
        <v>18</v>
      </c>
      <c r="J495" t="s">
        <v>19</v>
      </c>
      <c r="K495" t="s">
        <v>111</v>
      </c>
      <c r="L495" t="s">
        <v>19</v>
      </c>
      <c r="M495" t="s">
        <v>19</v>
      </c>
      <c r="N495" s="1">
        <v>44111.596536990743</v>
      </c>
    </row>
    <row r="496" spans="1:14" hidden="1" x14ac:dyDescent="0.3">
      <c r="A496">
        <v>1111786</v>
      </c>
      <c r="B496" t="s">
        <v>20</v>
      </c>
      <c r="C496" t="s">
        <v>47</v>
      </c>
      <c r="D496" t="s">
        <v>680</v>
      </c>
      <c r="E496" t="s">
        <v>14</v>
      </c>
      <c r="F496" t="s">
        <v>15</v>
      </c>
      <c r="G496" t="s">
        <v>16</v>
      </c>
      <c r="H496" t="s">
        <v>17</v>
      </c>
      <c r="I496" t="s">
        <v>18</v>
      </c>
      <c r="J496" t="s">
        <v>19</v>
      </c>
      <c r="K496" t="s">
        <v>166</v>
      </c>
      <c r="L496" t="s">
        <v>19</v>
      </c>
      <c r="M496" t="s">
        <v>19</v>
      </c>
      <c r="N496" s="1">
        <v>44111.521551886573</v>
      </c>
    </row>
    <row r="497" spans="1:14" hidden="1" x14ac:dyDescent="0.3">
      <c r="A497">
        <v>1111758</v>
      </c>
      <c r="B497" t="s">
        <v>20</v>
      </c>
      <c r="C497" t="s">
        <v>47</v>
      </c>
      <c r="D497" t="s">
        <v>681</v>
      </c>
      <c r="E497" t="s">
        <v>14</v>
      </c>
      <c r="F497" t="s">
        <v>15</v>
      </c>
      <c r="G497" t="s">
        <v>16</v>
      </c>
      <c r="H497" t="s">
        <v>17</v>
      </c>
      <c r="I497" t="s">
        <v>18</v>
      </c>
      <c r="J497" t="s">
        <v>19</v>
      </c>
      <c r="K497" t="s">
        <v>166</v>
      </c>
      <c r="L497" t="s">
        <v>19</v>
      </c>
      <c r="M497" t="s">
        <v>19</v>
      </c>
      <c r="N497" s="1">
        <v>44111.508057245373</v>
      </c>
    </row>
    <row r="498" spans="1:14" hidden="1" x14ac:dyDescent="0.3">
      <c r="A498">
        <v>1111575</v>
      </c>
      <c r="B498" t="s">
        <v>24</v>
      </c>
      <c r="C498" t="s">
        <v>682</v>
      </c>
      <c r="D498" t="s">
        <v>683</v>
      </c>
      <c r="E498" t="s">
        <v>27</v>
      </c>
      <c r="F498" t="s">
        <v>15</v>
      </c>
      <c r="G498" t="s">
        <v>16</v>
      </c>
      <c r="H498" t="s">
        <v>17</v>
      </c>
      <c r="I498" t="s">
        <v>18</v>
      </c>
      <c r="J498" t="s">
        <v>19</v>
      </c>
      <c r="K498" t="s">
        <v>111</v>
      </c>
      <c r="L498" t="s">
        <v>19</v>
      </c>
      <c r="M498" t="s">
        <v>19</v>
      </c>
      <c r="N498" s="1">
        <v>44111.443758958332</v>
      </c>
    </row>
    <row r="499" spans="1:14" hidden="1" x14ac:dyDescent="0.3">
      <c r="A499">
        <v>1111531</v>
      </c>
      <c r="B499" t="s">
        <v>34</v>
      </c>
      <c r="C499" t="s">
        <v>35</v>
      </c>
      <c r="D499" t="s">
        <v>684</v>
      </c>
      <c r="E499" t="s">
        <v>27</v>
      </c>
      <c r="F499" t="s">
        <v>15</v>
      </c>
      <c r="G499" t="s">
        <v>16</v>
      </c>
      <c r="H499" t="s">
        <v>17</v>
      </c>
      <c r="I499" t="s">
        <v>18</v>
      </c>
      <c r="J499" t="s">
        <v>19</v>
      </c>
      <c r="K499" t="s">
        <v>61</v>
      </c>
      <c r="L499" t="s">
        <v>19</v>
      </c>
      <c r="M499" t="s">
        <v>19</v>
      </c>
      <c r="N499" s="1">
        <v>44111.420497268518</v>
      </c>
    </row>
    <row r="500" spans="1:14" hidden="1" x14ac:dyDescent="0.3">
      <c r="A500">
        <v>1111454</v>
      </c>
      <c r="B500" t="s">
        <v>29</v>
      </c>
      <c r="C500" t="s">
        <v>30</v>
      </c>
      <c r="D500" t="s">
        <v>31</v>
      </c>
      <c r="E500" t="s">
        <v>32</v>
      </c>
      <c r="F500" t="s">
        <v>15</v>
      </c>
      <c r="G500" t="s">
        <v>16</v>
      </c>
      <c r="H500" t="s">
        <v>17</v>
      </c>
      <c r="I500" t="s">
        <v>18</v>
      </c>
      <c r="J500" t="s">
        <v>19</v>
      </c>
      <c r="K500" t="s">
        <v>379</v>
      </c>
      <c r="L500" t="s">
        <v>19</v>
      </c>
      <c r="M500" t="s">
        <v>19</v>
      </c>
      <c r="N500" s="1">
        <v>44111.376749907409</v>
      </c>
    </row>
    <row r="501" spans="1:14" hidden="1" x14ac:dyDescent="0.3">
      <c r="A501">
        <v>1111453</v>
      </c>
      <c r="B501" t="s">
        <v>80</v>
      </c>
      <c r="C501" t="s">
        <v>81</v>
      </c>
      <c r="D501" t="s">
        <v>605</v>
      </c>
      <c r="E501" t="s">
        <v>83</v>
      </c>
      <c r="F501" t="s">
        <v>15</v>
      </c>
      <c r="G501" t="s">
        <v>16</v>
      </c>
      <c r="H501" t="s">
        <v>17</v>
      </c>
      <c r="I501" t="s">
        <v>18</v>
      </c>
      <c r="J501" t="s">
        <v>19</v>
      </c>
      <c r="K501" t="s">
        <v>417</v>
      </c>
      <c r="L501" t="s">
        <v>19</v>
      </c>
      <c r="M501" t="s">
        <v>19</v>
      </c>
      <c r="N501" s="1">
        <v>44111.375716354167</v>
      </c>
    </row>
    <row r="502" spans="1:14" hidden="1" x14ac:dyDescent="0.3">
      <c r="A502">
        <v>1111452</v>
      </c>
      <c r="B502" t="s">
        <v>29</v>
      </c>
      <c r="C502" t="s">
        <v>30</v>
      </c>
      <c r="D502" t="s">
        <v>31</v>
      </c>
      <c r="E502" t="s">
        <v>32</v>
      </c>
      <c r="F502" t="s">
        <v>15</v>
      </c>
      <c r="G502" t="s">
        <v>16</v>
      </c>
      <c r="H502" t="s">
        <v>17</v>
      </c>
      <c r="I502" t="s">
        <v>18</v>
      </c>
      <c r="J502" t="s">
        <v>19</v>
      </c>
      <c r="K502" t="s">
        <v>379</v>
      </c>
      <c r="L502" t="s">
        <v>19</v>
      </c>
      <c r="M502" t="s">
        <v>19</v>
      </c>
      <c r="N502" s="1">
        <v>44111.375708946762</v>
      </c>
    </row>
    <row r="503" spans="1:14" hidden="1" x14ac:dyDescent="0.3">
      <c r="A503">
        <v>1111374</v>
      </c>
      <c r="B503" t="s">
        <v>91</v>
      </c>
      <c r="C503" t="s">
        <v>685</v>
      </c>
      <c r="D503" t="s">
        <v>686</v>
      </c>
      <c r="E503" t="s">
        <v>32</v>
      </c>
      <c r="F503" t="s">
        <v>15</v>
      </c>
      <c r="G503" t="s">
        <v>16</v>
      </c>
      <c r="H503" t="s">
        <v>17</v>
      </c>
      <c r="I503" t="s">
        <v>18</v>
      </c>
      <c r="J503" t="s">
        <v>19</v>
      </c>
      <c r="K503" t="s">
        <v>87</v>
      </c>
      <c r="L503" t="s">
        <v>19</v>
      </c>
      <c r="M503" t="s">
        <v>19</v>
      </c>
      <c r="N503" s="1">
        <v>44111.179871261571</v>
      </c>
    </row>
    <row r="504" spans="1:14" hidden="1" x14ac:dyDescent="0.3">
      <c r="A504">
        <v>1111372</v>
      </c>
      <c r="B504" t="s">
        <v>91</v>
      </c>
      <c r="C504" t="s">
        <v>687</v>
      </c>
      <c r="D504" t="s">
        <v>688</v>
      </c>
      <c r="E504" t="s">
        <v>32</v>
      </c>
      <c r="F504" t="s">
        <v>15</v>
      </c>
      <c r="G504" t="s">
        <v>16</v>
      </c>
      <c r="H504" t="s">
        <v>17</v>
      </c>
      <c r="I504" t="s">
        <v>18</v>
      </c>
      <c r="J504" t="s">
        <v>19</v>
      </c>
      <c r="K504" t="s">
        <v>87</v>
      </c>
      <c r="L504" t="s">
        <v>19</v>
      </c>
      <c r="M504" t="s">
        <v>19</v>
      </c>
      <c r="N504" s="1">
        <v>44111.176746759258</v>
      </c>
    </row>
    <row r="505" spans="1:14" hidden="1" x14ac:dyDescent="0.3">
      <c r="A505">
        <v>1111362</v>
      </c>
      <c r="B505" t="s">
        <v>34</v>
      </c>
      <c r="C505" t="s">
        <v>35</v>
      </c>
      <c r="D505" t="s">
        <v>689</v>
      </c>
      <c r="E505" t="s">
        <v>27</v>
      </c>
      <c r="F505" t="s">
        <v>15</v>
      </c>
      <c r="G505" t="s">
        <v>16</v>
      </c>
      <c r="H505" t="s">
        <v>17</v>
      </c>
      <c r="I505" t="s">
        <v>18</v>
      </c>
      <c r="J505" t="s">
        <v>19</v>
      </c>
      <c r="K505" t="s">
        <v>78</v>
      </c>
      <c r="L505" t="s">
        <v>19</v>
      </c>
      <c r="M505" t="s">
        <v>19</v>
      </c>
      <c r="N505" s="1">
        <v>44111.067372662037</v>
      </c>
    </row>
    <row r="506" spans="1:14" hidden="1" x14ac:dyDescent="0.3">
      <c r="A506">
        <v>1111360</v>
      </c>
      <c r="B506" t="s">
        <v>20</v>
      </c>
      <c r="C506" t="s">
        <v>21</v>
      </c>
      <c r="D506" t="s">
        <v>22</v>
      </c>
      <c r="E506" t="s">
        <v>14</v>
      </c>
      <c r="F506" t="s">
        <v>15</v>
      </c>
      <c r="G506" t="s">
        <v>16</v>
      </c>
      <c r="H506" t="s">
        <v>17</v>
      </c>
      <c r="I506" t="s">
        <v>18</v>
      </c>
      <c r="J506" t="s">
        <v>19</v>
      </c>
      <c r="K506" t="s">
        <v>78</v>
      </c>
      <c r="L506" t="s">
        <v>19</v>
      </c>
      <c r="M506" t="s">
        <v>19</v>
      </c>
      <c r="N506" s="1">
        <v>44111.049664155093</v>
      </c>
    </row>
    <row r="507" spans="1:14" hidden="1" x14ac:dyDescent="0.3">
      <c r="A507">
        <v>1111128</v>
      </c>
      <c r="B507" t="s">
        <v>40</v>
      </c>
      <c r="C507" t="s">
        <v>690</v>
      </c>
      <c r="D507" t="s">
        <v>691</v>
      </c>
      <c r="E507" t="s">
        <v>27</v>
      </c>
      <c r="F507" t="s">
        <v>15</v>
      </c>
      <c r="G507" t="s">
        <v>16</v>
      </c>
      <c r="H507" t="s">
        <v>17</v>
      </c>
      <c r="I507" t="s">
        <v>18</v>
      </c>
      <c r="J507" t="s">
        <v>19</v>
      </c>
      <c r="K507" t="s">
        <v>692</v>
      </c>
      <c r="L507" t="s">
        <v>19</v>
      </c>
      <c r="M507" t="s">
        <v>19</v>
      </c>
      <c r="N507" s="1">
        <v>44110.652123194443</v>
      </c>
    </row>
    <row r="508" spans="1:14" hidden="1" x14ac:dyDescent="0.3">
      <c r="A508">
        <v>1111127</v>
      </c>
      <c r="B508" t="s">
        <v>40</v>
      </c>
      <c r="C508" t="s">
        <v>511</v>
      </c>
      <c r="D508" t="s">
        <v>693</v>
      </c>
      <c r="E508" t="s">
        <v>27</v>
      </c>
      <c r="F508" t="s">
        <v>15</v>
      </c>
      <c r="G508" t="s">
        <v>16</v>
      </c>
      <c r="H508" t="s">
        <v>17</v>
      </c>
      <c r="I508" t="s">
        <v>18</v>
      </c>
      <c r="J508" t="s">
        <v>19</v>
      </c>
      <c r="K508" t="s">
        <v>692</v>
      </c>
      <c r="L508" t="s">
        <v>19</v>
      </c>
      <c r="M508" t="s">
        <v>19</v>
      </c>
      <c r="N508" s="1">
        <v>44110.652115416669</v>
      </c>
    </row>
    <row r="509" spans="1:14" hidden="1" x14ac:dyDescent="0.3">
      <c r="A509">
        <v>1111106</v>
      </c>
      <c r="B509" t="s">
        <v>40</v>
      </c>
      <c r="C509" t="s">
        <v>690</v>
      </c>
      <c r="D509" t="s">
        <v>694</v>
      </c>
      <c r="E509" t="s">
        <v>27</v>
      </c>
      <c r="F509" t="s">
        <v>15</v>
      </c>
      <c r="G509" t="s">
        <v>16</v>
      </c>
      <c r="H509" t="s">
        <v>17</v>
      </c>
      <c r="I509" t="s">
        <v>18</v>
      </c>
      <c r="J509" t="s">
        <v>19</v>
      </c>
      <c r="K509" t="s">
        <v>692</v>
      </c>
      <c r="L509" t="s">
        <v>19</v>
      </c>
      <c r="M509" t="s">
        <v>19</v>
      </c>
      <c r="N509" s="1">
        <v>44110.638261979169</v>
      </c>
    </row>
    <row r="510" spans="1:14" hidden="1" x14ac:dyDescent="0.3">
      <c r="A510">
        <v>1111105</v>
      </c>
      <c r="B510" t="s">
        <v>40</v>
      </c>
      <c r="C510" t="s">
        <v>511</v>
      </c>
      <c r="D510" t="s">
        <v>695</v>
      </c>
      <c r="E510" t="s">
        <v>27</v>
      </c>
      <c r="F510" t="s">
        <v>15</v>
      </c>
      <c r="G510" t="s">
        <v>16</v>
      </c>
      <c r="H510" t="s">
        <v>17</v>
      </c>
      <c r="I510" t="s">
        <v>18</v>
      </c>
      <c r="J510" t="s">
        <v>19</v>
      </c>
      <c r="K510" t="s">
        <v>692</v>
      </c>
      <c r="L510" t="s">
        <v>19</v>
      </c>
      <c r="M510" t="s">
        <v>19</v>
      </c>
      <c r="N510" s="1">
        <v>44110.638255011574</v>
      </c>
    </row>
    <row r="511" spans="1:14" hidden="1" x14ac:dyDescent="0.3">
      <c r="A511">
        <v>1111104</v>
      </c>
      <c r="B511" t="s">
        <v>40</v>
      </c>
      <c r="C511" t="s">
        <v>520</v>
      </c>
      <c r="D511" t="s">
        <v>696</v>
      </c>
      <c r="E511" t="s">
        <v>27</v>
      </c>
      <c r="F511" t="s">
        <v>15</v>
      </c>
      <c r="G511" t="s">
        <v>16</v>
      </c>
      <c r="H511" t="s">
        <v>17</v>
      </c>
      <c r="I511" t="s">
        <v>18</v>
      </c>
      <c r="J511" t="s">
        <v>19</v>
      </c>
      <c r="K511" t="s">
        <v>692</v>
      </c>
      <c r="L511" t="s">
        <v>19</v>
      </c>
      <c r="M511" t="s">
        <v>19</v>
      </c>
      <c r="N511" s="1">
        <v>44110.638247303243</v>
      </c>
    </row>
    <row r="512" spans="1:14" hidden="1" x14ac:dyDescent="0.3">
      <c r="A512">
        <v>1111102</v>
      </c>
      <c r="B512" t="s">
        <v>40</v>
      </c>
      <c r="C512" t="s">
        <v>520</v>
      </c>
      <c r="D512" t="s">
        <v>697</v>
      </c>
      <c r="E512" t="s">
        <v>27</v>
      </c>
      <c r="F512" t="s">
        <v>15</v>
      </c>
      <c r="G512" t="s">
        <v>16</v>
      </c>
      <c r="H512" t="s">
        <v>17</v>
      </c>
      <c r="I512" t="s">
        <v>18</v>
      </c>
      <c r="J512" t="s">
        <v>19</v>
      </c>
      <c r="K512" t="s">
        <v>692</v>
      </c>
      <c r="L512" t="s">
        <v>19</v>
      </c>
      <c r="M512" t="s">
        <v>19</v>
      </c>
      <c r="N512" s="1">
        <v>44110.638230416669</v>
      </c>
    </row>
    <row r="513" spans="1:14" hidden="1" x14ac:dyDescent="0.3">
      <c r="A513">
        <v>1111079</v>
      </c>
      <c r="B513" t="s">
        <v>40</v>
      </c>
      <c r="C513" t="s">
        <v>520</v>
      </c>
      <c r="D513" t="s">
        <v>698</v>
      </c>
      <c r="E513" t="s">
        <v>27</v>
      </c>
      <c r="F513" t="s">
        <v>15</v>
      </c>
      <c r="G513" t="s">
        <v>16</v>
      </c>
      <c r="H513" t="s">
        <v>17</v>
      </c>
      <c r="I513" t="s">
        <v>18</v>
      </c>
      <c r="J513" t="s">
        <v>19</v>
      </c>
      <c r="K513" t="s">
        <v>692</v>
      </c>
      <c r="L513" t="s">
        <v>19</v>
      </c>
      <c r="M513" t="s">
        <v>19</v>
      </c>
      <c r="N513" s="1">
        <v>44110.624371805556</v>
      </c>
    </row>
    <row r="514" spans="1:14" hidden="1" x14ac:dyDescent="0.3">
      <c r="A514">
        <v>1111078</v>
      </c>
      <c r="B514" t="s">
        <v>40</v>
      </c>
      <c r="C514" t="s">
        <v>699</v>
      </c>
      <c r="D514" t="s">
        <v>700</v>
      </c>
      <c r="E514" t="s">
        <v>27</v>
      </c>
      <c r="F514" t="s">
        <v>15</v>
      </c>
      <c r="G514" t="s">
        <v>16</v>
      </c>
      <c r="H514" t="s">
        <v>17</v>
      </c>
      <c r="I514" t="s">
        <v>18</v>
      </c>
      <c r="J514" t="s">
        <v>19</v>
      </c>
      <c r="K514" t="s">
        <v>692</v>
      </c>
      <c r="L514" t="s">
        <v>19</v>
      </c>
      <c r="M514" t="s">
        <v>19</v>
      </c>
      <c r="N514" s="1">
        <v>44110.624364791664</v>
      </c>
    </row>
    <row r="515" spans="1:14" hidden="1" x14ac:dyDescent="0.3">
      <c r="A515">
        <v>1111077</v>
      </c>
      <c r="B515" t="s">
        <v>40</v>
      </c>
      <c r="C515" t="s">
        <v>690</v>
      </c>
      <c r="D515" t="s">
        <v>701</v>
      </c>
      <c r="E515" t="s">
        <v>27</v>
      </c>
      <c r="F515" t="s">
        <v>15</v>
      </c>
      <c r="G515" t="s">
        <v>16</v>
      </c>
      <c r="H515" t="s">
        <v>17</v>
      </c>
      <c r="I515" t="s">
        <v>18</v>
      </c>
      <c r="J515" t="s">
        <v>19</v>
      </c>
      <c r="K515" t="s">
        <v>692</v>
      </c>
      <c r="L515" t="s">
        <v>19</v>
      </c>
      <c r="M515" t="s">
        <v>19</v>
      </c>
      <c r="N515" s="1">
        <v>44110.624357569446</v>
      </c>
    </row>
    <row r="516" spans="1:14" hidden="1" x14ac:dyDescent="0.3">
      <c r="A516">
        <v>1111076</v>
      </c>
      <c r="B516" t="s">
        <v>40</v>
      </c>
      <c r="C516" t="s">
        <v>699</v>
      </c>
      <c r="D516" t="s">
        <v>702</v>
      </c>
      <c r="E516" t="s">
        <v>27</v>
      </c>
      <c r="F516" t="s">
        <v>15</v>
      </c>
      <c r="G516" t="s">
        <v>16</v>
      </c>
      <c r="H516" t="s">
        <v>17</v>
      </c>
      <c r="I516" t="s">
        <v>18</v>
      </c>
      <c r="J516" t="s">
        <v>19</v>
      </c>
      <c r="K516" t="s">
        <v>692</v>
      </c>
      <c r="L516" t="s">
        <v>19</v>
      </c>
      <c r="M516" t="s">
        <v>19</v>
      </c>
      <c r="N516" s="1">
        <v>44110.624350833335</v>
      </c>
    </row>
    <row r="517" spans="1:14" hidden="1" x14ac:dyDescent="0.3">
      <c r="A517">
        <v>1111075</v>
      </c>
      <c r="B517" t="s">
        <v>40</v>
      </c>
      <c r="C517" t="s">
        <v>511</v>
      </c>
      <c r="D517" t="s">
        <v>703</v>
      </c>
      <c r="E517" t="s">
        <v>27</v>
      </c>
      <c r="F517" t="s">
        <v>15</v>
      </c>
      <c r="G517" t="s">
        <v>16</v>
      </c>
      <c r="H517" t="s">
        <v>17</v>
      </c>
      <c r="I517" t="s">
        <v>18</v>
      </c>
      <c r="J517" t="s">
        <v>19</v>
      </c>
      <c r="K517" t="s">
        <v>692</v>
      </c>
      <c r="L517" t="s">
        <v>19</v>
      </c>
      <c r="M517" t="s">
        <v>19</v>
      </c>
      <c r="N517" s="1">
        <v>44110.624342453702</v>
      </c>
    </row>
    <row r="518" spans="1:14" hidden="1" x14ac:dyDescent="0.3">
      <c r="A518">
        <v>1111047</v>
      </c>
      <c r="B518" t="s">
        <v>40</v>
      </c>
      <c r="C518" t="s">
        <v>690</v>
      </c>
      <c r="D518" t="s">
        <v>704</v>
      </c>
      <c r="E518" t="s">
        <v>27</v>
      </c>
      <c r="F518" t="s">
        <v>15</v>
      </c>
      <c r="G518" t="s">
        <v>16</v>
      </c>
      <c r="H518" t="s">
        <v>17</v>
      </c>
      <c r="I518" t="s">
        <v>18</v>
      </c>
      <c r="J518" t="s">
        <v>19</v>
      </c>
      <c r="K518" t="s">
        <v>692</v>
      </c>
      <c r="L518" t="s">
        <v>19</v>
      </c>
      <c r="M518" t="s">
        <v>19</v>
      </c>
      <c r="N518" s="1">
        <v>44110.61048383102</v>
      </c>
    </row>
    <row r="519" spans="1:14" hidden="1" x14ac:dyDescent="0.3">
      <c r="A519">
        <v>1111046</v>
      </c>
      <c r="B519" t="s">
        <v>40</v>
      </c>
      <c r="C519" t="s">
        <v>511</v>
      </c>
      <c r="D519" t="s">
        <v>705</v>
      </c>
      <c r="E519" t="s">
        <v>27</v>
      </c>
      <c r="F519" t="s">
        <v>15</v>
      </c>
      <c r="G519" t="s">
        <v>16</v>
      </c>
      <c r="H519" t="s">
        <v>17</v>
      </c>
      <c r="I519" t="s">
        <v>18</v>
      </c>
      <c r="J519" t="s">
        <v>19</v>
      </c>
      <c r="K519" t="s">
        <v>692</v>
      </c>
      <c r="L519" t="s">
        <v>19</v>
      </c>
      <c r="M519" t="s">
        <v>19</v>
      </c>
      <c r="N519" s="1">
        <v>44110.61047659722</v>
      </c>
    </row>
    <row r="520" spans="1:14" hidden="1" x14ac:dyDescent="0.3">
      <c r="A520">
        <v>1111045</v>
      </c>
      <c r="B520" t="s">
        <v>40</v>
      </c>
      <c r="C520" t="s">
        <v>520</v>
      </c>
      <c r="D520" t="s">
        <v>706</v>
      </c>
      <c r="E520" t="s">
        <v>27</v>
      </c>
      <c r="F520" t="s">
        <v>15</v>
      </c>
      <c r="G520" t="s">
        <v>16</v>
      </c>
      <c r="H520" t="s">
        <v>17</v>
      </c>
      <c r="I520" t="s">
        <v>18</v>
      </c>
      <c r="J520" t="s">
        <v>19</v>
      </c>
      <c r="K520" t="s">
        <v>692</v>
      </c>
      <c r="L520" t="s">
        <v>19</v>
      </c>
      <c r="M520" t="s">
        <v>19</v>
      </c>
      <c r="N520" s="1">
        <v>44110.610469363426</v>
      </c>
    </row>
    <row r="521" spans="1:14" hidden="1" x14ac:dyDescent="0.3">
      <c r="A521">
        <v>1111044</v>
      </c>
      <c r="B521" t="s">
        <v>40</v>
      </c>
      <c r="C521" t="s">
        <v>511</v>
      </c>
      <c r="D521" t="s">
        <v>707</v>
      </c>
      <c r="E521" t="s">
        <v>27</v>
      </c>
      <c r="F521" t="s">
        <v>15</v>
      </c>
      <c r="G521" t="s">
        <v>16</v>
      </c>
      <c r="H521" t="s">
        <v>17</v>
      </c>
      <c r="I521" t="s">
        <v>18</v>
      </c>
      <c r="J521" t="s">
        <v>19</v>
      </c>
      <c r="K521" t="s">
        <v>692</v>
      </c>
      <c r="L521" t="s">
        <v>19</v>
      </c>
      <c r="M521" t="s">
        <v>19</v>
      </c>
      <c r="N521" s="1">
        <v>44110.610462303244</v>
      </c>
    </row>
    <row r="522" spans="1:14" hidden="1" x14ac:dyDescent="0.3">
      <c r="A522">
        <v>1111043</v>
      </c>
      <c r="B522" t="s">
        <v>40</v>
      </c>
      <c r="C522" t="s">
        <v>699</v>
      </c>
      <c r="D522" t="s">
        <v>708</v>
      </c>
      <c r="E522" t="s">
        <v>27</v>
      </c>
      <c r="F522" t="s">
        <v>15</v>
      </c>
      <c r="G522" t="s">
        <v>16</v>
      </c>
      <c r="H522" t="s">
        <v>17</v>
      </c>
      <c r="I522" t="s">
        <v>18</v>
      </c>
      <c r="J522" t="s">
        <v>19</v>
      </c>
      <c r="K522" t="s">
        <v>692</v>
      </c>
      <c r="L522" t="s">
        <v>19</v>
      </c>
      <c r="M522" t="s">
        <v>19</v>
      </c>
      <c r="N522" s="1">
        <v>44110.610454166665</v>
      </c>
    </row>
    <row r="523" spans="1:14" hidden="1" x14ac:dyDescent="0.3">
      <c r="A523">
        <v>1111018</v>
      </c>
      <c r="B523" t="s">
        <v>40</v>
      </c>
      <c r="C523" t="s">
        <v>699</v>
      </c>
      <c r="D523" t="s">
        <v>709</v>
      </c>
      <c r="E523" t="s">
        <v>27</v>
      </c>
      <c r="F523" t="s">
        <v>15</v>
      </c>
      <c r="G523" t="s">
        <v>16</v>
      </c>
      <c r="H523" t="s">
        <v>17</v>
      </c>
      <c r="I523" t="s">
        <v>18</v>
      </c>
      <c r="J523" t="s">
        <v>19</v>
      </c>
      <c r="K523" t="s">
        <v>692</v>
      </c>
      <c r="L523" t="s">
        <v>19</v>
      </c>
      <c r="M523" t="s">
        <v>19</v>
      </c>
      <c r="N523" s="1">
        <v>44110.596598090277</v>
      </c>
    </row>
    <row r="524" spans="1:14" hidden="1" x14ac:dyDescent="0.3">
      <c r="A524">
        <v>1111017</v>
      </c>
      <c r="B524" t="s">
        <v>40</v>
      </c>
      <c r="C524" t="s">
        <v>690</v>
      </c>
      <c r="D524" t="s">
        <v>710</v>
      </c>
      <c r="E524" t="s">
        <v>27</v>
      </c>
      <c r="F524" t="s">
        <v>15</v>
      </c>
      <c r="G524" t="s">
        <v>16</v>
      </c>
      <c r="H524" t="s">
        <v>17</v>
      </c>
      <c r="I524" t="s">
        <v>18</v>
      </c>
      <c r="J524" t="s">
        <v>19</v>
      </c>
      <c r="K524" t="s">
        <v>692</v>
      </c>
      <c r="L524" t="s">
        <v>19</v>
      </c>
      <c r="M524" t="s">
        <v>19</v>
      </c>
      <c r="N524" s="1">
        <v>44110.596591400463</v>
      </c>
    </row>
    <row r="525" spans="1:14" hidden="1" x14ac:dyDescent="0.3">
      <c r="A525">
        <v>1111016</v>
      </c>
      <c r="B525" t="s">
        <v>40</v>
      </c>
      <c r="C525" t="s">
        <v>511</v>
      </c>
      <c r="D525" t="s">
        <v>711</v>
      </c>
      <c r="E525" t="s">
        <v>27</v>
      </c>
      <c r="F525" t="s">
        <v>15</v>
      </c>
      <c r="G525" t="s">
        <v>16</v>
      </c>
      <c r="H525" t="s">
        <v>17</v>
      </c>
      <c r="I525" t="s">
        <v>18</v>
      </c>
      <c r="J525" t="s">
        <v>19</v>
      </c>
      <c r="K525" t="s">
        <v>692</v>
      </c>
      <c r="L525" t="s">
        <v>19</v>
      </c>
      <c r="M525" t="s">
        <v>19</v>
      </c>
      <c r="N525" s="1">
        <v>44110.596583981482</v>
      </c>
    </row>
    <row r="526" spans="1:14" hidden="1" x14ac:dyDescent="0.3">
      <c r="A526">
        <v>1111015</v>
      </c>
      <c r="B526" t="s">
        <v>40</v>
      </c>
      <c r="C526" t="s">
        <v>520</v>
      </c>
      <c r="D526" t="s">
        <v>712</v>
      </c>
      <c r="E526" t="s">
        <v>27</v>
      </c>
      <c r="F526" t="s">
        <v>15</v>
      </c>
      <c r="G526" t="s">
        <v>16</v>
      </c>
      <c r="H526" t="s">
        <v>17</v>
      </c>
      <c r="I526" t="s">
        <v>18</v>
      </c>
      <c r="J526" t="s">
        <v>19</v>
      </c>
      <c r="K526" t="s">
        <v>692</v>
      </c>
      <c r="L526" t="s">
        <v>19</v>
      </c>
      <c r="M526" t="s">
        <v>19</v>
      </c>
      <c r="N526" s="1">
        <v>44110.596576215277</v>
      </c>
    </row>
    <row r="527" spans="1:14" hidden="1" x14ac:dyDescent="0.3">
      <c r="A527">
        <v>1111014</v>
      </c>
      <c r="B527" t="s">
        <v>40</v>
      </c>
      <c r="C527" t="s">
        <v>511</v>
      </c>
      <c r="D527" t="s">
        <v>713</v>
      </c>
      <c r="E527" t="s">
        <v>27</v>
      </c>
      <c r="F527" t="s">
        <v>15</v>
      </c>
      <c r="G527" t="s">
        <v>16</v>
      </c>
      <c r="H527" t="s">
        <v>17</v>
      </c>
      <c r="I527" t="s">
        <v>18</v>
      </c>
      <c r="J527" t="s">
        <v>19</v>
      </c>
      <c r="K527" t="s">
        <v>692</v>
      </c>
      <c r="L527" t="s">
        <v>19</v>
      </c>
      <c r="M527" t="s">
        <v>19</v>
      </c>
      <c r="N527" s="1">
        <v>44110.596565358799</v>
      </c>
    </row>
    <row r="528" spans="1:14" hidden="1" x14ac:dyDescent="0.3">
      <c r="A528">
        <v>1110983</v>
      </c>
      <c r="B528" t="s">
        <v>40</v>
      </c>
      <c r="C528" t="s">
        <v>520</v>
      </c>
      <c r="D528" t="s">
        <v>714</v>
      </c>
      <c r="E528" t="s">
        <v>27</v>
      </c>
      <c r="F528" t="s">
        <v>15</v>
      </c>
      <c r="G528" t="s">
        <v>16</v>
      </c>
      <c r="H528" t="s">
        <v>17</v>
      </c>
      <c r="I528" t="s">
        <v>18</v>
      </c>
      <c r="J528" t="s">
        <v>19</v>
      </c>
      <c r="K528" t="s">
        <v>692</v>
      </c>
      <c r="L528" t="s">
        <v>19</v>
      </c>
      <c r="M528" t="s">
        <v>19</v>
      </c>
      <c r="N528" s="1">
        <v>44110.582703553242</v>
      </c>
    </row>
    <row r="529" spans="1:14" hidden="1" x14ac:dyDescent="0.3">
      <c r="A529">
        <v>1110982</v>
      </c>
      <c r="B529" t="s">
        <v>40</v>
      </c>
      <c r="C529" t="s">
        <v>511</v>
      </c>
      <c r="D529" t="s">
        <v>715</v>
      </c>
      <c r="E529" t="s">
        <v>27</v>
      </c>
      <c r="F529" t="s">
        <v>15</v>
      </c>
      <c r="G529" t="s">
        <v>16</v>
      </c>
      <c r="H529" t="s">
        <v>17</v>
      </c>
      <c r="I529" t="s">
        <v>18</v>
      </c>
      <c r="J529" t="s">
        <v>19</v>
      </c>
      <c r="K529" t="s">
        <v>692</v>
      </c>
      <c r="L529" t="s">
        <v>19</v>
      </c>
      <c r="M529" t="s">
        <v>19</v>
      </c>
      <c r="N529" s="1">
        <v>44110.582696527781</v>
      </c>
    </row>
    <row r="530" spans="1:14" hidden="1" x14ac:dyDescent="0.3">
      <c r="A530">
        <v>1110981</v>
      </c>
      <c r="B530" t="s">
        <v>40</v>
      </c>
      <c r="C530" t="s">
        <v>520</v>
      </c>
      <c r="D530" t="s">
        <v>716</v>
      </c>
      <c r="E530" t="s">
        <v>27</v>
      </c>
      <c r="F530" t="s">
        <v>15</v>
      </c>
      <c r="G530" t="s">
        <v>16</v>
      </c>
      <c r="H530" t="s">
        <v>17</v>
      </c>
      <c r="I530" t="s">
        <v>18</v>
      </c>
      <c r="J530" t="s">
        <v>19</v>
      </c>
      <c r="K530" t="s">
        <v>692</v>
      </c>
      <c r="L530" t="s">
        <v>19</v>
      </c>
      <c r="M530" t="s">
        <v>19</v>
      </c>
      <c r="N530" s="1">
        <v>44110.582689641204</v>
      </c>
    </row>
    <row r="531" spans="1:14" hidden="1" x14ac:dyDescent="0.3">
      <c r="A531">
        <v>1110980</v>
      </c>
      <c r="B531" t="s">
        <v>40</v>
      </c>
      <c r="C531" t="s">
        <v>511</v>
      </c>
      <c r="D531" t="s">
        <v>717</v>
      </c>
      <c r="E531" t="s">
        <v>27</v>
      </c>
      <c r="F531" t="s">
        <v>15</v>
      </c>
      <c r="G531" t="s">
        <v>16</v>
      </c>
      <c r="H531" t="s">
        <v>17</v>
      </c>
      <c r="I531" t="s">
        <v>18</v>
      </c>
      <c r="J531" t="s">
        <v>19</v>
      </c>
      <c r="K531" t="s">
        <v>692</v>
      </c>
      <c r="L531" t="s">
        <v>19</v>
      </c>
      <c r="M531" t="s">
        <v>19</v>
      </c>
      <c r="N531" s="1">
        <v>44110.582683414352</v>
      </c>
    </row>
    <row r="532" spans="1:14" hidden="1" x14ac:dyDescent="0.3">
      <c r="A532">
        <v>1110979</v>
      </c>
      <c r="B532" t="s">
        <v>40</v>
      </c>
      <c r="C532" t="s">
        <v>520</v>
      </c>
      <c r="D532" t="s">
        <v>718</v>
      </c>
      <c r="E532" t="s">
        <v>27</v>
      </c>
      <c r="F532" t="s">
        <v>15</v>
      </c>
      <c r="G532" t="s">
        <v>16</v>
      </c>
      <c r="H532" t="s">
        <v>17</v>
      </c>
      <c r="I532" t="s">
        <v>18</v>
      </c>
      <c r="J532" t="s">
        <v>19</v>
      </c>
      <c r="K532" t="s">
        <v>692</v>
      </c>
      <c r="L532" t="s">
        <v>19</v>
      </c>
      <c r="M532" t="s">
        <v>19</v>
      </c>
      <c r="N532" s="1">
        <v>44110.582674421297</v>
      </c>
    </row>
    <row r="533" spans="1:14" hidden="1" x14ac:dyDescent="0.3">
      <c r="A533">
        <v>1110934</v>
      </c>
      <c r="B533" t="s">
        <v>40</v>
      </c>
      <c r="C533" t="s">
        <v>520</v>
      </c>
      <c r="D533" t="s">
        <v>719</v>
      </c>
      <c r="E533" t="s">
        <v>27</v>
      </c>
      <c r="F533" t="s">
        <v>15</v>
      </c>
      <c r="G533" t="s">
        <v>16</v>
      </c>
      <c r="H533" t="s">
        <v>17</v>
      </c>
      <c r="I533" t="s">
        <v>18</v>
      </c>
      <c r="J533" t="s">
        <v>19</v>
      </c>
      <c r="K533" t="s">
        <v>692</v>
      </c>
      <c r="L533" t="s">
        <v>19</v>
      </c>
      <c r="M533" t="s">
        <v>19</v>
      </c>
      <c r="N533" s="1">
        <v>44110.568814016202</v>
      </c>
    </row>
    <row r="534" spans="1:14" hidden="1" x14ac:dyDescent="0.3">
      <c r="A534">
        <v>1110933</v>
      </c>
      <c r="B534" t="s">
        <v>40</v>
      </c>
      <c r="C534" t="s">
        <v>511</v>
      </c>
      <c r="D534" t="s">
        <v>720</v>
      </c>
      <c r="E534" t="s">
        <v>27</v>
      </c>
      <c r="F534" t="s">
        <v>15</v>
      </c>
      <c r="G534" t="s">
        <v>16</v>
      </c>
      <c r="H534" t="s">
        <v>17</v>
      </c>
      <c r="I534" t="s">
        <v>18</v>
      </c>
      <c r="J534" t="s">
        <v>19</v>
      </c>
      <c r="K534" t="s">
        <v>692</v>
      </c>
      <c r="L534" t="s">
        <v>19</v>
      </c>
      <c r="M534" t="s">
        <v>19</v>
      </c>
      <c r="N534" s="1">
        <v>44110.568807326388</v>
      </c>
    </row>
    <row r="535" spans="1:14" hidden="1" x14ac:dyDescent="0.3">
      <c r="A535">
        <v>1110932</v>
      </c>
      <c r="B535" t="s">
        <v>40</v>
      </c>
      <c r="C535" t="s">
        <v>699</v>
      </c>
      <c r="D535" t="s">
        <v>721</v>
      </c>
      <c r="E535" t="s">
        <v>27</v>
      </c>
      <c r="F535" t="s">
        <v>15</v>
      </c>
      <c r="G535" t="s">
        <v>16</v>
      </c>
      <c r="H535" t="s">
        <v>17</v>
      </c>
      <c r="I535" t="s">
        <v>18</v>
      </c>
      <c r="J535" t="s">
        <v>19</v>
      </c>
      <c r="K535" t="s">
        <v>692</v>
      </c>
      <c r="L535" t="s">
        <v>19</v>
      </c>
      <c r="M535" t="s">
        <v>19</v>
      </c>
      <c r="N535" s="1">
        <v>44110.568800810186</v>
      </c>
    </row>
    <row r="536" spans="1:14" hidden="1" x14ac:dyDescent="0.3">
      <c r="A536">
        <v>1110931</v>
      </c>
      <c r="B536" t="s">
        <v>40</v>
      </c>
      <c r="C536" t="s">
        <v>690</v>
      </c>
      <c r="D536" t="s">
        <v>722</v>
      </c>
      <c r="E536" t="s">
        <v>27</v>
      </c>
      <c r="F536" t="s">
        <v>15</v>
      </c>
      <c r="G536" t="s">
        <v>16</v>
      </c>
      <c r="H536" t="s">
        <v>17</v>
      </c>
      <c r="I536" t="s">
        <v>18</v>
      </c>
      <c r="J536" t="s">
        <v>19</v>
      </c>
      <c r="K536" t="s">
        <v>692</v>
      </c>
      <c r="L536" t="s">
        <v>19</v>
      </c>
      <c r="M536" t="s">
        <v>19</v>
      </c>
      <c r="N536" s="1">
        <v>44110.568794479164</v>
      </c>
    </row>
    <row r="537" spans="1:14" hidden="1" x14ac:dyDescent="0.3">
      <c r="A537">
        <v>1110930</v>
      </c>
      <c r="B537" t="s">
        <v>40</v>
      </c>
      <c r="C537" t="s">
        <v>699</v>
      </c>
      <c r="D537" t="s">
        <v>723</v>
      </c>
      <c r="E537" t="s">
        <v>27</v>
      </c>
      <c r="F537" t="s">
        <v>15</v>
      </c>
      <c r="G537" t="s">
        <v>16</v>
      </c>
      <c r="H537" t="s">
        <v>17</v>
      </c>
      <c r="I537" t="s">
        <v>18</v>
      </c>
      <c r="J537" t="s">
        <v>19</v>
      </c>
      <c r="K537" t="s">
        <v>692</v>
      </c>
      <c r="L537" t="s">
        <v>19</v>
      </c>
      <c r="M537" t="s">
        <v>19</v>
      </c>
      <c r="N537" s="1">
        <v>44110.568786342592</v>
      </c>
    </row>
    <row r="538" spans="1:14" hidden="1" x14ac:dyDescent="0.3">
      <c r="A538">
        <v>1110929</v>
      </c>
      <c r="B538" t="s">
        <v>34</v>
      </c>
      <c r="C538" t="s">
        <v>35</v>
      </c>
      <c r="D538" t="s">
        <v>724</v>
      </c>
      <c r="E538" t="s">
        <v>27</v>
      </c>
      <c r="F538" t="s">
        <v>15</v>
      </c>
      <c r="G538" t="s">
        <v>16</v>
      </c>
      <c r="H538" t="s">
        <v>17</v>
      </c>
      <c r="I538" t="s">
        <v>18</v>
      </c>
      <c r="J538" t="s">
        <v>19</v>
      </c>
      <c r="K538" t="s">
        <v>61</v>
      </c>
      <c r="L538" t="s">
        <v>19</v>
      </c>
      <c r="M538" t="s">
        <v>19</v>
      </c>
      <c r="N538" s="1">
        <v>44110.568491574071</v>
      </c>
    </row>
    <row r="539" spans="1:14" hidden="1" x14ac:dyDescent="0.3">
      <c r="A539">
        <v>1110927</v>
      </c>
      <c r="B539" t="s">
        <v>34</v>
      </c>
      <c r="C539" t="s">
        <v>35</v>
      </c>
      <c r="D539" t="s">
        <v>725</v>
      </c>
      <c r="E539" t="s">
        <v>27</v>
      </c>
      <c r="F539" t="s">
        <v>15</v>
      </c>
      <c r="G539" t="s">
        <v>16</v>
      </c>
      <c r="H539" t="s">
        <v>17</v>
      </c>
      <c r="I539" t="s">
        <v>18</v>
      </c>
      <c r="J539" t="s">
        <v>19</v>
      </c>
      <c r="K539" t="s">
        <v>61</v>
      </c>
      <c r="L539" t="s">
        <v>19</v>
      </c>
      <c r="M539" t="s">
        <v>19</v>
      </c>
      <c r="N539" s="1">
        <v>44110.568469513892</v>
      </c>
    </row>
    <row r="540" spans="1:14" hidden="1" x14ac:dyDescent="0.3">
      <c r="A540">
        <v>1110926</v>
      </c>
      <c r="B540" t="s">
        <v>34</v>
      </c>
      <c r="C540" t="s">
        <v>35</v>
      </c>
      <c r="D540" t="s">
        <v>726</v>
      </c>
      <c r="E540" t="s">
        <v>27</v>
      </c>
      <c r="F540" t="s">
        <v>15</v>
      </c>
      <c r="G540" t="s">
        <v>16</v>
      </c>
      <c r="H540" t="s">
        <v>17</v>
      </c>
      <c r="I540" t="s">
        <v>18</v>
      </c>
      <c r="J540" t="s">
        <v>19</v>
      </c>
      <c r="K540" t="s">
        <v>61</v>
      </c>
      <c r="L540" t="s">
        <v>19</v>
      </c>
      <c r="M540" t="s">
        <v>19</v>
      </c>
      <c r="N540" s="1">
        <v>44110.568461736111</v>
      </c>
    </row>
    <row r="541" spans="1:14" hidden="1" x14ac:dyDescent="0.3">
      <c r="A541">
        <v>1110923</v>
      </c>
      <c r="B541" t="s">
        <v>34</v>
      </c>
      <c r="C541" t="s">
        <v>35</v>
      </c>
      <c r="D541" t="s">
        <v>727</v>
      </c>
      <c r="E541" t="s">
        <v>27</v>
      </c>
      <c r="F541" t="s">
        <v>15</v>
      </c>
      <c r="G541" t="s">
        <v>16</v>
      </c>
      <c r="H541" t="s">
        <v>17</v>
      </c>
      <c r="I541" t="s">
        <v>18</v>
      </c>
      <c r="J541" t="s">
        <v>19</v>
      </c>
      <c r="K541" t="s">
        <v>61</v>
      </c>
      <c r="L541" t="s">
        <v>19</v>
      </c>
      <c r="M541" t="s">
        <v>19</v>
      </c>
      <c r="N541" s="1">
        <v>44110.567375578707</v>
      </c>
    </row>
    <row r="542" spans="1:14" hidden="1" x14ac:dyDescent="0.3">
      <c r="A542">
        <v>1110895</v>
      </c>
      <c r="B542" t="s">
        <v>40</v>
      </c>
      <c r="C542" t="s">
        <v>511</v>
      </c>
      <c r="D542" t="s">
        <v>728</v>
      </c>
      <c r="E542" t="s">
        <v>27</v>
      </c>
      <c r="F542" t="s">
        <v>15</v>
      </c>
      <c r="G542" t="s">
        <v>16</v>
      </c>
      <c r="H542" t="s">
        <v>17</v>
      </c>
      <c r="I542" t="s">
        <v>18</v>
      </c>
      <c r="J542" t="s">
        <v>19</v>
      </c>
      <c r="K542" t="s">
        <v>692</v>
      </c>
      <c r="L542" t="s">
        <v>19</v>
      </c>
      <c r="M542" t="s">
        <v>19</v>
      </c>
      <c r="N542" s="1">
        <v>44110.554930381943</v>
      </c>
    </row>
    <row r="543" spans="1:14" hidden="1" x14ac:dyDescent="0.3">
      <c r="A543">
        <v>1110894</v>
      </c>
      <c r="B543" t="s">
        <v>40</v>
      </c>
      <c r="C543" t="s">
        <v>520</v>
      </c>
      <c r="D543" t="s">
        <v>729</v>
      </c>
      <c r="E543" t="s">
        <v>27</v>
      </c>
      <c r="F543" t="s">
        <v>15</v>
      </c>
      <c r="G543" t="s">
        <v>16</v>
      </c>
      <c r="H543" t="s">
        <v>17</v>
      </c>
      <c r="I543" t="s">
        <v>18</v>
      </c>
      <c r="J543" t="s">
        <v>19</v>
      </c>
      <c r="K543" t="s">
        <v>692</v>
      </c>
      <c r="L543" t="s">
        <v>19</v>
      </c>
      <c r="M543" t="s">
        <v>19</v>
      </c>
      <c r="N543" s="1">
        <v>44110.554923333337</v>
      </c>
    </row>
    <row r="544" spans="1:14" hidden="1" x14ac:dyDescent="0.3">
      <c r="A544">
        <v>1110893</v>
      </c>
      <c r="B544" t="s">
        <v>40</v>
      </c>
      <c r="C544" t="s">
        <v>690</v>
      </c>
      <c r="D544" t="s">
        <v>730</v>
      </c>
      <c r="E544" t="s">
        <v>27</v>
      </c>
      <c r="F544" t="s">
        <v>15</v>
      </c>
      <c r="G544" t="s">
        <v>16</v>
      </c>
      <c r="H544" t="s">
        <v>17</v>
      </c>
      <c r="I544" t="s">
        <v>18</v>
      </c>
      <c r="J544" t="s">
        <v>19</v>
      </c>
      <c r="K544" t="s">
        <v>692</v>
      </c>
      <c r="L544" t="s">
        <v>19</v>
      </c>
      <c r="M544" t="s">
        <v>19</v>
      </c>
      <c r="N544" s="1">
        <v>44110.554916458335</v>
      </c>
    </row>
    <row r="545" spans="1:14" hidden="1" x14ac:dyDescent="0.3">
      <c r="A545">
        <v>1110892</v>
      </c>
      <c r="B545" t="s">
        <v>40</v>
      </c>
      <c r="C545" t="s">
        <v>699</v>
      </c>
      <c r="D545" t="s">
        <v>731</v>
      </c>
      <c r="E545" t="s">
        <v>27</v>
      </c>
      <c r="F545" t="s">
        <v>15</v>
      </c>
      <c r="G545" t="s">
        <v>16</v>
      </c>
      <c r="H545" t="s">
        <v>17</v>
      </c>
      <c r="I545" t="s">
        <v>18</v>
      </c>
      <c r="J545" t="s">
        <v>19</v>
      </c>
      <c r="K545" t="s">
        <v>692</v>
      </c>
      <c r="L545" t="s">
        <v>19</v>
      </c>
      <c r="M545" t="s">
        <v>19</v>
      </c>
      <c r="N545" s="1">
        <v>44110.554908680555</v>
      </c>
    </row>
    <row r="546" spans="1:14" hidden="1" x14ac:dyDescent="0.3">
      <c r="A546">
        <v>1110891</v>
      </c>
      <c r="B546" t="s">
        <v>40</v>
      </c>
      <c r="C546" t="s">
        <v>690</v>
      </c>
      <c r="D546" t="s">
        <v>732</v>
      </c>
      <c r="E546" t="s">
        <v>27</v>
      </c>
      <c r="F546" t="s">
        <v>15</v>
      </c>
      <c r="G546" t="s">
        <v>16</v>
      </c>
      <c r="H546" t="s">
        <v>17</v>
      </c>
      <c r="I546" t="s">
        <v>18</v>
      </c>
      <c r="J546" t="s">
        <v>19</v>
      </c>
      <c r="K546" t="s">
        <v>692</v>
      </c>
      <c r="L546" t="s">
        <v>19</v>
      </c>
      <c r="M546" t="s">
        <v>19</v>
      </c>
      <c r="N546" s="1">
        <v>44110.554898379633</v>
      </c>
    </row>
    <row r="547" spans="1:14" hidden="1" x14ac:dyDescent="0.3">
      <c r="A547">
        <v>1110866</v>
      </c>
      <c r="B547" t="s">
        <v>20</v>
      </c>
      <c r="C547" t="s">
        <v>733</v>
      </c>
      <c r="D547" t="s">
        <v>734</v>
      </c>
      <c r="E547" t="s">
        <v>14</v>
      </c>
      <c r="F547" t="s">
        <v>15</v>
      </c>
      <c r="G547" t="s">
        <v>16</v>
      </c>
      <c r="H547" t="s">
        <v>17</v>
      </c>
      <c r="I547" t="s">
        <v>18</v>
      </c>
      <c r="J547" t="s">
        <v>19</v>
      </c>
      <c r="K547" t="s">
        <v>49</v>
      </c>
      <c r="L547" t="s">
        <v>19</v>
      </c>
      <c r="M547" t="s">
        <v>19</v>
      </c>
      <c r="N547" s="1">
        <v>44110.546543842589</v>
      </c>
    </row>
    <row r="548" spans="1:14" hidden="1" x14ac:dyDescent="0.3">
      <c r="A548">
        <v>1110850</v>
      </c>
      <c r="B548" t="s">
        <v>40</v>
      </c>
      <c r="C548" t="s">
        <v>699</v>
      </c>
      <c r="D548" t="s">
        <v>735</v>
      </c>
      <c r="E548" t="s">
        <v>27</v>
      </c>
      <c r="F548" t="s">
        <v>15</v>
      </c>
      <c r="G548" t="s">
        <v>16</v>
      </c>
      <c r="H548" t="s">
        <v>17</v>
      </c>
      <c r="I548" t="s">
        <v>18</v>
      </c>
      <c r="J548" t="s">
        <v>19</v>
      </c>
      <c r="K548" t="s">
        <v>692</v>
      </c>
      <c r="L548" t="s">
        <v>19</v>
      </c>
      <c r="M548" t="s">
        <v>19</v>
      </c>
      <c r="N548" s="1">
        <v>44110.540998067132</v>
      </c>
    </row>
    <row r="549" spans="1:14" hidden="1" x14ac:dyDescent="0.3">
      <c r="A549">
        <v>1110849</v>
      </c>
      <c r="B549" t="s">
        <v>40</v>
      </c>
      <c r="C549" t="s">
        <v>520</v>
      </c>
      <c r="D549" t="s">
        <v>736</v>
      </c>
      <c r="E549" t="s">
        <v>27</v>
      </c>
      <c r="F549" t="s">
        <v>15</v>
      </c>
      <c r="G549" t="s">
        <v>16</v>
      </c>
      <c r="H549" t="s">
        <v>17</v>
      </c>
      <c r="I549" t="s">
        <v>18</v>
      </c>
      <c r="J549" t="s">
        <v>19</v>
      </c>
      <c r="K549" t="s">
        <v>692</v>
      </c>
      <c r="L549" t="s">
        <v>19</v>
      </c>
      <c r="M549" t="s">
        <v>19</v>
      </c>
      <c r="N549" s="1">
        <v>44110.540989409725</v>
      </c>
    </row>
    <row r="550" spans="1:14" hidden="1" x14ac:dyDescent="0.3">
      <c r="A550">
        <v>1110844</v>
      </c>
      <c r="B550" t="s">
        <v>34</v>
      </c>
      <c r="C550" t="s">
        <v>35</v>
      </c>
      <c r="D550" t="s">
        <v>737</v>
      </c>
      <c r="E550" t="s">
        <v>27</v>
      </c>
      <c r="F550" t="s">
        <v>15</v>
      </c>
      <c r="G550" t="s">
        <v>16</v>
      </c>
      <c r="H550" t="s">
        <v>17</v>
      </c>
      <c r="I550" t="s">
        <v>18</v>
      </c>
      <c r="J550" t="s">
        <v>19</v>
      </c>
      <c r="K550" t="s">
        <v>738</v>
      </c>
      <c r="L550" t="s">
        <v>19</v>
      </c>
      <c r="M550" t="s">
        <v>19</v>
      </c>
      <c r="N550" s="1">
        <v>44110.53929212963</v>
      </c>
    </row>
    <row r="551" spans="1:14" hidden="1" x14ac:dyDescent="0.3">
      <c r="A551">
        <v>1110843</v>
      </c>
      <c r="B551" t="s">
        <v>34</v>
      </c>
      <c r="C551" t="s">
        <v>35</v>
      </c>
      <c r="D551" t="s">
        <v>739</v>
      </c>
      <c r="E551" t="s">
        <v>27</v>
      </c>
      <c r="F551" t="s">
        <v>15</v>
      </c>
      <c r="G551" t="s">
        <v>16</v>
      </c>
      <c r="H551" t="s">
        <v>17</v>
      </c>
      <c r="I551" t="s">
        <v>18</v>
      </c>
      <c r="J551" t="s">
        <v>19</v>
      </c>
      <c r="K551" t="s">
        <v>738</v>
      </c>
      <c r="L551" t="s">
        <v>19</v>
      </c>
      <c r="M551" t="s">
        <v>19</v>
      </c>
      <c r="N551" s="1">
        <v>44110.53928380787</v>
      </c>
    </row>
    <row r="552" spans="1:14" hidden="1" x14ac:dyDescent="0.3">
      <c r="A552">
        <v>1110842</v>
      </c>
      <c r="B552" t="s">
        <v>34</v>
      </c>
      <c r="C552" t="s">
        <v>35</v>
      </c>
      <c r="D552" t="s">
        <v>740</v>
      </c>
      <c r="E552" t="s">
        <v>27</v>
      </c>
      <c r="F552" t="s">
        <v>15</v>
      </c>
      <c r="G552" t="s">
        <v>16</v>
      </c>
      <c r="H552" t="s">
        <v>17</v>
      </c>
      <c r="I552" t="s">
        <v>18</v>
      </c>
      <c r="J552" t="s">
        <v>19</v>
      </c>
      <c r="K552" t="s">
        <v>738</v>
      </c>
      <c r="L552" t="s">
        <v>19</v>
      </c>
      <c r="M552" t="s">
        <v>19</v>
      </c>
      <c r="N552" s="1">
        <v>44110.539274930554</v>
      </c>
    </row>
    <row r="553" spans="1:14" hidden="1" x14ac:dyDescent="0.3">
      <c r="A553">
        <v>1110835</v>
      </c>
      <c r="B553" t="s">
        <v>34</v>
      </c>
      <c r="C553" t="s">
        <v>35</v>
      </c>
      <c r="D553" t="s">
        <v>741</v>
      </c>
      <c r="E553" t="s">
        <v>27</v>
      </c>
      <c r="F553" t="s">
        <v>15</v>
      </c>
      <c r="G553" t="s">
        <v>16</v>
      </c>
      <c r="H553" t="s">
        <v>17</v>
      </c>
      <c r="I553" t="s">
        <v>18</v>
      </c>
      <c r="J553" t="s">
        <v>19</v>
      </c>
      <c r="K553" t="s">
        <v>738</v>
      </c>
      <c r="L553" t="s">
        <v>19</v>
      </c>
      <c r="M553" t="s">
        <v>19</v>
      </c>
      <c r="N553" s="1">
        <v>44110.53821230324</v>
      </c>
    </row>
    <row r="554" spans="1:14" hidden="1" x14ac:dyDescent="0.3">
      <c r="A554">
        <v>1110823</v>
      </c>
      <c r="B554" t="s">
        <v>20</v>
      </c>
      <c r="C554" t="s">
        <v>47</v>
      </c>
      <c r="D554" t="s">
        <v>742</v>
      </c>
      <c r="E554" t="s">
        <v>14</v>
      </c>
      <c r="F554" t="s">
        <v>15</v>
      </c>
      <c r="G554" t="s">
        <v>16</v>
      </c>
      <c r="H554" t="s">
        <v>17</v>
      </c>
      <c r="I554" t="s">
        <v>18</v>
      </c>
      <c r="J554" t="s">
        <v>19</v>
      </c>
      <c r="K554" t="s">
        <v>49</v>
      </c>
      <c r="L554" t="s">
        <v>19</v>
      </c>
      <c r="M554" t="s">
        <v>19</v>
      </c>
      <c r="N554" s="1">
        <v>44110.53198172454</v>
      </c>
    </row>
    <row r="555" spans="1:14" hidden="1" x14ac:dyDescent="0.3">
      <c r="A555">
        <v>1110787</v>
      </c>
      <c r="B555" t="s">
        <v>20</v>
      </c>
      <c r="C555" t="s">
        <v>47</v>
      </c>
      <c r="D555" t="s">
        <v>743</v>
      </c>
      <c r="E555" t="s">
        <v>14</v>
      </c>
      <c r="F555" t="s">
        <v>15</v>
      </c>
      <c r="G555" t="s">
        <v>16</v>
      </c>
      <c r="H555" t="s">
        <v>17</v>
      </c>
      <c r="I555" t="s">
        <v>18</v>
      </c>
      <c r="J555" t="s">
        <v>19</v>
      </c>
      <c r="K555" t="s">
        <v>49</v>
      </c>
      <c r="L555" t="s">
        <v>19</v>
      </c>
      <c r="M555" t="s">
        <v>19</v>
      </c>
      <c r="N555" s="1">
        <v>44110.518429791664</v>
      </c>
    </row>
    <row r="556" spans="1:14" hidden="1" x14ac:dyDescent="0.3">
      <c r="A556">
        <v>1110745</v>
      </c>
      <c r="B556" t="s">
        <v>20</v>
      </c>
      <c r="C556" t="s">
        <v>47</v>
      </c>
      <c r="D556" t="s">
        <v>744</v>
      </c>
      <c r="E556" t="s">
        <v>14</v>
      </c>
      <c r="F556" t="s">
        <v>15</v>
      </c>
      <c r="G556" t="s">
        <v>16</v>
      </c>
      <c r="H556" t="s">
        <v>17</v>
      </c>
      <c r="I556" t="s">
        <v>18</v>
      </c>
      <c r="J556" t="s">
        <v>19</v>
      </c>
      <c r="K556" t="s">
        <v>49</v>
      </c>
      <c r="L556" t="s">
        <v>19</v>
      </c>
      <c r="M556" t="s">
        <v>19</v>
      </c>
      <c r="N556" s="1">
        <v>44110.504913877317</v>
      </c>
    </row>
    <row r="557" spans="1:14" hidden="1" x14ac:dyDescent="0.3">
      <c r="A557">
        <v>1110716</v>
      </c>
      <c r="B557" t="s">
        <v>20</v>
      </c>
      <c r="C557" t="s">
        <v>47</v>
      </c>
      <c r="D557" t="s">
        <v>745</v>
      </c>
      <c r="E557" t="s">
        <v>14</v>
      </c>
      <c r="F557" t="s">
        <v>15</v>
      </c>
      <c r="G557" t="s">
        <v>16</v>
      </c>
      <c r="H557" t="s">
        <v>17</v>
      </c>
      <c r="I557" t="s">
        <v>18</v>
      </c>
      <c r="J557" t="s">
        <v>19</v>
      </c>
      <c r="K557" t="s">
        <v>55</v>
      </c>
      <c r="L557" t="s">
        <v>19</v>
      </c>
      <c r="M557" t="s">
        <v>19</v>
      </c>
      <c r="N557" s="1">
        <v>44110.490358159725</v>
      </c>
    </row>
    <row r="558" spans="1:14" hidden="1" x14ac:dyDescent="0.3">
      <c r="A558">
        <v>1110650</v>
      </c>
      <c r="B558" t="s">
        <v>20</v>
      </c>
      <c r="C558" t="s">
        <v>21</v>
      </c>
      <c r="D558" t="s">
        <v>577</v>
      </c>
      <c r="E558" t="s">
        <v>14</v>
      </c>
      <c r="F558" t="s">
        <v>15</v>
      </c>
      <c r="G558" t="s">
        <v>16</v>
      </c>
      <c r="H558" t="s">
        <v>17</v>
      </c>
      <c r="I558" t="s">
        <v>18</v>
      </c>
      <c r="J558" t="s">
        <v>19</v>
      </c>
      <c r="K558" t="s">
        <v>166</v>
      </c>
      <c r="L558" t="s">
        <v>19</v>
      </c>
      <c r="M558" t="s">
        <v>19</v>
      </c>
      <c r="N558" s="1">
        <v>44110.463241527781</v>
      </c>
    </row>
    <row r="559" spans="1:14" hidden="1" x14ac:dyDescent="0.3">
      <c r="A559">
        <v>1110462</v>
      </c>
      <c r="B559" t="s">
        <v>29</v>
      </c>
      <c r="C559" t="s">
        <v>30</v>
      </c>
      <c r="D559" t="s">
        <v>31</v>
      </c>
      <c r="E559" t="s">
        <v>32</v>
      </c>
      <c r="F559" t="s">
        <v>15</v>
      </c>
      <c r="G559" t="s">
        <v>16</v>
      </c>
      <c r="H559" t="s">
        <v>17</v>
      </c>
      <c r="I559" t="s">
        <v>18</v>
      </c>
      <c r="J559" t="s">
        <v>19</v>
      </c>
      <c r="K559" t="s">
        <v>379</v>
      </c>
      <c r="L559" t="s">
        <v>19</v>
      </c>
      <c r="M559" t="s">
        <v>19</v>
      </c>
      <c r="N559" s="1">
        <v>44110.37674472222</v>
      </c>
    </row>
    <row r="560" spans="1:14" hidden="1" x14ac:dyDescent="0.3">
      <c r="A560">
        <v>1110461</v>
      </c>
      <c r="B560" t="s">
        <v>80</v>
      </c>
      <c r="C560" t="s">
        <v>81</v>
      </c>
      <c r="D560" t="s">
        <v>746</v>
      </c>
      <c r="E560" t="s">
        <v>83</v>
      </c>
      <c r="F560" t="s">
        <v>15</v>
      </c>
      <c r="G560" t="s">
        <v>16</v>
      </c>
      <c r="H560" t="s">
        <v>17</v>
      </c>
      <c r="I560" t="s">
        <v>18</v>
      </c>
      <c r="J560" t="s">
        <v>19</v>
      </c>
      <c r="K560" t="s">
        <v>84</v>
      </c>
      <c r="L560" t="s">
        <v>19</v>
      </c>
      <c r="M560" t="s">
        <v>19</v>
      </c>
      <c r="N560" s="1">
        <v>44110.375718553238</v>
      </c>
    </row>
    <row r="561" spans="1:14" hidden="1" x14ac:dyDescent="0.3">
      <c r="A561">
        <v>1110460</v>
      </c>
      <c r="B561" t="s">
        <v>29</v>
      </c>
      <c r="C561" t="s">
        <v>30</v>
      </c>
      <c r="D561" t="s">
        <v>31</v>
      </c>
      <c r="E561" t="s">
        <v>32</v>
      </c>
      <c r="F561" t="s">
        <v>15</v>
      </c>
      <c r="G561" t="s">
        <v>16</v>
      </c>
      <c r="H561" t="s">
        <v>17</v>
      </c>
      <c r="I561" t="s">
        <v>18</v>
      </c>
      <c r="J561" t="s">
        <v>19</v>
      </c>
      <c r="K561" t="s">
        <v>379</v>
      </c>
      <c r="L561" t="s">
        <v>19</v>
      </c>
      <c r="M561" t="s">
        <v>19</v>
      </c>
      <c r="N561" s="1">
        <v>44110.375709629632</v>
      </c>
    </row>
    <row r="562" spans="1:14" hidden="1" x14ac:dyDescent="0.3">
      <c r="A562">
        <v>1110404</v>
      </c>
      <c r="B562" t="s">
        <v>34</v>
      </c>
      <c r="C562" t="s">
        <v>35</v>
      </c>
      <c r="D562" t="s">
        <v>747</v>
      </c>
      <c r="E562" t="s">
        <v>173</v>
      </c>
      <c r="F562" t="s">
        <v>15</v>
      </c>
      <c r="G562" t="s">
        <v>16</v>
      </c>
      <c r="H562" t="s">
        <v>17</v>
      </c>
      <c r="I562" t="s">
        <v>18</v>
      </c>
      <c r="J562" t="s">
        <v>19</v>
      </c>
      <c r="K562" t="s">
        <v>187</v>
      </c>
      <c r="L562" t="s">
        <v>19</v>
      </c>
      <c r="M562" t="s">
        <v>19</v>
      </c>
      <c r="N562" s="1">
        <v>44110.220505902776</v>
      </c>
    </row>
    <row r="563" spans="1:14" hidden="1" x14ac:dyDescent="0.3">
      <c r="A563">
        <v>1110395</v>
      </c>
      <c r="B563" t="s">
        <v>91</v>
      </c>
      <c r="C563" t="s">
        <v>748</v>
      </c>
      <c r="D563" t="s">
        <v>749</v>
      </c>
      <c r="E563" t="s">
        <v>32</v>
      </c>
      <c r="F563" t="s">
        <v>15</v>
      </c>
      <c r="G563" t="s">
        <v>16</v>
      </c>
      <c r="H563" t="s">
        <v>17</v>
      </c>
      <c r="I563" t="s">
        <v>18</v>
      </c>
      <c r="J563" t="s">
        <v>19</v>
      </c>
      <c r="K563" t="s">
        <v>187</v>
      </c>
      <c r="L563" t="s">
        <v>19</v>
      </c>
      <c r="M563" t="s">
        <v>19</v>
      </c>
      <c r="N563" s="1">
        <v>44110.175704884263</v>
      </c>
    </row>
    <row r="564" spans="1:14" hidden="1" x14ac:dyDescent="0.3">
      <c r="A564">
        <v>1110384</v>
      </c>
      <c r="B564" t="s">
        <v>34</v>
      </c>
      <c r="C564" t="s">
        <v>35</v>
      </c>
      <c r="D564" t="s">
        <v>750</v>
      </c>
      <c r="E564" t="s">
        <v>27</v>
      </c>
      <c r="F564" t="s">
        <v>15</v>
      </c>
      <c r="G564" t="s">
        <v>16</v>
      </c>
      <c r="H564" t="s">
        <v>17</v>
      </c>
      <c r="I564" t="s">
        <v>18</v>
      </c>
      <c r="J564" t="s">
        <v>19</v>
      </c>
      <c r="K564" t="s">
        <v>166</v>
      </c>
      <c r="L564" t="s">
        <v>19</v>
      </c>
      <c r="M564" t="s">
        <v>19</v>
      </c>
      <c r="N564" s="1">
        <v>44110.069455370372</v>
      </c>
    </row>
    <row r="565" spans="1:14" hidden="1" x14ac:dyDescent="0.3">
      <c r="A565">
        <v>1110383</v>
      </c>
      <c r="B565" t="s">
        <v>20</v>
      </c>
      <c r="C565" t="s">
        <v>21</v>
      </c>
      <c r="D565" t="s">
        <v>22</v>
      </c>
      <c r="E565" t="s">
        <v>14</v>
      </c>
      <c r="F565" t="s">
        <v>15</v>
      </c>
      <c r="G565" t="s">
        <v>16</v>
      </c>
      <c r="H565" t="s">
        <v>17</v>
      </c>
      <c r="I565" t="s">
        <v>18</v>
      </c>
      <c r="J565" t="s">
        <v>19</v>
      </c>
      <c r="K565" t="s">
        <v>130</v>
      </c>
      <c r="L565" t="s">
        <v>19</v>
      </c>
      <c r="M565" t="s">
        <v>19</v>
      </c>
      <c r="N565" s="1">
        <v>44110.05695460648</v>
      </c>
    </row>
    <row r="566" spans="1:14" hidden="1" x14ac:dyDescent="0.3">
      <c r="A566">
        <v>1110379</v>
      </c>
      <c r="B566" t="s">
        <v>20</v>
      </c>
      <c r="C566" t="s">
        <v>21</v>
      </c>
      <c r="D566" t="s">
        <v>22</v>
      </c>
      <c r="E566" t="s">
        <v>14</v>
      </c>
      <c r="F566" t="s">
        <v>15</v>
      </c>
      <c r="G566" t="s">
        <v>16</v>
      </c>
      <c r="H566" t="s">
        <v>17</v>
      </c>
      <c r="I566" t="s">
        <v>18</v>
      </c>
      <c r="J566" t="s">
        <v>19</v>
      </c>
      <c r="K566" t="s">
        <v>130</v>
      </c>
      <c r="L566" t="s">
        <v>19</v>
      </c>
      <c r="M566" t="s">
        <v>19</v>
      </c>
      <c r="N566" s="1">
        <v>44110.011123414355</v>
      </c>
    </row>
    <row r="567" spans="1:14" hidden="1" x14ac:dyDescent="0.3">
      <c r="A567">
        <v>1110377</v>
      </c>
      <c r="B567" t="s">
        <v>20</v>
      </c>
      <c r="C567" t="s">
        <v>21</v>
      </c>
      <c r="D567" t="s">
        <v>22</v>
      </c>
      <c r="E567" t="s">
        <v>14</v>
      </c>
      <c r="F567" t="s">
        <v>15</v>
      </c>
      <c r="G567" t="s">
        <v>16</v>
      </c>
      <c r="H567" t="s">
        <v>17</v>
      </c>
      <c r="I567" t="s">
        <v>18</v>
      </c>
      <c r="J567" t="s">
        <v>19</v>
      </c>
      <c r="K567" t="s">
        <v>130</v>
      </c>
      <c r="L567" t="s">
        <v>19</v>
      </c>
      <c r="M567" t="s">
        <v>19</v>
      </c>
      <c r="N567" s="1">
        <v>44109.966330081021</v>
      </c>
    </row>
    <row r="568" spans="1:14" hidden="1" x14ac:dyDescent="0.3">
      <c r="A568">
        <v>1110340</v>
      </c>
      <c r="B568" t="s">
        <v>20</v>
      </c>
      <c r="C568" t="s">
        <v>47</v>
      </c>
      <c r="D568" t="s">
        <v>751</v>
      </c>
      <c r="E568" t="s">
        <v>14</v>
      </c>
      <c r="F568" t="s">
        <v>15</v>
      </c>
      <c r="G568" t="s">
        <v>16</v>
      </c>
      <c r="H568" t="s">
        <v>17</v>
      </c>
      <c r="I568" t="s">
        <v>18</v>
      </c>
      <c r="J568" t="s">
        <v>19</v>
      </c>
      <c r="K568" t="s">
        <v>102</v>
      </c>
      <c r="L568" t="s">
        <v>19</v>
      </c>
      <c r="M568" t="s">
        <v>19</v>
      </c>
      <c r="N568" s="1">
        <v>44109.796535983798</v>
      </c>
    </row>
    <row r="569" spans="1:14" hidden="1" x14ac:dyDescent="0.3">
      <c r="A569">
        <v>1110244</v>
      </c>
      <c r="B569" t="s">
        <v>20</v>
      </c>
      <c r="C569" t="s">
        <v>47</v>
      </c>
      <c r="D569" t="s">
        <v>752</v>
      </c>
      <c r="E569" t="s">
        <v>14</v>
      </c>
      <c r="F569" t="s">
        <v>15</v>
      </c>
      <c r="G569" t="s">
        <v>16</v>
      </c>
      <c r="H569" t="s">
        <v>17</v>
      </c>
      <c r="I569" t="s">
        <v>18</v>
      </c>
      <c r="J569" t="s">
        <v>19</v>
      </c>
      <c r="K569" t="s">
        <v>55</v>
      </c>
      <c r="L569" t="s">
        <v>19</v>
      </c>
      <c r="M569" t="s">
        <v>19</v>
      </c>
      <c r="N569" s="1">
        <v>44109.713202280094</v>
      </c>
    </row>
    <row r="570" spans="1:14" hidden="1" x14ac:dyDescent="0.3">
      <c r="A570">
        <v>1110216</v>
      </c>
      <c r="B570" t="s">
        <v>20</v>
      </c>
      <c r="C570" t="s">
        <v>47</v>
      </c>
      <c r="D570" t="s">
        <v>753</v>
      </c>
      <c r="E570" t="s">
        <v>14</v>
      </c>
      <c r="F570" t="s">
        <v>15</v>
      </c>
      <c r="G570" t="s">
        <v>16</v>
      </c>
      <c r="H570" t="s">
        <v>17</v>
      </c>
      <c r="I570" t="s">
        <v>18</v>
      </c>
      <c r="J570" t="s">
        <v>19</v>
      </c>
      <c r="K570" t="s">
        <v>102</v>
      </c>
      <c r="L570" t="s">
        <v>19</v>
      </c>
      <c r="M570" t="s">
        <v>19</v>
      </c>
      <c r="N570" s="1">
        <v>44109.698633310189</v>
      </c>
    </row>
    <row r="571" spans="1:14" hidden="1" x14ac:dyDescent="0.3">
      <c r="A571">
        <v>1110210</v>
      </c>
      <c r="B571" t="s">
        <v>105</v>
      </c>
      <c r="C571" t="s">
        <v>557</v>
      </c>
      <c r="D571" t="s">
        <v>754</v>
      </c>
      <c r="E571" t="s">
        <v>27</v>
      </c>
      <c r="F571" t="s">
        <v>15</v>
      </c>
      <c r="G571" t="s">
        <v>16</v>
      </c>
      <c r="H571" t="s">
        <v>17</v>
      </c>
      <c r="I571" t="s">
        <v>18</v>
      </c>
      <c r="J571" t="s">
        <v>19</v>
      </c>
      <c r="K571" t="s">
        <v>178</v>
      </c>
      <c r="L571" t="s">
        <v>19</v>
      </c>
      <c r="M571" t="s">
        <v>19</v>
      </c>
      <c r="N571" s="1">
        <v>44109.694454293982</v>
      </c>
    </row>
    <row r="572" spans="1:14" hidden="1" x14ac:dyDescent="0.3">
      <c r="A572">
        <v>1109904</v>
      </c>
      <c r="B572" t="s">
        <v>34</v>
      </c>
      <c r="C572" t="s">
        <v>35</v>
      </c>
      <c r="D572" t="s">
        <v>755</v>
      </c>
      <c r="E572" t="s">
        <v>173</v>
      </c>
      <c r="F572" t="s">
        <v>15</v>
      </c>
      <c r="G572" t="s">
        <v>16</v>
      </c>
      <c r="H572" t="s">
        <v>17</v>
      </c>
      <c r="I572" t="s">
        <v>18</v>
      </c>
      <c r="J572" t="s">
        <v>19</v>
      </c>
      <c r="K572" t="s">
        <v>756</v>
      </c>
      <c r="L572" t="s">
        <v>19</v>
      </c>
      <c r="M572" t="s">
        <v>19</v>
      </c>
      <c r="N572" s="1">
        <v>44109.511142627314</v>
      </c>
    </row>
    <row r="573" spans="1:14" hidden="1" x14ac:dyDescent="0.3">
      <c r="A573">
        <v>1109841</v>
      </c>
      <c r="B573" t="s">
        <v>20</v>
      </c>
      <c r="C573" t="s">
        <v>21</v>
      </c>
      <c r="D573" t="s">
        <v>577</v>
      </c>
      <c r="E573" t="s">
        <v>14</v>
      </c>
      <c r="F573" t="s">
        <v>15</v>
      </c>
      <c r="G573" t="s">
        <v>16</v>
      </c>
      <c r="H573" t="s">
        <v>17</v>
      </c>
      <c r="I573" t="s">
        <v>18</v>
      </c>
      <c r="J573" t="s">
        <v>19</v>
      </c>
      <c r="K573" t="s">
        <v>166</v>
      </c>
      <c r="L573" t="s">
        <v>19</v>
      </c>
      <c r="M573" t="s">
        <v>19</v>
      </c>
      <c r="N573" s="1">
        <v>44109.472579942129</v>
      </c>
    </row>
    <row r="574" spans="1:14" hidden="1" x14ac:dyDescent="0.3">
      <c r="A574">
        <v>1109742</v>
      </c>
      <c r="B574" t="s">
        <v>34</v>
      </c>
      <c r="C574" t="s">
        <v>35</v>
      </c>
      <c r="D574" t="s">
        <v>757</v>
      </c>
      <c r="E574" t="s">
        <v>27</v>
      </c>
      <c r="F574" t="s">
        <v>15</v>
      </c>
      <c r="G574" t="s">
        <v>16</v>
      </c>
      <c r="H574" t="s">
        <v>17</v>
      </c>
      <c r="I574" t="s">
        <v>18</v>
      </c>
      <c r="J574" t="s">
        <v>19</v>
      </c>
      <c r="K574" t="s">
        <v>166</v>
      </c>
      <c r="L574" t="s">
        <v>19</v>
      </c>
      <c r="M574" t="s">
        <v>19</v>
      </c>
      <c r="N574" s="1">
        <v>44109.427803356484</v>
      </c>
    </row>
    <row r="575" spans="1:14" hidden="1" x14ac:dyDescent="0.3">
      <c r="A575">
        <v>1109647</v>
      </c>
      <c r="B575" t="s">
        <v>80</v>
      </c>
      <c r="C575" t="s">
        <v>81</v>
      </c>
      <c r="D575" t="s">
        <v>758</v>
      </c>
      <c r="E575" t="s">
        <v>83</v>
      </c>
      <c r="F575" t="s">
        <v>15</v>
      </c>
      <c r="G575" t="s">
        <v>16</v>
      </c>
      <c r="H575" t="s">
        <v>17</v>
      </c>
      <c r="I575" t="s">
        <v>18</v>
      </c>
      <c r="J575" t="s">
        <v>19</v>
      </c>
      <c r="K575" t="s">
        <v>84</v>
      </c>
      <c r="L575" t="s">
        <v>19</v>
      </c>
      <c r="M575" t="s">
        <v>19</v>
      </c>
      <c r="N575" s="1">
        <v>44109.37570527778</v>
      </c>
    </row>
    <row r="576" spans="1:14" hidden="1" x14ac:dyDescent="0.3">
      <c r="A576">
        <v>1109631</v>
      </c>
      <c r="B576" t="s">
        <v>24</v>
      </c>
      <c r="C576" t="s">
        <v>759</v>
      </c>
      <c r="D576" t="s">
        <v>760</v>
      </c>
      <c r="E576" t="s">
        <v>27</v>
      </c>
      <c r="F576" t="s">
        <v>15</v>
      </c>
      <c r="G576" t="s">
        <v>16</v>
      </c>
      <c r="H576" t="s">
        <v>17</v>
      </c>
      <c r="I576" t="s">
        <v>18</v>
      </c>
      <c r="J576" t="s">
        <v>19</v>
      </c>
      <c r="K576" t="s">
        <v>68</v>
      </c>
      <c r="L576" t="s">
        <v>19</v>
      </c>
      <c r="M576" t="s">
        <v>19</v>
      </c>
      <c r="N576" s="1">
        <v>44109.360426643521</v>
      </c>
    </row>
    <row r="577" spans="1:14" hidden="1" x14ac:dyDescent="0.3">
      <c r="A577">
        <v>1109559</v>
      </c>
      <c r="B577" t="s">
        <v>91</v>
      </c>
      <c r="C577" t="s">
        <v>761</v>
      </c>
      <c r="D577" t="s">
        <v>762</v>
      </c>
      <c r="E577" t="s">
        <v>32</v>
      </c>
      <c r="F577" t="s">
        <v>15</v>
      </c>
      <c r="G577" t="s">
        <v>16</v>
      </c>
      <c r="H577" t="s">
        <v>17</v>
      </c>
      <c r="I577" t="s">
        <v>18</v>
      </c>
      <c r="J577" t="s">
        <v>19</v>
      </c>
      <c r="K577" t="s">
        <v>33</v>
      </c>
      <c r="L577" t="s">
        <v>19</v>
      </c>
      <c r="M577" t="s">
        <v>19</v>
      </c>
      <c r="N577" s="1">
        <v>44109.179870821761</v>
      </c>
    </row>
    <row r="578" spans="1:14" hidden="1" x14ac:dyDescent="0.3">
      <c r="A578">
        <v>1109558</v>
      </c>
      <c r="B578" t="s">
        <v>91</v>
      </c>
      <c r="C578" t="s">
        <v>763</v>
      </c>
      <c r="D578" t="s">
        <v>764</v>
      </c>
      <c r="E578" t="s">
        <v>32</v>
      </c>
      <c r="F578" t="s">
        <v>15</v>
      </c>
      <c r="G578" t="s">
        <v>16</v>
      </c>
      <c r="H578" t="s">
        <v>17</v>
      </c>
      <c r="I578" t="s">
        <v>18</v>
      </c>
      <c r="J578" t="s">
        <v>19</v>
      </c>
      <c r="K578" t="s">
        <v>33</v>
      </c>
      <c r="L578" t="s">
        <v>19</v>
      </c>
      <c r="M578" t="s">
        <v>19</v>
      </c>
      <c r="N578" s="1">
        <v>44109.178843611109</v>
      </c>
    </row>
    <row r="579" spans="1:14" hidden="1" x14ac:dyDescent="0.3">
      <c r="A579">
        <v>1109557</v>
      </c>
      <c r="B579" t="s">
        <v>91</v>
      </c>
      <c r="C579" t="s">
        <v>765</v>
      </c>
      <c r="D579" t="s">
        <v>766</v>
      </c>
      <c r="E579" t="s">
        <v>32</v>
      </c>
      <c r="F579" t="s">
        <v>15</v>
      </c>
      <c r="G579" t="s">
        <v>16</v>
      </c>
      <c r="H579" t="s">
        <v>17</v>
      </c>
      <c r="I579" t="s">
        <v>18</v>
      </c>
      <c r="J579" t="s">
        <v>19</v>
      </c>
      <c r="K579" t="s">
        <v>33</v>
      </c>
      <c r="L579" t="s">
        <v>19</v>
      </c>
      <c r="M579" t="s">
        <v>19</v>
      </c>
      <c r="N579" s="1">
        <v>44109.178835833336</v>
      </c>
    </row>
    <row r="580" spans="1:14" hidden="1" x14ac:dyDescent="0.3">
      <c r="A580">
        <v>1109556</v>
      </c>
      <c r="B580" t="s">
        <v>91</v>
      </c>
      <c r="C580" t="s">
        <v>767</v>
      </c>
      <c r="D580" t="s">
        <v>768</v>
      </c>
      <c r="E580" t="s">
        <v>32</v>
      </c>
      <c r="F580" t="s">
        <v>15</v>
      </c>
      <c r="G580" t="s">
        <v>16</v>
      </c>
      <c r="H580" t="s">
        <v>17</v>
      </c>
      <c r="I580" t="s">
        <v>18</v>
      </c>
      <c r="J580" t="s">
        <v>19</v>
      </c>
      <c r="K580" t="s">
        <v>33</v>
      </c>
      <c r="L580" t="s">
        <v>19</v>
      </c>
      <c r="M580" t="s">
        <v>19</v>
      </c>
      <c r="N580" s="1">
        <v>44109.176747777776</v>
      </c>
    </row>
    <row r="581" spans="1:14" hidden="1" x14ac:dyDescent="0.3">
      <c r="A581">
        <v>1109550</v>
      </c>
      <c r="B581" t="s">
        <v>34</v>
      </c>
      <c r="C581" t="s">
        <v>35</v>
      </c>
      <c r="D581" t="s">
        <v>769</v>
      </c>
      <c r="E581" t="s">
        <v>27</v>
      </c>
      <c r="F581" t="s">
        <v>15</v>
      </c>
      <c r="G581" t="s">
        <v>16</v>
      </c>
      <c r="H581" t="s">
        <v>17</v>
      </c>
      <c r="I581" t="s">
        <v>18</v>
      </c>
      <c r="J581" t="s">
        <v>19</v>
      </c>
      <c r="K581" t="s">
        <v>33</v>
      </c>
      <c r="L581" t="s">
        <v>19</v>
      </c>
      <c r="M581" t="s">
        <v>19</v>
      </c>
      <c r="N581" s="1">
        <v>44109.069455312499</v>
      </c>
    </row>
    <row r="582" spans="1:14" hidden="1" x14ac:dyDescent="0.3">
      <c r="A582">
        <v>1109545</v>
      </c>
      <c r="B582" t="s">
        <v>34</v>
      </c>
      <c r="C582" t="s">
        <v>35</v>
      </c>
      <c r="D582" t="s">
        <v>770</v>
      </c>
      <c r="E582" t="s">
        <v>27</v>
      </c>
      <c r="F582" t="s">
        <v>15</v>
      </c>
      <c r="G582" t="s">
        <v>16</v>
      </c>
      <c r="H582" t="s">
        <v>17</v>
      </c>
      <c r="I582" t="s">
        <v>18</v>
      </c>
      <c r="J582" t="s">
        <v>19</v>
      </c>
      <c r="K582" t="s">
        <v>33</v>
      </c>
      <c r="L582" t="s">
        <v>19</v>
      </c>
      <c r="M582" t="s">
        <v>19</v>
      </c>
      <c r="N582" s="1">
        <v>44108.952788784722</v>
      </c>
    </row>
    <row r="583" spans="1:14" hidden="1" x14ac:dyDescent="0.3">
      <c r="A583">
        <v>1109534</v>
      </c>
      <c r="B583" t="s">
        <v>34</v>
      </c>
      <c r="C583" t="s">
        <v>35</v>
      </c>
      <c r="D583" t="s">
        <v>771</v>
      </c>
      <c r="E583" t="s">
        <v>173</v>
      </c>
      <c r="F583" t="s">
        <v>15</v>
      </c>
      <c r="G583" t="s">
        <v>16</v>
      </c>
      <c r="H583" t="s">
        <v>17</v>
      </c>
      <c r="I583" t="s">
        <v>18</v>
      </c>
      <c r="J583" t="s">
        <v>19</v>
      </c>
      <c r="K583" t="s">
        <v>33</v>
      </c>
      <c r="L583" t="s">
        <v>19</v>
      </c>
      <c r="M583" t="s">
        <v>19</v>
      </c>
      <c r="N583" s="1">
        <v>44108.832996666664</v>
      </c>
    </row>
    <row r="584" spans="1:14" hidden="1" x14ac:dyDescent="0.3">
      <c r="A584">
        <v>1109518</v>
      </c>
      <c r="B584" t="s">
        <v>34</v>
      </c>
      <c r="C584" t="s">
        <v>35</v>
      </c>
      <c r="D584" t="s">
        <v>772</v>
      </c>
      <c r="E584" t="s">
        <v>173</v>
      </c>
      <c r="F584" t="s">
        <v>15</v>
      </c>
      <c r="G584" t="s">
        <v>16</v>
      </c>
      <c r="H584" t="s">
        <v>17</v>
      </c>
      <c r="I584" t="s">
        <v>18</v>
      </c>
      <c r="J584" t="s">
        <v>19</v>
      </c>
      <c r="K584" t="s">
        <v>33</v>
      </c>
      <c r="L584" t="s">
        <v>19</v>
      </c>
      <c r="M584" t="s">
        <v>19</v>
      </c>
      <c r="N584" s="1">
        <v>44108.77778931713</v>
      </c>
    </row>
    <row r="585" spans="1:14" hidden="1" x14ac:dyDescent="0.3">
      <c r="A585">
        <v>1109489</v>
      </c>
      <c r="B585" t="s">
        <v>20</v>
      </c>
      <c r="C585" t="s">
        <v>21</v>
      </c>
      <c r="D585" t="s">
        <v>773</v>
      </c>
      <c r="E585" t="s">
        <v>14</v>
      </c>
      <c r="F585" t="s">
        <v>15</v>
      </c>
      <c r="G585" t="s">
        <v>16</v>
      </c>
      <c r="H585" t="s">
        <v>17</v>
      </c>
      <c r="I585" t="s">
        <v>18</v>
      </c>
      <c r="J585" t="s">
        <v>19</v>
      </c>
      <c r="K585" t="s">
        <v>166</v>
      </c>
      <c r="L585" t="s">
        <v>19</v>
      </c>
      <c r="M585" t="s">
        <v>19</v>
      </c>
      <c r="N585" s="1">
        <v>44108.702788495371</v>
      </c>
    </row>
    <row r="586" spans="1:14" hidden="1" x14ac:dyDescent="0.3">
      <c r="A586">
        <v>1109461</v>
      </c>
      <c r="B586" t="s">
        <v>20</v>
      </c>
      <c r="C586" t="s">
        <v>21</v>
      </c>
      <c r="D586" t="s">
        <v>22</v>
      </c>
      <c r="E586" t="s">
        <v>14</v>
      </c>
      <c r="F586" t="s">
        <v>15</v>
      </c>
      <c r="G586" t="s">
        <v>16</v>
      </c>
      <c r="H586" t="s">
        <v>17</v>
      </c>
      <c r="I586" t="s">
        <v>18</v>
      </c>
      <c r="J586" t="s">
        <v>19</v>
      </c>
      <c r="K586" t="s">
        <v>33</v>
      </c>
      <c r="L586" t="s">
        <v>19</v>
      </c>
      <c r="M586" t="s">
        <v>19</v>
      </c>
      <c r="N586" s="1">
        <v>44108.612162962963</v>
      </c>
    </row>
    <row r="587" spans="1:14" hidden="1" x14ac:dyDescent="0.3">
      <c r="A587">
        <v>1109403</v>
      </c>
      <c r="B587" t="s">
        <v>20</v>
      </c>
      <c r="C587" t="s">
        <v>21</v>
      </c>
      <c r="D587" t="s">
        <v>559</v>
      </c>
      <c r="E587" t="s">
        <v>14</v>
      </c>
      <c r="F587" t="s">
        <v>15</v>
      </c>
      <c r="G587" t="s">
        <v>16</v>
      </c>
      <c r="H587" t="s">
        <v>17</v>
      </c>
      <c r="I587" t="s">
        <v>18</v>
      </c>
      <c r="J587" t="s">
        <v>19</v>
      </c>
      <c r="K587" t="s">
        <v>33</v>
      </c>
      <c r="L587" t="s">
        <v>19</v>
      </c>
      <c r="M587" t="s">
        <v>19</v>
      </c>
      <c r="N587" s="1">
        <v>44108.476747106484</v>
      </c>
    </row>
    <row r="588" spans="1:14" hidden="1" x14ac:dyDescent="0.3">
      <c r="A588">
        <v>1109361</v>
      </c>
      <c r="B588" t="s">
        <v>91</v>
      </c>
      <c r="C588" t="s">
        <v>774</v>
      </c>
      <c r="D588" t="s">
        <v>775</v>
      </c>
      <c r="E588" t="s">
        <v>32</v>
      </c>
      <c r="F588" t="s">
        <v>15</v>
      </c>
      <c r="G588" t="s">
        <v>16</v>
      </c>
      <c r="H588" t="s">
        <v>17</v>
      </c>
      <c r="I588" t="s">
        <v>18</v>
      </c>
      <c r="J588" t="s">
        <v>19</v>
      </c>
      <c r="K588" t="s">
        <v>33</v>
      </c>
      <c r="L588" t="s">
        <v>19</v>
      </c>
      <c r="M588" t="s">
        <v>19</v>
      </c>
      <c r="N588" s="1">
        <v>44108.178887685186</v>
      </c>
    </row>
    <row r="589" spans="1:14" hidden="1" x14ac:dyDescent="0.3">
      <c r="A589">
        <v>1109360</v>
      </c>
      <c r="B589" t="s">
        <v>91</v>
      </c>
      <c r="C589" t="s">
        <v>776</v>
      </c>
      <c r="D589" t="s">
        <v>777</v>
      </c>
      <c r="E589" t="s">
        <v>32</v>
      </c>
      <c r="F589" t="s">
        <v>15</v>
      </c>
      <c r="G589" t="s">
        <v>16</v>
      </c>
      <c r="H589" t="s">
        <v>17</v>
      </c>
      <c r="I589" t="s">
        <v>18</v>
      </c>
      <c r="J589" t="s">
        <v>19</v>
      </c>
      <c r="K589" t="s">
        <v>33</v>
      </c>
      <c r="L589" t="s">
        <v>19</v>
      </c>
      <c r="M589" t="s">
        <v>19</v>
      </c>
      <c r="N589" s="1">
        <v>44108.178880266205</v>
      </c>
    </row>
    <row r="590" spans="1:14" hidden="1" x14ac:dyDescent="0.3">
      <c r="A590">
        <v>1109359</v>
      </c>
      <c r="B590" t="s">
        <v>91</v>
      </c>
      <c r="C590" t="s">
        <v>778</v>
      </c>
      <c r="D590" t="s">
        <v>779</v>
      </c>
      <c r="E590" t="s">
        <v>32</v>
      </c>
      <c r="F590" t="s">
        <v>15</v>
      </c>
      <c r="G590" t="s">
        <v>16</v>
      </c>
      <c r="H590" t="s">
        <v>17</v>
      </c>
      <c r="I590" t="s">
        <v>18</v>
      </c>
      <c r="J590" t="s">
        <v>19</v>
      </c>
      <c r="K590" t="s">
        <v>33</v>
      </c>
      <c r="L590" t="s">
        <v>19</v>
      </c>
      <c r="M590" t="s">
        <v>19</v>
      </c>
      <c r="N590" s="1">
        <v>44108.178873032404</v>
      </c>
    </row>
    <row r="591" spans="1:14" hidden="1" x14ac:dyDescent="0.3">
      <c r="A591">
        <v>1109358</v>
      </c>
      <c r="B591" t="s">
        <v>91</v>
      </c>
      <c r="C591" t="s">
        <v>780</v>
      </c>
      <c r="D591" t="s">
        <v>781</v>
      </c>
      <c r="E591" t="s">
        <v>32</v>
      </c>
      <c r="F591" t="s">
        <v>15</v>
      </c>
      <c r="G591" t="s">
        <v>16</v>
      </c>
      <c r="H591" t="s">
        <v>17</v>
      </c>
      <c r="I591" t="s">
        <v>18</v>
      </c>
      <c r="J591" t="s">
        <v>19</v>
      </c>
      <c r="K591" t="s">
        <v>33</v>
      </c>
      <c r="L591" t="s">
        <v>19</v>
      </c>
      <c r="M591" t="s">
        <v>19</v>
      </c>
      <c r="N591" s="1">
        <v>44108.178865069443</v>
      </c>
    </row>
    <row r="592" spans="1:14" hidden="1" x14ac:dyDescent="0.3">
      <c r="A592">
        <v>1109357</v>
      </c>
      <c r="B592" t="s">
        <v>91</v>
      </c>
      <c r="C592" t="s">
        <v>782</v>
      </c>
      <c r="D592" t="s">
        <v>783</v>
      </c>
      <c r="E592" t="s">
        <v>32</v>
      </c>
      <c r="F592" t="s">
        <v>15</v>
      </c>
      <c r="G592" t="s">
        <v>16</v>
      </c>
      <c r="H592" t="s">
        <v>17</v>
      </c>
      <c r="I592" t="s">
        <v>18</v>
      </c>
      <c r="J592" t="s">
        <v>19</v>
      </c>
      <c r="K592" t="s">
        <v>33</v>
      </c>
      <c r="L592" t="s">
        <v>19</v>
      </c>
      <c r="M592" t="s">
        <v>19</v>
      </c>
      <c r="N592" s="1">
        <v>44108.178855486112</v>
      </c>
    </row>
    <row r="593" spans="1:14" hidden="1" x14ac:dyDescent="0.3">
      <c r="A593">
        <v>1109353</v>
      </c>
      <c r="B593" t="s">
        <v>34</v>
      </c>
      <c r="C593" t="s">
        <v>35</v>
      </c>
      <c r="D593" t="s">
        <v>784</v>
      </c>
      <c r="E593" t="s">
        <v>27</v>
      </c>
      <c r="F593" t="s">
        <v>15</v>
      </c>
      <c r="G593" t="s">
        <v>16</v>
      </c>
      <c r="H593" t="s">
        <v>17</v>
      </c>
      <c r="I593" t="s">
        <v>18</v>
      </c>
      <c r="J593" t="s">
        <v>19</v>
      </c>
      <c r="K593" t="s">
        <v>33</v>
      </c>
      <c r="L593" t="s">
        <v>19</v>
      </c>
      <c r="M593" t="s">
        <v>19</v>
      </c>
      <c r="N593" s="1">
        <v>44108.123623368054</v>
      </c>
    </row>
    <row r="594" spans="1:14" hidden="1" x14ac:dyDescent="0.3">
      <c r="A594">
        <v>1109352</v>
      </c>
      <c r="B594" t="s">
        <v>34</v>
      </c>
      <c r="C594" t="s">
        <v>35</v>
      </c>
      <c r="D594" t="s">
        <v>785</v>
      </c>
      <c r="E594" t="s">
        <v>27</v>
      </c>
      <c r="F594" t="s">
        <v>15</v>
      </c>
      <c r="G594" t="s">
        <v>16</v>
      </c>
      <c r="H594" t="s">
        <v>17</v>
      </c>
      <c r="I594" t="s">
        <v>18</v>
      </c>
      <c r="J594" t="s">
        <v>19</v>
      </c>
      <c r="K594" t="s">
        <v>61</v>
      </c>
      <c r="L594" t="s">
        <v>19</v>
      </c>
      <c r="M594" t="s">
        <v>19</v>
      </c>
      <c r="N594" s="1">
        <v>44108.069455868055</v>
      </c>
    </row>
    <row r="595" spans="1:14" hidden="1" x14ac:dyDescent="0.3">
      <c r="A595">
        <v>1109349</v>
      </c>
      <c r="B595" t="s">
        <v>34</v>
      </c>
      <c r="C595" t="s">
        <v>35</v>
      </c>
      <c r="D595" t="s">
        <v>786</v>
      </c>
      <c r="E595" t="s">
        <v>27</v>
      </c>
      <c r="F595" t="s">
        <v>15</v>
      </c>
      <c r="G595" t="s">
        <v>16</v>
      </c>
      <c r="H595" t="s">
        <v>17</v>
      </c>
      <c r="I595" t="s">
        <v>18</v>
      </c>
      <c r="J595" t="s">
        <v>19</v>
      </c>
      <c r="K595" t="s">
        <v>33</v>
      </c>
      <c r="L595" t="s">
        <v>19</v>
      </c>
      <c r="M595" t="s">
        <v>19</v>
      </c>
      <c r="N595" s="1">
        <v>44107.982997245374</v>
      </c>
    </row>
    <row r="596" spans="1:14" hidden="1" x14ac:dyDescent="0.3">
      <c r="A596">
        <v>1109347</v>
      </c>
      <c r="B596" t="s">
        <v>34</v>
      </c>
      <c r="C596" t="s">
        <v>35</v>
      </c>
      <c r="D596" t="s">
        <v>787</v>
      </c>
      <c r="E596" t="s">
        <v>27</v>
      </c>
      <c r="F596" t="s">
        <v>15</v>
      </c>
      <c r="G596" t="s">
        <v>16</v>
      </c>
      <c r="H596" t="s">
        <v>17</v>
      </c>
      <c r="I596" t="s">
        <v>18</v>
      </c>
      <c r="J596" t="s">
        <v>19</v>
      </c>
      <c r="K596" t="s">
        <v>33</v>
      </c>
      <c r="L596" t="s">
        <v>19</v>
      </c>
      <c r="M596" t="s">
        <v>19</v>
      </c>
      <c r="N596" s="1">
        <v>44107.920497685183</v>
      </c>
    </row>
    <row r="597" spans="1:14" hidden="1" x14ac:dyDescent="0.3">
      <c r="A597">
        <v>1109340</v>
      </c>
      <c r="B597" t="s">
        <v>34</v>
      </c>
      <c r="C597" t="s">
        <v>35</v>
      </c>
      <c r="D597" t="s">
        <v>788</v>
      </c>
      <c r="E597" t="s">
        <v>27</v>
      </c>
      <c r="F597" t="s">
        <v>15</v>
      </c>
      <c r="G597" t="s">
        <v>16</v>
      </c>
      <c r="H597" t="s">
        <v>17</v>
      </c>
      <c r="I597" t="s">
        <v>18</v>
      </c>
      <c r="J597" t="s">
        <v>19</v>
      </c>
      <c r="K597" t="s">
        <v>61</v>
      </c>
      <c r="L597" t="s">
        <v>19</v>
      </c>
      <c r="M597" t="s">
        <v>19</v>
      </c>
      <c r="N597" s="1">
        <v>44107.812163182869</v>
      </c>
    </row>
    <row r="598" spans="1:14" hidden="1" x14ac:dyDescent="0.3">
      <c r="A598">
        <v>1109303</v>
      </c>
      <c r="B598" t="s">
        <v>20</v>
      </c>
      <c r="C598" t="s">
        <v>21</v>
      </c>
      <c r="D598" t="s">
        <v>22</v>
      </c>
      <c r="E598" t="s">
        <v>14</v>
      </c>
      <c r="F598" t="s">
        <v>15</v>
      </c>
      <c r="G598" t="s">
        <v>16</v>
      </c>
      <c r="H598" t="s">
        <v>17</v>
      </c>
      <c r="I598" t="s">
        <v>18</v>
      </c>
      <c r="J598" t="s">
        <v>19</v>
      </c>
      <c r="K598" t="s">
        <v>33</v>
      </c>
      <c r="L598" t="s">
        <v>19</v>
      </c>
      <c r="M598" t="s">
        <v>19</v>
      </c>
      <c r="N598" s="1">
        <v>44107.709038541667</v>
      </c>
    </row>
    <row r="599" spans="1:14" hidden="1" x14ac:dyDescent="0.3">
      <c r="A599">
        <v>1109286</v>
      </c>
      <c r="B599" t="s">
        <v>20</v>
      </c>
      <c r="C599" t="s">
        <v>21</v>
      </c>
      <c r="D599" t="s">
        <v>22</v>
      </c>
      <c r="E599" t="s">
        <v>14</v>
      </c>
      <c r="F599" t="s">
        <v>15</v>
      </c>
      <c r="G599" t="s">
        <v>16</v>
      </c>
      <c r="H599" t="s">
        <v>17</v>
      </c>
      <c r="I599" t="s">
        <v>18</v>
      </c>
      <c r="J599" t="s">
        <v>19</v>
      </c>
      <c r="K599" t="s">
        <v>33</v>
      </c>
      <c r="L599" t="s">
        <v>19</v>
      </c>
      <c r="M599" t="s">
        <v>19</v>
      </c>
      <c r="N599" s="1">
        <v>44107.664246284723</v>
      </c>
    </row>
    <row r="600" spans="1:14" hidden="1" x14ac:dyDescent="0.3">
      <c r="A600">
        <v>1109266</v>
      </c>
      <c r="B600" t="s">
        <v>20</v>
      </c>
      <c r="C600" t="s">
        <v>21</v>
      </c>
      <c r="D600" t="s">
        <v>789</v>
      </c>
      <c r="E600" t="s">
        <v>14</v>
      </c>
      <c r="F600" t="s">
        <v>15</v>
      </c>
      <c r="G600" t="s">
        <v>16</v>
      </c>
      <c r="H600" t="s">
        <v>17</v>
      </c>
      <c r="I600" t="s">
        <v>18</v>
      </c>
      <c r="J600" t="s">
        <v>19</v>
      </c>
      <c r="K600" t="s">
        <v>166</v>
      </c>
      <c r="L600" t="s">
        <v>19</v>
      </c>
      <c r="M600" t="s">
        <v>19</v>
      </c>
      <c r="N600" s="1">
        <v>44107.619455416665</v>
      </c>
    </row>
    <row r="601" spans="1:14" hidden="1" x14ac:dyDescent="0.3">
      <c r="A601">
        <v>1109250</v>
      </c>
      <c r="B601" t="s">
        <v>20</v>
      </c>
      <c r="C601" t="s">
        <v>21</v>
      </c>
      <c r="D601" t="s">
        <v>22</v>
      </c>
      <c r="E601" t="s">
        <v>14</v>
      </c>
      <c r="F601" t="s">
        <v>15</v>
      </c>
      <c r="G601" t="s">
        <v>16</v>
      </c>
      <c r="H601" t="s">
        <v>17</v>
      </c>
      <c r="I601" t="s">
        <v>18</v>
      </c>
      <c r="J601" t="s">
        <v>19</v>
      </c>
      <c r="K601" t="s">
        <v>166</v>
      </c>
      <c r="L601" t="s">
        <v>19</v>
      </c>
      <c r="M601" t="s">
        <v>19</v>
      </c>
      <c r="N601" s="1">
        <v>44107.573622291668</v>
      </c>
    </row>
    <row r="602" spans="1:14" hidden="1" x14ac:dyDescent="0.3">
      <c r="A602">
        <v>1109224</v>
      </c>
      <c r="B602" t="s">
        <v>20</v>
      </c>
      <c r="C602" t="s">
        <v>21</v>
      </c>
      <c r="D602" t="s">
        <v>559</v>
      </c>
      <c r="E602" t="s">
        <v>14</v>
      </c>
      <c r="F602" t="s">
        <v>15</v>
      </c>
      <c r="G602" t="s">
        <v>16</v>
      </c>
      <c r="H602" t="s">
        <v>17</v>
      </c>
      <c r="I602" t="s">
        <v>18</v>
      </c>
      <c r="J602" t="s">
        <v>19</v>
      </c>
      <c r="K602" t="s">
        <v>166</v>
      </c>
      <c r="L602" t="s">
        <v>19</v>
      </c>
      <c r="M602" t="s">
        <v>19</v>
      </c>
      <c r="N602" s="1">
        <v>44107.484038437498</v>
      </c>
    </row>
    <row r="603" spans="1:14" hidden="1" x14ac:dyDescent="0.3">
      <c r="A603">
        <v>1109208</v>
      </c>
      <c r="B603" t="s">
        <v>24</v>
      </c>
      <c r="C603" t="s">
        <v>790</v>
      </c>
      <c r="D603" t="s">
        <v>791</v>
      </c>
      <c r="E603" t="s">
        <v>27</v>
      </c>
      <c r="F603" t="s">
        <v>15</v>
      </c>
      <c r="G603" t="s">
        <v>16</v>
      </c>
      <c r="H603" t="s">
        <v>17</v>
      </c>
      <c r="I603" t="s">
        <v>18</v>
      </c>
      <c r="J603" t="s">
        <v>19</v>
      </c>
      <c r="K603" t="s">
        <v>218</v>
      </c>
      <c r="L603" t="s">
        <v>19</v>
      </c>
      <c r="M603" t="s">
        <v>19</v>
      </c>
      <c r="N603" s="1">
        <v>44107.443758425929</v>
      </c>
    </row>
    <row r="604" spans="1:14" hidden="1" x14ac:dyDescent="0.3">
      <c r="A604">
        <v>1109196</v>
      </c>
      <c r="B604" t="s">
        <v>40</v>
      </c>
      <c r="C604" t="s">
        <v>511</v>
      </c>
      <c r="D604" t="s">
        <v>792</v>
      </c>
      <c r="E604" t="s">
        <v>27</v>
      </c>
      <c r="F604" t="s">
        <v>15</v>
      </c>
      <c r="G604" t="s">
        <v>16</v>
      </c>
      <c r="H604" t="s">
        <v>17</v>
      </c>
      <c r="I604" t="s">
        <v>18</v>
      </c>
      <c r="J604" t="s">
        <v>19</v>
      </c>
      <c r="K604" t="s">
        <v>33</v>
      </c>
      <c r="L604" t="s">
        <v>19</v>
      </c>
      <c r="M604" t="s">
        <v>19</v>
      </c>
      <c r="N604" s="1">
        <v>44107.402093969904</v>
      </c>
    </row>
    <row r="605" spans="1:14" hidden="1" x14ac:dyDescent="0.3">
      <c r="A605">
        <v>1109183</v>
      </c>
      <c r="B605" t="s">
        <v>40</v>
      </c>
      <c r="C605" t="s">
        <v>520</v>
      </c>
      <c r="D605" t="s">
        <v>793</v>
      </c>
      <c r="E605" t="s">
        <v>27</v>
      </c>
      <c r="F605" t="s">
        <v>15</v>
      </c>
      <c r="G605" t="s">
        <v>16</v>
      </c>
      <c r="H605" t="s">
        <v>17</v>
      </c>
      <c r="I605" t="s">
        <v>18</v>
      </c>
      <c r="J605" t="s">
        <v>19</v>
      </c>
      <c r="K605" t="s">
        <v>33</v>
      </c>
      <c r="L605" t="s">
        <v>19</v>
      </c>
      <c r="M605" t="s">
        <v>19</v>
      </c>
      <c r="N605" s="1">
        <v>44107.388205567127</v>
      </c>
    </row>
    <row r="606" spans="1:14" hidden="1" x14ac:dyDescent="0.3">
      <c r="A606">
        <v>1109178</v>
      </c>
      <c r="B606" t="s">
        <v>29</v>
      </c>
      <c r="C606" t="s">
        <v>30</v>
      </c>
      <c r="D606" t="s">
        <v>31</v>
      </c>
      <c r="E606" t="s">
        <v>32</v>
      </c>
      <c r="F606" t="s">
        <v>15</v>
      </c>
      <c r="G606" t="s">
        <v>16</v>
      </c>
      <c r="H606" t="s">
        <v>17</v>
      </c>
      <c r="I606" t="s">
        <v>18</v>
      </c>
      <c r="J606" t="s">
        <v>19</v>
      </c>
      <c r="K606" t="s">
        <v>33</v>
      </c>
      <c r="L606" t="s">
        <v>19</v>
      </c>
      <c r="M606" t="s">
        <v>19</v>
      </c>
      <c r="N606" s="1">
        <v>44107.376744120367</v>
      </c>
    </row>
    <row r="607" spans="1:14" hidden="1" x14ac:dyDescent="0.3">
      <c r="A607">
        <v>1109177</v>
      </c>
      <c r="B607" t="s">
        <v>29</v>
      </c>
      <c r="C607" t="s">
        <v>30</v>
      </c>
      <c r="D607" t="s">
        <v>31</v>
      </c>
      <c r="E607" t="s">
        <v>32</v>
      </c>
      <c r="F607" t="s">
        <v>15</v>
      </c>
      <c r="G607" t="s">
        <v>16</v>
      </c>
      <c r="H607" t="s">
        <v>17</v>
      </c>
      <c r="I607" t="s">
        <v>18</v>
      </c>
      <c r="J607" t="s">
        <v>19</v>
      </c>
      <c r="K607" t="s">
        <v>33</v>
      </c>
      <c r="L607" t="s">
        <v>19</v>
      </c>
      <c r="M607" t="s">
        <v>19</v>
      </c>
      <c r="N607" s="1">
        <v>44107.375702812496</v>
      </c>
    </row>
    <row r="608" spans="1:14" hidden="1" x14ac:dyDescent="0.3">
      <c r="A608">
        <v>1109175</v>
      </c>
      <c r="B608" t="s">
        <v>40</v>
      </c>
      <c r="C608" t="s">
        <v>511</v>
      </c>
      <c r="D608" t="s">
        <v>794</v>
      </c>
      <c r="E608" t="s">
        <v>27</v>
      </c>
      <c r="F608" t="s">
        <v>15</v>
      </c>
      <c r="G608" t="s">
        <v>16</v>
      </c>
      <c r="H608" t="s">
        <v>17</v>
      </c>
      <c r="I608" t="s">
        <v>18</v>
      </c>
      <c r="J608" t="s">
        <v>19</v>
      </c>
      <c r="K608" t="s">
        <v>33</v>
      </c>
      <c r="L608" t="s">
        <v>19</v>
      </c>
      <c r="M608" t="s">
        <v>19</v>
      </c>
      <c r="N608" s="1">
        <v>44107.374317175927</v>
      </c>
    </row>
    <row r="609" spans="1:14" hidden="1" x14ac:dyDescent="0.3">
      <c r="A609">
        <v>1109164</v>
      </c>
      <c r="B609" t="s">
        <v>40</v>
      </c>
      <c r="C609" t="s">
        <v>520</v>
      </c>
      <c r="D609" t="s">
        <v>795</v>
      </c>
      <c r="E609" t="s">
        <v>27</v>
      </c>
      <c r="F609" t="s">
        <v>15</v>
      </c>
      <c r="G609" t="s">
        <v>16</v>
      </c>
      <c r="H609" t="s">
        <v>17</v>
      </c>
      <c r="I609" t="s">
        <v>18</v>
      </c>
      <c r="J609" t="s">
        <v>19</v>
      </c>
      <c r="K609" t="s">
        <v>33</v>
      </c>
      <c r="L609" t="s">
        <v>19</v>
      </c>
      <c r="M609" t="s">
        <v>19</v>
      </c>
      <c r="N609" s="1">
        <v>44107.360427627318</v>
      </c>
    </row>
    <row r="610" spans="1:14" hidden="1" x14ac:dyDescent="0.3">
      <c r="A610">
        <v>1109148</v>
      </c>
      <c r="B610" t="s">
        <v>91</v>
      </c>
      <c r="C610" t="s">
        <v>796</v>
      </c>
      <c r="D610" t="s">
        <v>797</v>
      </c>
      <c r="E610" t="s">
        <v>32</v>
      </c>
      <c r="F610" t="s">
        <v>15</v>
      </c>
      <c r="G610" t="s">
        <v>16</v>
      </c>
      <c r="H610" t="s">
        <v>17</v>
      </c>
      <c r="I610" t="s">
        <v>18</v>
      </c>
      <c r="J610" t="s">
        <v>19</v>
      </c>
      <c r="K610" t="s">
        <v>87</v>
      </c>
      <c r="L610" t="s">
        <v>19</v>
      </c>
      <c r="M610" t="s">
        <v>19</v>
      </c>
      <c r="N610" s="1">
        <v>44107.179928668978</v>
      </c>
    </row>
    <row r="611" spans="1:14" hidden="1" x14ac:dyDescent="0.3">
      <c r="A611">
        <v>1109147</v>
      </c>
      <c r="B611" t="s">
        <v>91</v>
      </c>
      <c r="C611" t="s">
        <v>798</v>
      </c>
      <c r="D611" t="s">
        <v>799</v>
      </c>
      <c r="E611" t="s">
        <v>32</v>
      </c>
      <c r="F611" t="s">
        <v>15</v>
      </c>
      <c r="G611" t="s">
        <v>16</v>
      </c>
      <c r="H611" t="s">
        <v>17</v>
      </c>
      <c r="I611" t="s">
        <v>18</v>
      </c>
      <c r="J611" t="s">
        <v>19</v>
      </c>
      <c r="K611" t="s">
        <v>87</v>
      </c>
      <c r="L611" t="s">
        <v>19</v>
      </c>
      <c r="M611" t="s">
        <v>19</v>
      </c>
      <c r="N611" s="1">
        <v>44107.179891898151</v>
      </c>
    </row>
    <row r="612" spans="1:14" hidden="1" x14ac:dyDescent="0.3">
      <c r="A612">
        <v>1109146</v>
      </c>
      <c r="B612" t="s">
        <v>91</v>
      </c>
      <c r="C612" t="s">
        <v>800</v>
      </c>
      <c r="D612" t="s">
        <v>801</v>
      </c>
      <c r="E612" t="s">
        <v>32</v>
      </c>
      <c r="F612" t="s">
        <v>15</v>
      </c>
      <c r="G612" t="s">
        <v>16</v>
      </c>
      <c r="H612" t="s">
        <v>17</v>
      </c>
      <c r="I612" t="s">
        <v>18</v>
      </c>
      <c r="J612" t="s">
        <v>19</v>
      </c>
      <c r="K612" t="s">
        <v>87</v>
      </c>
      <c r="L612" t="s">
        <v>19</v>
      </c>
      <c r="M612" t="s">
        <v>19</v>
      </c>
      <c r="N612" s="1">
        <v>44107.179884537036</v>
      </c>
    </row>
    <row r="613" spans="1:14" hidden="1" x14ac:dyDescent="0.3">
      <c r="A613">
        <v>1109145</v>
      </c>
      <c r="B613" t="s">
        <v>91</v>
      </c>
      <c r="C613" t="s">
        <v>802</v>
      </c>
      <c r="D613" t="s">
        <v>803</v>
      </c>
      <c r="E613" t="s">
        <v>32</v>
      </c>
      <c r="F613" t="s">
        <v>15</v>
      </c>
      <c r="G613" t="s">
        <v>16</v>
      </c>
      <c r="H613" t="s">
        <v>17</v>
      </c>
      <c r="I613" t="s">
        <v>18</v>
      </c>
      <c r="J613" t="s">
        <v>19</v>
      </c>
      <c r="K613" t="s">
        <v>87</v>
      </c>
      <c r="L613" t="s">
        <v>19</v>
      </c>
      <c r="M613" t="s">
        <v>19</v>
      </c>
      <c r="N613" s="1">
        <v>44107.178991412038</v>
      </c>
    </row>
    <row r="614" spans="1:14" hidden="1" x14ac:dyDescent="0.3">
      <c r="A614">
        <v>1109144</v>
      </c>
      <c r="B614" t="s">
        <v>91</v>
      </c>
      <c r="C614" t="s">
        <v>804</v>
      </c>
      <c r="D614" t="s">
        <v>805</v>
      </c>
      <c r="E614" t="s">
        <v>32</v>
      </c>
      <c r="F614" t="s">
        <v>15</v>
      </c>
      <c r="G614" t="s">
        <v>16</v>
      </c>
      <c r="H614" t="s">
        <v>17</v>
      </c>
      <c r="I614" t="s">
        <v>18</v>
      </c>
      <c r="J614" t="s">
        <v>19</v>
      </c>
      <c r="K614" t="s">
        <v>87</v>
      </c>
      <c r="L614" t="s">
        <v>19</v>
      </c>
      <c r="M614" t="s">
        <v>19</v>
      </c>
      <c r="N614" s="1">
        <v>44107.178984965278</v>
      </c>
    </row>
    <row r="615" spans="1:14" hidden="1" x14ac:dyDescent="0.3">
      <c r="A615">
        <v>1109143</v>
      </c>
      <c r="B615" t="s">
        <v>91</v>
      </c>
      <c r="C615" t="s">
        <v>806</v>
      </c>
      <c r="D615" t="s">
        <v>807</v>
      </c>
      <c r="E615" t="s">
        <v>32</v>
      </c>
      <c r="F615" t="s">
        <v>15</v>
      </c>
      <c r="G615" t="s">
        <v>16</v>
      </c>
      <c r="H615" t="s">
        <v>17</v>
      </c>
      <c r="I615" t="s">
        <v>18</v>
      </c>
      <c r="J615" t="s">
        <v>19</v>
      </c>
      <c r="K615" t="s">
        <v>87</v>
      </c>
      <c r="L615" t="s">
        <v>19</v>
      </c>
      <c r="M615" t="s">
        <v>19</v>
      </c>
      <c r="N615" s="1">
        <v>44107.178977581018</v>
      </c>
    </row>
    <row r="616" spans="1:14" hidden="1" x14ac:dyDescent="0.3">
      <c r="A616">
        <v>1109142</v>
      </c>
      <c r="B616" t="s">
        <v>91</v>
      </c>
      <c r="C616" t="s">
        <v>808</v>
      </c>
      <c r="D616" t="s">
        <v>809</v>
      </c>
      <c r="E616" t="s">
        <v>32</v>
      </c>
      <c r="F616" t="s">
        <v>15</v>
      </c>
      <c r="G616" t="s">
        <v>16</v>
      </c>
      <c r="H616" t="s">
        <v>17</v>
      </c>
      <c r="I616" t="s">
        <v>18</v>
      </c>
      <c r="J616" t="s">
        <v>19</v>
      </c>
      <c r="K616" t="s">
        <v>87</v>
      </c>
      <c r="L616" t="s">
        <v>19</v>
      </c>
      <c r="M616" t="s">
        <v>19</v>
      </c>
      <c r="N616" s="1">
        <v>44107.178970127316</v>
      </c>
    </row>
    <row r="617" spans="1:14" hidden="1" x14ac:dyDescent="0.3">
      <c r="A617">
        <v>1109141</v>
      </c>
      <c r="B617" t="s">
        <v>91</v>
      </c>
      <c r="C617" t="s">
        <v>810</v>
      </c>
      <c r="D617" t="s">
        <v>811</v>
      </c>
      <c r="E617" t="s">
        <v>32</v>
      </c>
      <c r="F617" t="s">
        <v>15</v>
      </c>
      <c r="G617" t="s">
        <v>16</v>
      </c>
      <c r="H617" t="s">
        <v>17</v>
      </c>
      <c r="I617" t="s">
        <v>18</v>
      </c>
      <c r="J617" t="s">
        <v>19</v>
      </c>
      <c r="K617" t="s">
        <v>87</v>
      </c>
      <c r="L617" t="s">
        <v>19</v>
      </c>
      <c r="M617" t="s">
        <v>19</v>
      </c>
      <c r="N617" s="1">
        <v>44107.178962997685</v>
      </c>
    </row>
    <row r="618" spans="1:14" hidden="1" x14ac:dyDescent="0.3">
      <c r="A618">
        <v>1109140</v>
      </c>
      <c r="B618" t="s">
        <v>91</v>
      </c>
      <c r="C618" t="s">
        <v>812</v>
      </c>
      <c r="D618" t="s">
        <v>813</v>
      </c>
      <c r="E618" t="s">
        <v>32</v>
      </c>
      <c r="F618" t="s">
        <v>15</v>
      </c>
      <c r="G618" t="s">
        <v>16</v>
      </c>
      <c r="H618" t="s">
        <v>17</v>
      </c>
      <c r="I618" t="s">
        <v>18</v>
      </c>
      <c r="J618" t="s">
        <v>19</v>
      </c>
      <c r="K618" t="s">
        <v>87</v>
      </c>
      <c r="L618" t="s">
        <v>19</v>
      </c>
      <c r="M618" t="s">
        <v>19</v>
      </c>
      <c r="N618" s="1">
        <v>44107.178955740739</v>
      </c>
    </row>
    <row r="619" spans="1:14" hidden="1" x14ac:dyDescent="0.3">
      <c r="A619">
        <v>1109139</v>
      </c>
      <c r="B619" t="s">
        <v>91</v>
      </c>
      <c r="C619" t="s">
        <v>814</v>
      </c>
      <c r="D619" t="s">
        <v>815</v>
      </c>
      <c r="E619" t="s">
        <v>32</v>
      </c>
      <c r="F619" t="s">
        <v>15</v>
      </c>
      <c r="G619" t="s">
        <v>16</v>
      </c>
      <c r="H619" t="s">
        <v>17</v>
      </c>
      <c r="I619" t="s">
        <v>18</v>
      </c>
      <c r="J619" t="s">
        <v>19</v>
      </c>
      <c r="K619" t="s">
        <v>87</v>
      </c>
      <c r="L619" t="s">
        <v>19</v>
      </c>
      <c r="M619" t="s">
        <v>19</v>
      </c>
      <c r="N619" s="1">
        <v>44107.178948819441</v>
      </c>
    </row>
    <row r="620" spans="1:14" hidden="1" x14ac:dyDescent="0.3">
      <c r="A620">
        <v>1109138</v>
      </c>
      <c r="B620" t="s">
        <v>91</v>
      </c>
      <c r="C620" t="s">
        <v>816</v>
      </c>
      <c r="D620" t="s">
        <v>817</v>
      </c>
      <c r="E620" t="s">
        <v>32</v>
      </c>
      <c r="F620" t="s">
        <v>15</v>
      </c>
      <c r="G620" t="s">
        <v>16</v>
      </c>
      <c r="H620" t="s">
        <v>17</v>
      </c>
      <c r="I620" t="s">
        <v>18</v>
      </c>
      <c r="J620" t="s">
        <v>19</v>
      </c>
      <c r="K620" t="s">
        <v>87</v>
      </c>
      <c r="L620" t="s">
        <v>19</v>
      </c>
      <c r="M620" t="s">
        <v>19</v>
      </c>
      <c r="N620" s="1">
        <v>44107.178942210645</v>
      </c>
    </row>
    <row r="621" spans="1:14" hidden="1" x14ac:dyDescent="0.3">
      <c r="A621">
        <v>1109137</v>
      </c>
      <c r="B621" t="s">
        <v>91</v>
      </c>
      <c r="C621" t="s">
        <v>818</v>
      </c>
      <c r="D621" t="s">
        <v>819</v>
      </c>
      <c r="E621" t="s">
        <v>32</v>
      </c>
      <c r="F621" t="s">
        <v>15</v>
      </c>
      <c r="G621" t="s">
        <v>16</v>
      </c>
      <c r="H621" t="s">
        <v>17</v>
      </c>
      <c r="I621" t="s">
        <v>18</v>
      </c>
      <c r="J621" t="s">
        <v>19</v>
      </c>
      <c r="K621" t="s">
        <v>87</v>
      </c>
      <c r="L621" t="s">
        <v>19</v>
      </c>
      <c r="M621" t="s">
        <v>19</v>
      </c>
      <c r="N621" s="1">
        <v>44107.178935046293</v>
      </c>
    </row>
    <row r="622" spans="1:14" hidden="1" x14ac:dyDescent="0.3">
      <c r="A622">
        <v>1109136</v>
      </c>
      <c r="B622" t="s">
        <v>91</v>
      </c>
      <c r="C622" t="s">
        <v>820</v>
      </c>
      <c r="D622" t="s">
        <v>821</v>
      </c>
      <c r="E622" t="s">
        <v>32</v>
      </c>
      <c r="F622" t="s">
        <v>15</v>
      </c>
      <c r="G622" t="s">
        <v>16</v>
      </c>
      <c r="H622" t="s">
        <v>17</v>
      </c>
      <c r="I622" t="s">
        <v>18</v>
      </c>
      <c r="J622" t="s">
        <v>19</v>
      </c>
      <c r="K622" t="s">
        <v>87</v>
      </c>
      <c r="L622" t="s">
        <v>19</v>
      </c>
      <c r="M622" t="s">
        <v>19</v>
      </c>
      <c r="N622" s="1">
        <v>44107.178928402776</v>
      </c>
    </row>
    <row r="623" spans="1:14" hidden="1" x14ac:dyDescent="0.3">
      <c r="A623">
        <v>1109135</v>
      </c>
      <c r="B623" t="s">
        <v>91</v>
      </c>
      <c r="C623" t="s">
        <v>822</v>
      </c>
      <c r="D623" t="s">
        <v>823</v>
      </c>
      <c r="E623" t="s">
        <v>32</v>
      </c>
      <c r="F623" t="s">
        <v>15</v>
      </c>
      <c r="G623" t="s">
        <v>16</v>
      </c>
      <c r="H623" t="s">
        <v>17</v>
      </c>
      <c r="I623" t="s">
        <v>18</v>
      </c>
      <c r="J623" t="s">
        <v>19</v>
      </c>
      <c r="K623" t="s">
        <v>87</v>
      </c>
      <c r="L623" t="s">
        <v>19</v>
      </c>
      <c r="M623" t="s">
        <v>19</v>
      </c>
      <c r="N623" s="1">
        <v>44107.178921493054</v>
      </c>
    </row>
    <row r="624" spans="1:14" hidden="1" x14ac:dyDescent="0.3">
      <c r="A624">
        <v>1109134</v>
      </c>
      <c r="B624" t="s">
        <v>91</v>
      </c>
      <c r="C624" t="s">
        <v>824</v>
      </c>
      <c r="D624" t="s">
        <v>825</v>
      </c>
      <c r="E624" t="s">
        <v>32</v>
      </c>
      <c r="F624" t="s">
        <v>15</v>
      </c>
      <c r="G624" t="s">
        <v>16</v>
      </c>
      <c r="H624" t="s">
        <v>17</v>
      </c>
      <c r="I624" t="s">
        <v>18</v>
      </c>
      <c r="J624" t="s">
        <v>19</v>
      </c>
      <c r="K624" t="s">
        <v>87</v>
      </c>
      <c r="L624" t="s">
        <v>19</v>
      </c>
      <c r="M624" t="s">
        <v>19</v>
      </c>
      <c r="N624" s="1">
        <v>44107.178914444441</v>
      </c>
    </row>
    <row r="625" spans="1:14" hidden="1" x14ac:dyDescent="0.3">
      <c r="A625">
        <v>1109133</v>
      </c>
      <c r="B625" t="s">
        <v>91</v>
      </c>
      <c r="C625" t="s">
        <v>826</v>
      </c>
      <c r="D625" t="s">
        <v>827</v>
      </c>
      <c r="E625" t="s">
        <v>32</v>
      </c>
      <c r="F625" t="s">
        <v>15</v>
      </c>
      <c r="G625" t="s">
        <v>16</v>
      </c>
      <c r="H625" t="s">
        <v>17</v>
      </c>
      <c r="I625" t="s">
        <v>18</v>
      </c>
      <c r="J625" t="s">
        <v>19</v>
      </c>
      <c r="K625" t="s">
        <v>87</v>
      </c>
      <c r="L625" t="s">
        <v>19</v>
      </c>
      <c r="M625" t="s">
        <v>19</v>
      </c>
      <c r="N625" s="1">
        <v>44107.178907627313</v>
      </c>
    </row>
    <row r="626" spans="1:14" hidden="1" x14ac:dyDescent="0.3">
      <c r="A626">
        <v>1109132</v>
      </c>
      <c r="B626" t="s">
        <v>91</v>
      </c>
      <c r="C626" t="s">
        <v>828</v>
      </c>
      <c r="D626" t="s">
        <v>829</v>
      </c>
      <c r="E626" t="s">
        <v>32</v>
      </c>
      <c r="F626" t="s">
        <v>15</v>
      </c>
      <c r="G626" t="s">
        <v>16</v>
      </c>
      <c r="H626" t="s">
        <v>17</v>
      </c>
      <c r="I626" t="s">
        <v>18</v>
      </c>
      <c r="J626" t="s">
        <v>19</v>
      </c>
      <c r="K626" t="s">
        <v>87</v>
      </c>
      <c r="L626" t="s">
        <v>19</v>
      </c>
      <c r="M626" t="s">
        <v>19</v>
      </c>
      <c r="N626" s="1">
        <v>44107.177789004629</v>
      </c>
    </row>
    <row r="627" spans="1:14" hidden="1" x14ac:dyDescent="0.3">
      <c r="A627">
        <v>1109129</v>
      </c>
      <c r="B627" t="s">
        <v>34</v>
      </c>
      <c r="C627" t="s">
        <v>35</v>
      </c>
      <c r="D627" t="s">
        <v>830</v>
      </c>
      <c r="E627" t="s">
        <v>27</v>
      </c>
      <c r="F627" t="s">
        <v>15</v>
      </c>
      <c r="G627" t="s">
        <v>16</v>
      </c>
      <c r="H627" t="s">
        <v>17</v>
      </c>
      <c r="I627" t="s">
        <v>18</v>
      </c>
      <c r="J627" t="s">
        <v>19</v>
      </c>
      <c r="K627" t="s">
        <v>87</v>
      </c>
      <c r="L627" t="s">
        <v>19</v>
      </c>
      <c r="M627" t="s">
        <v>19</v>
      </c>
      <c r="N627" s="1">
        <v>44107.069454525466</v>
      </c>
    </row>
    <row r="628" spans="1:14" hidden="1" x14ac:dyDescent="0.3">
      <c r="A628">
        <v>1109128</v>
      </c>
      <c r="B628" t="s">
        <v>34</v>
      </c>
      <c r="C628" t="s">
        <v>35</v>
      </c>
      <c r="D628" t="s">
        <v>831</v>
      </c>
      <c r="E628" t="s">
        <v>27</v>
      </c>
      <c r="F628" t="s">
        <v>15</v>
      </c>
      <c r="G628" t="s">
        <v>16</v>
      </c>
      <c r="H628" t="s">
        <v>17</v>
      </c>
      <c r="I628" t="s">
        <v>18</v>
      </c>
      <c r="J628" t="s">
        <v>19</v>
      </c>
      <c r="K628" t="s">
        <v>166</v>
      </c>
      <c r="L628" t="s">
        <v>19</v>
      </c>
      <c r="M628" t="s">
        <v>19</v>
      </c>
      <c r="N628" s="1">
        <v>44107.066329490743</v>
      </c>
    </row>
    <row r="629" spans="1:14" hidden="1" x14ac:dyDescent="0.3">
      <c r="A629">
        <v>1109124</v>
      </c>
      <c r="B629" t="s">
        <v>20</v>
      </c>
      <c r="C629" t="s">
        <v>21</v>
      </c>
      <c r="D629" t="s">
        <v>22</v>
      </c>
      <c r="E629" t="s">
        <v>14</v>
      </c>
      <c r="F629" t="s">
        <v>15</v>
      </c>
      <c r="G629" t="s">
        <v>16</v>
      </c>
      <c r="H629" t="s">
        <v>17</v>
      </c>
      <c r="I629" t="s">
        <v>18</v>
      </c>
      <c r="J629" t="s">
        <v>19</v>
      </c>
      <c r="K629" t="s">
        <v>87</v>
      </c>
      <c r="L629" t="s">
        <v>19</v>
      </c>
      <c r="M629" t="s">
        <v>19</v>
      </c>
      <c r="N629" s="1">
        <v>44107.031955509257</v>
      </c>
    </row>
    <row r="630" spans="1:14" hidden="1" x14ac:dyDescent="0.3">
      <c r="A630">
        <v>1109123</v>
      </c>
      <c r="B630" t="s">
        <v>34</v>
      </c>
      <c r="C630" t="s">
        <v>35</v>
      </c>
      <c r="D630" t="s">
        <v>832</v>
      </c>
      <c r="E630" t="s">
        <v>27</v>
      </c>
      <c r="F630" t="s">
        <v>15</v>
      </c>
      <c r="G630" t="s">
        <v>16</v>
      </c>
      <c r="H630" t="s">
        <v>17</v>
      </c>
      <c r="I630" t="s">
        <v>18</v>
      </c>
      <c r="J630" t="s">
        <v>19</v>
      </c>
      <c r="K630" t="s">
        <v>87</v>
      </c>
      <c r="L630" t="s">
        <v>19</v>
      </c>
      <c r="M630" t="s">
        <v>19</v>
      </c>
      <c r="N630" s="1">
        <v>44107.016348703706</v>
      </c>
    </row>
    <row r="631" spans="1:14" hidden="1" x14ac:dyDescent="0.3">
      <c r="A631">
        <v>1109122</v>
      </c>
      <c r="B631" t="s">
        <v>34</v>
      </c>
      <c r="C631" t="s">
        <v>35</v>
      </c>
      <c r="D631" t="s">
        <v>833</v>
      </c>
      <c r="E631" t="s">
        <v>27</v>
      </c>
      <c r="F631" t="s">
        <v>15</v>
      </c>
      <c r="G631" t="s">
        <v>16</v>
      </c>
      <c r="H631" t="s">
        <v>17</v>
      </c>
      <c r="I631" t="s">
        <v>18</v>
      </c>
      <c r="J631" t="s">
        <v>19</v>
      </c>
      <c r="K631" t="s">
        <v>87</v>
      </c>
      <c r="L631" t="s">
        <v>19</v>
      </c>
      <c r="M631" t="s">
        <v>19</v>
      </c>
      <c r="N631" s="1">
        <v>44107.016336817127</v>
      </c>
    </row>
    <row r="632" spans="1:14" hidden="1" x14ac:dyDescent="0.3">
      <c r="A632">
        <v>1109119</v>
      </c>
      <c r="B632" t="s">
        <v>20</v>
      </c>
      <c r="C632" t="s">
        <v>21</v>
      </c>
      <c r="D632" t="s">
        <v>22</v>
      </c>
      <c r="E632" t="s">
        <v>14</v>
      </c>
      <c r="F632" t="s">
        <v>15</v>
      </c>
      <c r="G632" t="s">
        <v>16</v>
      </c>
      <c r="H632" t="s">
        <v>17</v>
      </c>
      <c r="I632" t="s">
        <v>18</v>
      </c>
      <c r="J632" t="s">
        <v>19</v>
      </c>
      <c r="K632" t="s">
        <v>87</v>
      </c>
      <c r="L632" t="s">
        <v>19</v>
      </c>
      <c r="M632" t="s">
        <v>19</v>
      </c>
      <c r="N632" s="1">
        <v>44106.987163923608</v>
      </c>
    </row>
    <row r="633" spans="1:14" hidden="1" x14ac:dyDescent="0.3">
      <c r="A633">
        <v>1109118</v>
      </c>
      <c r="B633" t="s">
        <v>20</v>
      </c>
      <c r="C633" t="s">
        <v>47</v>
      </c>
      <c r="D633" t="s">
        <v>834</v>
      </c>
      <c r="E633" t="s">
        <v>14</v>
      </c>
      <c r="F633" t="s">
        <v>15</v>
      </c>
      <c r="G633" t="s">
        <v>16</v>
      </c>
      <c r="H633" t="s">
        <v>17</v>
      </c>
      <c r="I633" t="s">
        <v>18</v>
      </c>
      <c r="J633" t="s">
        <v>19</v>
      </c>
      <c r="K633" t="s">
        <v>166</v>
      </c>
      <c r="L633" t="s">
        <v>19</v>
      </c>
      <c r="M633" t="s">
        <v>19</v>
      </c>
      <c r="N633" s="1">
        <v>44106.955911122684</v>
      </c>
    </row>
    <row r="634" spans="1:14" hidden="1" x14ac:dyDescent="0.3">
      <c r="A634">
        <v>1109117</v>
      </c>
      <c r="B634" t="s">
        <v>20</v>
      </c>
      <c r="C634" t="s">
        <v>21</v>
      </c>
      <c r="D634" t="s">
        <v>22</v>
      </c>
      <c r="E634" t="s">
        <v>14</v>
      </c>
      <c r="F634" t="s">
        <v>15</v>
      </c>
      <c r="G634" t="s">
        <v>16</v>
      </c>
      <c r="H634" t="s">
        <v>17</v>
      </c>
      <c r="I634" t="s">
        <v>18</v>
      </c>
      <c r="J634" t="s">
        <v>19</v>
      </c>
      <c r="K634" t="s">
        <v>87</v>
      </c>
      <c r="L634" t="s">
        <v>19</v>
      </c>
      <c r="M634" t="s">
        <v>19</v>
      </c>
      <c r="N634" s="1">
        <v>44106.949664004627</v>
      </c>
    </row>
    <row r="635" spans="1:14" hidden="1" x14ac:dyDescent="0.3">
      <c r="A635">
        <v>1109037</v>
      </c>
      <c r="B635" t="s">
        <v>20</v>
      </c>
      <c r="C635" t="s">
        <v>47</v>
      </c>
      <c r="D635" t="s">
        <v>836</v>
      </c>
      <c r="E635" t="s">
        <v>14</v>
      </c>
      <c r="F635" t="s">
        <v>15</v>
      </c>
      <c r="G635" t="s">
        <v>16</v>
      </c>
      <c r="H635" t="s">
        <v>17</v>
      </c>
      <c r="I635" t="s">
        <v>18</v>
      </c>
      <c r="J635" t="s">
        <v>19</v>
      </c>
      <c r="K635" t="s">
        <v>78</v>
      </c>
      <c r="L635" t="s">
        <v>19</v>
      </c>
      <c r="M635" t="s">
        <v>19</v>
      </c>
      <c r="N635" s="1">
        <v>44106.705911574078</v>
      </c>
    </row>
    <row r="636" spans="1:14" hidden="1" x14ac:dyDescent="0.3">
      <c r="A636">
        <v>1108730</v>
      </c>
      <c r="B636" t="s">
        <v>20</v>
      </c>
      <c r="C636" t="s">
        <v>21</v>
      </c>
      <c r="D636" t="s">
        <v>577</v>
      </c>
      <c r="E636" t="s">
        <v>14</v>
      </c>
      <c r="F636" t="s">
        <v>15</v>
      </c>
      <c r="G636" t="s">
        <v>16</v>
      </c>
      <c r="H636" t="s">
        <v>17</v>
      </c>
      <c r="I636" t="s">
        <v>18</v>
      </c>
      <c r="J636" t="s">
        <v>19</v>
      </c>
      <c r="K636" t="s">
        <v>78</v>
      </c>
      <c r="L636" t="s">
        <v>19</v>
      </c>
      <c r="M636" t="s">
        <v>19</v>
      </c>
      <c r="N636" s="1">
        <v>44106.490333576388</v>
      </c>
    </row>
    <row r="637" spans="1:14" hidden="1" x14ac:dyDescent="0.3">
      <c r="A637">
        <v>1108715</v>
      </c>
      <c r="B637" t="s">
        <v>24</v>
      </c>
      <c r="C637" t="s">
        <v>837</v>
      </c>
      <c r="D637" t="s">
        <v>838</v>
      </c>
      <c r="E637" t="s">
        <v>27</v>
      </c>
      <c r="F637" t="s">
        <v>15</v>
      </c>
      <c r="G637" t="s">
        <v>16</v>
      </c>
      <c r="H637" t="s">
        <v>17</v>
      </c>
      <c r="I637" t="s">
        <v>18</v>
      </c>
      <c r="J637" t="s">
        <v>19</v>
      </c>
      <c r="K637" t="s">
        <v>111</v>
      </c>
      <c r="L637" t="s">
        <v>19</v>
      </c>
      <c r="M637" t="s">
        <v>19</v>
      </c>
      <c r="N637" s="1">
        <v>44106.485425393519</v>
      </c>
    </row>
    <row r="638" spans="1:14" hidden="1" x14ac:dyDescent="0.3">
      <c r="A638">
        <v>1108536</v>
      </c>
      <c r="B638" t="s">
        <v>29</v>
      </c>
      <c r="C638" t="s">
        <v>30</v>
      </c>
      <c r="D638" t="s">
        <v>31</v>
      </c>
      <c r="E638" t="s">
        <v>32</v>
      </c>
      <c r="F638" t="s">
        <v>15</v>
      </c>
      <c r="G638" t="s">
        <v>16</v>
      </c>
      <c r="H638" t="s">
        <v>17</v>
      </c>
      <c r="I638" t="s">
        <v>18</v>
      </c>
      <c r="J638" t="s">
        <v>19</v>
      </c>
      <c r="K638" t="s">
        <v>835</v>
      </c>
      <c r="L638" t="s">
        <v>19</v>
      </c>
      <c r="M638" t="s">
        <v>19</v>
      </c>
      <c r="N638" s="1">
        <v>44106.376754687502</v>
      </c>
    </row>
    <row r="639" spans="1:14" hidden="1" x14ac:dyDescent="0.3">
      <c r="A639">
        <v>1108534</v>
      </c>
      <c r="B639" t="s">
        <v>80</v>
      </c>
      <c r="C639" t="s">
        <v>81</v>
      </c>
      <c r="D639" t="s">
        <v>839</v>
      </c>
      <c r="E639" t="s">
        <v>83</v>
      </c>
      <c r="F639" t="s">
        <v>15</v>
      </c>
      <c r="G639" t="s">
        <v>16</v>
      </c>
      <c r="H639" t="s">
        <v>17</v>
      </c>
      <c r="I639" t="s">
        <v>18</v>
      </c>
      <c r="J639" t="s">
        <v>19</v>
      </c>
      <c r="K639" t="s">
        <v>84</v>
      </c>
      <c r="L639" t="s">
        <v>19</v>
      </c>
      <c r="M639" t="s">
        <v>19</v>
      </c>
      <c r="N639" s="1">
        <v>44106.375741944445</v>
      </c>
    </row>
    <row r="640" spans="1:14" hidden="1" x14ac:dyDescent="0.3">
      <c r="A640">
        <v>1108533</v>
      </c>
      <c r="B640" t="s">
        <v>29</v>
      </c>
      <c r="C640" t="s">
        <v>30</v>
      </c>
      <c r="D640" t="s">
        <v>31</v>
      </c>
      <c r="E640" t="s">
        <v>32</v>
      </c>
      <c r="F640" t="s">
        <v>15</v>
      </c>
      <c r="G640" t="s">
        <v>16</v>
      </c>
      <c r="H640" t="s">
        <v>17</v>
      </c>
      <c r="I640" t="s">
        <v>18</v>
      </c>
      <c r="J640" t="s">
        <v>19</v>
      </c>
      <c r="K640" t="s">
        <v>835</v>
      </c>
      <c r="L640" t="s">
        <v>19</v>
      </c>
      <c r="M640" t="s">
        <v>19</v>
      </c>
      <c r="N640" s="1">
        <v>44106.37573453704</v>
      </c>
    </row>
    <row r="641" spans="1:14" hidden="1" x14ac:dyDescent="0.3">
      <c r="A641">
        <v>1108459</v>
      </c>
      <c r="B641" t="s">
        <v>91</v>
      </c>
      <c r="C641" t="s">
        <v>840</v>
      </c>
      <c r="D641" t="s">
        <v>841</v>
      </c>
      <c r="E641" t="s">
        <v>32</v>
      </c>
      <c r="F641" t="s">
        <v>15</v>
      </c>
      <c r="G641" t="s">
        <v>16</v>
      </c>
      <c r="H641" t="s">
        <v>17</v>
      </c>
      <c r="I641" t="s">
        <v>18</v>
      </c>
      <c r="J641" t="s">
        <v>19</v>
      </c>
      <c r="K641" t="s">
        <v>130</v>
      </c>
      <c r="L641" t="s">
        <v>19</v>
      </c>
      <c r="M641" t="s">
        <v>19</v>
      </c>
      <c r="N641" s="1">
        <v>44106.178876608799</v>
      </c>
    </row>
    <row r="642" spans="1:14" hidden="1" x14ac:dyDescent="0.3">
      <c r="A642">
        <v>1108458</v>
      </c>
      <c r="B642" t="s">
        <v>91</v>
      </c>
      <c r="C642" t="s">
        <v>842</v>
      </c>
      <c r="D642" t="s">
        <v>843</v>
      </c>
      <c r="E642" t="s">
        <v>32</v>
      </c>
      <c r="F642" t="s">
        <v>15</v>
      </c>
      <c r="G642" t="s">
        <v>16</v>
      </c>
      <c r="H642" t="s">
        <v>17</v>
      </c>
      <c r="I642" t="s">
        <v>18</v>
      </c>
      <c r="J642" t="s">
        <v>19</v>
      </c>
      <c r="K642" t="s">
        <v>130</v>
      </c>
      <c r="L642" t="s">
        <v>19</v>
      </c>
      <c r="M642" t="s">
        <v>19</v>
      </c>
      <c r="N642" s="1">
        <v>44106.17886954861</v>
      </c>
    </row>
    <row r="643" spans="1:14" hidden="1" x14ac:dyDescent="0.3">
      <c r="A643">
        <v>1108457</v>
      </c>
      <c r="B643" t="s">
        <v>91</v>
      </c>
      <c r="C643" t="s">
        <v>844</v>
      </c>
      <c r="D643" t="s">
        <v>845</v>
      </c>
      <c r="E643" t="s">
        <v>32</v>
      </c>
      <c r="F643" t="s">
        <v>15</v>
      </c>
      <c r="G643" t="s">
        <v>16</v>
      </c>
      <c r="H643" t="s">
        <v>17</v>
      </c>
      <c r="I643" t="s">
        <v>18</v>
      </c>
      <c r="J643" t="s">
        <v>19</v>
      </c>
      <c r="K643" t="s">
        <v>130</v>
      </c>
      <c r="L643" t="s">
        <v>19</v>
      </c>
      <c r="M643" t="s">
        <v>19</v>
      </c>
      <c r="N643" s="1">
        <v>44106.178862071756</v>
      </c>
    </row>
    <row r="644" spans="1:14" hidden="1" x14ac:dyDescent="0.3">
      <c r="A644">
        <v>1108456</v>
      </c>
      <c r="B644" t="s">
        <v>91</v>
      </c>
      <c r="C644" t="s">
        <v>846</v>
      </c>
      <c r="D644" t="s">
        <v>847</v>
      </c>
      <c r="E644" t="s">
        <v>32</v>
      </c>
      <c r="F644" t="s">
        <v>15</v>
      </c>
      <c r="G644" t="s">
        <v>16</v>
      </c>
      <c r="H644" t="s">
        <v>17</v>
      </c>
      <c r="I644" t="s">
        <v>18</v>
      </c>
      <c r="J644" t="s">
        <v>19</v>
      </c>
      <c r="K644" t="s">
        <v>130</v>
      </c>
      <c r="L644" t="s">
        <v>19</v>
      </c>
      <c r="M644" t="s">
        <v>19</v>
      </c>
      <c r="N644" s="1">
        <v>44106.178851168981</v>
      </c>
    </row>
    <row r="645" spans="1:14" hidden="1" x14ac:dyDescent="0.3">
      <c r="A645">
        <v>1108448</v>
      </c>
      <c r="B645" t="s">
        <v>105</v>
      </c>
      <c r="C645" t="s">
        <v>557</v>
      </c>
      <c r="D645" t="s">
        <v>848</v>
      </c>
      <c r="E645" t="s">
        <v>27</v>
      </c>
      <c r="F645" t="s">
        <v>15</v>
      </c>
      <c r="G645" t="s">
        <v>16</v>
      </c>
      <c r="H645" t="s">
        <v>17</v>
      </c>
      <c r="I645" t="s">
        <v>18</v>
      </c>
      <c r="J645" t="s">
        <v>19</v>
      </c>
      <c r="K645" t="s">
        <v>187</v>
      </c>
      <c r="L645" t="s">
        <v>19</v>
      </c>
      <c r="M645" t="s">
        <v>19</v>
      </c>
      <c r="N645" s="1">
        <v>44106.123624178239</v>
      </c>
    </row>
    <row r="646" spans="1:14" hidden="1" x14ac:dyDescent="0.3">
      <c r="A646">
        <v>1108445</v>
      </c>
      <c r="B646" t="s">
        <v>91</v>
      </c>
      <c r="C646" t="s">
        <v>849</v>
      </c>
      <c r="D646" t="s">
        <v>850</v>
      </c>
      <c r="E646" t="s">
        <v>32</v>
      </c>
      <c r="F646" t="s">
        <v>15</v>
      </c>
      <c r="G646" t="s">
        <v>16</v>
      </c>
      <c r="H646" t="s">
        <v>17</v>
      </c>
      <c r="I646" t="s">
        <v>18</v>
      </c>
      <c r="J646" t="s">
        <v>19</v>
      </c>
      <c r="K646" t="s">
        <v>187</v>
      </c>
      <c r="L646" t="s">
        <v>19</v>
      </c>
      <c r="M646" t="s">
        <v>19</v>
      </c>
      <c r="N646" s="1">
        <v>44106.088207175926</v>
      </c>
    </row>
    <row r="647" spans="1:14" hidden="1" x14ac:dyDescent="0.3">
      <c r="A647">
        <v>1108444</v>
      </c>
      <c r="B647" t="s">
        <v>34</v>
      </c>
      <c r="C647" t="s">
        <v>35</v>
      </c>
      <c r="D647" t="s">
        <v>851</v>
      </c>
      <c r="E647" t="s">
        <v>27</v>
      </c>
      <c r="F647" t="s">
        <v>15</v>
      </c>
      <c r="G647" t="s">
        <v>16</v>
      </c>
      <c r="H647" t="s">
        <v>17</v>
      </c>
      <c r="I647" t="s">
        <v>18</v>
      </c>
      <c r="J647" t="s">
        <v>19</v>
      </c>
      <c r="K647" t="s">
        <v>166</v>
      </c>
      <c r="L647" t="s">
        <v>19</v>
      </c>
      <c r="M647" t="s">
        <v>19</v>
      </c>
      <c r="N647" s="1">
        <v>44106.069455312499</v>
      </c>
    </row>
    <row r="648" spans="1:14" hidden="1" x14ac:dyDescent="0.3">
      <c r="A648">
        <v>1108439</v>
      </c>
      <c r="B648" t="s">
        <v>20</v>
      </c>
      <c r="C648" t="s">
        <v>21</v>
      </c>
      <c r="D648" t="s">
        <v>22</v>
      </c>
      <c r="E648" t="s">
        <v>14</v>
      </c>
      <c r="F648" t="s">
        <v>15</v>
      </c>
      <c r="G648" t="s">
        <v>16</v>
      </c>
      <c r="H648" t="s">
        <v>17</v>
      </c>
      <c r="I648" t="s">
        <v>18</v>
      </c>
      <c r="J648" t="s">
        <v>19</v>
      </c>
      <c r="K648" t="s">
        <v>130</v>
      </c>
      <c r="L648" t="s">
        <v>19</v>
      </c>
      <c r="M648" t="s">
        <v>19</v>
      </c>
      <c r="N648" s="1">
        <v>44105.948624722223</v>
      </c>
    </row>
    <row r="649" spans="1:14" hidden="1" x14ac:dyDescent="0.3">
      <c r="A649">
        <v>1108249</v>
      </c>
      <c r="B649" t="s">
        <v>20</v>
      </c>
      <c r="C649" t="s">
        <v>21</v>
      </c>
      <c r="D649" t="s">
        <v>67</v>
      </c>
      <c r="E649" t="s">
        <v>14</v>
      </c>
      <c r="F649" t="s">
        <v>15</v>
      </c>
      <c r="G649" t="s">
        <v>16</v>
      </c>
      <c r="H649" t="s">
        <v>17</v>
      </c>
      <c r="I649" t="s">
        <v>18</v>
      </c>
      <c r="J649" t="s">
        <v>19</v>
      </c>
      <c r="K649" t="s">
        <v>405</v>
      </c>
      <c r="L649" t="s">
        <v>19</v>
      </c>
      <c r="M649" t="s">
        <v>19</v>
      </c>
      <c r="N649" s="1">
        <v>44105.632996562497</v>
      </c>
    </row>
    <row r="650" spans="1:14" hidden="1" x14ac:dyDescent="0.3">
      <c r="A650">
        <v>1108126</v>
      </c>
      <c r="B650" t="s">
        <v>24</v>
      </c>
      <c r="C650" t="s">
        <v>852</v>
      </c>
      <c r="D650" t="s">
        <v>853</v>
      </c>
      <c r="E650" t="s">
        <v>27</v>
      </c>
      <c r="F650" t="s">
        <v>15</v>
      </c>
      <c r="G650" t="s">
        <v>16</v>
      </c>
      <c r="H650" t="s">
        <v>17</v>
      </c>
      <c r="I650" t="s">
        <v>18</v>
      </c>
      <c r="J650" t="s">
        <v>19</v>
      </c>
      <c r="K650" t="s">
        <v>68</v>
      </c>
      <c r="L650" t="s">
        <v>19</v>
      </c>
      <c r="M650" t="s">
        <v>19</v>
      </c>
      <c r="N650" s="1">
        <v>44105.554885289355</v>
      </c>
    </row>
    <row r="651" spans="1:14" hidden="1" x14ac:dyDescent="0.3">
      <c r="A651">
        <v>1107983</v>
      </c>
      <c r="B651" t="s">
        <v>24</v>
      </c>
      <c r="C651" t="s">
        <v>854</v>
      </c>
      <c r="D651" t="s">
        <v>855</v>
      </c>
      <c r="E651" t="s">
        <v>27</v>
      </c>
      <c r="F651" t="s">
        <v>15</v>
      </c>
      <c r="G651" t="s">
        <v>16</v>
      </c>
      <c r="H651" t="s">
        <v>17</v>
      </c>
      <c r="I651" t="s">
        <v>18</v>
      </c>
      <c r="J651" t="s">
        <v>19</v>
      </c>
      <c r="K651" t="s">
        <v>111</v>
      </c>
      <c r="L651" t="s">
        <v>19</v>
      </c>
      <c r="M651" t="s">
        <v>19</v>
      </c>
      <c r="N651" s="1">
        <v>44105.47154017361</v>
      </c>
    </row>
    <row r="652" spans="1:14" hidden="1" x14ac:dyDescent="0.3">
      <c r="A652">
        <v>1107824</v>
      </c>
      <c r="B652" t="s">
        <v>29</v>
      </c>
      <c r="C652" t="s">
        <v>30</v>
      </c>
      <c r="D652" t="s">
        <v>31</v>
      </c>
      <c r="E652" t="s">
        <v>32</v>
      </c>
      <c r="F652" t="s">
        <v>15</v>
      </c>
      <c r="G652" t="s">
        <v>16</v>
      </c>
      <c r="H652" t="s">
        <v>17</v>
      </c>
      <c r="I652" t="s">
        <v>18</v>
      </c>
      <c r="J652" t="s">
        <v>19</v>
      </c>
      <c r="K652" t="s">
        <v>178</v>
      </c>
      <c r="L652" t="s">
        <v>19</v>
      </c>
      <c r="M652" t="s">
        <v>19</v>
      </c>
      <c r="N652" s="1">
        <v>44105.376744490743</v>
      </c>
    </row>
    <row r="653" spans="1:14" hidden="1" x14ac:dyDescent="0.3">
      <c r="A653">
        <v>1107823</v>
      </c>
      <c r="B653" t="s">
        <v>80</v>
      </c>
      <c r="C653" t="s">
        <v>81</v>
      </c>
      <c r="D653" t="s">
        <v>856</v>
      </c>
      <c r="E653" t="s">
        <v>83</v>
      </c>
      <c r="F653" t="s">
        <v>15</v>
      </c>
      <c r="G653" t="s">
        <v>16</v>
      </c>
      <c r="H653" t="s">
        <v>17</v>
      </c>
      <c r="I653" t="s">
        <v>18</v>
      </c>
      <c r="J653" t="s">
        <v>19</v>
      </c>
      <c r="K653" t="s">
        <v>84</v>
      </c>
      <c r="L653" t="s">
        <v>19</v>
      </c>
      <c r="M653" t="s">
        <v>19</v>
      </c>
      <c r="N653" s="1">
        <v>44105.37576304398</v>
      </c>
    </row>
    <row r="654" spans="1:14" hidden="1" x14ac:dyDescent="0.3">
      <c r="A654">
        <v>1107822</v>
      </c>
      <c r="B654" t="s">
        <v>29</v>
      </c>
      <c r="C654" t="s">
        <v>30</v>
      </c>
      <c r="D654" t="s">
        <v>31</v>
      </c>
      <c r="E654" t="s">
        <v>32</v>
      </c>
      <c r="F654" t="s">
        <v>15</v>
      </c>
      <c r="G654" t="s">
        <v>16</v>
      </c>
      <c r="H654" t="s">
        <v>17</v>
      </c>
      <c r="I654" t="s">
        <v>18</v>
      </c>
      <c r="J654" t="s">
        <v>19</v>
      </c>
      <c r="K654" t="s">
        <v>178</v>
      </c>
      <c r="L654" t="s">
        <v>19</v>
      </c>
      <c r="M654" t="s">
        <v>19</v>
      </c>
      <c r="N654" s="1">
        <v>44105.375755266206</v>
      </c>
    </row>
    <row r="655" spans="1:14" hidden="1" x14ac:dyDescent="0.3">
      <c r="A655">
        <v>1107747</v>
      </c>
      <c r="B655" t="s">
        <v>105</v>
      </c>
      <c r="C655" t="s">
        <v>557</v>
      </c>
      <c r="D655" t="s">
        <v>627</v>
      </c>
      <c r="E655" t="s">
        <v>27</v>
      </c>
      <c r="F655" t="s">
        <v>15</v>
      </c>
      <c r="G655" t="s">
        <v>16</v>
      </c>
      <c r="H655" t="s">
        <v>17</v>
      </c>
      <c r="I655" t="s">
        <v>18</v>
      </c>
      <c r="J655" t="s">
        <v>19</v>
      </c>
      <c r="K655" t="s">
        <v>23</v>
      </c>
      <c r="L655" t="s">
        <v>19</v>
      </c>
      <c r="M655" t="s">
        <v>19</v>
      </c>
      <c r="N655" s="1">
        <v>44105.267371377318</v>
      </c>
    </row>
    <row r="656" spans="1:14" hidden="1" x14ac:dyDescent="0.3">
      <c r="A656">
        <v>1107711</v>
      </c>
      <c r="B656" t="s">
        <v>91</v>
      </c>
      <c r="C656" t="s">
        <v>857</v>
      </c>
      <c r="D656" t="s">
        <v>858</v>
      </c>
      <c r="E656" t="s">
        <v>32</v>
      </c>
      <c r="F656" t="s">
        <v>15</v>
      </c>
      <c r="G656" t="s">
        <v>16</v>
      </c>
      <c r="H656" t="s">
        <v>17</v>
      </c>
      <c r="I656" t="s">
        <v>18</v>
      </c>
      <c r="J656" t="s">
        <v>19</v>
      </c>
      <c r="K656" t="s">
        <v>23</v>
      </c>
      <c r="L656" t="s">
        <v>19</v>
      </c>
      <c r="M656" t="s">
        <v>19</v>
      </c>
      <c r="N656" s="1">
        <v>44105.180969756948</v>
      </c>
    </row>
    <row r="657" spans="1:14" hidden="1" x14ac:dyDescent="0.3">
      <c r="A657">
        <v>1107710</v>
      </c>
      <c r="B657" t="s">
        <v>91</v>
      </c>
      <c r="C657" t="s">
        <v>859</v>
      </c>
      <c r="D657" t="s">
        <v>860</v>
      </c>
      <c r="E657" t="s">
        <v>32</v>
      </c>
      <c r="F657" t="s">
        <v>15</v>
      </c>
      <c r="G657" t="s">
        <v>16</v>
      </c>
      <c r="H657" t="s">
        <v>17</v>
      </c>
      <c r="I657" t="s">
        <v>18</v>
      </c>
      <c r="J657" t="s">
        <v>19</v>
      </c>
      <c r="K657" t="s">
        <v>23</v>
      </c>
      <c r="L657" t="s">
        <v>19</v>
      </c>
      <c r="M657" t="s">
        <v>19</v>
      </c>
      <c r="N657" s="1">
        <v>44105.180962523147</v>
      </c>
    </row>
    <row r="658" spans="1:14" hidden="1" x14ac:dyDescent="0.3">
      <c r="A658">
        <v>1107709</v>
      </c>
      <c r="B658" t="s">
        <v>91</v>
      </c>
      <c r="C658" t="s">
        <v>861</v>
      </c>
      <c r="D658" t="s">
        <v>862</v>
      </c>
      <c r="E658" t="s">
        <v>32</v>
      </c>
      <c r="F658" t="s">
        <v>15</v>
      </c>
      <c r="G658" t="s">
        <v>16</v>
      </c>
      <c r="H658" t="s">
        <v>17</v>
      </c>
      <c r="I658" t="s">
        <v>18</v>
      </c>
      <c r="J658" t="s">
        <v>19</v>
      </c>
      <c r="K658" t="s">
        <v>23</v>
      </c>
      <c r="L658" t="s">
        <v>19</v>
      </c>
      <c r="M658" t="s">
        <v>19</v>
      </c>
      <c r="N658" s="1">
        <v>44105.180955289354</v>
      </c>
    </row>
    <row r="659" spans="1:14" hidden="1" x14ac:dyDescent="0.3">
      <c r="A659">
        <v>1107708</v>
      </c>
      <c r="B659" t="s">
        <v>91</v>
      </c>
      <c r="C659" t="s">
        <v>863</v>
      </c>
      <c r="D659" t="s">
        <v>864</v>
      </c>
      <c r="E659" t="s">
        <v>32</v>
      </c>
      <c r="F659" t="s">
        <v>15</v>
      </c>
      <c r="G659" t="s">
        <v>16</v>
      </c>
      <c r="H659" t="s">
        <v>17</v>
      </c>
      <c r="I659" t="s">
        <v>18</v>
      </c>
      <c r="J659" t="s">
        <v>19</v>
      </c>
      <c r="K659" t="s">
        <v>23</v>
      </c>
      <c r="L659" t="s">
        <v>19</v>
      </c>
      <c r="M659" t="s">
        <v>19</v>
      </c>
      <c r="N659" s="1">
        <v>44105.180946423614</v>
      </c>
    </row>
    <row r="660" spans="1:14" hidden="1" x14ac:dyDescent="0.3">
      <c r="A660">
        <v>1107707</v>
      </c>
      <c r="B660" t="s">
        <v>91</v>
      </c>
      <c r="C660" t="s">
        <v>865</v>
      </c>
      <c r="D660" t="s">
        <v>866</v>
      </c>
      <c r="E660" t="s">
        <v>32</v>
      </c>
      <c r="F660" t="s">
        <v>15</v>
      </c>
      <c r="G660" t="s">
        <v>16</v>
      </c>
      <c r="H660" t="s">
        <v>17</v>
      </c>
      <c r="I660" t="s">
        <v>18</v>
      </c>
      <c r="J660" t="s">
        <v>19</v>
      </c>
      <c r="K660" t="s">
        <v>23</v>
      </c>
      <c r="L660" t="s">
        <v>19</v>
      </c>
      <c r="M660" t="s">
        <v>19</v>
      </c>
      <c r="N660" s="1">
        <v>44105.180938831021</v>
      </c>
    </row>
    <row r="661" spans="1:14" hidden="1" x14ac:dyDescent="0.3">
      <c r="A661">
        <v>1107706</v>
      </c>
      <c r="B661" t="s">
        <v>91</v>
      </c>
      <c r="C661" t="s">
        <v>867</v>
      </c>
      <c r="D661" t="s">
        <v>868</v>
      </c>
      <c r="E661" t="s">
        <v>32</v>
      </c>
      <c r="F661" t="s">
        <v>15</v>
      </c>
      <c r="G661" t="s">
        <v>16</v>
      </c>
      <c r="H661" t="s">
        <v>17</v>
      </c>
      <c r="I661" t="s">
        <v>18</v>
      </c>
      <c r="J661" t="s">
        <v>19</v>
      </c>
      <c r="K661" t="s">
        <v>23</v>
      </c>
      <c r="L661" t="s">
        <v>19</v>
      </c>
      <c r="M661" t="s">
        <v>19</v>
      </c>
      <c r="N661" s="1">
        <v>44105.179898414353</v>
      </c>
    </row>
    <row r="662" spans="1:14" hidden="1" x14ac:dyDescent="0.3">
      <c r="A662">
        <v>1107705</v>
      </c>
      <c r="B662" t="s">
        <v>91</v>
      </c>
      <c r="C662" t="s">
        <v>869</v>
      </c>
      <c r="D662" t="s">
        <v>870</v>
      </c>
      <c r="E662" t="s">
        <v>32</v>
      </c>
      <c r="F662" t="s">
        <v>15</v>
      </c>
      <c r="G662" t="s">
        <v>16</v>
      </c>
      <c r="H662" t="s">
        <v>17</v>
      </c>
      <c r="I662" t="s">
        <v>18</v>
      </c>
      <c r="J662" t="s">
        <v>19</v>
      </c>
      <c r="K662" t="s">
        <v>23</v>
      </c>
      <c r="L662" t="s">
        <v>19</v>
      </c>
      <c r="M662" t="s">
        <v>19</v>
      </c>
      <c r="N662" s="1">
        <v>44105.179891354164</v>
      </c>
    </row>
    <row r="663" spans="1:14" hidden="1" x14ac:dyDescent="0.3">
      <c r="A663">
        <v>1107704</v>
      </c>
      <c r="B663" t="s">
        <v>91</v>
      </c>
      <c r="C663" t="s">
        <v>871</v>
      </c>
      <c r="D663" t="s">
        <v>872</v>
      </c>
      <c r="E663" t="s">
        <v>32</v>
      </c>
      <c r="F663" t="s">
        <v>15</v>
      </c>
      <c r="G663" t="s">
        <v>16</v>
      </c>
      <c r="H663" t="s">
        <v>17</v>
      </c>
      <c r="I663" t="s">
        <v>18</v>
      </c>
      <c r="J663" t="s">
        <v>19</v>
      </c>
      <c r="K663" t="s">
        <v>23</v>
      </c>
      <c r="L663" t="s">
        <v>19</v>
      </c>
      <c r="M663" t="s">
        <v>19</v>
      </c>
      <c r="N663" s="1">
        <v>44105.179884664351</v>
      </c>
    </row>
    <row r="664" spans="1:14" hidden="1" x14ac:dyDescent="0.3">
      <c r="A664">
        <v>1107703</v>
      </c>
      <c r="B664" t="s">
        <v>91</v>
      </c>
      <c r="C664" t="s">
        <v>873</v>
      </c>
      <c r="D664" t="s">
        <v>874</v>
      </c>
      <c r="E664" t="s">
        <v>32</v>
      </c>
      <c r="F664" t="s">
        <v>15</v>
      </c>
      <c r="G664" t="s">
        <v>16</v>
      </c>
      <c r="H664" t="s">
        <v>17</v>
      </c>
      <c r="I664" t="s">
        <v>18</v>
      </c>
      <c r="J664" t="s">
        <v>19</v>
      </c>
      <c r="K664" t="s">
        <v>23</v>
      </c>
      <c r="L664" t="s">
        <v>19</v>
      </c>
      <c r="M664" t="s">
        <v>19</v>
      </c>
      <c r="N664" s="1">
        <v>44105.177818321761</v>
      </c>
    </row>
    <row r="665" spans="1:14" hidden="1" x14ac:dyDescent="0.3">
      <c r="A665">
        <v>1107702</v>
      </c>
      <c r="B665" t="s">
        <v>91</v>
      </c>
      <c r="C665" t="s">
        <v>875</v>
      </c>
      <c r="D665" t="s">
        <v>876</v>
      </c>
      <c r="E665" t="s">
        <v>32</v>
      </c>
      <c r="F665" t="s">
        <v>15</v>
      </c>
      <c r="G665" t="s">
        <v>16</v>
      </c>
      <c r="H665" t="s">
        <v>17</v>
      </c>
      <c r="I665" t="s">
        <v>18</v>
      </c>
      <c r="J665" t="s">
        <v>19</v>
      </c>
      <c r="K665" t="s">
        <v>23</v>
      </c>
      <c r="L665" t="s">
        <v>19</v>
      </c>
      <c r="M665" t="s">
        <v>19</v>
      </c>
      <c r="N665" s="1">
        <v>44105.177810370369</v>
      </c>
    </row>
    <row r="666" spans="1:14" hidden="1" x14ac:dyDescent="0.3">
      <c r="A666">
        <v>1107701</v>
      </c>
      <c r="B666" t="s">
        <v>91</v>
      </c>
      <c r="C666" t="s">
        <v>877</v>
      </c>
      <c r="D666" t="s">
        <v>878</v>
      </c>
      <c r="E666" t="s">
        <v>32</v>
      </c>
      <c r="F666" t="s">
        <v>15</v>
      </c>
      <c r="G666" t="s">
        <v>16</v>
      </c>
      <c r="H666" t="s">
        <v>17</v>
      </c>
      <c r="I666" t="s">
        <v>18</v>
      </c>
      <c r="J666" t="s">
        <v>19</v>
      </c>
      <c r="K666" t="s">
        <v>23</v>
      </c>
      <c r="L666" t="s">
        <v>19</v>
      </c>
      <c r="M666" t="s">
        <v>19</v>
      </c>
      <c r="N666" s="1">
        <v>44105.1778027662</v>
      </c>
    </row>
    <row r="667" spans="1:14" hidden="1" x14ac:dyDescent="0.3">
      <c r="A667">
        <v>1107700</v>
      </c>
      <c r="B667" t="s">
        <v>91</v>
      </c>
      <c r="C667" t="s">
        <v>879</v>
      </c>
      <c r="D667" t="s">
        <v>880</v>
      </c>
      <c r="E667" t="s">
        <v>32</v>
      </c>
      <c r="F667" t="s">
        <v>15</v>
      </c>
      <c r="G667" t="s">
        <v>16</v>
      </c>
      <c r="H667" t="s">
        <v>17</v>
      </c>
      <c r="I667" t="s">
        <v>18</v>
      </c>
      <c r="J667" t="s">
        <v>19</v>
      </c>
      <c r="K667" t="s">
        <v>23</v>
      </c>
      <c r="L667" t="s">
        <v>19</v>
      </c>
      <c r="M667" t="s">
        <v>19</v>
      </c>
      <c r="N667" s="1">
        <v>44105.176763807867</v>
      </c>
    </row>
    <row r="668" spans="1:14" hidden="1" x14ac:dyDescent="0.3">
      <c r="A668">
        <v>1107699</v>
      </c>
      <c r="B668" t="s">
        <v>91</v>
      </c>
      <c r="C668" t="s">
        <v>881</v>
      </c>
      <c r="D668" t="s">
        <v>882</v>
      </c>
      <c r="E668" t="s">
        <v>32</v>
      </c>
      <c r="F668" t="s">
        <v>15</v>
      </c>
      <c r="G668" t="s">
        <v>16</v>
      </c>
      <c r="H668" t="s">
        <v>17</v>
      </c>
      <c r="I668" t="s">
        <v>18</v>
      </c>
      <c r="J668" t="s">
        <v>19</v>
      </c>
      <c r="K668" t="s">
        <v>23</v>
      </c>
      <c r="L668" t="s">
        <v>19</v>
      </c>
      <c r="M668" t="s">
        <v>19</v>
      </c>
      <c r="N668" s="1">
        <v>44105.176753865744</v>
      </c>
    </row>
    <row r="669" spans="1:14" hidden="1" x14ac:dyDescent="0.3">
      <c r="A669">
        <v>1107692</v>
      </c>
      <c r="B669" t="s">
        <v>34</v>
      </c>
      <c r="C669" t="s">
        <v>35</v>
      </c>
      <c r="D669" t="s">
        <v>883</v>
      </c>
      <c r="E669" t="s">
        <v>14</v>
      </c>
      <c r="F669" t="s">
        <v>15</v>
      </c>
      <c r="G669" t="s">
        <v>16</v>
      </c>
      <c r="H669" t="s">
        <v>17</v>
      </c>
      <c r="I669" t="s">
        <v>18</v>
      </c>
      <c r="J669" t="s">
        <v>19</v>
      </c>
      <c r="K669" t="s">
        <v>23</v>
      </c>
      <c r="L669" t="s">
        <v>19</v>
      </c>
      <c r="M669" t="s">
        <v>19</v>
      </c>
      <c r="N669" s="1">
        <v>44105.134039340279</v>
      </c>
    </row>
    <row r="670" spans="1:14" hidden="1" x14ac:dyDescent="0.3">
      <c r="A670">
        <v>1107682</v>
      </c>
      <c r="B670" t="s">
        <v>34</v>
      </c>
      <c r="C670" t="s">
        <v>35</v>
      </c>
      <c r="D670" t="s">
        <v>884</v>
      </c>
      <c r="E670" t="s">
        <v>14</v>
      </c>
      <c r="F670" t="s">
        <v>15</v>
      </c>
      <c r="G670" t="s">
        <v>16</v>
      </c>
      <c r="H670" t="s">
        <v>17</v>
      </c>
      <c r="I670" t="s">
        <v>18</v>
      </c>
      <c r="J670" t="s">
        <v>19</v>
      </c>
      <c r="K670" t="s">
        <v>166</v>
      </c>
      <c r="L670" t="s">
        <v>19</v>
      </c>
      <c r="M670" t="s">
        <v>19</v>
      </c>
      <c r="N670" s="1">
        <v>44105.069454456017</v>
      </c>
    </row>
    <row r="671" spans="1:14" hidden="1" x14ac:dyDescent="0.3">
      <c r="A671">
        <v>1107679</v>
      </c>
      <c r="B671" t="s">
        <v>34</v>
      </c>
      <c r="C671" t="s">
        <v>35</v>
      </c>
      <c r="D671" t="s">
        <v>885</v>
      </c>
      <c r="E671" t="s">
        <v>27</v>
      </c>
      <c r="F671" t="s">
        <v>15</v>
      </c>
      <c r="G671" t="s">
        <v>16</v>
      </c>
      <c r="H671" t="s">
        <v>17</v>
      </c>
      <c r="I671" t="s">
        <v>18</v>
      </c>
      <c r="J671" t="s">
        <v>19</v>
      </c>
      <c r="K671" t="s">
        <v>23</v>
      </c>
      <c r="L671" t="s">
        <v>19</v>
      </c>
      <c r="M671" t="s">
        <v>19</v>
      </c>
      <c r="N671" s="1">
        <v>44105.032996527778</v>
      </c>
    </row>
    <row r="672" spans="1:14" hidden="1" x14ac:dyDescent="0.3">
      <c r="A672">
        <v>1107677</v>
      </c>
      <c r="B672" t="s">
        <v>34</v>
      </c>
      <c r="C672" t="s">
        <v>35</v>
      </c>
      <c r="D672" t="s">
        <v>886</v>
      </c>
      <c r="E672" t="s">
        <v>27</v>
      </c>
      <c r="F672" t="s">
        <v>15</v>
      </c>
      <c r="G672" t="s">
        <v>16</v>
      </c>
      <c r="H672" t="s">
        <v>17</v>
      </c>
      <c r="I672" t="s">
        <v>18</v>
      </c>
      <c r="J672" t="s">
        <v>19</v>
      </c>
      <c r="K672" t="s">
        <v>23</v>
      </c>
      <c r="L672" t="s">
        <v>19</v>
      </c>
      <c r="M672" t="s">
        <v>19</v>
      </c>
      <c r="N672" s="1">
        <v>44105.02896758102</v>
      </c>
    </row>
    <row r="673" spans="1:14" hidden="1" x14ac:dyDescent="0.3">
      <c r="A673">
        <v>1107674</v>
      </c>
      <c r="B673" t="s">
        <v>34</v>
      </c>
      <c r="C673" t="s">
        <v>35</v>
      </c>
      <c r="D673" t="s">
        <v>887</v>
      </c>
      <c r="E673" t="s">
        <v>27</v>
      </c>
      <c r="F673" t="s">
        <v>15</v>
      </c>
      <c r="G673" t="s">
        <v>16</v>
      </c>
      <c r="H673" t="s">
        <v>17</v>
      </c>
      <c r="I673" t="s">
        <v>18</v>
      </c>
      <c r="J673" t="s">
        <v>19</v>
      </c>
      <c r="K673" t="s">
        <v>23</v>
      </c>
      <c r="L673" t="s">
        <v>19</v>
      </c>
      <c r="M673" t="s">
        <v>19</v>
      </c>
      <c r="N673" s="1">
        <v>44105.016348750003</v>
      </c>
    </row>
    <row r="674" spans="1:14" hidden="1" x14ac:dyDescent="0.3">
      <c r="A674">
        <v>1107673</v>
      </c>
      <c r="B674" t="s">
        <v>34</v>
      </c>
      <c r="C674" t="s">
        <v>35</v>
      </c>
      <c r="D674" t="s">
        <v>888</v>
      </c>
      <c r="E674" t="s">
        <v>27</v>
      </c>
      <c r="F674" t="s">
        <v>15</v>
      </c>
      <c r="G674" t="s">
        <v>16</v>
      </c>
      <c r="H674" t="s">
        <v>17</v>
      </c>
      <c r="I674" t="s">
        <v>18</v>
      </c>
      <c r="J674" t="s">
        <v>19</v>
      </c>
      <c r="K674" t="s">
        <v>23</v>
      </c>
      <c r="L674" t="s">
        <v>19</v>
      </c>
      <c r="M674" t="s">
        <v>19</v>
      </c>
      <c r="N674" s="1">
        <v>44105.016336805558</v>
      </c>
    </row>
    <row r="675" spans="1:14" hidden="1" x14ac:dyDescent="0.3">
      <c r="A675">
        <v>1107670</v>
      </c>
      <c r="B675" t="s">
        <v>34</v>
      </c>
      <c r="C675" t="s">
        <v>35</v>
      </c>
      <c r="D675" t="s">
        <v>889</v>
      </c>
      <c r="E675" t="s">
        <v>14</v>
      </c>
      <c r="F675" t="s">
        <v>15</v>
      </c>
      <c r="G675" t="s">
        <v>16</v>
      </c>
      <c r="H675" t="s">
        <v>17</v>
      </c>
      <c r="I675" t="s">
        <v>18</v>
      </c>
      <c r="J675" t="s">
        <v>19</v>
      </c>
      <c r="K675" t="s">
        <v>23</v>
      </c>
      <c r="L675" t="s">
        <v>19</v>
      </c>
      <c r="M675" t="s">
        <v>19</v>
      </c>
      <c r="N675" s="1">
        <v>44104.997579560186</v>
      </c>
    </row>
    <row r="676" spans="1:14" hidden="1" x14ac:dyDescent="0.3">
      <c r="A676">
        <v>1107665</v>
      </c>
      <c r="B676" t="s">
        <v>34</v>
      </c>
      <c r="C676" t="s">
        <v>35</v>
      </c>
      <c r="D676" t="s">
        <v>890</v>
      </c>
      <c r="E676" t="s">
        <v>14</v>
      </c>
      <c r="F676" t="s">
        <v>15</v>
      </c>
      <c r="G676" t="s">
        <v>16</v>
      </c>
      <c r="H676" t="s">
        <v>17</v>
      </c>
      <c r="I676" t="s">
        <v>18</v>
      </c>
      <c r="J676" t="s">
        <v>19</v>
      </c>
      <c r="K676" t="s">
        <v>166</v>
      </c>
      <c r="L676" t="s">
        <v>19</v>
      </c>
      <c r="M676" t="s">
        <v>19</v>
      </c>
      <c r="N676" s="1">
        <v>44104.963206446759</v>
      </c>
    </row>
    <row r="677" spans="1:14" hidden="1" x14ac:dyDescent="0.3">
      <c r="A677">
        <v>1107664</v>
      </c>
      <c r="B677" t="s">
        <v>20</v>
      </c>
      <c r="C677" t="s">
        <v>21</v>
      </c>
      <c r="D677" t="s">
        <v>891</v>
      </c>
      <c r="E677" t="s">
        <v>14</v>
      </c>
      <c r="F677" t="s">
        <v>15</v>
      </c>
      <c r="G677" t="s">
        <v>16</v>
      </c>
      <c r="H677" t="s">
        <v>17</v>
      </c>
      <c r="I677" t="s">
        <v>18</v>
      </c>
      <c r="J677" t="s">
        <v>19</v>
      </c>
      <c r="K677" t="s">
        <v>166</v>
      </c>
      <c r="L677" t="s">
        <v>19</v>
      </c>
      <c r="M677" t="s">
        <v>19</v>
      </c>
      <c r="N677" s="1">
        <v>44104.955913622682</v>
      </c>
    </row>
    <row r="678" spans="1:14" hidden="1" x14ac:dyDescent="0.3">
      <c r="A678">
        <v>1107597</v>
      </c>
      <c r="B678" t="s">
        <v>34</v>
      </c>
      <c r="C678" t="s">
        <v>35</v>
      </c>
      <c r="D678" t="s">
        <v>893</v>
      </c>
      <c r="E678" t="s">
        <v>14</v>
      </c>
      <c r="F678" t="s">
        <v>15</v>
      </c>
      <c r="G678" t="s">
        <v>16</v>
      </c>
      <c r="H678" t="s">
        <v>17</v>
      </c>
      <c r="I678" t="s">
        <v>18</v>
      </c>
      <c r="J678" t="s">
        <v>19</v>
      </c>
      <c r="K678" t="s">
        <v>166</v>
      </c>
      <c r="L678" t="s">
        <v>19</v>
      </c>
      <c r="M678" t="s">
        <v>19</v>
      </c>
      <c r="N678" s="1">
        <v>44104.728840601849</v>
      </c>
    </row>
    <row r="679" spans="1:14" hidden="1" x14ac:dyDescent="0.3">
      <c r="A679">
        <v>1107354</v>
      </c>
      <c r="B679" t="s">
        <v>34</v>
      </c>
      <c r="C679" t="s">
        <v>35</v>
      </c>
      <c r="D679" t="s">
        <v>894</v>
      </c>
      <c r="E679" t="s">
        <v>173</v>
      </c>
      <c r="F679" t="s">
        <v>15</v>
      </c>
      <c r="G679" t="s">
        <v>16</v>
      </c>
      <c r="H679" t="s">
        <v>17</v>
      </c>
      <c r="I679" t="s">
        <v>18</v>
      </c>
      <c r="J679" t="s">
        <v>19</v>
      </c>
      <c r="K679" t="s">
        <v>166</v>
      </c>
      <c r="L679" t="s">
        <v>19</v>
      </c>
      <c r="M679" t="s">
        <v>354</v>
      </c>
      <c r="N679" s="1">
        <v>44104.582996064812</v>
      </c>
    </row>
    <row r="680" spans="1:14" hidden="1" x14ac:dyDescent="0.3">
      <c r="A680">
        <v>1107335</v>
      </c>
      <c r="B680" t="s">
        <v>34</v>
      </c>
      <c r="C680" t="s">
        <v>35</v>
      </c>
      <c r="D680" t="s">
        <v>895</v>
      </c>
      <c r="E680" t="s">
        <v>173</v>
      </c>
      <c r="F680" t="s">
        <v>15</v>
      </c>
      <c r="G680" t="s">
        <v>16</v>
      </c>
      <c r="H680" t="s">
        <v>17</v>
      </c>
      <c r="I680" t="s">
        <v>18</v>
      </c>
      <c r="J680" t="s">
        <v>19</v>
      </c>
      <c r="K680" t="s">
        <v>166</v>
      </c>
      <c r="L680" t="s">
        <v>19</v>
      </c>
      <c r="M680" t="s">
        <v>354</v>
      </c>
      <c r="N680" s="1">
        <v>44104.571545358798</v>
      </c>
    </row>
    <row r="681" spans="1:14" hidden="1" x14ac:dyDescent="0.3">
      <c r="A681">
        <v>1107329</v>
      </c>
      <c r="B681" t="s">
        <v>34</v>
      </c>
      <c r="C681" t="s">
        <v>35</v>
      </c>
      <c r="D681" t="s">
        <v>896</v>
      </c>
      <c r="E681" t="s">
        <v>14</v>
      </c>
      <c r="F681" t="s">
        <v>15</v>
      </c>
      <c r="G681" t="s">
        <v>16</v>
      </c>
      <c r="H681" t="s">
        <v>17</v>
      </c>
      <c r="I681" t="s">
        <v>18</v>
      </c>
      <c r="J681" t="s">
        <v>19</v>
      </c>
      <c r="K681" t="s">
        <v>166</v>
      </c>
      <c r="L681" t="s">
        <v>19</v>
      </c>
      <c r="M681" t="s">
        <v>19</v>
      </c>
      <c r="N681" s="1">
        <v>44104.569465624998</v>
      </c>
    </row>
    <row r="682" spans="1:14" hidden="1" x14ac:dyDescent="0.3">
      <c r="A682">
        <v>1107287</v>
      </c>
      <c r="B682" t="s">
        <v>24</v>
      </c>
      <c r="C682" t="s">
        <v>897</v>
      </c>
      <c r="D682" t="s">
        <v>898</v>
      </c>
      <c r="E682" t="s">
        <v>27</v>
      </c>
      <c r="F682" t="s">
        <v>15</v>
      </c>
      <c r="G682" t="s">
        <v>16</v>
      </c>
      <c r="H682" t="s">
        <v>17</v>
      </c>
      <c r="I682" t="s">
        <v>18</v>
      </c>
      <c r="J682" t="s">
        <v>19</v>
      </c>
      <c r="K682" t="s">
        <v>111</v>
      </c>
      <c r="L682" t="s">
        <v>19</v>
      </c>
      <c r="M682" t="s">
        <v>19</v>
      </c>
      <c r="N682" s="1">
        <v>44104.540982141203</v>
      </c>
    </row>
    <row r="683" spans="1:14" hidden="1" x14ac:dyDescent="0.3">
      <c r="A683">
        <v>1107253</v>
      </c>
      <c r="B683" t="s">
        <v>20</v>
      </c>
      <c r="C683" t="s">
        <v>47</v>
      </c>
      <c r="D683" t="s">
        <v>899</v>
      </c>
      <c r="E683" t="s">
        <v>14</v>
      </c>
      <c r="F683" t="s">
        <v>15</v>
      </c>
      <c r="G683" t="s">
        <v>16</v>
      </c>
      <c r="H683" t="s">
        <v>17</v>
      </c>
      <c r="I683" t="s">
        <v>18</v>
      </c>
      <c r="J683" t="s">
        <v>19</v>
      </c>
      <c r="K683" t="s">
        <v>166</v>
      </c>
      <c r="L683" t="s">
        <v>19</v>
      </c>
      <c r="M683" t="s">
        <v>19</v>
      </c>
      <c r="N683" s="1">
        <v>44104.525703217594</v>
      </c>
    </row>
    <row r="684" spans="1:14" hidden="1" x14ac:dyDescent="0.3">
      <c r="A684">
        <v>1107228</v>
      </c>
      <c r="B684" t="s">
        <v>20</v>
      </c>
      <c r="C684" t="s">
        <v>47</v>
      </c>
      <c r="D684" t="s">
        <v>900</v>
      </c>
      <c r="E684" t="s">
        <v>14</v>
      </c>
      <c r="F684" t="s">
        <v>15</v>
      </c>
      <c r="G684" t="s">
        <v>16</v>
      </c>
      <c r="H684" t="s">
        <v>17</v>
      </c>
      <c r="I684" t="s">
        <v>18</v>
      </c>
      <c r="J684" t="s">
        <v>19</v>
      </c>
      <c r="K684" t="s">
        <v>166</v>
      </c>
      <c r="L684" t="s">
        <v>19</v>
      </c>
      <c r="M684" t="s">
        <v>19</v>
      </c>
      <c r="N684" s="1">
        <v>44104.511136319445</v>
      </c>
    </row>
    <row r="685" spans="1:14" hidden="1" x14ac:dyDescent="0.3">
      <c r="A685">
        <v>1107227</v>
      </c>
      <c r="B685" t="s">
        <v>105</v>
      </c>
      <c r="C685" t="s">
        <v>557</v>
      </c>
      <c r="D685" t="s">
        <v>901</v>
      </c>
      <c r="E685" t="s">
        <v>27</v>
      </c>
      <c r="F685" t="s">
        <v>15</v>
      </c>
      <c r="G685" t="s">
        <v>16</v>
      </c>
      <c r="H685" t="s">
        <v>17</v>
      </c>
      <c r="I685" t="s">
        <v>18</v>
      </c>
      <c r="J685" t="s">
        <v>19</v>
      </c>
      <c r="K685" t="s">
        <v>76</v>
      </c>
      <c r="L685" t="s">
        <v>19</v>
      </c>
      <c r="M685" t="s">
        <v>19</v>
      </c>
      <c r="N685" s="1">
        <v>44104.511126666664</v>
      </c>
    </row>
    <row r="686" spans="1:14" hidden="1" x14ac:dyDescent="0.3">
      <c r="A686">
        <v>1107217</v>
      </c>
      <c r="B686" t="s">
        <v>20</v>
      </c>
      <c r="C686" t="s">
        <v>21</v>
      </c>
      <c r="D686" t="s">
        <v>446</v>
      </c>
      <c r="E686" t="s">
        <v>14</v>
      </c>
      <c r="F686" t="s">
        <v>15</v>
      </c>
      <c r="G686" t="s">
        <v>16</v>
      </c>
      <c r="H686" t="s">
        <v>17</v>
      </c>
      <c r="I686" t="s">
        <v>18</v>
      </c>
      <c r="J686" t="s">
        <v>19</v>
      </c>
      <c r="K686" t="s">
        <v>166</v>
      </c>
      <c r="L686" t="s">
        <v>19</v>
      </c>
      <c r="M686" t="s">
        <v>19</v>
      </c>
      <c r="N686" s="1">
        <v>44104.504876493054</v>
      </c>
    </row>
    <row r="687" spans="1:14" hidden="1" x14ac:dyDescent="0.3">
      <c r="A687">
        <v>1107209</v>
      </c>
      <c r="B687" t="s">
        <v>34</v>
      </c>
      <c r="C687" t="s">
        <v>35</v>
      </c>
      <c r="D687" t="s">
        <v>902</v>
      </c>
      <c r="E687" t="s">
        <v>903</v>
      </c>
      <c r="F687" t="s">
        <v>15</v>
      </c>
      <c r="G687" t="s">
        <v>16</v>
      </c>
      <c r="H687" t="s">
        <v>17</v>
      </c>
      <c r="I687" t="s">
        <v>18</v>
      </c>
      <c r="J687" t="s">
        <v>19</v>
      </c>
      <c r="K687" t="s">
        <v>892</v>
      </c>
      <c r="L687" t="s">
        <v>19</v>
      </c>
      <c r="M687" t="s">
        <v>19</v>
      </c>
      <c r="N687" s="1">
        <v>44104.49862189815</v>
      </c>
    </row>
    <row r="688" spans="1:14" hidden="1" x14ac:dyDescent="0.3">
      <c r="A688">
        <v>1107207</v>
      </c>
      <c r="B688" t="s">
        <v>20</v>
      </c>
      <c r="C688" t="s">
        <v>47</v>
      </c>
      <c r="D688" t="s">
        <v>904</v>
      </c>
      <c r="E688" t="s">
        <v>14</v>
      </c>
      <c r="F688" t="s">
        <v>15</v>
      </c>
      <c r="G688" t="s">
        <v>16</v>
      </c>
      <c r="H688" t="s">
        <v>17</v>
      </c>
      <c r="I688" t="s">
        <v>18</v>
      </c>
      <c r="J688" t="s">
        <v>19</v>
      </c>
      <c r="K688" t="s">
        <v>166</v>
      </c>
      <c r="L688" t="s">
        <v>19</v>
      </c>
      <c r="M688" t="s">
        <v>19</v>
      </c>
      <c r="N688" s="1">
        <v>44104.497589791667</v>
      </c>
    </row>
    <row r="689" spans="1:14" hidden="1" x14ac:dyDescent="0.3">
      <c r="A689">
        <v>1107184</v>
      </c>
      <c r="B689" t="s">
        <v>20</v>
      </c>
      <c r="C689" t="s">
        <v>47</v>
      </c>
      <c r="D689" t="s">
        <v>905</v>
      </c>
      <c r="E689" t="s">
        <v>14</v>
      </c>
      <c r="F689" t="s">
        <v>15</v>
      </c>
      <c r="G689" t="s">
        <v>16</v>
      </c>
      <c r="H689" t="s">
        <v>17</v>
      </c>
      <c r="I689" t="s">
        <v>18</v>
      </c>
      <c r="J689" t="s">
        <v>19</v>
      </c>
      <c r="K689" t="s">
        <v>49</v>
      </c>
      <c r="L689" t="s">
        <v>19</v>
      </c>
      <c r="M689" t="s">
        <v>19</v>
      </c>
      <c r="N689" s="1">
        <v>44104.484040069445</v>
      </c>
    </row>
    <row r="690" spans="1:14" hidden="1" x14ac:dyDescent="0.3">
      <c r="A690">
        <v>1107141</v>
      </c>
      <c r="B690" t="s">
        <v>20</v>
      </c>
      <c r="C690" t="s">
        <v>21</v>
      </c>
      <c r="D690" t="s">
        <v>601</v>
      </c>
      <c r="E690" t="s">
        <v>14</v>
      </c>
      <c r="F690" t="s">
        <v>15</v>
      </c>
      <c r="G690" t="s">
        <v>16</v>
      </c>
      <c r="H690" t="s">
        <v>17</v>
      </c>
      <c r="I690" t="s">
        <v>18</v>
      </c>
      <c r="J690" t="s">
        <v>19</v>
      </c>
      <c r="K690" t="s">
        <v>49</v>
      </c>
      <c r="L690" t="s">
        <v>19</v>
      </c>
      <c r="M690" t="s">
        <v>19</v>
      </c>
      <c r="N690" s="1">
        <v>44104.460080196761</v>
      </c>
    </row>
    <row r="691" spans="1:14" hidden="1" x14ac:dyDescent="0.3">
      <c r="A691">
        <v>1107097</v>
      </c>
      <c r="B691" t="s">
        <v>34</v>
      </c>
      <c r="C691" t="s">
        <v>35</v>
      </c>
      <c r="D691" t="s">
        <v>906</v>
      </c>
      <c r="E691" t="s">
        <v>14</v>
      </c>
      <c r="F691" t="s">
        <v>15</v>
      </c>
      <c r="G691" t="s">
        <v>16</v>
      </c>
      <c r="H691" t="s">
        <v>17</v>
      </c>
      <c r="I691" t="s">
        <v>18</v>
      </c>
      <c r="J691" t="s">
        <v>19</v>
      </c>
      <c r="K691" t="s">
        <v>61</v>
      </c>
      <c r="L691" t="s">
        <v>19</v>
      </c>
      <c r="M691" t="s">
        <v>19</v>
      </c>
      <c r="N691" s="1">
        <v>44104.4392853588</v>
      </c>
    </row>
    <row r="692" spans="1:14" hidden="1" x14ac:dyDescent="0.3">
      <c r="A692">
        <v>1107025</v>
      </c>
      <c r="B692" t="s">
        <v>20</v>
      </c>
      <c r="C692" t="s">
        <v>47</v>
      </c>
      <c r="D692" t="s">
        <v>907</v>
      </c>
      <c r="E692" t="s">
        <v>14</v>
      </c>
      <c r="F692" t="s">
        <v>15</v>
      </c>
      <c r="G692" t="s">
        <v>16</v>
      </c>
      <c r="H692" t="s">
        <v>17</v>
      </c>
      <c r="I692" t="s">
        <v>18</v>
      </c>
      <c r="J692" t="s">
        <v>19</v>
      </c>
      <c r="K692" t="s">
        <v>49</v>
      </c>
      <c r="L692" t="s">
        <v>19</v>
      </c>
      <c r="M692" t="s">
        <v>19</v>
      </c>
      <c r="N692" s="1">
        <v>44104.40080077546</v>
      </c>
    </row>
    <row r="693" spans="1:14" hidden="1" x14ac:dyDescent="0.3">
      <c r="A693">
        <v>1107000</v>
      </c>
      <c r="B693" t="s">
        <v>20</v>
      </c>
      <c r="C693" t="s">
        <v>47</v>
      </c>
      <c r="D693" t="s">
        <v>908</v>
      </c>
      <c r="E693" t="s">
        <v>14</v>
      </c>
      <c r="F693" t="s">
        <v>15</v>
      </c>
      <c r="G693" t="s">
        <v>16</v>
      </c>
      <c r="H693" t="s">
        <v>17</v>
      </c>
      <c r="I693" t="s">
        <v>18</v>
      </c>
      <c r="J693" t="s">
        <v>19</v>
      </c>
      <c r="K693" t="s">
        <v>52</v>
      </c>
      <c r="L693" t="s">
        <v>19</v>
      </c>
      <c r="M693" t="s">
        <v>19</v>
      </c>
      <c r="N693" s="1">
        <v>44104.386119513889</v>
      </c>
    </row>
    <row r="694" spans="1:14" hidden="1" x14ac:dyDescent="0.3">
      <c r="A694">
        <v>1106978</v>
      </c>
      <c r="B694" t="s">
        <v>29</v>
      </c>
      <c r="C694" t="s">
        <v>30</v>
      </c>
      <c r="D694" t="s">
        <v>31</v>
      </c>
      <c r="E694" t="s">
        <v>32</v>
      </c>
      <c r="F694" t="s">
        <v>15</v>
      </c>
      <c r="G694" t="s">
        <v>16</v>
      </c>
      <c r="H694" t="s">
        <v>17</v>
      </c>
      <c r="I694" t="s">
        <v>18</v>
      </c>
      <c r="J694" t="s">
        <v>19</v>
      </c>
      <c r="K694" t="s">
        <v>892</v>
      </c>
      <c r="L694" t="s">
        <v>19</v>
      </c>
      <c r="M694" t="s">
        <v>19</v>
      </c>
      <c r="N694" s="1">
        <v>44104.376765208333</v>
      </c>
    </row>
    <row r="695" spans="1:14" hidden="1" x14ac:dyDescent="0.3">
      <c r="A695">
        <v>1106977</v>
      </c>
      <c r="B695" t="s">
        <v>80</v>
      </c>
      <c r="C695" t="s">
        <v>81</v>
      </c>
      <c r="D695" t="s">
        <v>909</v>
      </c>
      <c r="E695" t="s">
        <v>83</v>
      </c>
      <c r="F695" t="s">
        <v>15</v>
      </c>
      <c r="G695" t="s">
        <v>16</v>
      </c>
      <c r="H695" t="s">
        <v>17</v>
      </c>
      <c r="I695" t="s">
        <v>18</v>
      </c>
      <c r="J695" t="s">
        <v>19</v>
      </c>
      <c r="K695" t="s">
        <v>417</v>
      </c>
      <c r="L695" t="s">
        <v>19</v>
      </c>
      <c r="M695" t="s">
        <v>19</v>
      </c>
      <c r="N695" s="1">
        <v>44104.375730370368</v>
      </c>
    </row>
    <row r="696" spans="1:14" hidden="1" x14ac:dyDescent="0.3">
      <c r="A696">
        <v>1106976</v>
      </c>
      <c r="B696" t="s">
        <v>29</v>
      </c>
      <c r="C696" t="s">
        <v>30</v>
      </c>
      <c r="D696" t="s">
        <v>31</v>
      </c>
      <c r="E696" t="s">
        <v>32</v>
      </c>
      <c r="F696" t="s">
        <v>15</v>
      </c>
      <c r="G696" t="s">
        <v>16</v>
      </c>
      <c r="H696" t="s">
        <v>17</v>
      </c>
      <c r="I696" t="s">
        <v>18</v>
      </c>
      <c r="J696" t="s">
        <v>19</v>
      </c>
      <c r="K696" t="s">
        <v>892</v>
      </c>
      <c r="L696" t="s">
        <v>19</v>
      </c>
      <c r="M696" t="s">
        <v>19</v>
      </c>
      <c r="N696" s="1">
        <v>44104.375723483798</v>
      </c>
    </row>
    <row r="697" spans="1:14" hidden="1" x14ac:dyDescent="0.3">
      <c r="A697">
        <v>1106970</v>
      </c>
      <c r="B697" t="s">
        <v>24</v>
      </c>
      <c r="C697" t="s">
        <v>910</v>
      </c>
      <c r="D697" t="s">
        <v>911</v>
      </c>
      <c r="E697" t="s">
        <v>27</v>
      </c>
      <c r="F697" t="s">
        <v>15</v>
      </c>
      <c r="G697" t="s">
        <v>16</v>
      </c>
      <c r="H697" t="s">
        <v>17</v>
      </c>
      <c r="I697" t="s">
        <v>18</v>
      </c>
      <c r="J697" t="s">
        <v>19</v>
      </c>
      <c r="K697" t="s">
        <v>111</v>
      </c>
      <c r="L697" t="s">
        <v>19</v>
      </c>
      <c r="M697" t="s">
        <v>912</v>
      </c>
      <c r="N697" s="1">
        <v>44104.37431515046</v>
      </c>
    </row>
    <row r="698" spans="1:14" hidden="1" x14ac:dyDescent="0.3">
      <c r="A698">
        <v>1106875</v>
      </c>
      <c r="B698" t="s">
        <v>91</v>
      </c>
      <c r="C698" t="s">
        <v>913</v>
      </c>
      <c r="D698" t="s">
        <v>914</v>
      </c>
      <c r="E698" t="s">
        <v>32</v>
      </c>
      <c r="F698" t="s">
        <v>15</v>
      </c>
      <c r="G698" t="s">
        <v>16</v>
      </c>
      <c r="H698" t="s">
        <v>17</v>
      </c>
      <c r="I698" t="s">
        <v>18</v>
      </c>
      <c r="J698" t="s">
        <v>19</v>
      </c>
      <c r="K698" t="s">
        <v>33</v>
      </c>
      <c r="L698" t="s">
        <v>19</v>
      </c>
      <c r="M698" t="s">
        <v>19</v>
      </c>
      <c r="N698" s="1">
        <v>44104.178831192126</v>
      </c>
    </row>
    <row r="699" spans="1:14" hidden="1" x14ac:dyDescent="0.3">
      <c r="A699">
        <v>1106874</v>
      </c>
      <c r="B699" t="s">
        <v>91</v>
      </c>
      <c r="C699" t="s">
        <v>915</v>
      </c>
      <c r="D699" t="s">
        <v>916</v>
      </c>
      <c r="E699" t="s">
        <v>32</v>
      </c>
      <c r="F699" t="s">
        <v>15</v>
      </c>
      <c r="G699" t="s">
        <v>16</v>
      </c>
      <c r="H699" t="s">
        <v>17</v>
      </c>
      <c r="I699" t="s">
        <v>18</v>
      </c>
      <c r="J699" t="s">
        <v>19</v>
      </c>
      <c r="K699" t="s">
        <v>33</v>
      </c>
      <c r="L699" t="s">
        <v>19</v>
      </c>
      <c r="M699" t="s">
        <v>19</v>
      </c>
      <c r="N699" s="1">
        <v>44104.17674638889</v>
      </c>
    </row>
    <row r="700" spans="1:14" hidden="1" x14ac:dyDescent="0.3">
      <c r="A700">
        <v>1106853</v>
      </c>
      <c r="B700" t="s">
        <v>34</v>
      </c>
      <c r="C700" t="s">
        <v>35</v>
      </c>
      <c r="D700" t="s">
        <v>917</v>
      </c>
      <c r="E700" t="s">
        <v>27</v>
      </c>
      <c r="F700" t="s">
        <v>15</v>
      </c>
      <c r="G700" t="s">
        <v>16</v>
      </c>
      <c r="H700" t="s">
        <v>17</v>
      </c>
      <c r="I700" t="s">
        <v>18</v>
      </c>
      <c r="J700" t="s">
        <v>19</v>
      </c>
      <c r="K700" t="s">
        <v>33</v>
      </c>
      <c r="L700" t="s">
        <v>19</v>
      </c>
      <c r="M700" t="s">
        <v>19</v>
      </c>
      <c r="N700" s="1">
        <v>44104.069455833334</v>
      </c>
    </row>
    <row r="701" spans="1:14" hidden="1" x14ac:dyDescent="0.3">
      <c r="A701">
        <v>1106852</v>
      </c>
      <c r="B701" t="s">
        <v>34</v>
      </c>
      <c r="C701" t="s">
        <v>35</v>
      </c>
      <c r="D701" t="s">
        <v>918</v>
      </c>
      <c r="E701" t="s">
        <v>27</v>
      </c>
      <c r="F701" t="s">
        <v>15</v>
      </c>
      <c r="G701" t="s">
        <v>16</v>
      </c>
      <c r="H701" t="s">
        <v>17</v>
      </c>
      <c r="I701" t="s">
        <v>18</v>
      </c>
      <c r="J701" t="s">
        <v>19</v>
      </c>
      <c r="K701" t="s">
        <v>33</v>
      </c>
      <c r="L701" t="s">
        <v>19</v>
      </c>
      <c r="M701" t="s">
        <v>19</v>
      </c>
      <c r="N701" s="1">
        <v>44104.01633377315</v>
      </c>
    </row>
    <row r="702" spans="1:14" hidden="1" x14ac:dyDescent="0.3">
      <c r="A702">
        <v>1106820</v>
      </c>
      <c r="B702" t="s">
        <v>24</v>
      </c>
      <c r="C702" t="s">
        <v>919</v>
      </c>
      <c r="D702" t="s">
        <v>920</v>
      </c>
      <c r="E702" t="s">
        <v>27</v>
      </c>
      <c r="F702" t="s">
        <v>15</v>
      </c>
      <c r="G702" t="s">
        <v>16</v>
      </c>
      <c r="H702" t="s">
        <v>17</v>
      </c>
      <c r="I702" t="s">
        <v>18</v>
      </c>
      <c r="J702" t="s">
        <v>19</v>
      </c>
      <c r="K702" t="s">
        <v>76</v>
      </c>
      <c r="L702" t="s">
        <v>19</v>
      </c>
      <c r="M702" t="s">
        <v>921</v>
      </c>
      <c r="N702" s="1">
        <v>44103.804887256942</v>
      </c>
    </row>
    <row r="703" spans="1:14" hidden="1" x14ac:dyDescent="0.3">
      <c r="A703">
        <v>1106709</v>
      </c>
      <c r="B703" t="s">
        <v>24</v>
      </c>
      <c r="C703" t="s">
        <v>919</v>
      </c>
      <c r="D703" t="s">
        <v>922</v>
      </c>
      <c r="E703" t="s">
        <v>27</v>
      </c>
      <c r="F703" t="s">
        <v>15</v>
      </c>
      <c r="G703" t="s">
        <v>16</v>
      </c>
      <c r="H703" t="s">
        <v>17</v>
      </c>
      <c r="I703" t="s">
        <v>18</v>
      </c>
      <c r="J703" t="s">
        <v>19</v>
      </c>
      <c r="K703" t="s">
        <v>417</v>
      </c>
      <c r="L703" t="s">
        <v>19</v>
      </c>
      <c r="M703" t="s">
        <v>921</v>
      </c>
      <c r="N703" s="1">
        <v>44103.693758668982</v>
      </c>
    </row>
    <row r="704" spans="1:14" hidden="1" x14ac:dyDescent="0.3">
      <c r="A704">
        <v>1106667</v>
      </c>
      <c r="B704" t="s">
        <v>24</v>
      </c>
      <c r="C704" t="s">
        <v>923</v>
      </c>
      <c r="D704" t="s">
        <v>924</v>
      </c>
      <c r="E704" t="s">
        <v>27</v>
      </c>
      <c r="F704" t="s">
        <v>15</v>
      </c>
      <c r="G704" t="s">
        <v>16</v>
      </c>
      <c r="H704" t="s">
        <v>17</v>
      </c>
      <c r="I704" t="s">
        <v>18</v>
      </c>
      <c r="J704" t="s">
        <v>19</v>
      </c>
      <c r="K704" t="s">
        <v>68</v>
      </c>
      <c r="L704" t="s">
        <v>19</v>
      </c>
      <c r="M704" t="s">
        <v>19</v>
      </c>
      <c r="N704" s="1">
        <v>44103.665981446757</v>
      </c>
    </row>
    <row r="705" spans="1:14" hidden="1" x14ac:dyDescent="0.3">
      <c r="A705">
        <v>1106642</v>
      </c>
      <c r="B705" t="s">
        <v>20</v>
      </c>
      <c r="C705" t="s">
        <v>21</v>
      </c>
      <c r="D705" t="s">
        <v>67</v>
      </c>
      <c r="E705" t="s">
        <v>14</v>
      </c>
      <c r="F705" t="s">
        <v>15</v>
      </c>
      <c r="G705" t="s">
        <v>16</v>
      </c>
      <c r="H705" t="s">
        <v>17</v>
      </c>
      <c r="I705" t="s">
        <v>18</v>
      </c>
      <c r="J705" t="s">
        <v>19</v>
      </c>
      <c r="K705" t="s">
        <v>405</v>
      </c>
      <c r="L705" t="s">
        <v>19</v>
      </c>
      <c r="M705" t="s">
        <v>19</v>
      </c>
      <c r="N705" s="1">
        <v>44103.646724895836</v>
      </c>
    </row>
    <row r="706" spans="1:14" hidden="1" x14ac:dyDescent="0.3">
      <c r="A706">
        <v>1106503</v>
      </c>
      <c r="B706" t="s">
        <v>24</v>
      </c>
      <c r="C706" t="s">
        <v>923</v>
      </c>
      <c r="D706" t="s">
        <v>925</v>
      </c>
      <c r="E706" t="s">
        <v>27</v>
      </c>
      <c r="F706" t="s">
        <v>15</v>
      </c>
      <c r="G706" t="s">
        <v>16</v>
      </c>
      <c r="H706" t="s">
        <v>17</v>
      </c>
      <c r="I706" t="s">
        <v>18</v>
      </c>
      <c r="J706" t="s">
        <v>19</v>
      </c>
      <c r="K706" t="s">
        <v>76</v>
      </c>
      <c r="L706" t="s">
        <v>19</v>
      </c>
      <c r="M706" t="s">
        <v>19</v>
      </c>
      <c r="N706" s="1">
        <v>44103.568758483794</v>
      </c>
    </row>
    <row r="707" spans="1:14" hidden="1" x14ac:dyDescent="0.3">
      <c r="A707">
        <v>1106410</v>
      </c>
      <c r="B707" t="s">
        <v>24</v>
      </c>
      <c r="C707" t="s">
        <v>926</v>
      </c>
      <c r="D707" t="s">
        <v>927</v>
      </c>
      <c r="E707" t="s">
        <v>27</v>
      </c>
      <c r="F707" t="s">
        <v>15</v>
      </c>
      <c r="G707" t="s">
        <v>16</v>
      </c>
      <c r="H707" t="s">
        <v>17</v>
      </c>
      <c r="I707" t="s">
        <v>18</v>
      </c>
      <c r="J707" t="s">
        <v>19</v>
      </c>
      <c r="K707" t="s">
        <v>111</v>
      </c>
      <c r="L707" t="s">
        <v>19</v>
      </c>
      <c r="M707" t="s">
        <v>19</v>
      </c>
      <c r="N707" s="1">
        <v>44103.51320523148</v>
      </c>
    </row>
    <row r="708" spans="1:14" hidden="1" x14ac:dyDescent="0.3">
      <c r="A708">
        <v>1106395</v>
      </c>
      <c r="B708" t="s">
        <v>105</v>
      </c>
      <c r="C708" t="s">
        <v>928</v>
      </c>
      <c r="D708" t="s">
        <v>929</v>
      </c>
      <c r="E708" t="s">
        <v>27</v>
      </c>
      <c r="F708" t="s">
        <v>15</v>
      </c>
      <c r="G708" t="s">
        <v>16</v>
      </c>
      <c r="H708" t="s">
        <v>17</v>
      </c>
      <c r="I708" t="s">
        <v>18</v>
      </c>
      <c r="J708" t="s">
        <v>19</v>
      </c>
      <c r="K708" t="s">
        <v>76</v>
      </c>
      <c r="L708" t="s">
        <v>19</v>
      </c>
      <c r="M708" t="s">
        <v>19</v>
      </c>
      <c r="N708" s="1">
        <v>44103.504885983799</v>
      </c>
    </row>
    <row r="709" spans="1:14" hidden="1" x14ac:dyDescent="0.3">
      <c r="A709">
        <v>1106394</v>
      </c>
      <c r="B709" t="s">
        <v>105</v>
      </c>
      <c r="C709" t="s">
        <v>629</v>
      </c>
      <c r="D709" t="s">
        <v>930</v>
      </c>
      <c r="E709" t="s">
        <v>27</v>
      </c>
      <c r="F709" t="s">
        <v>15</v>
      </c>
      <c r="G709" t="s">
        <v>16</v>
      </c>
      <c r="H709" t="s">
        <v>17</v>
      </c>
      <c r="I709" t="s">
        <v>18</v>
      </c>
      <c r="J709" t="s">
        <v>19</v>
      </c>
      <c r="K709" t="s">
        <v>76</v>
      </c>
      <c r="L709" t="s">
        <v>19</v>
      </c>
      <c r="M709" t="s">
        <v>19</v>
      </c>
      <c r="N709" s="1">
        <v>44103.504878576387</v>
      </c>
    </row>
    <row r="710" spans="1:14" hidden="1" x14ac:dyDescent="0.3">
      <c r="A710">
        <v>1106143</v>
      </c>
      <c r="B710" t="s">
        <v>29</v>
      </c>
      <c r="C710" t="s">
        <v>30</v>
      </c>
      <c r="D710" t="s">
        <v>31</v>
      </c>
      <c r="E710" t="s">
        <v>32</v>
      </c>
      <c r="F710" t="s">
        <v>15</v>
      </c>
      <c r="G710" t="s">
        <v>16</v>
      </c>
      <c r="H710" t="s">
        <v>17</v>
      </c>
      <c r="I710" t="s">
        <v>18</v>
      </c>
      <c r="J710" t="s">
        <v>19</v>
      </c>
      <c r="K710" t="s">
        <v>76</v>
      </c>
      <c r="L710" t="s">
        <v>19</v>
      </c>
      <c r="M710" t="s">
        <v>19</v>
      </c>
      <c r="N710" s="1">
        <v>44103.376749166666</v>
      </c>
    </row>
    <row r="711" spans="1:14" hidden="1" x14ac:dyDescent="0.3">
      <c r="A711">
        <v>1106142</v>
      </c>
      <c r="B711" t="s">
        <v>80</v>
      </c>
      <c r="C711" t="s">
        <v>81</v>
      </c>
      <c r="D711" t="s">
        <v>931</v>
      </c>
      <c r="E711" t="s">
        <v>83</v>
      </c>
      <c r="F711" t="s">
        <v>15</v>
      </c>
      <c r="G711" t="s">
        <v>16</v>
      </c>
      <c r="H711" t="s">
        <v>17</v>
      </c>
      <c r="I711" t="s">
        <v>18</v>
      </c>
      <c r="J711" t="s">
        <v>19</v>
      </c>
      <c r="K711" t="s">
        <v>417</v>
      </c>
      <c r="L711" t="s">
        <v>19</v>
      </c>
      <c r="M711" t="s">
        <v>19</v>
      </c>
      <c r="N711" s="1">
        <v>44103.375717442126</v>
      </c>
    </row>
    <row r="712" spans="1:14" hidden="1" x14ac:dyDescent="0.3">
      <c r="A712">
        <v>1106141</v>
      </c>
      <c r="B712" t="s">
        <v>29</v>
      </c>
      <c r="C712" t="s">
        <v>30</v>
      </c>
      <c r="D712" t="s">
        <v>31</v>
      </c>
      <c r="E712" t="s">
        <v>32</v>
      </c>
      <c r="F712" t="s">
        <v>15</v>
      </c>
      <c r="G712" t="s">
        <v>16</v>
      </c>
      <c r="H712" t="s">
        <v>17</v>
      </c>
      <c r="I712" t="s">
        <v>18</v>
      </c>
      <c r="J712" t="s">
        <v>19</v>
      </c>
      <c r="K712" t="s">
        <v>76</v>
      </c>
      <c r="L712" t="s">
        <v>19</v>
      </c>
      <c r="M712" t="s">
        <v>19</v>
      </c>
      <c r="N712" s="1">
        <v>44103.375709479165</v>
      </c>
    </row>
    <row r="713" spans="1:14" hidden="1" x14ac:dyDescent="0.3">
      <c r="A713">
        <v>1106038</v>
      </c>
      <c r="B713" t="s">
        <v>34</v>
      </c>
      <c r="C713" t="s">
        <v>35</v>
      </c>
      <c r="D713" t="s">
        <v>932</v>
      </c>
      <c r="E713" t="s">
        <v>27</v>
      </c>
      <c r="F713" t="s">
        <v>15</v>
      </c>
      <c r="G713" t="s">
        <v>16</v>
      </c>
      <c r="H713" t="s">
        <v>17</v>
      </c>
      <c r="I713" t="s">
        <v>18</v>
      </c>
      <c r="J713" t="s">
        <v>19</v>
      </c>
      <c r="K713" t="s">
        <v>61</v>
      </c>
      <c r="L713" t="s">
        <v>19</v>
      </c>
      <c r="M713" t="s">
        <v>19</v>
      </c>
      <c r="N713" s="1">
        <v>44103.067374120372</v>
      </c>
    </row>
    <row r="714" spans="1:14" hidden="1" x14ac:dyDescent="0.3">
      <c r="A714">
        <v>1106032</v>
      </c>
      <c r="B714" t="s">
        <v>20</v>
      </c>
      <c r="C714" t="s">
        <v>21</v>
      </c>
      <c r="D714" t="s">
        <v>22</v>
      </c>
      <c r="E714" t="s">
        <v>14</v>
      </c>
      <c r="F714" t="s">
        <v>15</v>
      </c>
      <c r="G714" t="s">
        <v>16</v>
      </c>
      <c r="H714" t="s">
        <v>17</v>
      </c>
      <c r="I714" t="s">
        <v>18</v>
      </c>
      <c r="J714" t="s">
        <v>19</v>
      </c>
      <c r="K714" t="s">
        <v>87</v>
      </c>
      <c r="L714" t="s">
        <v>19</v>
      </c>
      <c r="M714" t="s">
        <v>19</v>
      </c>
      <c r="N714" s="1">
        <v>44103.015395949071</v>
      </c>
    </row>
    <row r="715" spans="1:14" hidden="1" x14ac:dyDescent="0.3">
      <c r="A715">
        <v>1106027</v>
      </c>
      <c r="B715" t="s">
        <v>20</v>
      </c>
      <c r="C715" t="s">
        <v>21</v>
      </c>
      <c r="D715" t="s">
        <v>22</v>
      </c>
      <c r="E715" t="s">
        <v>14</v>
      </c>
      <c r="F715" t="s">
        <v>15</v>
      </c>
      <c r="G715" t="s">
        <v>16</v>
      </c>
      <c r="H715" t="s">
        <v>17</v>
      </c>
      <c r="I715" t="s">
        <v>18</v>
      </c>
      <c r="J715" t="s">
        <v>19</v>
      </c>
      <c r="K715" t="s">
        <v>166</v>
      </c>
      <c r="L715" t="s">
        <v>19</v>
      </c>
      <c r="M715" t="s">
        <v>19</v>
      </c>
      <c r="N715" s="1">
        <v>44102.969458206018</v>
      </c>
    </row>
    <row r="716" spans="1:14" hidden="1" x14ac:dyDescent="0.3">
      <c r="A716">
        <v>1105884</v>
      </c>
      <c r="B716" t="s">
        <v>24</v>
      </c>
      <c r="C716" t="s">
        <v>923</v>
      </c>
      <c r="D716" t="s">
        <v>933</v>
      </c>
      <c r="E716" t="s">
        <v>27</v>
      </c>
      <c r="F716" t="s">
        <v>15</v>
      </c>
      <c r="G716" t="s">
        <v>16</v>
      </c>
      <c r="H716" t="s">
        <v>17</v>
      </c>
      <c r="I716" t="s">
        <v>18</v>
      </c>
      <c r="J716" t="s">
        <v>19</v>
      </c>
      <c r="K716" t="s">
        <v>68</v>
      </c>
      <c r="L716" t="s">
        <v>19</v>
      </c>
      <c r="M716" t="s">
        <v>19</v>
      </c>
      <c r="N716" s="1">
        <v>44102.707647800926</v>
      </c>
    </row>
    <row r="717" spans="1:14" hidden="1" x14ac:dyDescent="0.3">
      <c r="A717">
        <v>1105632</v>
      </c>
      <c r="B717" t="s">
        <v>24</v>
      </c>
      <c r="C717" t="s">
        <v>934</v>
      </c>
      <c r="D717" t="s">
        <v>935</v>
      </c>
      <c r="E717" t="s">
        <v>27</v>
      </c>
      <c r="F717" t="s">
        <v>15</v>
      </c>
      <c r="G717" t="s">
        <v>16</v>
      </c>
      <c r="H717" t="s">
        <v>17</v>
      </c>
      <c r="I717" t="s">
        <v>18</v>
      </c>
      <c r="J717" t="s">
        <v>19</v>
      </c>
      <c r="K717" t="s">
        <v>936</v>
      </c>
      <c r="L717" t="s">
        <v>19</v>
      </c>
      <c r="M717" t="s">
        <v>19</v>
      </c>
      <c r="N717" s="1">
        <v>44102.58264753472</v>
      </c>
    </row>
    <row r="718" spans="1:14" hidden="1" x14ac:dyDescent="0.3">
      <c r="A718">
        <v>1105512</v>
      </c>
      <c r="B718" t="s">
        <v>20</v>
      </c>
      <c r="C718" t="s">
        <v>47</v>
      </c>
      <c r="D718" t="s">
        <v>937</v>
      </c>
      <c r="E718" t="s">
        <v>14</v>
      </c>
      <c r="F718" t="s">
        <v>15</v>
      </c>
      <c r="G718" t="s">
        <v>16</v>
      </c>
      <c r="H718" t="s">
        <v>17</v>
      </c>
      <c r="I718" t="s">
        <v>18</v>
      </c>
      <c r="J718" t="s">
        <v>19</v>
      </c>
      <c r="K718" t="s">
        <v>166</v>
      </c>
      <c r="L718" t="s">
        <v>19</v>
      </c>
      <c r="M718" t="s">
        <v>19</v>
      </c>
      <c r="N718" s="1">
        <v>44102.51112747685</v>
      </c>
    </row>
    <row r="719" spans="1:14" hidden="1" x14ac:dyDescent="0.3">
      <c r="A719">
        <v>1105507</v>
      </c>
      <c r="B719" t="s">
        <v>40</v>
      </c>
      <c r="C719" t="s">
        <v>938</v>
      </c>
      <c r="D719" t="s">
        <v>939</v>
      </c>
      <c r="E719" t="s">
        <v>27</v>
      </c>
      <c r="F719" t="s">
        <v>15</v>
      </c>
      <c r="G719" t="s">
        <v>16</v>
      </c>
      <c r="H719" t="s">
        <v>17</v>
      </c>
      <c r="I719" t="s">
        <v>18</v>
      </c>
      <c r="J719" t="s">
        <v>19</v>
      </c>
      <c r="K719" t="s">
        <v>76</v>
      </c>
      <c r="L719" t="s">
        <v>19</v>
      </c>
      <c r="M719" t="s">
        <v>354</v>
      </c>
      <c r="N719" s="1">
        <v>44102.509049756947</v>
      </c>
    </row>
    <row r="720" spans="1:14" hidden="1" x14ac:dyDescent="0.3">
      <c r="A720">
        <v>1105499</v>
      </c>
      <c r="B720" t="s">
        <v>40</v>
      </c>
      <c r="C720" t="s">
        <v>940</v>
      </c>
      <c r="D720" s="3" t="s">
        <v>941</v>
      </c>
      <c r="E720" t="s">
        <v>27</v>
      </c>
      <c r="F720" t="s">
        <v>15</v>
      </c>
      <c r="G720" t="s">
        <v>16</v>
      </c>
      <c r="H720" t="s">
        <v>17</v>
      </c>
      <c r="I720" t="s">
        <v>18</v>
      </c>
      <c r="J720" t="s">
        <v>19</v>
      </c>
      <c r="K720" t="s">
        <v>76</v>
      </c>
      <c r="L720" t="s">
        <v>19</v>
      </c>
      <c r="M720" t="s">
        <v>354</v>
      </c>
      <c r="N720" s="1">
        <v>44102.504888460651</v>
      </c>
    </row>
    <row r="721" spans="1:14" hidden="1" x14ac:dyDescent="0.3">
      <c r="A721">
        <v>1105465</v>
      </c>
      <c r="B721" t="s">
        <v>34</v>
      </c>
      <c r="C721" t="s">
        <v>35</v>
      </c>
      <c r="D721" t="s">
        <v>942</v>
      </c>
      <c r="E721" t="s">
        <v>27</v>
      </c>
      <c r="F721" t="s">
        <v>15</v>
      </c>
      <c r="G721" t="s">
        <v>16</v>
      </c>
      <c r="H721" t="s">
        <v>17</v>
      </c>
      <c r="I721" t="s">
        <v>18</v>
      </c>
      <c r="J721" t="s">
        <v>19</v>
      </c>
      <c r="K721" t="s">
        <v>166</v>
      </c>
      <c r="L721" t="s">
        <v>19</v>
      </c>
      <c r="M721" t="s">
        <v>19</v>
      </c>
      <c r="N721" s="1">
        <v>44102.488215439815</v>
      </c>
    </row>
    <row r="722" spans="1:14" hidden="1" x14ac:dyDescent="0.3">
      <c r="A722">
        <v>1105461</v>
      </c>
      <c r="B722" t="s">
        <v>34</v>
      </c>
      <c r="C722" t="s">
        <v>35</v>
      </c>
      <c r="D722" t="s">
        <v>943</v>
      </c>
      <c r="E722" t="s">
        <v>27</v>
      </c>
      <c r="F722" t="s">
        <v>15</v>
      </c>
      <c r="G722" t="s">
        <v>16</v>
      </c>
      <c r="H722" t="s">
        <v>17</v>
      </c>
      <c r="I722" t="s">
        <v>18</v>
      </c>
      <c r="J722" t="s">
        <v>19</v>
      </c>
      <c r="K722" t="s">
        <v>166</v>
      </c>
      <c r="L722" t="s">
        <v>19</v>
      </c>
      <c r="M722" t="s">
        <v>19</v>
      </c>
      <c r="N722" s="1">
        <v>44102.484042743054</v>
      </c>
    </row>
    <row r="723" spans="1:14" hidden="1" x14ac:dyDescent="0.3">
      <c r="A723">
        <v>1105456</v>
      </c>
      <c r="B723" t="s">
        <v>34</v>
      </c>
      <c r="C723" t="s">
        <v>35</v>
      </c>
      <c r="D723" t="s">
        <v>944</v>
      </c>
      <c r="E723" t="s">
        <v>27</v>
      </c>
      <c r="F723" t="s">
        <v>15</v>
      </c>
      <c r="G723" t="s">
        <v>16</v>
      </c>
      <c r="H723" t="s">
        <v>17</v>
      </c>
      <c r="I723" t="s">
        <v>18</v>
      </c>
      <c r="J723" t="s">
        <v>19</v>
      </c>
      <c r="K723" t="s">
        <v>60</v>
      </c>
      <c r="L723" t="s">
        <v>19</v>
      </c>
      <c r="M723" t="s">
        <v>19</v>
      </c>
      <c r="N723" s="1">
        <v>44102.480931053244</v>
      </c>
    </row>
    <row r="724" spans="1:14" hidden="1" x14ac:dyDescent="0.3">
      <c r="A724">
        <v>1105439</v>
      </c>
      <c r="B724" t="s">
        <v>34</v>
      </c>
      <c r="C724" t="s">
        <v>35</v>
      </c>
      <c r="D724" t="s">
        <v>945</v>
      </c>
      <c r="E724" t="s">
        <v>27</v>
      </c>
      <c r="F724" t="s">
        <v>15</v>
      </c>
      <c r="G724" t="s">
        <v>16</v>
      </c>
      <c r="H724" t="s">
        <v>17</v>
      </c>
      <c r="I724" t="s">
        <v>18</v>
      </c>
      <c r="J724" t="s">
        <v>19</v>
      </c>
      <c r="K724" t="s">
        <v>60</v>
      </c>
      <c r="L724" t="s">
        <v>19</v>
      </c>
      <c r="M724" t="s">
        <v>19</v>
      </c>
      <c r="N724" s="1">
        <v>44102.471552233794</v>
      </c>
    </row>
    <row r="725" spans="1:14" hidden="1" x14ac:dyDescent="0.3">
      <c r="A725">
        <v>1105432</v>
      </c>
      <c r="B725" t="s">
        <v>40</v>
      </c>
      <c r="C725" t="s">
        <v>938</v>
      </c>
      <c r="D725" t="s">
        <v>946</v>
      </c>
      <c r="E725" t="s">
        <v>27</v>
      </c>
      <c r="F725" t="s">
        <v>15</v>
      </c>
      <c r="G725" t="s">
        <v>16</v>
      </c>
      <c r="H725" t="s">
        <v>17</v>
      </c>
      <c r="I725" t="s">
        <v>18</v>
      </c>
      <c r="J725" t="s">
        <v>19</v>
      </c>
      <c r="K725" t="s">
        <v>76</v>
      </c>
      <c r="L725" t="s">
        <v>19</v>
      </c>
      <c r="M725" t="s">
        <v>354</v>
      </c>
      <c r="N725" s="1">
        <v>44102.467391168982</v>
      </c>
    </row>
    <row r="726" spans="1:14" hidden="1" x14ac:dyDescent="0.3">
      <c r="A726">
        <v>1105422</v>
      </c>
      <c r="B726" t="s">
        <v>40</v>
      </c>
      <c r="C726" t="s">
        <v>940</v>
      </c>
      <c r="D726" t="s">
        <v>947</v>
      </c>
      <c r="E726" t="s">
        <v>173</v>
      </c>
      <c r="F726" t="s">
        <v>15</v>
      </c>
      <c r="G726" t="s">
        <v>16</v>
      </c>
      <c r="H726" t="s">
        <v>17</v>
      </c>
      <c r="I726" t="s">
        <v>18</v>
      </c>
      <c r="J726" t="s">
        <v>19</v>
      </c>
      <c r="K726" t="s">
        <v>166</v>
      </c>
      <c r="L726" t="s">
        <v>19</v>
      </c>
      <c r="M726" t="s">
        <v>354</v>
      </c>
      <c r="N726" s="1">
        <v>44102.463241331017</v>
      </c>
    </row>
    <row r="727" spans="1:14" hidden="1" x14ac:dyDescent="0.3">
      <c r="A727">
        <v>1105414</v>
      </c>
      <c r="B727" t="s">
        <v>34</v>
      </c>
      <c r="C727" t="s">
        <v>35</v>
      </c>
      <c r="D727" t="s">
        <v>948</v>
      </c>
      <c r="E727" t="s">
        <v>27</v>
      </c>
      <c r="F727" t="s">
        <v>15</v>
      </c>
      <c r="G727" t="s">
        <v>16</v>
      </c>
      <c r="H727" t="s">
        <v>17</v>
      </c>
      <c r="I727" t="s">
        <v>18</v>
      </c>
      <c r="J727" t="s">
        <v>19</v>
      </c>
      <c r="K727" t="s">
        <v>60</v>
      </c>
      <c r="L727" t="s">
        <v>19</v>
      </c>
      <c r="M727" t="s">
        <v>19</v>
      </c>
      <c r="N727" s="1">
        <v>44102.46112255787</v>
      </c>
    </row>
    <row r="728" spans="1:14" hidden="1" x14ac:dyDescent="0.3">
      <c r="A728">
        <v>1105255</v>
      </c>
      <c r="B728" t="s">
        <v>80</v>
      </c>
      <c r="C728" t="s">
        <v>81</v>
      </c>
      <c r="D728" t="s">
        <v>949</v>
      </c>
      <c r="E728" t="s">
        <v>83</v>
      </c>
      <c r="F728" t="s">
        <v>15</v>
      </c>
      <c r="G728" t="s">
        <v>16</v>
      </c>
      <c r="H728" t="s">
        <v>17</v>
      </c>
      <c r="I728" t="s">
        <v>18</v>
      </c>
      <c r="J728" t="s">
        <v>19</v>
      </c>
      <c r="K728" t="s">
        <v>84</v>
      </c>
      <c r="L728" t="s">
        <v>19</v>
      </c>
      <c r="M728" t="s">
        <v>19</v>
      </c>
      <c r="N728" s="1">
        <v>44102.375705335646</v>
      </c>
    </row>
    <row r="729" spans="1:14" hidden="1" x14ac:dyDescent="0.3">
      <c r="A729">
        <v>1105240</v>
      </c>
      <c r="B729" t="s">
        <v>34</v>
      </c>
      <c r="C729" t="s">
        <v>35</v>
      </c>
      <c r="D729" t="s">
        <v>950</v>
      </c>
      <c r="E729" t="s">
        <v>27</v>
      </c>
      <c r="F729" t="s">
        <v>15</v>
      </c>
      <c r="G729" t="s">
        <v>16</v>
      </c>
      <c r="H729" t="s">
        <v>17</v>
      </c>
      <c r="I729" t="s">
        <v>18</v>
      </c>
      <c r="J729" t="s">
        <v>19</v>
      </c>
      <c r="K729" t="s">
        <v>61</v>
      </c>
      <c r="L729" t="s">
        <v>19</v>
      </c>
      <c r="M729" t="s">
        <v>19</v>
      </c>
      <c r="N729" s="1">
        <v>44102.363211226853</v>
      </c>
    </row>
    <row r="730" spans="1:14" hidden="1" x14ac:dyDescent="0.3">
      <c r="A730">
        <v>1105148</v>
      </c>
      <c r="B730" t="s">
        <v>91</v>
      </c>
      <c r="C730" t="s">
        <v>951</v>
      </c>
      <c r="D730" t="s">
        <v>952</v>
      </c>
      <c r="E730" t="s">
        <v>32</v>
      </c>
      <c r="F730" t="s">
        <v>15</v>
      </c>
      <c r="G730" t="s">
        <v>16</v>
      </c>
      <c r="H730" t="s">
        <v>17</v>
      </c>
      <c r="I730" t="s">
        <v>18</v>
      </c>
      <c r="J730" t="s">
        <v>19</v>
      </c>
      <c r="K730" t="s">
        <v>187</v>
      </c>
      <c r="L730" t="s">
        <v>19</v>
      </c>
      <c r="M730" t="s">
        <v>19</v>
      </c>
      <c r="N730" s="1">
        <v>44102.179925497687</v>
      </c>
    </row>
    <row r="731" spans="1:14" hidden="1" x14ac:dyDescent="0.3">
      <c r="A731">
        <v>1105147</v>
      </c>
      <c r="B731" t="s">
        <v>91</v>
      </c>
      <c r="C731" t="s">
        <v>953</v>
      </c>
      <c r="D731" t="s">
        <v>954</v>
      </c>
      <c r="E731" t="s">
        <v>32</v>
      </c>
      <c r="F731" t="s">
        <v>15</v>
      </c>
      <c r="G731" t="s">
        <v>16</v>
      </c>
      <c r="H731" t="s">
        <v>17</v>
      </c>
      <c r="I731" t="s">
        <v>18</v>
      </c>
      <c r="J731" t="s">
        <v>19</v>
      </c>
      <c r="K731" t="s">
        <v>187</v>
      </c>
      <c r="L731" t="s">
        <v>19</v>
      </c>
      <c r="M731" t="s">
        <v>19</v>
      </c>
      <c r="N731" s="1">
        <v>44102.179918622685</v>
      </c>
    </row>
    <row r="732" spans="1:14" hidden="1" x14ac:dyDescent="0.3">
      <c r="A732">
        <v>1105146</v>
      </c>
      <c r="B732" t="s">
        <v>91</v>
      </c>
      <c r="C732" t="s">
        <v>955</v>
      </c>
      <c r="D732" t="s">
        <v>956</v>
      </c>
      <c r="E732" t="s">
        <v>32</v>
      </c>
      <c r="F732" t="s">
        <v>15</v>
      </c>
      <c r="G732" t="s">
        <v>16</v>
      </c>
      <c r="H732" t="s">
        <v>17</v>
      </c>
      <c r="I732" t="s">
        <v>18</v>
      </c>
      <c r="J732" t="s">
        <v>19</v>
      </c>
      <c r="K732" t="s">
        <v>187</v>
      </c>
      <c r="L732" t="s">
        <v>19</v>
      </c>
      <c r="M732" t="s">
        <v>19</v>
      </c>
      <c r="N732" s="1">
        <v>44102.179911388892</v>
      </c>
    </row>
    <row r="733" spans="1:14" hidden="1" x14ac:dyDescent="0.3">
      <c r="A733">
        <v>1105145</v>
      </c>
      <c r="B733" t="s">
        <v>91</v>
      </c>
      <c r="C733" t="s">
        <v>957</v>
      </c>
      <c r="D733" t="s">
        <v>958</v>
      </c>
      <c r="E733" t="s">
        <v>32</v>
      </c>
      <c r="F733" t="s">
        <v>15</v>
      </c>
      <c r="G733" t="s">
        <v>16</v>
      </c>
      <c r="H733" t="s">
        <v>17</v>
      </c>
      <c r="I733" t="s">
        <v>18</v>
      </c>
      <c r="J733" t="s">
        <v>19</v>
      </c>
      <c r="K733" t="s">
        <v>187</v>
      </c>
      <c r="L733" t="s">
        <v>19</v>
      </c>
      <c r="M733" t="s">
        <v>19</v>
      </c>
      <c r="N733" s="1">
        <v>44102.179904699071</v>
      </c>
    </row>
    <row r="734" spans="1:14" hidden="1" x14ac:dyDescent="0.3">
      <c r="A734">
        <v>1105144</v>
      </c>
      <c r="B734" t="s">
        <v>91</v>
      </c>
      <c r="C734" t="s">
        <v>959</v>
      </c>
      <c r="D734" t="s">
        <v>960</v>
      </c>
      <c r="E734" t="s">
        <v>32</v>
      </c>
      <c r="F734" t="s">
        <v>15</v>
      </c>
      <c r="G734" t="s">
        <v>16</v>
      </c>
      <c r="H734" t="s">
        <v>17</v>
      </c>
      <c r="I734" t="s">
        <v>18</v>
      </c>
      <c r="J734" t="s">
        <v>19</v>
      </c>
      <c r="K734" t="s">
        <v>187</v>
      </c>
      <c r="L734" t="s">
        <v>19</v>
      </c>
      <c r="M734" t="s">
        <v>19</v>
      </c>
      <c r="N734" s="1">
        <v>44102.179897824077</v>
      </c>
    </row>
    <row r="735" spans="1:14" hidden="1" x14ac:dyDescent="0.3">
      <c r="A735">
        <v>1105143</v>
      </c>
      <c r="B735" t="s">
        <v>91</v>
      </c>
      <c r="C735" t="s">
        <v>961</v>
      </c>
      <c r="D735" t="s">
        <v>962</v>
      </c>
      <c r="E735" t="s">
        <v>32</v>
      </c>
      <c r="F735" t="s">
        <v>15</v>
      </c>
      <c r="G735" t="s">
        <v>16</v>
      </c>
      <c r="H735" t="s">
        <v>17</v>
      </c>
      <c r="I735" t="s">
        <v>18</v>
      </c>
      <c r="J735" t="s">
        <v>19</v>
      </c>
      <c r="K735" t="s">
        <v>187</v>
      </c>
      <c r="L735" t="s">
        <v>19</v>
      </c>
      <c r="M735" t="s">
        <v>19</v>
      </c>
      <c r="N735" s="1">
        <v>44102.179003182871</v>
      </c>
    </row>
    <row r="736" spans="1:14" hidden="1" x14ac:dyDescent="0.3">
      <c r="A736">
        <v>1105142</v>
      </c>
      <c r="B736" t="s">
        <v>91</v>
      </c>
      <c r="C736" t="s">
        <v>963</v>
      </c>
      <c r="D736" t="s">
        <v>964</v>
      </c>
      <c r="E736" t="s">
        <v>32</v>
      </c>
      <c r="F736" t="s">
        <v>15</v>
      </c>
      <c r="G736" t="s">
        <v>16</v>
      </c>
      <c r="H736" t="s">
        <v>17</v>
      </c>
      <c r="I736" t="s">
        <v>18</v>
      </c>
      <c r="J736" t="s">
        <v>19</v>
      </c>
      <c r="K736" t="s">
        <v>187</v>
      </c>
      <c r="L736" t="s">
        <v>19</v>
      </c>
      <c r="M736" t="s">
        <v>19</v>
      </c>
      <c r="N736" s="1">
        <v>44102.17899576389</v>
      </c>
    </row>
    <row r="737" spans="1:14" hidden="1" x14ac:dyDescent="0.3">
      <c r="A737">
        <v>1105141</v>
      </c>
      <c r="B737" t="s">
        <v>91</v>
      </c>
      <c r="C737" t="s">
        <v>965</v>
      </c>
      <c r="D737" t="s">
        <v>966</v>
      </c>
      <c r="E737" t="s">
        <v>32</v>
      </c>
      <c r="F737" t="s">
        <v>15</v>
      </c>
      <c r="G737" t="s">
        <v>16</v>
      </c>
      <c r="H737" t="s">
        <v>17</v>
      </c>
      <c r="I737" t="s">
        <v>18</v>
      </c>
      <c r="J737" t="s">
        <v>19</v>
      </c>
      <c r="K737" t="s">
        <v>187</v>
      </c>
      <c r="L737" t="s">
        <v>19</v>
      </c>
      <c r="M737" t="s">
        <v>19</v>
      </c>
      <c r="N737" s="1">
        <v>44102.178989618056</v>
      </c>
    </row>
    <row r="738" spans="1:14" hidden="1" x14ac:dyDescent="0.3">
      <c r="A738">
        <v>1105140</v>
      </c>
      <c r="B738" t="s">
        <v>91</v>
      </c>
      <c r="C738" t="s">
        <v>967</v>
      </c>
      <c r="D738" t="s">
        <v>968</v>
      </c>
      <c r="E738" t="s">
        <v>32</v>
      </c>
      <c r="F738" t="s">
        <v>15</v>
      </c>
      <c r="G738" t="s">
        <v>16</v>
      </c>
      <c r="H738" t="s">
        <v>17</v>
      </c>
      <c r="I738" t="s">
        <v>18</v>
      </c>
      <c r="J738" t="s">
        <v>19</v>
      </c>
      <c r="K738" t="s">
        <v>187</v>
      </c>
      <c r="L738" t="s">
        <v>19</v>
      </c>
      <c r="M738" t="s">
        <v>19</v>
      </c>
      <c r="N738" s="1">
        <v>44102.178983472222</v>
      </c>
    </row>
    <row r="739" spans="1:14" hidden="1" x14ac:dyDescent="0.3">
      <c r="A739">
        <v>1105139</v>
      </c>
      <c r="B739" t="s">
        <v>91</v>
      </c>
      <c r="C739" t="s">
        <v>969</v>
      </c>
      <c r="D739" t="s">
        <v>970</v>
      </c>
      <c r="E739" t="s">
        <v>32</v>
      </c>
      <c r="F739" t="s">
        <v>15</v>
      </c>
      <c r="G739" t="s">
        <v>16</v>
      </c>
      <c r="H739" t="s">
        <v>17</v>
      </c>
      <c r="I739" t="s">
        <v>18</v>
      </c>
      <c r="J739" t="s">
        <v>19</v>
      </c>
      <c r="K739" t="s">
        <v>187</v>
      </c>
      <c r="L739" t="s">
        <v>19</v>
      </c>
      <c r="M739" t="s">
        <v>19</v>
      </c>
      <c r="N739" s="1">
        <v>44102.178976597221</v>
      </c>
    </row>
    <row r="740" spans="1:14" hidden="1" x14ac:dyDescent="0.3">
      <c r="A740">
        <v>1105138</v>
      </c>
      <c r="B740" t="s">
        <v>91</v>
      </c>
      <c r="C740" t="s">
        <v>971</v>
      </c>
      <c r="D740" t="s">
        <v>972</v>
      </c>
      <c r="E740" t="s">
        <v>32</v>
      </c>
      <c r="F740" t="s">
        <v>15</v>
      </c>
      <c r="G740" t="s">
        <v>16</v>
      </c>
      <c r="H740" t="s">
        <v>17</v>
      </c>
      <c r="I740" t="s">
        <v>18</v>
      </c>
      <c r="J740" t="s">
        <v>19</v>
      </c>
      <c r="K740" t="s">
        <v>187</v>
      </c>
      <c r="L740" t="s">
        <v>19</v>
      </c>
      <c r="M740" t="s">
        <v>19</v>
      </c>
      <c r="N740" s="1">
        <v>44102.178969722219</v>
      </c>
    </row>
    <row r="741" spans="1:14" hidden="1" x14ac:dyDescent="0.3">
      <c r="A741">
        <v>1105137</v>
      </c>
      <c r="B741" t="s">
        <v>91</v>
      </c>
      <c r="C741" t="s">
        <v>973</v>
      </c>
      <c r="D741" t="s">
        <v>974</v>
      </c>
      <c r="E741" t="s">
        <v>32</v>
      </c>
      <c r="F741" t="s">
        <v>15</v>
      </c>
      <c r="G741" t="s">
        <v>16</v>
      </c>
      <c r="H741" t="s">
        <v>17</v>
      </c>
      <c r="I741" t="s">
        <v>18</v>
      </c>
      <c r="J741" t="s">
        <v>19</v>
      </c>
      <c r="K741" t="s">
        <v>187</v>
      </c>
      <c r="L741" t="s">
        <v>19</v>
      </c>
      <c r="M741" t="s">
        <v>19</v>
      </c>
      <c r="N741" s="1">
        <v>44102.178962847225</v>
      </c>
    </row>
    <row r="742" spans="1:14" hidden="1" x14ac:dyDescent="0.3">
      <c r="A742">
        <v>1105136</v>
      </c>
      <c r="B742" t="s">
        <v>91</v>
      </c>
      <c r="C742" t="s">
        <v>975</v>
      </c>
      <c r="D742" t="s">
        <v>976</v>
      </c>
      <c r="E742" t="s">
        <v>32</v>
      </c>
      <c r="F742" t="s">
        <v>15</v>
      </c>
      <c r="G742" t="s">
        <v>16</v>
      </c>
      <c r="H742" t="s">
        <v>17</v>
      </c>
      <c r="I742" t="s">
        <v>18</v>
      </c>
      <c r="J742" t="s">
        <v>19</v>
      </c>
      <c r="K742" t="s">
        <v>187</v>
      </c>
      <c r="L742" t="s">
        <v>19</v>
      </c>
      <c r="M742" t="s">
        <v>19</v>
      </c>
      <c r="N742" s="1">
        <v>44102.1789559838</v>
      </c>
    </row>
    <row r="743" spans="1:14" hidden="1" x14ac:dyDescent="0.3">
      <c r="A743">
        <v>1105135</v>
      </c>
      <c r="B743" t="s">
        <v>91</v>
      </c>
      <c r="C743" t="s">
        <v>977</v>
      </c>
      <c r="D743" t="s">
        <v>978</v>
      </c>
      <c r="E743" t="s">
        <v>32</v>
      </c>
      <c r="F743" t="s">
        <v>15</v>
      </c>
      <c r="G743" t="s">
        <v>16</v>
      </c>
      <c r="H743" t="s">
        <v>17</v>
      </c>
      <c r="I743" t="s">
        <v>18</v>
      </c>
      <c r="J743" t="s">
        <v>19</v>
      </c>
      <c r="K743" t="s">
        <v>187</v>
      </c>
      <c r="L743" t="s">
        <v>19</v>
      </c>
      <c r="M743" t="s">
        <v>19</v>
      </c>
      <c r="N743" s="1">
        <v>44102.178948749999</v>
      </c>
    </row>
    <row r="744" spans="1:14" hidden="1" x14ac:dyDescent="0.3">
      <c r="A744">
        <v>1105134</v>
      </c>
      <c r="B744" t="s">
        <v>91</v>
      </c>
      <c r="C744" t="s">
        <v>979</v>
      </c>
      <c r="D744" t="s">
        <v>980</v>
      </c>
      <c r="E744" t="s">
        <v>32</v>
      </c>
      <c r="F744" t="s">
        <v>15</v>
      </c>
      <c r="G744" t="s">
        <v>16</v>
      </c>
      <c r="H744" t="s">
        <v>17</v>
      </c>
      <c r="I744" t="s">
        <v>18</v>
      </c>
      <c r="J744" t="s">
        <v>19</v>
      </c>
      <c r="K744" t="s">
        <v>187</v>
      </c>
      <c r="L744" t="s">
        <v>19</v>
      </c>
      <c r="M744" t="s">
        <v>19</v>
      </c>
      <c r="N744" s="1">
        <v>44102.178941874998</v>
      </c>
    </row>
    <row r="745" spans="1:14" hidden="1" x14ac:dyDescent="0.3">
      <c r="A745">
        <v>1105133</v>
      </c>
      <c r="B745" t="s">
        <v>91</v>
      </c>
      <c r="C745" t="s">
        <v>981</v>
      </c>
      <c r="D745" t="s">
        <v>982</v>
      </c>
      <c r="E745" t="s">
        <v>32</v>
      </c>
      <c r="F745" t="s">
        <v>15</v>
      </c>
      <c r="G745" t="s">
        <v>16</v>
      </c>
      <c r="H745" t="s">
        <v>17</v>
      </c>
      <c r="I745" t="s">
        <v>18</v>
      </c>
      <c r="J745" t="s">
        <v>19</v>
      </c>
      <c r="K745" t="s">
        <v>187</v>
      </c>
      <c r="L745" t="s">
        <v>19</v>
      </c>
      <c r="M745" t="s">
        <v>19</v>
      </c>
      <c r="N745" s="1">
        <v>44102.178935000004</v>
      </c>
    </row>
    <row r="746" spans="1:14" hidden="1" x14ac:dyDescent="0.3">
      <c r="A746">
        <v>1105132</v>
      </c>
      <c r="B746" t="s">
        <v>91</v>
      </c>
      <c r="C746" t="s">
        <v>983</v>
      </c>
      <c r="D746" t="s">
        <v>984</v>
      </c>
      <c r="E746" t="s">
        <v>32</v>
      </c>
      <c r="F746" t="s">
        <v>15</v>
      </c>
      <c r="G746" t="s">
        <v>16</v>
      </c>
      <c r="H746" t="s">
        <v>17</v>
      </c>
      <c r="I746" t="s">
        <v>18</v>
      </c>
      <c r="J746" t="s">
        <v>19</v>
      </c>
      <c r="K746" t="s">
        <v>187</v>
      </c>
      <c r="L746" t="s">
        <v>19</v>
      </c>
      <c r="M746" t="s">
        <v>19</v>
      </c>
      <c r="N746" s="1">
        <v>44102.178928854169</v>
      </c>
    </row>
    <row r="747" spans="1:14" hidden="1" x14ac:dyDescent="0.3">
      <c r="A747">
        <v>1105131</v>
      </c>
      <c r="B747" t="s">
        <v>91</v>
      </c>
      <c r="C747" t="s">
        <v>985</v>
      </c>
      <c r="D747" t="s">
        <v>986</v>
      </c>
      <c r="E747" t="s">
        <v>32</v>
      </c>
      <c r="F747" t="s">
        <v>15</v>
      </c>
      <c r="G747" t="s">
        <v>16</v>
      </c>
      <c r="H747" t="s">
        <v>17</v>
      </c>
      <c r="I747" t="s">
        <v>18</v>
      </c>
      <c r="J747" t="s">
        <v>19</v>
      </c>
      <c r="K747" t="s">
        <v>187</v>
      </c>
      <c r="L747" t="s">
        <v>19</v>
      </c>
      <c r="M747" t="s">
        <v>19</v>
      </c>
      <c r="N747" s="1">
        <v>44102.178920891201</v>
      </c>
    </row>
    <row r="748" spans="1:14" hidden="1" x14ac:dyDescent="0.3">
      <c r="A748">
        <v>1105130</v>
      </c>
      <c r="B748" t="s">
        <v>91</v>
      </c>
      <c r="C748" t="s">
        <v>987</v>
      </c>
      <c r="D748" t="s">
        <v>988</v>
      </c>
      <c r="E748" t="s">
        <v>32</v>
      </c>
      <c r="F748" t="s">
        <v>15</v>
      </c>
      <c r="G748" t="s">
        <v>16</v>
      </c>
      <c r="H748" t="s">
        <v>17</v>
      </c>
      <c r="I748" t="s">
        <v>18</v>
      </c>
      <c r="J748" t="s">
        <v>19</v>
      </c>
      <c r="K748" t="s">
        <v>187</v>
      </c>
      <c r="L748" t="s">
        <v>19</v>
      </c>
      <c r="M748" t="s">
        <v>19</v>
      </c>
      <c r="N748" s="1">
        <v>44102.178913842596</v>
      </c>
    </row>
    <row r="749" spans="1:14" hidden="1" x14ac:dyDescent="0.3">
      <c r="A749">
        <v>1105129</v>
      </c>
      <c r="B749" t="s">
        <v>91</v>
      </c>
      <c r="C749" t="s">
        <v>989</v>
      </c>
      <c r="D749" t="s">
        <v>990</v>
      </c>
      <c r="E749" t="s">
        <v>32</v>
      </c>
      <c r="F749" t="s">
        <v>15</v>
      </c>
      <c r="G749" t="s">
        <v>16</v>
      </c>
      <c r="H749" t="s">
        <v>17</v>
      </c>
      <c r="I749" t="s">
        <v>18</v>
      </c>
      <c r="J749" t="s">
        <v>19</v>
      </c>
      <c r="K749" t="s">
        <v>187</v>
      </c>
      <c r="L749" t="s">
        <v>19</v>
      </c>
      <c r="M749" t="s">
        <v>19</v>
      </c>
      <c r="N749" s="1">
        <v>44102.177790601854</v>
      </c>
    </row>
    <row r="750" spans="1:14" hidden="1" x14ac:dyDescent="0.3">
      <c r="A750">
        <v>1105119</v>
      </c>
      <c r="B750" t="s">
        <v>105</v>
      </c>
      <c r="C750" t="s">
        <v>557</v>
      </c>
      <c r="D750" t="s">
        <v>991</v>
      </c>
      <c r="E750" t="s">
        <v>173</v>
      </c>
      <c r="F750" t="s">
        <v>15</v>
      </c>
      <c r="G750" t="s">
        <v>16</v>
      </c>
      <c r="H750" t="s">
        <v>17</v>
      </c>
      <c r="I750" t="s">
        <v>18</v>
      </c>
      <c r="J750" t="s">
        <v>19</v>
      </c>
      <c r="K750" t="s">
        <v>187</v>
      </c>
      <c r="L750" t="s">
        <v>19</v>
      </c>
      <c r="M750" t="s">
        <v>19</v>
      </c>
      <c r="N750" s="1">
        <v>44102.123623738429</v>
      </c>
    </row>
    <row r="751" spans="1:14" hidden="1" x14ac:dyDescent="0.3">
      <c r="A751">
        <v>1105117</v>
      </c>
      <c r="B751" t="s">
        <v>34</v>
      </c>
      <c r="C751" t="s">
        <v>35</v>
      </c>
      <c r="D751" t="s">
        <v>992</v>
      </c>
      <c r="E751" t="s">
        <v>14</v>
      </c>
      <c r="F751" t="s">
        <v>15</v>
      </c>
      <c r="G751" t="s">
        <v>16</v>
      </c>
      <c r="H751" t="s">
        <v>17</v>
      </c>
      <c r="I751" t="s">
        <v>18</v>
      </c>
      <c r="J751" t="s">
        <v>19</v>
      </c>
      <c r="K751" t="s">
        <v>61</v>
      </c>
      <c r="L751" t="s">
        <v>19</v>
      </c>
      <c r="M751" t="s">
        <v>19</v>
      </c>
      <c r="N751" s="1">
        <v>44102.069456504629</v>
      </c>
    </row>
    <row r="752" spans="1:14" hidden="1" x14ac:dyDescent="0.3">
      <c r="A752">
        <v>1105116</v>
      </c>
      <c r="B752" t="s">
        <v>34</v>
      </c>
      <c r="C752" t="s">
        <v>35</v>
      </c>
      <c r="D752" t="s">
        <v>993</v>
      </c>
      <c r="E752" t="s">
        <v>27</v>
      </c>
      <c r="F752" t="s">
        <v>15</v>
      </c>
      <c r="G752" t="s">
        <v>16</v>
      </c>
      <c r="H752" t="s">
        <v>17</v>
      </c>
      <c r="I752" t="s">
        <v>18</v>
      </c>
      <c r="J752" t="s">
        <v>19</v>
      </c>
      <c r="K752" t="s">
        <v>152</v>
      </c>
      <c r="L752" t="s">
        <v>19</v>
      </c>
      <c r="M752" t="s">
        <v>19</v>
      </c>
      <c r="N752" s="1">
        <v>44102.043419293979</v>
      </c>
    </row>
    <row r="753" spans="1:14" hidden="1" x14ac:dyDescent="0.3">
      <c r="A753">
        <v>1105115</v>
      </c>
      <c r="B753" t="s">
        <v>34</v>
      </c>
      <c r="C753" t="s">
        <v>35</v>
      </c>
      <c r="D753" t="s">
        <v>994</v>
      </c>
      <c r="E753" t="s">
        <v>27</v>
      </c>
      <c r="F753" t="s">
        <v>15</v>
      </c>
      <c r="G753" t="s">
        <v>16</v>
      </c>
      <c r="H753" t="s">
        <v>17</v>
      </c>
      <c r="I753" t="s">
        <v>18</v>
      </c>
      <c r="J753" t="s">
        <v>19</v>
      </c>
      <c r="K753" t="s">
        <v>152</v>
      </c>
      <c r="L753" t="s">
        <v>19</v>
      </c>
      <c r="M753" t="s">
        <v>19</v>
      </c>
      <c r="N753" s="1">
        <v>44102.0309221875</v>
      </c>
    </row>
    <row r="754" spans="1:14" hidden="1" x14ac:dyDescent="0.3">
      <c r="A754">
        <v>1105068</v>
      </c>
      <c r="B754" t="s">
        <v>20</v>
      </c>
      <c r="C754" t="s">
        <v>21</v>
      </c>
      <c r="D754" t="s">
        <v>22</v>
      </c>
      <c r="E754" t="s">
        <v>14</v>
      </c>
      <c r="F754" t="s">
        <v>15</v>
      </c>
      <c r="G754" t="s">
        <v>16</v>
      </c>
      <c r="H754" t="s">
        <v>17</v>
      </c>
      <c r="I754" t="s">
        <v>18</v>
      </c>
      <c r="J754" t="s">
        <v>19</v>
      </c>
      <c r="K754" t="s">
        <v>187</v>
      </c>
      <c r="L754" t="s">
        <v>19</v>
      </c>
      <c r="M754" t="s">
        <v>19</v>
      </c>
      <c r="N754" s="1">
        <v>44101.706955173613</v>
      </c>
    </row>
    <row r="755" spans="1:14" hidden="1" x14ac:dyDescent="0.3">
      <c r="A755">
        <v>1105052</v>
      </c>
      <c r="B755" t="s">
        <v>20</v>
      </c>
      <c r="C755" t="s">
        <v>21</v>
      </c>
      <c r="D755" t="s">
        <v>22</v>
      </c>
      <c r="E755" t="s">
        <v>14</v>
      </c>
      <c r="F755" t="s">
        <v>15</v>
      </c>
      <c r="G755" t="s">
        <v>16</v>
      </c>
      <c r="H755" t="s">
        <v>17</v>
      </c>
      <c r="I755" t="s">
        <v>18</v>
      </c>
      <c r="J755" t="s">
        <v>19</v>
      </c>
      <c r="K755" t="s">
        <v>187</v>
      </c>
      <c r="L755" t="s">
        <v>19</v>
      </c>
      <c r="M755" t="s">
        <v>19</v>
      </c>
      <c r="N755" s="1">
        <v>44101.661122824073</v>
      </c>
    </row>
    <row r="756" spans="1:14" hidden="1" x14ac:dyDescent="0.3">
      <c r="A756">
        <v>1105037</v>
      </c>
      <c r="B756" t="s">
        <v>20</v>
      </c>
      <c r="C756" t="s">
        <v>21</v>
      </c>
      <c r="D756" t="s">
        <v>22</v>
      </c>
      <c r="E756" t="s">
        <v>14</v>
      </c>
      <c r="F756" t="s">
        <v>15</v>
      </c>
      <c r="G756" t="s">
        <v>16</v>
      </c>
      <c r="H756" t="s">
        <v>17</v>
      </c>
      <c r="I756" t="s">
        <v>18</v>
      </c>
      <c r="J756" t="s">
        <v>19</v>
      </c>
      <c r="K756" t="s">
        <v>187</v>
      </c>
      <c r="L756" t="s">
        <v>19</v>
      </c>
      <c r="M756" t="s">
        <v>19</v>
      </c>
      <c r="N756" s="1">
        <v>44101.615289525464</v>
      </c>
    </row>
    <row r="757" spans="1:14" hidden="1" x14ac:dyDescent="0.3">
      <c r="A757">
        <v>1105026</v>
      </c>
      <c r="B757" t="s">
        <v>20</v>
      </c>
      <c r="C757" t="s">
        <v>21</v>
      </c>
      <c r="D757" t="s">
        <v>22</v>
      </c>
      <c r="E757" t="s">
        <v>14</v>
      </c>
      <c r="F757" t="s">
        <v>15</v>
      </c>
      <c r="G757" t="s">
        <v>16</v>
      </c>
      <c r="H757" t="s">
        <v>17</v>
      </c>
      <c r="I757" t="s">
        <v>18</v>
      </c>
      <c r="J757" t="s">
        <v>19</v>
      </c>
      <c r="K757" t="s">
        <v>187</v>
      </c>
      <c r="L757" t="s">
        <v>19</v>
      </c>
      <c r="M757" t="s">
        <v>19</v>
      </c>
      <c r="N757" s="1">
        <v>44101.570498368055</v>
      </c>
    </row>
    <row r="758" spans="1:14" hidden="1" x14ac:dyDescent="0.3">
      <c r="A758">
        <v>1104963</v>
      </c>
      <c r="B758" t="s">
        <v>34</v>
      </c>
      <c r="C758" t="s">
        <v>35</v>
      </c>
      <c r="D758" t="s">
        <v>995</v>
      </c>
      <c r="E758" t="s">
        <v>173</v>
      </c>
      <c r="F758" t="s">
        <v>15</v>
      </c>
      <c r="G758" t="s">
        <v>16</v>
      </c>
      <c r="H758" t="s">
        <v>17</v>
      </c>
      <c r="I758" t="s">
        <v>18</v>
      </c>
      <c r="J758" t="s">
        <v>19</v>
      </c>
      <c r="K758" t="s">
        <v>52</v>
      </c>
      <c r="L758" t="s">
        <v>19</v>
      </c>
      <c r="M758" t="s">
        <v>19</v>
      </c>
      <c r="N758" s="1">
        <v>44101.350704421297</v>
      </c>
    </row>
    <row r="759" spans="1:14" hidden="1" x14ac:dyDescent="0.3">
      <c r="A759">
        <v>1104953</v>
      </c>
      <c r="B759" t="s">
        <v>34</v>
      </c>
      <c r="C759" t="s">
        <v>35</v>
      </c>
      <c r="D759" t="s">
        <v>996</v>
      </c>
      <c r="E759" t="s">
        <v>14</v>
      </c>
      <c r="F759" t="s">
        <v>15</v>
      </c>
      <c r="G759" t="s">
        <v>16</v>
      </c>
      <c r="H759" t="s">
        <v>17</v>
      </c>
      <c r="I759" t="s">
        <v>18</v>
      </c>
      <c r="J759" t="s">
        <v>19</v>
      </c>
      <c r="K759" t="s">
        <v>23</v>
      </c>
      <c r="L759" t="s">
        <v>19</v>
      </c>
      <c r="M759" t="s">
        <v>19</v>
      </c>
      <c r="N759" s="1">
        <v>44101.24660082176</v>
      </c>
    </row>
    <row r="760" spans="1:14" hidden="1" x14ac:dyDescent="0.3">
      <c r="A760">
        <v>1104949</v>
      </c>
      <c r="B760" t="s">
        <v>105</v>
      </c>
      <c r="C760" t="s">
        <v>557</v>
      </c>
      <c r="D760" t="s">
        <v>997</v>
      </c>
      <c r="E760" t="s">
        <v>27</v>
      </c>
      <c r="F760" t="s">
        <v>15</v>
      </c>
      <c r="G760" t="s">
        <v>16</v>
      </c>
      <c r="H760" t="s">
        <v>17</v>
      </c>
      <c r="I760" t="s">
        <v>18</v>
      </c>
      <c r="J760" t="s">
        <v>19</v>
      </c>
      <c r="K760" t="s">
        <v>23</v>
      </c>
      <c r="L760" t="s">
        <v>19</v>
      </c>
      <c r="M760" t="s">
        <v>19</v>
      </c>
      <c r="N760" s="1">
        <v>44101.123622187501</v>
      </c>
    </row>
    <row r="761" spans="1:14" hidden="1" x14ac:dyDescent="0.3">
      <c r="A761">
        <v>1104948</v>
      </c>
      <c r="B761" t="s">
        <v>24</v>
      </c>
      <c r="C761" t="s">
        <v>998</v>
      </c>
      <c r="D761" t="s">
        <v>999</v>
      </c>
      <c r="E761" t="s">
        <v>27</v>
      </c>
      <c r="F761" t="s">
        <v>15</v>
      </c>
      <c r="G761" t="s">
        <v>16</v>
      </c>
      <c r="H761" t="s">
        <v>17</v>
      </c>
      <c r="I761" t="s">
        <v>18</v>
      </c>
      <c r="J761" t="s">
        <v>19</v>
      </c>
      <c r="K761" t="s">
        <v>111</v>
      </c>
      <c r="L761" t="s">
        <v>19</v>
      </c>
      <c r="M761" t="s">
        <v>19</v>
      </c>
      <c r="N761" s="1">
        <v>44101.082647916664</v>
      </c>
    </row>
    <row r="762" spans="1:14" hidden="1" x14ac:dyDescent="0.3">
      <c r="A762">
        <v>1104947</v>
      </c>
      <c r="B762" t="s">
        <v>34</v>
      </c>
      <c r="C762" t="s">
        <v>35</v>
      </c>
      <c r="D762" t="s">
        <v>1000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 t="s">
        <v>19</v>
      </c>
      <c r="K762" t="s">
        <v>23</v>
      </c>
      <c r="L762" t="s">
        <v>19</v>
      </c>
      <c r="M762" t="s">
        <v>19</v>
      </c>
      <c r="N762" s="1">
        <v>44101.069456261575</v>
      </c>
    </row>
    <row r="763" spans="1:14" hidden="1" x14ac:dyDescent="0.3">
      <c r="A763">
        <v>1104941</v>
      </c>
      <c r="B763" t="s">
        <v>34</v>
      </c>
      <c r="C763" t="s">
        <v>35</v>
      </c>
      <c r="D763" t="s">
        <v>1001</v>
      </c>
      <c r="E763" t="s">
        <v>27</v>
      </c>
      <c r="F763" t="s">
        <v>15</v>
      </c>
      <c r="G763" t="s">
        <v>16</v>
      </c>
      <c r="H763" t="s">
        <v>17</v>
      </c>
      <c r="I763" t="s">
        <v>18</v>
      </c>
      <c r="J763" t="s">
        <v>19</v>
      </c>
      <c r="K763" t="s">
        <v>23</v>
      </c>
      <c r="L763" t="s">
        <v>19</v>
      </c>
      <c r="M763" t="s">
        <v>19</v>
      </c>
      <c r="N763" s="1">
        <v>44100.914247743058</v>
      </c>
    </row>
    <row r="764" spans="1:14" hidden="1" x14ac:dyDescent="0.3">
      <c r="A764">
        <v>1104886</v>
      </c>
      <c r="B764" t="s">
        <v>20</v>
      </c>
      <c r="C764" t="s">
        <v>21</v>
      </c>
      <c r="D764" t="s">
        <v>22</v>
      </c>
      <c r="E764" t="s">
        <v>14</v>
      </c>
      <c r="F764" t="s">
        <v>15</v>
      </c>
      <c r="G764" t="s">
        <v>16</v>
      </c>
      <c r="H764" t="s">
        <v>17</v>
      </c>
      <c r="I764" t="s">
        <v>18</v>
      </c>
      <c r="J764" t="s">
        <v>19</v>
      </c>
      <c r="K764" t="s">
        <v>23</v>
      </c>
      <c r="L764" t="s">
        <v>19</v>
      </c>
      <c r="M764" t="s">
        <v>19</v>
      </c>
      <c r="N764" s="1">
        <v>44100.6673725</v>
      </c>
    </row>
    <row r="765" spans="1:14" hidden="1" x14ac:dyDescent="0.3">
      <c r="A765">
        <v>1104873</v>
      </c>
      <c r="B765" t="s">
        <v>20</v>
      </c>
      <c r="C765" t="s">
        <v>21</v>
      </c>
      <c r="D765" t="s">
        <v>67</v>
      </c>
      <c r="E765" t="s">
        <v>14</v>
      </c>
      <c r="F765" t="s">
        <v>15</v>
      </c>
      <c r="G765" t="s">
        <v>16</v>
      </c>
      <c r="H765" t="s">
        <v>17</v>
      </c>
      <c r="I765" t="s">
        <v>18</v>
      </c>
      <c r="J765" t="s">
        <v>19</v>
      </c>
      <c r="K765" t="s">
        <v>23</v>
      </c>
      <c r="L765" t="s">
        <v>19</v>
      </c>
      <c r="M765" t="s">
        <v>19</v>
      </c>
      <c r="N765" s="1">
        <v>44100.622580902775</v>
      </c>
    </row>
    <row r="766" spans="1:14" hidden="1" x14ac:dyDescent="0.3">
      <c r="A766">
        <v>1104857</v>
      </c>
      <c r="B766" t="s">
        <v>20</v>
      </c>
      <c r="C766" t="s">
        <v>21</v>
      </c>
      <c r="D766" t="s">
        <v>22</v>
      </c>
      <c r="E766" t="s">
        <v>14</v>
      </c>
      <c r="F766" t="s">
        <v>15</v>
      </c>
      <c r="G766" t="s">
        <v>16</v>
      </c>
      <c r="H766" t="s">
        <v>17</v>
      </c>
      <c r="I766" t="s">
        <v>18</v>
      </c>
      <c r="J766" t="s">
        <v>19</v>
      </c>
      <c r="K766" t="s">
        <v>23</v>
      </c>
      <c r="L766" t="s">
        <v>19</v>
      </c>
      <c r="M766" t="s">
        <v>19</v>
      </c>
      <c r="N766" s="1">
        <v>44100.577789282404</v>
      </c>
    </row>
    <row r="767" spans="1:14" hidden="1" x14ac:dyDescent="0.3">
      <c r="A767">
        <v>1104854</v>
      </c>
      <c r="B767" t="s">
        <v>34</v>
      </c>
      <c r="C767" t="s">
        <v>35</v>
      </c>
      <c r="D767" t="s">
        <v>1002</v>
      </c>
      <c r="E767" t="s">
        <v>14</v>
      </c>
      <c r="F767" t="s">
        <v>15</v>
      </c>
      <c r="G767" t="s">
        <v>16</v>
      </c>
      <c r="H767" t="s">
        <v>17</v>
      </c>
      <c r="I767" t="s">
        <v>18</v>
      </c>
      <c r="J767" t="s">
        <v>19</v>
      </c>
      <c r="K767" t="s">
        <v>52</v>
      </c>
      <c r="L767" t="s">
        <v>19</v>
      </c>
      <c r="M767" t="s">
        <v>19</v>
      </c>
      <c r="N767" s="1">
        <v>44100.568412974535</v>
      </c>
    </row>
    <row r="768" spans="1:14" hidden="1" x14ac:dyDescent="0.3">
      <c r="A768">
        <v>1104840</v>
      </c>
      <c r="B768" t="s">
        <v>20</v>
      </c>
      <c r="C768" t="s">
        <v>21</v>
      </c>
      <c r="D768" t="s">
        <v>22</v>
      </c>
      <c r="E768" t="s">
        <v>14</v>
      </c>
      <c r="F768" t="s">
        <v>15</v>
      </c>
      <c r="G768" t="s">
        <v>16</v>
      </c>
      <c r="H768" t="s">
        <v>17</v>
      </c>
      <c r="I768" t="s">
        <v>18</v>
      </c>
      <c r="J768" t="s">
        <v>19</v>
      </c>
      <c r="K768" t="s">
        <v>23</v>
      </c>
      <c r="L768" t="s">
        <v>19</v>
      </c>
      <c r="M768" t="s">
        <v>19</v>
      </c>
      <c r="N768" s="1">
        <v>44100.531955671293</v>
      </c>
    </row>
    <row r="769" spans="1:14" hidden="1" x14ac:dyDescent="0.3">
      <c r="A769">
        <v>1104820</v>
      </c>
      <c r="B769" t="s">
        <v>20</v>
      </c>
      <c r="C769" t="s">
        <v>21</v>
      </c>
      <c r="D769" t="s">
        <v>22</v>
      </c>
      <c r="E769" t="s">
        <v>14</v>
      </c>
      <c r="F769" t="s">
        <v>15</v>
      </c>
      <c r="G769" t="s">
        <v>16</v>
      </c>
      <c r="H769" t="s">
        <v>17</v>
      </c>
      <c r="I769" t="s">
        <v>18</v>
      </c>
      <c r="J769" t="s">
        <v>19</v>
      </c>
      <c r="K769" t="s">
        <v>23</v>
      </c>
      <c r="L769" t="s">
        <v>19</v>
      </c>
      <c r="M769" t="s">
        <v>19</v>
      </c>
      <c r="N769" s="1">
        <v>44100.488237743055</v>
      </c>
    </row>
    <row r="770" spans="1:14" hidden="1" x14ac:dyDescent="0.3">
      <c r="A770">
        <v>1104769</v>
      </c>
      <c r="B770" t="s">
        <v>29</v>
      </c>
      <c r="C770" t="s">
        <v>30</v>
      </c>
      <c r="D770" t="s">
        <v>31</v>
      </c>
      <c r="E770" t="s">
        <v>32</v>
      </c>
      <c r="F770" t="s">
        <v>15</v>
      </c>
      <c r="G770" t="s">
        <v>16</v>
      </c>
      <c r="H770" t="s">
        <v>17</v>
      </c>
      <c r="I770" t="s">
        <v>18</v>
      </c>
      <c r="J770" t="s">
        <v>19</v>
      </c>
      <c r="K770" t="s">
        <v>23</v>
      </c>
      <c r="L770" t="s">
        <v>19</v>
      </c>
      <c r="M770" t="s">
        <v>19</v>
      </c>
      <c r="N770" s="1">
        <v>44100.376744652778</v>
      </c>
    </row>
    <row r="771" spans="1:14" hidden="1" x14ac:dyDescent="0.3">
      <c r="A771">
        <v>1104768</v>
      </c>
      <c r="B771" t="s">
        <v>29</v>
      </c>
      <c r="C771" t="s">
        <v>30</v>
      </c>
      <c r="D771" t="s">
        <v>31</v>
      </c>
      <c r="E771" t="s">
        <v>32</v>
      </c>
      <c r="F771" t="s">
        <v>15</v>
      </c>
      <c r="G771" t="s">
        <v>16</v>
      </c>
      <c r="H771" t="s">
        <v>17</v>
      </c>
      <c r="I771" t="s">
        <v>18</v>
      </c>
      <c r="J771" t="s">
        <v>19</v>
      </c>
      <c r="K771" t="s">
        <v>23</v>
      </c>
      <c r="L771" t="s">
        <v>19</v>
      </c>
      <c r="M771" t="s">
        <v>19</v>
      </c>
      <c r="N771" s="1">
        <v>44100.375703113423</v>
      </c>
    </row>
    <row r="772" spans="1:14" hidden="1" x14ac:dyDescent="0.3">
      <c r="A772">
        <v>1104754</v>
      </c>
      <c r="B772" t="s">
        <v>91</v>
      </c>
      <c r="C772" t="s">
        <v>1003</v>
      </c>
      <c r="D772" t="s">
        <v>1004</v>
      </c>
      <c r="E772" t="s">
        <v>32</v>
      </c>
      <c r="F772" t="s">
        <v>15</v>
      </c>
      <c r="G772" t="s">
        <v>16</v>
      </c>
      <c r="H772" t="s">
        <v>17</v>
      </c>
      <c r="I772" t="s">
        <v>18</v>
      </c>
      <c r="J772" t="s">
        <v>19</v>
      </c>
      <c r="K772" t="s">
        <v>33</v>
      </c>
      <c r="L772" t="s">
        <v>19</v>
      </c>
      <c r="M772" t="s">
        <v>19</v>
      </c>
      <c r="N772" s="1">
        <v>44100.178842303241</v>
      </c>
    </row>
    <row r="773" spans="1:14" hidden="1" x14ac:dyDescent="0.3">
      <c r="A773">
        <v>1104753</v>
      </c>
      <c r="B773" t="s">
        <v>91</v>
      </c>
      <c r="C773" t="s">
        <v>1005</v>
      </c>
      <c r="D773" t="s">
        <v>1006</v>
      </c>
      <c r="E773" t="s">
        <v>32</v>
      </c>
      <c r="F773" t="s">
        <v>15</v>
      </c>
      <c r="G773" t="s">
        <v>16</v>
      </c>
      <c r="H773" t="s">
        <v>17</v>
      </c>
      <c r="I773" t="s">
        <v>18</v>
      </c>
      <c r="J773" t="s">
        <v>19</v>
      </c>
      <c r="K773" t="s">
        <v>33</v>
      </c>
      <c r="L773" t="s">
        <v>19</v>
      </c>
      <c r="M773" t="s">
        <v>19</v>
      </c>
      <c r="N773" s="1">
        <v>44100.178835798608</v>
      </c>
    </row>
    <row r="774" spans="1:14" hidden="1" x14ac:dyDescent="0.3">
      <c r="A774">
        <v>1104752</v>
      </c>
      <c r="B774" t="s">
        <v>91</v>
      </c>
      <c r="C774" t="s">
        <v>1007</v>
      </c>
      <c r="D774" t="s">
        <v>1008</v>
      </c>
      <c r="E774" t="s">
        <v>32</v>
      </c>
      <c r="F774" t="s">
        <v>15</v>
      </c>
      <c r="G774" t="s">
        <v>16</v>
      </c>
      <c r="H774" t="s">
        <v>17</v>
      </c>
      <c r="I774" t="s">
        <v>18</v>
      </c>
      <c r="J774" t="s">
        <v>19</v>
      </c>
      <c r="K774" t="s">
        <v>33</v>
      </c>
      <c r="L774" t="s">
        <v>19</v>
      </c>
      <c r="M774" t="s">
        <v>19</v>
      </c>
      <c r="N774" s="1">
        <v>44100.177844212965</v>
      </c>
    </row>
    <row r="775" spans="1:14" hidden="1" x14ac:dyDescent="0.3">
      <c r="A775">
        <v>1104751</v>
      </c>
      <c r="B775" t="s">
        <v>91</v>
      </c>
      <c r="C775" t="s">
        <v>1009</v>
      </c>
      <c r="D775" t="s">
        <v>1010</v>
      </c>
      <c r="E775" t="s">
        <v>32</v>
      </c>
      <c r="F775" t="s">
        <v>15</v>
      </c>
      <c r="G775" t="s">
        <v>16</v>
      </c>
      <c r="H775" t="s">
        <v>17</v>
      </c>
      <c r="I775" t="s">
        <v>18</v>
      </c>
      <c r="J775" t="s">
        <v>19</v>
      </c>
      <c r="K775" t="s">
        <v>33</v>
      </c>
      <c r="L775" t="s">
        <v>19</v>
      </c>
      <c r="M775" t="s">
        <v>19</v>
      </c>
      <c r="N775" s="1">
        <v>44100.177837164352</v>
      </c>
    </row>
    <row r="776" spans="1:14" hidden="1" x14ac:dyDescent="0.3">
      <c r="A776">
        <v>1104750</v>
      </c>
      <c r="B776" t="s">
        <v>91</v>
      </c>
      <c r="C776" t="s">
        <v>1011</v>
      </c>
      <c r="D776" t="s">
        <v>1012</v>
      </c>
      <c r="E776" t="s">
        <v>32</v>
      </c>
      <c r="F776" t="s">
        <v>15</v>
      </c>
      <c r="G776" t="s">
        <v>16</v>
      </c>
      <c r="H776" t="s">
        <v>17</v>
      </c>
      <c r="I776" t="s">
        <v>18</v>
      </c>
      <c r="J776" t="s">
        <v>19</v>
      </c>
      <c r="K776" t="s">
        <v>33</v>
      </c>
      <c r="L776" t="s">
        <v>19</v>
      </c>
      <c r="M776" t="s">
        <v>19</v>
      </c>
      <c r="N776" s="1">
        <v>44100.177829930559</v>
      </c>
    </row>
    <row r="777" spans="1:14" hidden="1" x14ac:dyDescent="0.3">
      <c r="A777">
        <v>1104749</v>
      </c>
      <c r="B777" t="s">
        <v>91</v>
      </c>
      <c r="C777" t="s">
        <v>1013</v>
      </c>
      <c r="D777" t="s">
        <v>1014</v>
      </c>
      <c r="E777" t="s">
        <v>32</v>
      </c>
      <c r="F777" t="s">
        <v>15</v>
      </c>
      <c r="G777" t="s">
        <v>16</v>
      </c>
      <c r="H777" t="s">
        <v>17</v>
      </c>
      <c r="I777" t="s">
        <v>18</v>
      </c>
      <c r="J777" t="s">
        <v>19</v>
      </c>
      <c r="K777" t="s">
        <v>33</v>
      </c>
      <c r="L777" t="s">
        <v>19</v>
      </c>
      <c r="M777" t="s">
        <v>19</v>
      </c>
      <c r="N777" s="1">
        <v>44100.177821608799</v>
      </c>
    </row>
    <row r="778" spans="1:14" hidden="1" x14ac:dyDescent="0.3">
      <c r="A778">
        <v>1104748</v>
      </c>
      <c r="B778" t="s">
        <v>91</v>
      </c>
      <c r="C778" t="s">
        <v>1015</v>
      </c>
      <c r="D778" t="s">
        <v>1016</v>
      </c>
      <c r="E778" t="s">
        <v>32</v>
      </c>
      <c r="F778" t="s">
        <v>15</v>
      </c>
      <c r="G778" t="s">
        <v>16</v>
      </c>
      <c r="H778" t="s">
        <v>17</v>
      </c>
      <c r="I778" t="s">
        <v>18</v>
      </c>
      <c r="J778" t="s">
        <v>19</v>
      </c>
      <c r="K778" t="s">
        <v>33</v>
      </c>
      <c r="L778" t="s">
        <v>19</v>
      </c>
      <c r="M778" t="s">
        <v>19</v>
      </c>
      <c r="N778" s="1">
        <v>44100.177814189818</v>
      </c>
    </row>
    <row r="779" spans="1:14" hidden="1" x14ac:dyDescent="0.3">
      <c r="A779">
        <v>1104747</v>
      </c>
      <c r="B779" t="s">
        <v>91</v>
      </c>
      <c r="C779" t="s">
        <v>1017</v>
      </c>
      <c r="D779" t="s">
        <v>1018</v>
      </c>
      <c r="E779" t="s">
        <v>32</v>
      </c>
      <c r="F779" t="s">
        <v>15</v>
      </c>
      <c r="G779" t="s">
        <v>16</v>
      </c>
      <c r="H779" t="s">
        <v>17</v>
      </c>
      <c r="I779" t="s">
        <v>18</v>
      </c>
      <c r="J779" t="s">
        <v>19</v>
      </c>
      <c r="K779" t="s">
        <v>33</v>
      </c>
      <c r="L779" t="s">
        <v>19</v>
      </c>
      <c r="M779" t="s">
        <v>19</v>
      </c>
      <c r="N779" s="1">
        <v>44100.175706064816</v>
      </c>
    </row>
    <row r="780" spans="1:14" hidden="1" x14ac:dyDescent="0.3">
      <c r="A780">
        <v>1104740</v>
      </c>
      <c r="B780" t="s">
        <v>20</v>
      </c>
      <c r="C780" t="s">
        <v>21</v>
      </c>
      <c r="D780" t="s">
        <v>22</v>
      </c>
      <c r="E780" t="s">
        <v>14</v>
      </c>
      <c r="F780" t="s">
        <v>15</v>
      </c>
      <c r="G780" t="s">
        <v>16</v>
      </c>
      <c r="H780" t="s">
        <v>17</v>
      </c>
      <c r="I780" t="s">
        <v>18</v>
      </c>
      <c r="J780" t="s">
        <v>19</v>
      </c>
      <c r="K780" t="s">
        <v>166</v>
      </c>
      <c r="L780" t="s">
        <v>19</v>
      </c>
      <c r="M780" t="s">
        <v>19</v>
      </c>
      <c r="N780" s="1">
        <v>44100.08091355324</v>
      </c>
    </row>
    <row r="781" spans="1:14" hidden="1" x14ac:dyDescent="0.3">
      <c r="A781">
        <v>1104739</v>
      </c>
      <c r="B781" t="s">
        <v>34</v>
      </c>
      <c r="C781" t="s">
        <v>35</v>
      </c>
      <c r="D781" t="s">
        <v>1019</v>
      </c>
      <c r="E781" t="s">
        <v>27</v>
      </c>
      <c r="F781" t="s">
        <v>15</v>
      </c>
      <c r="G781" t="s">
        <v>16</v>
      </c>
      <c r="H781" t="s">
        <v>17</v>
      </c>
      <c r="I781" t="s">
        <v>18</v>
      </c>
      <c r="J781" t="s">
        <v>19</v>
      </c>
      <c r="K781" t="s">
        <v>61</v>
      </c>
      <c r="L781" t="s">
        <v>19</v>
      </c>
      <c r="M781" t="s">
        <v>19</v>
      </c>
      <c r="N781" s="1">
        <v>44100.068414317131</v>
      </c>
    </row>
    <row r="782" spans="1:14" hidden="1" x14ac:dyDescent="0.3">
      <c r="A782">
        <v>1104537</v>
      </c>
      <c r="B782" t="s">
        <v>34</v>
      </c>
      <c r="C782" t="s">
        <v>35</v>
      </c>
      <c r="D782" t="s">
        <v>1020</v>
      </c>
      <c r="E782" t="s">
        <v>27</v>
      </c>
      <c r="F782" t="s">
        <v>15</v>
      </c>
      <c r="G782" t="s">
        <v>16</v>
      </c>
      <c r="H782" t="s">
        <v>17</v>
      </c>
      <c r="I782" t="s">
        <v>18</v>
      </c>
      <c r="J782" t="s">
        <v>19</v>
      </c>
      <c r="K782" t="s">
        <v>166</v>
      </c>
      <c r="L782" t="s">
        <v>19</v>
      </c>
      <c r="M782" t="s">
        <v>19</v>
      </c>
      <c r="N782" s="1">
        <v>44099.61320511574</v>
      </c>
    </row>
    <row r="783" spans="1:14" hidden="1" x14ac:dyDescent="0.3">
      <c r="A783">
        <v>1104485</v>
      </c>
      <c r="B783" t="s">
        <v>34</v>
      </c>
      <c r="C783" t="s">
        <v>35</v>
      </c>
      <c r="D783" t="s">
        <v>1021</v>
      </c>
      <c r="E783" t="s">
        <v>27</v>
      </c>
      <c r="F783" t="s">
        <v>15</v>
      </c>
      <c r="G783" t="s">
        <v>16</v>
      </c>
      <c r="H783" t="s">
        <v>17</v>
      </c>
      <c r="I783" t="s">
        <v>18</v>
      </c>
      <c r="J783" t="s">
        <v>19</v>
      </c>
      <c r="K783" t="s">
        <v>166</v>
      </c>
      <c r="L783" t="s">
        <v>19</v>
      </c>
      <c r="M783" t="s">
        <v>19</v>
      </c>
      <c r="N783" s="1">
        <v>44099.57467814815</v>
      </c>
    </row>
    <row r="784" spans="1:14" hidden="1" x14ac:dyDescent="0.3">
      <c r="A784">
        <v>1104484</v>
      </c>
      <c r="B784" t="s">
        <v>34</v>
      </c>
      <c r="C784" t="s">
        <v>35</v>
      </c>
      <c r="D784" t="s">
        <v>1022</v>
      </c>
      <c r="E784" t="s">
        <v>27</v>
      </c>
      <c r="F784" t="s">
        <v>15</v>
      </c>
      <c r="G784" t="s">
        <v>16</v>
      </c>
      <c r="H784" t="s">
        <v>17</v>
      </c>
      <c r="I784" t="s">
        <v>18</v>
      </c>
      <c r="J784" t="s">
        <v>19</v>
      </c>
      <c r="K784" t="s">
        <v>78</v>
      </c>
      <c r="L784" t="s">
        <v>19</v>
      </c>
      <c r="M784" t="s">
        <v>19</v>
      </c>
      <c r="N784" s="1">
        <v>44099.574669467591</v>
      </c>
    </row>
    <row r="785" spans="1:14" hidden="1" x14ac:dyDescent="0.3">
      <c r="A785">
        <v>1104463</v>
      </c>
      <c r="B785" t="s">
        <v>24</v>
      </c>
      <c r="C785" t="s">
        <v>1023</v>
      </c>
      <c r="D785" t="s">
        <v>1024</v>
      </c>
      <c r="E785" t="s">
        <v>27</v>
      </c>
      <c r="F785" t="s">
        <v>15</v>
      </c>
      <c r="G785" t="s">
        <v>16</v>
      </c>
      <c r="H785" t="s">
        <v>17</v>
      </c>
      <c r="I785" t="s">
        <v>18</v>
      </c>
      <c r="J785" t="s">
        <v>19</v>
      </c>
      <c r="K785" t="s">
        <v>111</v>
      </c>
      <c r="L785" t="s">
        <v>19</v>
      </c>
      <c r="M785" t="s">
        <v>19</v>
      </c>
      <c r="N785" s="1">
        <v>44099.554870046297</v>
      </c>
    </row>
    <row r="786" spans="1:14" hidden="1" x14ac:dyDescent="0.3">
      <c r="A786">
        <v>1104437</v>
      </c>
      <c r="B786" t="s">
        <v>34</v>
      </c>
      <c r="C786" t="s">
        <v>35</v>
      </c>
      <c r="D786" t="s">
        <v>1025</v>
      </c>
      <c r="E786" t="s">
        <v>173</v>
      </c>
      <c r="F786" t="s">
        <v>15</v>
      </c>
      <c r="G786" t="s">
        <v>16</v>
      </c>
      <c r="H786" t="s">
        <v>17</v>
      </c>
      <c r="I786" t="s">
        <v>18</v>
      </c>
      <c r="J786" t="s">
        <v>19</v>
      </c>
      <c r="K786" t="s">
        <v>379</v>
      </c>
      <c r="L786" t="s">
        <v>19</v>
      </c>
      <c r="M786" t="s">
        <v>19</v>
      </c>
      <c r="N786" s="1">
        <v>44099.539267164349</v>
      </c>
    </row>
    <row r="787" spans="1:14" hidden="1" x14ac:dyDescent="0.3">
      <c r="A787">
        <v>1104436</v>
      </c>
      <c r="B787" t="s">
        <v>34</v>
      </c>
      <c r="C787" t="s">
        <v>35</v>
      </c>
      <c r="D787" t="s">
        <v>1026</v>
      </c>
      <c r="E787" t="s">
        <v>27</v>
      </c>
      <c r="F787" t="s">
        <v>15</v>
      </c>
      <c r="G787" t="s">
        <v>16</v>
      </c>
      <c r="H787" t="s">
        <v>17</v>
      </c>
      <c r="I787" t="s">
        <v>18</v>
      </c>
      <c r="J787" t="s">
        <v>19</v>
      </c>
      <c r="K787" t="s">
        <v>379</v>
      </c>
      <c r="L787" t="s">
        <v>19</v>
      </c>
      <c r="M787" t="s">
        <v>19</v>
      </c>
      <c r="N787" s="1">
        <v>44099.539258310186</v>
      </c>
    </row>
    <row r="788" spans="1:14" hidden="1" x14ac:dyDescent="0.3">
      <c r="A788">
        <v>1104427</v>
      </c>
      <c r="B788" t="s">
        <v>34</v>
      </c>
      <c r="C788" t="s">
        <v>35</v>
      </c>
      <c r="D788" t="s">
        <v>1027</v>
      </c>
      <c r="E788" t="s">
        <v>27</v>
      </c>
      <c r="F788" t="s">
        <v>15</v>
      </c>
      <c r="G788" t="s">
        <v>16</v>
      </c>
      <c r="H788" t="s">
        <v>17</v>
      </c>
      <c r="I788" t="s">
        <v>18</v>
      </c>
      <c r="J788" t="s">
        <v>19</v>
      </c>
      <c r="K788" t="s">
        <v>78</v>
      </c>
      <c r="L788" t="s">
        <v>19</v>
      </c>
      <c r="M788" t="s">
        <v>19</v>
      </c>
      <c r="N788" s="1">
        <v>44099.533001724536</v>
      </c>
    </row>
    <row r="789" spans="1:14" hidden="1" x14ac:dyDescent="0.3">
      <c r="A789">
        <v>1104425</v>
      </c>
      <c r="B789" t="s">
        <v>34</v>
      </c>
      <c r="C789" t="s">
        <v>35</v>
      </c>
      <c r="D789" t="s">
        <v>1028</v>
      </c>
      <c r="E789" t="s">
        <v>27</v>
      </c>
      <c r="F789" t="s">
        <v>15</v>
      </c>
      <c r="G789" t="s">
        <v>16</v>
      </c>
      <c r="H789" t="s">
        <v>17</v>
      </c>
      <c r="I789" t="s">
        <v>18</v>
      </c>
      <c r="J789" t="s">
        <v>19</v>
      </c>
      <c r="K789" t="s">
        <v>166</v>
      </c>
      <c r="L789" t="s">
        <v>19</v>
      </c>
      <c r="M789" t="s">
        <v>19</v>
      </c>
      <c r="N789" s="1">
        <v>44099.531955844905</v>
      </c>
    </row>
    <row r="790" spans="1:14" hidden="1" x14ac:dyDescent="0.3">
      <c r="A790">
        <v>1104415</v>
      </c>
      <c r="B790" t="s">
        <v>34</v>
      </c>
      <c r="C790" t="s">
        <v>35</v>
      </c>
      <c r="D790" t="s">
        <v>1029</v>
      </c>
      <c r="E790" t="s">
        <v>27</v>
      </c>
      <c r="F790" t="s">
        <v>15</v>
      </c>
      <c r="G790" t="s">
        <v>16</v>
      </c>
      <c r="H790" t="s">
        <v>17</v>
      </c>
      <c r="I790" t="s">
        <v>18</v>
      </c>
      <c r="J790" t="s">
        <v>19</v>
      </c>
      <c r="K790" t="s">
        <v>78</v>
      </c>
      <c r="L790" t="s">
        <v>19</v>
      </c>
      <c r="M790" t="s">
        <v>19</v>
      </c>
      <c r="N790" s="1">
        <v>44099.526747245371</v>
      </c>
    </row>
    <row r="791" spans="1:14" hidden="1" x14ac:dyDescent="0.3">
      <c r="A791">
        <v>1104244</v>
      </c>
      <c r="B791" t="s">
        <v>24</v>
      </c>
      <c r="C791" t="s">
        <v>1030</v>
      </c>
      <c r="D791" t="s">
        <v>1031</v>
      </c>
      <c r="E791" t="s">
        <v>27</v>
      </c>
      <c r="F791" t="s">
        <v>15</v>
      </c>
      <c r="G791" t="s">
        <v>16</v>
      </c>
      <c r="H791" t="s">
        <v>17</v>
      </c>
      <c r="I791" t="s">
        <v>18</v>
      </c>
      <c r="J791" t="s">
        <v>19</v>
      </c>
      <c r="K791" t="s">
        <v>111</v>
      </c>
      <c r="L791" t="s">
        <v>19</v>
      </c>
      <c r="M791" t="s">
        <v>19</v>
      </c>
      <c r="N791" s="1">
        <v>44099.42986960648</v>
      </c>
    </row>
    <row r="792" spans="1:14" hidden="1" x14ac:dyDescent="0.3">
      <c r="A792">
        <v>1104220</v>
      </c>
      <c r="B792" t="s">
        <v>24</v>
      </c>
      <c r="C792" t="s">
        <v>1032</v>
      </c>
      <c r="D792" t="s">
        <v>1033</v>
      </c>
      <c r="E792" t="s">
        <v>27</v>
      </c>
      <c r="F792" t="s">
        <v>15</v>
      </c>
      <c r="G792" t="s">
        <v>16</v>
      </c>
      <c r="H792" t="s">
        <v>17</v>
      </c>
      <c r="I792" t="s">
        <v>18</v>
      </c>
      <c r="J792" t="s">
        <v>19</v>
      </c>
      <c r="K792" t="s">
        <v>111</v>
      </c>
      <c r="L792" t="s">
        <v>19</v>
      </c>
      <c r="M792" t="s">
        <v>19</v>
      </c>
      <c r="N792" s="1">
        <v>44099.415980775462</v>
      </c>
    </row>
    <row r="793" spans="1:14" hidden="1" x14ac:dyDescent="0.3">
      <c r="A793">
        <v>1104206</v>
      </c>
      <c r="B793" t="s">
        <v>34</v>
      </c>
      <c r="C793" t="s">
        <v>35</v>
      </c>
      <c r="D793" t="s">
        <v>1034</v>
      </c>
      <c r="E793" t="s">
        <v>27</v>
      </c>
      <c r="F793" t="s">
        <v>15</v>
      </c>
      <c r="G793" t="s">
        <v>16</v>
      </c>
      <c r="H793" t="s">
        <v>17</v>
      </c>
      <c r="I793" t="s">
        <v>18</v>
      </c>
      <c r="J793" t="s">
        <v>19</v>
      </c>
      <c r="K793" t="s">
        <v>61</v>
      </c>
      <c r="L793" t="s">
        <v>19</v>
      </c>
      <c r="M793" t="s">
        <v>19</v>
      </c>
      <c r="N793" s="1">
        <v>44099.405912638889</v>
      </c>
    </row>
    <row r="794" spans="1:14" hidden="1" x14ac:dyDescent="0.3">
      <c r="A794">
        <v>1104190</v>
      </c>
      <c r="B794" t="s">
        <v>40</v>
      </c>
      <c r="C794" t="s">
        <v>511</v>
      </c>
      <c r="D794" t="s">
        <v>1035</v>
      </c>
      <c r="E794" t="s">
        <v>27</v>
      </c>
      <c r="F794" t="s">
        <v>15</v>
      </c>
      <c r="G794" t="s">
        <v>16</v>
      </c>
      <c r="H794" t="s">
        <v>17</v>
      </c>
      <c r="I794" t="s">
        <v>18</v>
      </c>
      <c r="J794" t="s">
        <v>19</v>
      </c>
      <c r="K794" t="s">
        <v>1036</v>
      </c>
      <c r="L794" t="s">
        <v>19</v>
      </c>
      <c r="M794" t="s">
        <v>19</v>
      </c>
      <c r="N794" s="1">
        <v>44099.402123692133</v>
      </c>
    </row>
    <row r="795" spans="1:14" hidden="1" x14ac:dyDescent="0.3">
      <c r="A795">
        <v>1104189</v>
      </c>
      <c r="B795" t="s">
        <v>40</v>
      </c>
      <c r="C795" t="s">
        <v>520</v>
      </c>
      <c r="D795" t="s">
        <v>1037</v>
      </c>
      <c r="E795" t="s">
        <v>27</v>
      </c>
      <c r="F795" t="s">
        <v>15</v>
      </c>
      <c r="G795" t="s">
        <v>16</v>
      </c>
      <c r="H795" t="s">
        <v>17</v>
      </c>
      <c r="I795" t="s">
        <v>18</v>
      </c>
      <c r="J795" t="s">
        <v>19</v>
      </c>
      <c r="K795" t="s">
        <v>1036</v>
      </c>
      <c r="L795" t="s">
        <v>19</v>
      </c>
      <c r="M795" t="s">
        <v>19</v>
      </c>
      <c r="N795" s="1">
        <v>44099.40211628472</v>
      </c>
    </row>
    <row r="796" spans="1:14" hidden="1" x14ac:dyDescent="0.3">
      <c r="A796">
        <v>1104188</v>
      </c>
      <c r="B796" t="s">
        <v>40</v>
      </c>
      <c r="C796" t="s">
        <v>511</v>
      </c>
      <c r="D796" t="s">
        <v>1038</v>
      </c>
      <c r="E796" t="s">
        <v>27</v>
      </c>
      <c r="F796" t="s">
        <v>15</v>
      </c>
      <c r="G796" t="s">
        <v>16</v>
      </c>
      <c r="H796" t="s">
        <v>17</v>
      </c>
      <c r="I796" t="s">
        <v>18</v>
      </c>
      <c r="J796" t="s">
        <v>19</v>
      </c>
      <c r="K796" t="s">
        <v>1036</v>
      </c>
      <c r="L796" t="s">
        <v>19</v>
      </c>
      <c r="M796" t="s">
        <v>19</v>
      </c>
      <c r="N796" s="1">
        <v>44099.402107442133</v>
      </c>
    </row>
    <row r="797" spans="1:14" hidden="1" x14ac:dyDescent="0.3">
      <c r="A797">
        <v>1104184</v>
      </c>
      <c r="B797" t="s">
        <v>105</v>
      </c>
      <c r="C797" t="s">
        <v>557</v>
      </c>
      <c r="D797" t="s">
        <v>627</v>
      </c>
      <c r="E797" t="s">
        <v>27</v>
      </c>
      <c r="F797" t="s">
        <v>15</v>
      </c>
      <c r="G797" t="s">
        <v>16</v>
      </c>
      <c r="H797" t="s">
        <v>17</v>
      </c>
      <c r="I797" t="s">
        <v>18</v>
      </c>
      <c r="J797" t="s">
        <v>19</v>
      </c>
      <c r="K797" t="s">
        <v>111</v>
      </c>
      <c r="L797" t="s">
        <v>19</v>
      </c>
      <c r="M797" t="s">
        <v>19</v>
      </c>
      <c r="N797" s="1">
        <v>44099.397579976852</v>
      </c>
    </row>
    <row r="798" spans="1:14" hidden="1" x14ac:dyDescent="0.3">
      <c r="A798">
        <v>1104171</v>
      </c>
      <c r="B798" t="s">
        <v>34</v>
      </c>
      <c r="C798" t="s">
        <v>35</v>
      </c>
      <c r="D798" t="s">
        <v>1039</v>
      </c>
      <c r="E798" t="s">
        <v>27</v>
      </c>
      <c r="F798" t="s">
        <v>15</v>
      </c>
      <c r="G798" t="s">
        <v>16</v>
      </c>
      <c r="H798" t="s">
        <v>17</v>
      </c>
      <c r="I798" t="s">
        <v>18</v>
      </c>
      <c r="J798" t="s">
        <v>19</v>
      </c>
      <c r="K798" t="s">
        <v>60</v>
      </c>
      <c r="L798" t="s">
        <v>19</v>
      </c>
      <c r="M798" t="s">
        <v>19</v>
      </c>
      <c r="N798" s="1">
        <v>44099.391329826387</v>
      </c>
    </row>
    <row r="799" spans="1:14" hidden="1" x14ac:dyDescent="0.3">
      <c r="A799">
        <v>1104169</v>
      </c>
      <c r="B799" t="s">
        <v>40</v>
      </c>
      <c r="C799" t="s">
        <v>520</v>
      </c>
      <c r="D799" t="s">
        <v>1040</v>
      </c>
      <c r="E799" t="s">
        <v>27</v>
      </c>
      <c r="F799" t="s">
        <v>15</v>
      </c>
      <c r="G799" t="s">
        <v>16</v>
      </c>
      <c r="H799" t="s">
        <v>17</v>
      </c>
      <c r="I799" t="s">
        <v>18</v>
      </c>
      <c r="J799" t="s">
        <v>19</v>
      </c>
      <c r="K799" t="s">
        <v>1036</v>
      </c>
      <c r="L799" t="s">
        <v>19</v>
      </c>
      <c r="M799" t="s">
        <v>19</v>
      </c>
      <c r="N799" s="1">
        <v>44099.388261087966</v>
      </c>
    </row>
    <row r="800" spans="1:14" hidden="1" x14ac:dyDescent="0.3">
      <c r="A800">
        <v>1104168</v>
      </c>
      <c r="B800" t="s">
        <v>40</v>
      </c>
      <c r="C800" t="s">
        <v>511</v>
      </c>
      <c r="D800" t="s">
        <v>1041</v>
      </c>
      <c r="E800" t="s">
        <v>27</v>
      </c>
      <c r="F800" t="s">
        <v>15</v>
      </c>
      <c r="G800" t="s">
        <v>16</v>
      </c>
      <c r="H800" t="s">
        <v>17</v>
      </c>
      <c r="I800" t="s">
        <v>18</v>
      </c>
      <c r="J800" t="s">
        <v>19</v>
      </c>
      <c r="K800" t="s">
        <v>1036</v>
      </c>
      <c r="L800" t="s">
        <v>19</v>
      </c>
      <c r="M800" t="s">
        <v>19</v>
      </c>
      <c r="N800" s="1">
        <v>44099.388254664351</v>
      </c>
    </row>
    <row r="801" spans="1:14" hidden="1" x14ac:dyDescent="0.3">
      <c r="A801">
        <v>1104167</v>
      </c>
      <c r="B801" t="s">
        <v>40</v>
      </c>
      <c r="C801" t="s">
        <v>520</v>
      </c>
      <c r="D801" t="s">
        <v>1042</v>
      </c>
      <c r="E801" t="s">
        <v>27</v>
      </c>
      <c r="F801" t="s">
        <v>15</v>
      </c>
      <c r="G801" t="s">
        <v>16</v>
      </c>
      <c r="H801" t="s">
        <v>17</v>
      </c>
      <c r="I801" t="s">
        <v>18</v>
      </c>
      <c r="J801" t="s">
        <v>19</v>
      </c>
      <c r="K801" t="s">
        <v>84</v>
      </c>
      <c r="L801" t="s">
        <v>19</v>
      </c>
      <c r="M801" t="s">
        <v>19</v>
      </c>
      <c r="N801" s="1">
        <v>44099.388247685187</v>
      </c>
    </row>
    <row r="802" spans="1:14" hidden="1" x14ac:dyDescent="0.3">
      <c r="A802">
        <v>1104166</v>
      </c>
      <c r="B802" t="s">
        <v>40</v>
      </c>
      <c r="C802" t="s">
        <v>511</v>
      </c>
      <c r="D802" t="s">
        <v>1043</v>
      </c>
      <c r="E802" t="s">
        <v>27</v>
      </c>
      <c r="F802" t="s">
        <v>15</v>
      </c>
      <c r="G802" t="s">
        <v>16</v>
      </c>
      <c r="H802" t="s">
        <v>17</v>
      </c>
      <c r="I802" t="s">
        <v>18</v>
      </c>
      <c r="J802" t="s">
        <v>19</v>
      </c>
      <c r="K802" t="s">
        <v>84</v>
      </c>
      <c r="L802" t="s">
        <v>19</v>
      </c>
      <c r="M802" t="s">
        <v>19</v>
      </c>
      <c r="N802" s="1">
        <v>44099.388240624998</v>
      </c>
    </row>
    <row r="803" spans="1:14" hidden="1" x14ac:dyDescent="0.3">
      <c r="A803">
        <v>1104165</v>
      </c>
      <c r="B803" t="s">
        <v>40</v>
      </c>
      <c r="C803" t="s">
        <v>520</v>
      </c>
      <c r="D803" t="s">
        <v>1044</v>
      </c>
      <c r="E803" t="s">
        <v>27</v>
      </c>
      <c r="F803" t="s">
        <v>15</v>
      </c>
      <c r="G803" t="s">
        <v>16</v>
      </c>
      <c r="H803" t="s">
        <v>17</v>
      </c>
      <c r="I803" t="s">
        <v>18</v>
      </c>
      <c r="J803" t="s">
        <v>19</v>
      </c>
      <c r="K803" t="s">
        <v>84</v>
      </c>
      <c r="L803" t="s">
        <v>19</v>
      </c>
      <c r="M803" t="s">
        <v>19</v>
      </c>
      <c r="N803" s="1">
        <v>44099.388231817131</v>
      </c>
    </row>
    <row r="804" spans="1:14" hidden="1" x14ac:dyDescent="0.3">
      <c r="A804">
        <v>1104156</v>
      </c>
      <c r="B804" t="s">
        <v>34</v>
      </c>
      <c r="C804" t="s">
        <v>35</v>
      </c>
      <c r="D804" t="s">
        <v>1045</v>
      </c>
      <c r="E804" t="s">
        <v>27</v>
      </c>
      <c r="F804" t="s">
        <v>15</v>
      </c>
      <c r="G804" t="s">
        <v>16</v>
      </c>
      <c r="H804" t="s">
        <v>17</v>
      </c>
      <c r="I804" t="s">
        <v>18</v>
      </c>
      <c r="J804" t="s">
        <v>19</v>
      </c>
      <c r="K804" t="s">
        <v>60</v>
      </c>
      <c r="L804" t="s">
        <v>19</v>
      </c>
      <c r="M804" t="s">
        <v>19</v>
      </c>
      <c r="N804" s="1">
        <v>44099.380924502315</v>
      </c>
    </row>
    <row r="805" spans="1:14" hidden="1" x14ac:dyDescent="0.3">
      <c r="A805">
        <v>1104148</v>
      </c>
      <c r="B805" t="s">
        <v>29</v>
      </c>
      <c r="C805" t="s">
        <v>30</v>
      </c>
      <c r="D805" t="s">
        <v>31</v>
      </c>
      <c r="E805" t="s">
        <v>32</v>
      </c>
      <c r="F805" t="s">
        <v>15</v>
      </c>
      <c r="G805" t="s">
        <v>16</v>
      </c>
      <c r="H805" t="s">
        <v>17</v>
      </c>
      <c r="I805" t="s">
        <v>18</v>
      </c>
      <c r="J805" t="s">
        <v>19</v>
      </c>
      <c r="K805" t="s">
        <v>379</v>
      </c>
      <c r="L805" t="s">
        <v>19</v>
      </c>
      <c r="M805" t="s">
        <v>19</v>
      </c>
      <c r="N805" s="1">
        <v>44099.376749583331</v>
      </c>
    </row>
    <row r="806" spans="1:14" hidden="1" x14ac:dyDescent="0.3">
      <c r="A806">
        <v>1104146</v>
      </c>
      <c r="B806" t="s">
        <v>29</v>
      </c>
      <c r="C806" t="s">
        <v>30</v>
      </c>
      <c r="D806" t="s">
        <v>31</v>
      </c>
      <c r="E806" t="s">
        <v>32</v>
      </c>
      <c r="F806" t="s">
        <v>15</v>
      </c>
      <c r="G806" t="s">
        <v>16</v>
      </c>
      <c r="H806" t="s">
        <v>17</v>
      </c>
      <c r="I806" t="s">
        <v>18</v>
      </c>
      <c r="J806" t="s">
        <v>19</v>
      </c>
      <c r="K806" t="s">
        <v>379</v>
      </c>
      <c r="L806" t="s">
        <v>19</v>
      </c>
      <c r="M806" t="s">
        <v>19</v>
      </c>
      <c r="N806" s="1">
        <v>44099.375721122684</v>
      </c>
    </row>
    <row r="807" spans="1:14" hidden="1" x14ac:dyDescent="0.3">
      <c r="A807">
        <v>1104145</v>
      </c>
      <c r="B807" t="s">
        <v>80</v>
      </c>
      <c r="C807" t="s">
        <v>81</v>
      </c>
      <c r="D807" t="s">
        <v>1046</v>
      </c>
      <c r="E807" t="s">
        <v>83</v>
      </c>
      <c r="F807" t="s">
        <v>15</v>
      </c>
      <c r="G807" t="s">
        <v>16</v>
      </c>
      <c r="H807" t="s">
        <v>17</v>
      </c>
      <c r="I807" t="s">
        <v>18</v>
      </c>
      <c r="J807" t="s">
        <v>19</v>
      </c>
      <c r="K807" t="s">
        <v>84</v>
      </c>
      <c r="L807" t="s">
        <v>19</v>
      </c>
      <c r="M807" t="s">
        <v>19</v>
      </c>
      <c r="N807" s="1">
        <v>44099.375713032408</v>
      </c>
    </row>
    <row r="808" spans="1:14" hidden="1" x14ac:dyDescent="0.3">
      <c r="A808">
        <v>1104144</v>
      </c>
      <c r="B808" t="s">
        <v>40</v>
      </c>
      <c r="C808" t="s">
        <v>511</v>
      </c>
      <c r="D808" t="s">
        <v>1047</v>
      </c>
      <c r="E808" t="s">
        <v>27</v>
      </c>
      <c r="F808" t="s">
        <v>15</v>
      </c>
      <c r="G808" t="s">
        <v>16</v>
      </c>
      <c r="H808" t="s">
        <v>17</v>
      </c>
      <c r="I808" t="s">
        <v>18</v>
      </c>
      <c r="J808" t="s">
        <v>19</v>
      </c>
      <c r="K808" t="s">
        <v>417</v>
      </c>
      <c r="L808" t="s">
        <v>19</v>
      </c>
      <c r="M808" t="s">
        <v>19</v>
      </c>
      <c r="N808" s="1">
        <v>44099.37433337963</v>
      </c>
    </row>
    <row r="809" spans="1:14" hidden="1" x14ac:dyDescent="0.3">
      <c r="A809">
        <v>1104143</v>
      </c>
      <c r="B809" t="s">
        <v>40</v>
      </c>
      <c r="C809" t="s">
        <v>520</v>
      </c>
      <c r="D809" t="s">
        <v>1048</v>
      </c>
      <c r="E809" t="s">
        <v>27</v>
      </c>
      <c r="F809" t="s">
        <v>15</v>
      </c>
      <c r="G809" t="s">
        <v>16</v>
      </c>
      <c r="H809" t="s">
        <v>17</v>
      </c>
      <c r="I809" t="s">
        <v>18</v>
      </c>
      <c r="J809" t="s">
        <v>19</v>
      </c>
      <c r="K809" t="s">
        <v>417</v>
      </c>
      <c r="L809" t="s">
        <v>19</v>
      </c>
      <c r="M809" t="s">
        <v>19</v>
      </c>
      <c r="N809" s="1">
        <v>44099.374323472221</v>
      </c>
    </row>
    <row r="810" spans="1:14" hidden="1" x14ac:dyDescent="0.3">
      <c r="A810">
        <v>1104111</v>
      </c>
      <c r="B810" t="s">
        <v>105</v>
      </c>
      <c r="C810" t="s">
        <v>557</v>
      </c>
      <c r="D810" t="s">
        <v>627</v>
      </c>
      <c r="E810" t="s">
        <v>27</v>
      </c>
      <c r="F810" t="s">
        <v>15</v>
      </c>
      <c r="G810" t="s">
        <v>16</v>
      </c>
      <c r="H810" t="s">
        <v>17</v>
      </c>
      <c r="I810" t="s">
        <v>18</v>
      </c>
      <c r="J810" t="s">
        <v>19</v>
      </c>
      <c r="K810" t="s">
        <v>68</v>
      </c>
      <c r="L810" t="s">
        <v>19</v>
      </c>
      <c r="M810" t="s">
        <v>19</v>
      </c>
      <c r="N810" s="1">
        <v>44099.346569814814</v>
      </c>
    </row>
    <row r="811" spans="1:14" hidden="1" x14ac:dyDescent="0.3">
      <c r="A811">
        <v>1104087</v>
      </c>
      <c r="B811" t="s">
        <v>34</v>
      </c>
      <c r="C811" t="s">
        <v>35</v>
      </c>
      <c r="D811" t="s">
        <v>1049</v>
      </c>
      <c r="E811" t="s">
        <v>27</v>
      </c>
      <c r="F811" t="s">
        <v>15</v>
      </c>
      <c r="G811" t="s">
        <v>16</v>
      </c>
      <c r="H811" t="s">
        <v>17</v>
      </c>
      <c r="I811" t="s">
        <v>18</v>
      </c>
      <c r="J811" t="s">
        <v>19</v>
      </c>
      <c r="K811" t="s">
        <v>87</v>
      </c>
      <c r="L811" t="s">
        <v>19</v>
      </c>
      <c r="M811" t="s">
        <v>19</v>
      </c>
      <c r="N811" s="1">
        <v>44099.235081481478</v>
      </c>
    </row>
    <row r="812" spans="1:14" hidden="1" x14ac:dyDescent="0.3">
      <c r="A812">
        <v>1104073</v>
      </c>
      <c r="B812" t="s">
        <v>91</v>
      </c>
      <c r="C812" t="s">
        <v>1050</v>
      </c>
      <c r="D812" t="s">
        <v>1051</v>
      </c>
      <c r="E812" t="s">
        <v>32</v>
      </c>
      <c r="F812" t="s">
        <v>15</v>
      </c>
      <c r="G812" t="s">
        <v>16</v>
      </c>
      <c r="H812" t="s">
        <v>17</v>
      </c>
      <c r="I812" t="s">
        <v>18</v>
      </c>
      <c r="J812" t="s">
        <v>19</v>
      </c>
      <c r="K812" t="s">
        <v>87</v>
      </c>
      <c r="L812" t="s">
        <v>19</v>
      </c>
      <c r="M812" t="s">
        <v>19</v>
      </c>
      <c r="N812" s="1">
        <v>44099.178878240738</v>
      </c>
    </row>
    <row r="813" spans="1:14" hidden="1" x14ac:dyDescent="0.3">
      <c r="A813">
        <v>1104072</v>
      </c>
      <c r="B813" t="s">
        <v>91</v>
      </c>
      <c r="C813" t="s">
        <v>1052</v>
      </c>
      <c r="D813" t="s">
        <v>1053</v>
      </c>
      <c r="E813" t="s">
        <v>32</v>
      </c>
      <c r="F813" t="s">
        <v>15</v>
      </c>
      <c r="G813" t="s">
        <v>16</v>
      </c>
      <c r="H813" t="s">
        <v>17</v>
      </c>
      <c r="I813" t="s">
        <v>18</v>
      </c>
      <c r="J813" t="s">
        <v>19</v>
      </c>
      <c r="K813" t="s">
        <v>87</v>
      </c>
      <c r="L813" t="s">
        <v>19</v>
      </c>
      <c r="M813" t="s">
        <v>19</v>
      </c>
      <c r="N813" s="1">
        <v>44099.178870648146</v>
      </c>
    </row>
    <row r="814" spans="1:14" hidden="1" x14ac:dyDescent="0.3">
      <c r="A814">
        <v>1104071</v>
      </c>
      <c r="B814" t="s">
        <v>91</v>
      </c>
      <c r="C814" t="s">
        <v>1054</v>
      </c>
      <c r="D814" t="s">
        <v>1055</v>
      </c>
      <c r="E814" t="s">
        <v>32</v>
      </c>
      <c r="F814" t="s">
        <v>15</v>
      </c>
      <c r="G814" t="s">
        <v>16</v>
      </c>
      <c r="H814" t="s">
        <v>17</v>
      </c>
      <c r="I814" t="s">
        <v>18</v>
      </c>
      <c r="J814" t="s">
        <v>19</v>
      </c>
      <c r="K814" t="s">
        <v>87</v>
      </c>
      <c r="L814" t="s">
        <v>19</v>
      </c>
      <c r="M814" t="s">
        <v>19</v>
      </c>
      <c r="N814" s="1">
        <v>44099.178863773152</v>
      </c>
    </row>
    <row r="815" spans="1:14" hidden="1" x14ac:dyDescent="0.3">
      <c r="A815">
        <v>1104070</v>
      </c>
      <c r="B815" t="s">
        <v>91</v>
      </c>
      <c r="C815" t="s">
        <v>1056</v>
      </c>
      <c r="D815" t="s">
        <v>1057</v>
      </c>
      <c r="E815" t="s">
        <v>32</v>
      </c>
      <c r="F815" t="s">
        <v>15</v>
      </c>
      <c r="G815" t="s">
        <v>16</v>
      </c>
      <c r="H815" t="s">
        <v>17</v>
      </c>
      <c r="I815" t="s">
        <v>18</v>
      </c>
      <c r="J815" t="s">
        <v>19</v>
      </c>
      <c r="K815" t="s">
        <v>87</v>
      </c>
      <c r="L815" t="s">
        <v>19</v>
      </c>
      <c r="M815" t="s">
        <v>19</v>
      </c>
      <c r="N815" s="1">
        <v>44099.178852199075</v>
      </c>
    </row>
    <row r="816" spans="1:14" hidden="1" x14ac:dyDescent="0.3">
      <c r="A816">
        <v>1104068</v>
      </c>
      <c r="B816" t="s">
        <v>24</v>
      </c>
      <c r="C816" t="s">
        <v>1058</v>
      </c>
      <c r="D816" t="s">
        <v>1059</v>
      </c>
      <c r="E816" t="s">
        <v>27</v>
      </c>
      <c r="F816" t="s">
        <v>15</v>
      </c>
      <c r="G816" t="s">
        <v>16</v>
      </c>
      <c r="H816" t="s">
        <v>17</v>
      </c>
      <c r="I816" t="s">
        <v>18</v>
      </c>
      <c r="J816" t="s">
        <v>19</v>
      </c>
      <c r="K816" t="s">
        <v>87</v>
      </c>
      <c r="L816" t="s">
        <v>19</v>
      </c>
      <c r="M816" t="s">
        <v>19</v>
      </c>
      <c r="N816" s="1">
        <v>44099.124314189816</v>
      </c>
    </row>
    <row r="817" spans="1:14" hidden="1" x14ac:dyDescent="0.3">
      <c r="A817">
        <v>1104067</v>
      </c>
      <c r="B817" t="s">
        <v>34</v>
      </c>
      <c r="C817" t="s">
        <v>35</v>
      </c>
      <c r="D817" t="s">
        <v>1060</v>
      </c>
      <c r="E817" t="s">
        <v>173</v>
      </c>
      <c r="F817" t="s">
        <v>15</v>
      </c>
      <c r="G817" t="s">
        <v>16</v>
      </c>
      <c r="H817" t="s">
        <v>17</v>
      </c>
      <c r="I817" t="s">
        <v>18</v>
      </c>
      <c r="J817" t="s">
        <v>19</v>
      </c>
      <c r="K817" t="s">
        <v>87</v>
      </c>
      <c r="L817" t="s">
        <v>19</v>
      </c>
      <c r="M817" t="s">
        <v>19</v>
      </c>
      <c r="N817" s="1">
        <v>44099.093415057869</v>
      </c>
    </row>
    <row r="818" spans="1:14" hidden="1" x14ac:dyDescent="0.3">
      <c r="A818">
        <v>1104066</v>
      </c>
      <c r="B818" t="s">
        <v>91</v>
      </c>
      <c r="C818" t="s">
        <v>1061</v>
      </c>
      <c r="D818" t="s">
        <v>1062</v>
      </c>
      <c r="E818" t="s">
        <v>32</v>
      </c>
      <c r="F818" t="s">
        <v>15</v>
      </c>
      <c r="G818" t="s">
        <v>16</v>
      </c>
      <c r="H818" t="s">
        <v>17</v>
      </c>
      <c r="I818" t="s">
        <v>18</v>
      </c>
      <c r="J818" t="s">
        <v>19</v>
      </c>
      <c r="K818" t="s">
        <v>87</v>
      </c>
      <c r="L818" t="s">
        <v>19</v>
      </c>
      <c r="M818" t="s">
        <v>19</v>
      </c>
      <c r="N818" s="1">
        <v>44099.088207210647</v>
      </c>
    </row>
    <row r="819" spans="1:14" hidden="1" x14ac:dyDescent="0.3">
      <c r="A819">
        <v>1104065</v>
      </c>
      <c r="B819" t="s">
        <v>34</v>
      </c>
      <c r="C819" t="s">
        <v>35</v>
      </c>
      <c r="D819" t="s">
        <v>1063</v>
      </c>
      <c r="E819" t="s">
        <v>27</v>
      </c>
      <c r="F819" t="s">
        <v>15</v>
      </c>
      <c r="G819" t="s">
        <v>16</v>
      </c>
      <c r="H819" t="s">
        <v>17</v>
      </c>
      <c r="I819" t="s">
        <v>18</v>
      </c>
      <c r="J819" t="s">
        <v>19</v>
      </c>
      <c r="K819" t="s">
        <v>87</v>
      </c>
      <c r="L819" t="s">
        <v>19</v>
      </c>
      <c r="M819" t="s">
        <v>19</v>
      </c>
      <c r="N819" s="1">
        <v>44099.068413935187</v>
      </c>
    </row>
    <row r="820" spans="1:14" hidden="1" x14ac:dyDescent="0.3">
      <c r="A820">
        <v>1104064</v>
      </c>
      <c r="B820" t="s">
        <v>20</v>
      </c>
      <c r="C820" t="s">
        <v>21</v>
      </c>
      <c r="D820" t="s">
        <v>22</v>
      </c>
      <c r="E820" t="s">
        <v>14</v>
      </c>
      <c r="F820" t="s">
        <v>15</v>
      </c>
      <c r="G820" t="s">
        <v>16</v>
      </c>
      <c r="H820" t="s">
        <v>17</v>
      </c>
      <c r="I820" t="s">
        <v>18</v>
      </c>
      <c r="J820" t="s">
        <v>19</v>
      </c>
      <c r="K820" t="s">
        <v>87</v>
      </c>
      <c r="L820" t="s">
        <v>19</v>
      </c>
      <c r="M820" t="s">
        <v>19</v>
      </c>
      <c r="N820" s="1">
        <v>44099.043419837966</v>
      </c>
    </row>
    <row r="821" spans="1:14" hidden="1" x14ac:dyDescent="0.3">
      <c r="A821">
        <v>1104059</v>
      </c>
      <c r="B821" t="s">
        <v>34</v>
      </c>
      <c r="C821" t="s">
        <v>35</v>
      </c>
      <c r="D821" t="s">
        <v>1064</v>
      </c>
      <c r="E821" t="s">
        <v>27</v>
      </c>
      <c r="F821" t="s">
        <v>15</v>
      </c>
      <c r="G821" t="s">
        <v>16</v>
      </c>
      <c r="H821" t="s">
        <v>17</v>
      </c>
      <c r="I821" t="s">
        <v>18</v>
      </c>
      <c r="J821" t="s">
        <v>19</v>
      </c>
      <c r="K821" t="s">
        <v>61</v>
      </c>
      <c r="L821" t="s">
        <v>19</v>
      </c>
      <c r="M821" t="s">
        <v>19</v>
      </c>
      <c r="N821" s="1">
        <v>44098.943415879628</v>
      </c>
    </row>
    <row r="822" spans="1:14" hidden="1" x14ac:dyDescent="0.3">
      <c r="A822">
        <v>1104054</v>
      </c>
      <c r="B822" t="s">
        <v>24</v>
      </c>
      <c r="C822" t="s">
        <v>852</v>
      </c>
      <c r="D822" t="s">
        <v>1065</v>
      </c>
      <c r="E822" t="s">
        <v>27</v>
      </c>
      <c r="F822" t="s">
        <v>15</v>
      </c>
      <c r="G822" t="s">
        <v>16</v>
      </c>
      <c r="H822" t="s">
        <v>17</v>
      </c>
      <c r="I822" t="s">
        <v>18</v>
      </c>
      <c r="J822" t="s">
        <v>19</v>
      </c>
      <c r="K822" t="s">
        <v>87</v>
      </c>
      <c r="L822" t="s">
        <v>19</v>
      </c>
      <c r="M822" t="s">
        <v>19</v>
      </c>
      <c r="N822" s="1">
        <v>44098.902093472221</v>
      </c>
    </row>
    <row r="823" spans="1:14" hidden="1" x14ac:dyDescent="0.3">
      <c r="A823">
        <v>1104035</v>
      </c>
      <c r="B823" t="s">
        <v>34</v>
      </c>
      <c r="C823" t="s">
        <v>35</v>
      </c>
      <c r="D823" t="s">
        <v>1066</v>
      </c>
      <c r="E823" t="s">
        <v>27</v>
      </c>
      <c r="F823" t="s">
        <v>15</v>
      </c>
      <c r="G823" t="s">
        <v>16</v>
      </c>
      <c r="H823" t="s">
        <v>17</v>
      </c>
      <c r="I823" t="s">
        <v>18</v>
      </c>
      <c r="J823" t="s">
        <v>19</v>
      </c>
      <c r="K823" t="s">
        <v>87</v>
      </c>
      <c r="L823" t="s">
        <v>19</v>
      </c>
      <c r="M823" t="s">
        <v>19</v>
      </c>
      <c r="N823" s="1">
        <v>44098.821538252312</v>
      </c>
    </row>
    <row r="824" spans="1:14" hidden="1" x14ac:dyDescent="0.3">
      <c r="A824">
        <v>1104034</v>
      </c>
      <c r="B824" t="s">
        <v>24</v>
      </c>
      <c r="C824" t="s">
        <v>852</v>
      </c>
      <c r="D824" t="s">
        <v>1067</v>
      </c>
      <c r="E824" t="s">
        <v>27</v>
      </c>
      <c r="F824" t="s">
        <v>15</v>
      </c>
      <c r="G824" t="s">
        <v>16</v>
      </c>
      <c r="H824" t="s">
        <v>17</v>
      </c>
      <c r="I824" t="s">
        <v>18</v>
      </c>
      <c r="J824" t="s">
        <v>19</v>
      </c>
      <c r="K824" t="s">
        <v>87</v>
      </c>
      <c r="L824" t="s">
        <v>19</v>
      </c>
      <c r="M824" t="s">
        <v>19</v>
      </c>
      <c r="N824" s="1">
        <v>44098.818758449073</v>
      </c>
    </row>
    <row r="825" spans="1:14" hidden="1" x14ac:dyDescent="0.3">
      <c r="A825">
        <v>1104032</v>
      </c>
      <c r="B825" t="s">
        <v>34</v>
      </c>
      <c r="C825" t="s">
        <v>35</v>
      </c>
      <c r="D825" t="s">
        <v>1068</v>
      </c>
      <c r="E825" t="s">
        <v>173</v>
      </c>
      <c r="F825" t="s">
        <v>15</v>
      </c>
      <c r="G825" t="s">
        <v>16</v>
      </c>
      <c r="H825" t="s">
        <v>17</v>
      </c>
      <c r="I825" t="s">
        <v>18</v>
      </c>
      <c r="J825" t="s">
        <v>19</v>
      </c>
      <c r="K825" t="s">
        <v>87</v>
      </c>
      <c r="L825" t="s">
        <v>19</v>
      </c>
      <c r="M825" t="s">
        <v>19</v>
      </c>
      <c r="N825" s="1">
        <v>44098.816346493055</v>
      </c>
    </row>
    <row r="826" spans="1:14" hidden="1" x14ac:dyDescent="0.3">
      <c r="A826">
        <v>1104030</v>
      </c>
      <c r="B826" t="s">
        <v>34</v>
      </c>
      <c r="C826" t="s">
        <v>35</v>
      </c>
      <c r="D826" t="s">
        <v>1069</v>
      </c>
      <c r="E826" t="s">
        <v>27</v>
      </c>
      <c r="F826" t="s">
        <v>15</v>
      </c>
      <c r="G826" t="s">
        <v>16</v>
      </c>
      <c r="H826" t="s">
        <v>17</v>
      </c>
      <c r="I826" t="s">
        <v>18</v>
      </c>
      <c r="J826" t="s">
        <v>19</v>
      </c>
      <c r="K826" t="s">
        <v>87</v>
      </c>
      <c r="L826" t="s">
        <v>19</v>
      </c>
      <c r="M826" t="s">
        <v>19</v>
      </c>
      <c r="N826" s="1">
        <v>44098.812162974536</v>
      </c>
    </row>
    <row r="827" spans="1:14" hidden="1" x14ac:dyDescent="0.3">
      <c r="A827">
        <v>1104029</v>
      </c>
      <c r="B827" t="s">
        <v>34</v>
      </c>
      <c r="C827" t="s">
        <v>35</v>
      </c>
      <c r="D827" t="s">
        <v>1070</v>
      </c>
      <c r="E827" t="s">
        <v>27</v>
      </c>
      <c r="F827" t="s">
        <v>15</v>
      </c>
      <c r="G827" t="s">
        <v>16</v>
      </c>
      <c r="H827" t="s">
        <v>17</v>
      </c>
      <c r="I827" t="s">
        <v>18</v>
      </c>
      <c r="J827" t="s">
        <v>19</v>
      </c>
      <c r="K827" t="s">
        <v>87</v>
      </c>
      <c r="L827" t="s">
        <v>19</v>
      </c>
      <c r="M827" t="s">
        <v>19</v>
      </c>
      <c r="N827" s="1">
        <v>44098.811121666666</v>
      </c>
    </row>
    <row r="828" spans="1:14" hidden="1" x14ac:dyDescent="0.3">
      <c r="A828">
        <v>1104027</v>
      </c>
      <c r="B828" t="s">
        <v>34</v>
      </c>
      <c r="C828" t="s">
        <v>35</v>
      </c>
      <c r="D828" t="s">
        <v>1071</v>
      </c>
      <c r="E828" t="s">
        <v>27</v>
      </c>
      <c r="F828" t="s">
        <v>15</v>
      </c>
      <c r="G828" t="s">
        <v>16</v>
      </c>
      <c r="H828" t="s">
        <v>17</v>
      </c>
      <c r="I828" t="s">
        <v>18</v>
      </c>
      <c r="J828" t="s">
        <v>19</v>
      </c>
      <c r="K828" t="s">
        <v>87</v>
      </c>
      <c r="L828" t="s">
        <v>19</v>
      </c>
      <c r="M828" t="s">
        <v>19</v>
      </c>
      <c r="N828" s="1">
        <v>44098.807995752315</v>
      </c>
    </row>
    <row r="829" spans="1:14" hidden="1" x14ac:dyDescent="0.3">
      <c r="A829">
        <v>1104026</v>
      </c>
      <c r="B829" t="s">
        <v>34</v>
      </c>
      <c r="C829" t="s">
        <v>35</v>
      </c>
      <c r="D829" t="s">
        <v>1072</v>
      </c>
      <c r="E829" t="s">
        <v>27</v>
      </c>
      <c r="F829" t="s">
        <v>15</v>
      </c>
      <c r="G829" t="s">
        <v>16</v>
      </c>
      <c r="H829" t="s">
        <v>17</v>
      </c>
      <c r="I829" t="s">
        <v>18</v>
      </c>
      <c r="J829" t="s">
        <v>19</v>
      </c>
      <c r="K829" t="s">
        <v>87</v>
      </c>
      <c r="L829" t="s">
        <v>19</v>
      </c>
      <c r="M829" t="s">
        <v>19</v>
      </c>
      <c r="N829" s="1">
        <v>44098.806954976855</v>
      </c>
    </row>
    <row r="830" spans="1:14" hidden="1" x14ac:dyDescent="0.3">
      <c r="A830">
        <v>1104022</v>
      </c>
      <c r="B830" t="s">
        <v>34</v>
      </c>
      <c r="C830" t="s">
        <v>35</v>
      </c>
      <c r="D830" t="s">
        <v>1073</v>
      </c>
      <c r="E830" t="s">
        <v>27</v>
      </c>
      <c r="F830" t="s">
        <v>15</v>
      </c>
      <c r="G830" t="s">
        <v>16</v>
      </c>
      <c r="H830" t="s">
        <v>17</v>
      </c>
      <c r="I830" t="s">
        <v>18</v>
      </c>
      <c r="J830" t="s">
        <v>19</v>
      </c>
      <c r="K830" t="s">
        <v>87</v>
      </c>
      <c r="L830" t="s">
        <v>19</v>
      </c>
      <c r="M830" t="s">
        <v>19</v>
      </c>
      <c r="N830" s="1">
        <v>44098.803829942131</v>
      </c>
    </row>
    <row r="831" spans="1:14" hidden="1" x14ac:dyDescent="0.3">
      <c r="A831">
        <v>1104018</v>
      </c>
      <c r="B831" t="s">
        <v>34</v>
      </c>
      <c r="C831" t="s">
        <v>35</v>
      </c>
      <c r="D831" t="s">
        <v>1074</v>
      </c>
      <c r="E831" t="s">
        <v>27</v>
      </c>
      <c r="F831" t="s">
        <v>15</v>
      </c>
      <c r="G831" t="s">
        <v>16</v>
      </c>
      <c r="H831" t="s">
        <v>17</v>
      </c>
      <c r="I831" t="s">
        <v>18</v>
      </c>
      <c r="J831" t="s">
        <v>19</v>
      </c>
      <c r="K831" t="s">
        <v>87</v>
      </c>
      <c r="L831" t="s">
        <v>19</v>
      </c>
      <c r="M831" t="s">
        <v>19</v>
      </c>
      <c r="N831" s="1">
        <v>44098.796538009257</v>
      </c>
    </row>
    <row r="832" spans="1:14" hidden="1" x14ac:dyDescent="0.3">
      <c r="A832">
        <v>1104017</v>
      </c>
      <c r="B832" t="s">
        <v>34</v>
      </c>
      <c r="C832" t="s">
        <v>35</v>
      </c>
      <c r="D832" t="s">
        <v>1075</v>
      </c>
      <c r="E832" t="s">
        <v>173</v>
      </c>
      <c r="F832" t="s">
        <v>15</v>
      </c>
      <c r="G832" t="s">
        <v>16</v>
      </c>
      <c r="H832" t="s">
        <v>17</v>
      </c>
      <c r="I832" t="s">
        <v>18</v>
      </c>
      <c r="J832" t="s">
        <v>19</v>
      </c>
      <c r="K832" t="s">
        <v>87</v>
      </c>
      <c r="L832" t="s">
        <v>19</v>
      </c>
      <c r="M832" t="s">
        <v>19</v>
      </c>
      <c r="N832" s="1">
        <v>44098.79448449074</v>
      </c>
    </row>
    <row r="833" spans="1:14" hidden="1" x14ac:dyDescent="0.3">
      <c r="A833">
        <v>1104007</v>
      </c>
      <c r="B833" t="s">
        <v>34</v>
      </c>
      <c r="C833" t="s">
        <v>35</v>
      </c>
      <c r="D833" t="s">
        <v>1076</v>
      </c>
      <c r="E833" t="s">
        <v>27</v>
      </c>
      <c r="F833" t="s">
        <v>15</v>
      </c>
      <c r="G833" t="s">
        <v>16</v>
      </c>
      <c r="H833" t="s">
        <v>17</v>
      </c>
      <c r="I833" t="s">
        <v>18</v>
      </c>
      <c r="J833" t="s">
        <v>19</v>
      </c>
      <c r="K833" t="s">
        <v>87</v>
      </c>
      <c r="L833" t="s">
        <v>19</v>
      </c>
      <c r="M833" t="s">
        <v>19</v>
      </c>
      <c r="N833" s="1">
        <v>44098.784038761572</v>
      </c>
    </row>
    <row r="834" spans="1:14" hidden="1" x14ac:dyDescent="0.3">
      <c r="A834">
        <v>1103982</v>
      </c>
      <c r="B834" t="s">
        <v>24</v>
      </c>
      <c r="C834" t="s">
        <v>1077</v>
      </c>
      <c r="D834" t="s">
        <v>1078</v>
      </c>
      <c r="E834" t="s">
        <v>27</v>
      </c>
      <c r="F834" t="s">
        <v>15</v>
      </c>
      <c r="G834" t="s">
        <v>16</v>
      </c>
      <c r="H834" t="s">
        <v>17</v>
      </c>
      <c r="I834" t="s">
        <v>18</v>
      </c>
      <c r="J834" t="s">
        <v>19</v>
      </c>
      <c r="K834" t="s">
        <v>68</v>
      </c>
      <c r="L834" t="s">
        <v>19</v>
      </c>
      <c r="M834" t="s">
        <v>19</v>
      </c>
      <c r="N834" s="1">
        <v>44098.73542597222</v>
      </c>
    </row>
    <row r="835" spans="1:14" hidden="1" x14ac:dyDescent="0.3">
      <c r="A835">
        <v>1103937</v>
      </c>
      <c r="B835" t="s">
        <v>40</v>
      </c>
      <c r="C835" t="s">
        <v>511</v>
      </c>
      <c r="D835" t="s">
        <v>1079</v>
      </c>
      <c r="E835" t="s">
        <v>27</v>
      </c>
      <c r="F835" t="s">
        <v>15</v>
      </c>
      <c r="G835" t="s">
        <v>16</v>
      </c>
      <c r="H835" t="s">
        <v>17</v>
      </c>
      <c r="I835" t="s">
        <v>18</v>
      </c>
      <c r="J835" t="s">
        <v>19</v>
      </c>
      <c r="K835" t="s">
        <v>417</v>
      </c>
      <c r="L835" t="s">
        <v>19</v>
      </c>
      <c r="M835" t="s">
        <v>19</v>
      </c>
      <c r="N835" s="1">
        <v>44098.679886516205</v>
      </c>
    </row>
    <row r="836" spans="1:14" hidden="1" x14ac:dyDescent="0.3">
      <c r="A836">
        <v>1103936</v>
      </c>
      <c r="B836" t="s">
        <v>40</v>
      </c>
      <c r="C836" t="s">
        <v>520</v>
      </c>
      <c r="D836" t="s">
        <v>1080</v>
      </c>
      <c r="E836" t="s">
        <v>27</v>
      </c>
      <c r="F836" t="s">
        <v>15</v>
      </c>
      <c r="G836" t="s">
        <v>16</v>
      </c>
      <c r="H836" t="s">
        <v>17</v>
      </c>
      <c r="I836" t="s">
        <v>18</v>
      </c>
      <c r="J836" t="s">
        <v>19</v>
      </c>
      <c r="K836" t="s">
        <v>417</v>
      </c>
      <c r="L836" t="s">
        <v>19</v>
      </c>
      <c r="M836" t="s">
        <v>19</v>
      </c>
      <c r="N836" s="1">
        <v>44098.67987777778</v>
      </c>
    </row>
    <row r="837" spans="1:14" hidden="1" x14ac:dyDescent="0.3">
      <c r="A837">
        <v>1103890</v>
      </c>
      <c r="B837" t="s">
        <v>105</v>
      </c>
      <c r="C837" t="s">
        <v>557</v>
      </c>
      <c r="D837" t="s">
        <v>627</v>
      </c>
      <c r="E837" t="s">
        <v>27</v>
      </c>
      <c r="F837" t="s">
        <v>15</v>
      </c>
      <c r="G837" t="s">
        <v>16</v>
      </c>
      <c r="H837" t="s">
        <v>17</v>
      </c>
      <c r="I837" t="s">
        <v>18</v>
      </c>
      <c r="J837" t="s">
        <v>19</v>
      </c>
      <c r="K837" t="s">
        <v>68</v>
      </c>
      <c r="L837" t="s">
        <v>19</v>
      </c>
      <c r="M837" t="s">
        <v>19</v>
      </c>
      <c r="N837" s="1">
        <v>44098.646538796296</v>
      </c>
    </row>
    <row r="838" spans="1:14" hidden="1" x14ac:dyDescent="0.3">
      <c r="A838">
        <v>1103863</v>
      </c>
      <c r="B838" t="s">
        <v>20</v>
      </c>
      <c r="C838" t="s">
        <v>21</v>
      </c>
      <c r="D838" t="s">
        <v>67</v>
      </c>
      <c r="E838" t="s">
        <v>14</v>
      </c>
      <c r="F838" t="s">
        <v>15</v>
      </c>
      <c r="G838" t="s">
        <v>16</v>
      </c>
      <c r="H838" t="s">
        <v>17</v>
      </c>
      <c r="I838" t="s">
        <v>18</v>
      </c>
      <c r="J838" t="s">
        <v>19</v>
      </c>
      <c r="K838" t="s">
        <v>55</v>
      </c>
      <c r="L838" t="s">
        <v>19</v>
      </c>
      <c r="M838" t="s">
        <v>19</v>
      </c>
      <c r="N838" s="1">
        <v>44098.63612171296</v>
      </c>
    </row>
    <row r="839" spans="1:14" hidden="1" x14ac:dyDescent="0.3">
      <c r="A839">
        <v>1103826</v>
      </c>
      <c r="B839" t="s">
        <v>24</v>
      </c>
      <c r="C839" t="s">
        <v>759</v>
      </c>
      <c r="D839" t="s">
        <v>1081</v>
      </c>
      <c r="E839" t="s">
        <v>27</v>
      </c>
      <c r="F839" t="s">
        <v>15</v>
      </c>
      <c r="G839" t="s">
        <v>16</v>
      </c>
      <c r="H839" t="s">
        <v>17</v>
      </c>
      <c r="I839" t="s">
        <v>18</v>
      </c>
      <c r="J839" t="s">
        <v>19</v>
      </c>
      <c r="K839" t="s">
        <v>68</v>
      </c>
      <c r="L839" t="s">
        <v>19</v>
      </c>
      <c r="M839" t="s">
        <v>19</v>
      </c>
      <c r="N839" s="1">
        <v>44098.610427476851</v>
      </c>
    </row>
    <row r="840" spans="1:14" hidden="1" x14ac:dyDescent="0.3">
      <c r="A840">
        <v>1103664</v>
      </c>
      <c r="B840" t="s">
        <v>24</v>
      </c>
      <c r="C840" t="s">
        <v>852</v>
      </c>
      <c r="D840" t="s">
        <v>1082</v>
      </c>
      <c r="E840" t="s">
        <v>27</v>
      </c>
      <c r="F840" t="s">
        <v>15</v>
      </c>
      <c r="G840" t="s">
        <v>16</v>
      </c>
      <c r="H840" t="s">
        <v>17</v>
      </c>
      <c r="I840" t="s">
        <v>18</v>
      </c>
      <c r="J840" t="s">
        <v>19</v>
      </c>
      <c r="K840" t="s">
        <v>68</v>
      </c>
      <c r="L840" t="s">
        <v>19</v>
      </c>
      <c r="M840" t="s">
        <v>19</v>
      </c>
      <c r="N840" s="1">
        <v>44098.513204479168</v>
      </c>
    </row>
    <row r="841" spans="1:14" hidden="1" x14ac:dyDescent="0.3">
      <c r="A841">
        <v>1103452</v>
      </c>
      <c r="B841" t="s">
        <v>29</v>
      </c>
      <c r="C841" t="s">
        <v>30</v>
      </c>
      <c r="D841" t="s">
        <v>31</v>
      </c>
      <c r="E841" t="s">
        <v>32</v>
      </c>
      <c r="F841" t="s">
        <v>15</v>
      </c>
      <c r="G841" t="s">
        <v>16</v>
      </c>
      <c r="H841" t="s">
        <v>17</v>
      </c>
      <c r="I841" t="s">
        <v>18</v>
      </c>
      <c r="J841" t="s">
        <v>19</v>
      </c>
      <c r="K841" t="s">
        <v>379</v>
      </c>
      <c r="L841" t="s">
        <v>19</v>
      </c>
      <c r="M841" t="s">
        <v>19</v>
      </c>
      <c r="N841" s="1">
        <v>44098.376743668981</v>
      </c>
    </row>
    <row r="842" spans="1:14" hidden="1" x14ac:dyDescent="0.3">
      <c r="A842">
        <v>1103449</v>
      </c>
      <c r="B842" t="s">
        <v>80</v>
      </c>
      <c r="C842" t="s">
        <v>81</v>
      </c>
      <c r="D842" t="s">
        <v>1083</v>
      </c>
      <c r="E842" t="s">
        <v>83</v>
      </c>
      <c r="F842" t="s">
        <v>15</v>
      </c>
      <c r="G842" t="s">
        <v>16</v>
      </c>
      <c r="H842" t="s">
        <v>17</v>
      </c>
      <c r="I842" t="s">
        <v>18</v>
      </c>
      <c r="J842" t="s">
        <v>19</v>
      </c>
      <c r="K842" t="s">
        <v>417</v>
      </c>
      <c r="L842" t="s">
        <v>19</v>
      </c>
      <c r="M842" t="s">
        <v>19</v>
      </c>
      <c r="N842" s="1">
        <v>44098.37574304398</v>
      </c>
    </row>
    <row r="843" spans="1:14" hidden="1" x14ac:dyDescent="0.3">
      <c r="A843">
        <v>1103447</v>
      </c>
      <c r="B843" t="s">
        <v>29</v>
      </c>
      <c r="C843" t="s">
        <v>30</v>
      </c>
      <c r="D843" t="s">
        <v>31</v>
      </c>
      <c r="E843" t="s">
        <v>32</v>
      </c>
      <c r="F843" t="s">
        <v>15</v>
      </c>
      <c r="G843" t="s">
        <v>16</v>
      </c>
      <c r="H843" t="s">
        <v>17</v>
      </c>
      <c r="I843" t="s">
        <v>18</v>
      </c>
      <c r="J843" t="s">
        <v>19</v>
      </c>
      <c r="K843" t="s">
        <v>379</v>
      </c>
      <c r="L843" t="s">
        <v>19</v>
      </c>
      <c r="M843" t="s">
        <v>19</v>
      </c>
      <c r="N843" s="1">
        <v>44098.375719351854</v>
      </c>
    </row>
    <row r="844" spans="1:14" hidden="1" x14ac:dyDescent="0.3">
      <c r="A844">
        <v>1103437</v>
      </c>
      <c r="B844" t="s">
        <v>24</v>
      </c>
      <c r="C844" t="s">
        <v>1084</v>
      </c>
      <c r="D844" t="s">
        <v>1085</v>
      </c>
      <c r="E844" t="s">
        <v>27</v>
      </c>
      <c r="F844" t="s">
        <v>15</v>
      </c>
      <c r="G844" t="s">
        <v>16</v>
      </c>
      <c r="H844" t="s">
        <v>17</v>
      </c>
      <c r="I844" t="s">
        <v>18</v>
      </c>
      <c r="J844" t="s">
        <v>19</v>
      </c>
      <c r="K844" t="s">
        <v>68</v>
      </c>
      <c r="L844" t="s">
        <v>19</v>
      </c>
      <c r="M844" t="s">
        <v>19</v>
      </c>
      <c r="N844" s="1">
        <v>44098.36042571759</v>
      </c>
    </row>
    <row r="845" spans="1:14" hidden="1" x14ac:dyDescent="0.3">
      <c r="A845">
        <v>1103414</v>
      </c>
      <c r="B845" t="s">
        <v>24</v>
      </c>
      <c r="C845" t="s">
        <v>923</v>
      </c>
      <c r="D845" t="s">
        <v>1086</v>
      </c>
      <c r="E845" t="s">
        <v>27</v>
      </c>
      <c r="F845" t="s">
        <v>15</v>
      </c>
      <c r="G845" t="s">
        <v>16</v>
      </c>
      <c r="H845" t="s">
        <v>17</v>
      </c>
      <c r="I845" t="s">
        <v>18</v>
      </c>
      <c r="J845" t="s">
        <v>19</v>
      </c>
      <c r="K845" t="s">
        <v>87</v>
      </c>
      <c r="L845" t="s">
        <v>19</v>
      </c>
      <c r="M845" t="s">
        <v>19</v>
      </c>
      <c r="N845" s="1">
        <v>44098.332647951385</v>
      </c>
    </row>
    <row r="846" spans="1:14" hidden="1" x14ac:dyDescent="0.3">
      <c r="A846">
        <v>1103365</v>
      </c>
      <c r="B846" t="s">
        <v>91</v>
      </c>
      <c r="C846" t="s">
        <v>1087</v>
      </c>
      <c r="D846" t="s">
        <v>1088</v>
      </c>
      <c r="E846" t="s">
        <v>32</v>
      </c>
      <c r="F846" t="s">
        <v>15</v>
      </c>
      <c r="G846" t="s">
        <v>16</v>
      </c>
      <c r="H846" t="s">
        <v>17</v>
      </c>
      <c r="I846" t="s">
        <v>18</v>
      </c>
      <c r="J846" t="s">
        <v>19</v>
      </c>
      <c r="K846" t="s">
        <v>187</v>
      </c>
      <c r="L846" t="s">
        <v>19</v>
      </c>
      <c r="M846" t="s">
        <v>19</v>
      </c>
      <c r="N846" s="1">
        <v>44098.178942928243</v>
      </c>
    </row>
    <row r="847" spans="1:14" hidden="1" x14ac:dyDescent="0.3">
      <c r="A847">
        <v>1103364</v>
      </c>
      <c r="B847" t="s">
        <v>91</v>
      </c>
      <c r="C847" t="s">
        <v>1089</v>
      </c>
      <c r="D847" t="s">
        <v>1090</v>
      </c>
      <c r="E847" t="s">
        <v>32</v>
      </c>
      <c r="F847" t="s">
        <v>15</v>
      </c>
      <c r="G847" t="s">
        <v>16</v>
      </c>
      <c r="H847" t="s">
        <v>17</v>
      </c>
      <c r="I847" t="s">
        <v>18</v>
      </c>
      <c r="J847" t="s">
        <v>19</v>
      </c>
      <c r="K847" t="s">
        <v>187</v>
      </c>
      <c r="L847" t="s">
        <v>19</v>
      </c>
      <c r="M847" t="s">
        <v>19</v>
      </c>
      <c r="N847" s="1">
        <v>44098.178934178242</v>
      </c>
    </row>
    <row r="848" spans="1:14" hidden="1" x14ac:dyDescent="0.3">
      <c r="A848">
        <v>1103363</v>
      </c>
      <c r="B848" t="s">
        <v>91</v>
      </c>
      <c r="C848" t="s">
        <v>1091</v>
      </c>
      <c r="D848" t="s">
        <v>1092</v>
      </c>
      <c r="E848" t="s">
        <v>32</v>
      </c>
      <c r="F848" t="s">
        <v>15</v>
      </c>
      <c r="G848" t="s">
        <v>16</v>
      </c>
      <c r="H848" t="s">
        <v>17</v>
      </c>
      <c r="I848" t="s">
        <v>18</v>
      </c>
      <c r="J848" t="s">
        <v>19</v>
      </c>
      <c r="K848" t="s">
        <v>187</v>
      </c>
      <c r="L848" t="s">
        <v>19</v>
      </c>
      <c r="M848" t="s">
        <v>19</v>
      </c>
      <c r="N848" s="1">
        <v>44098.178926689812</v>
      </c>
    </row>
    <row r="849" spans="1:14" hidden="1" x14ac:dyDescent="0.3">
      <c r="A849">
        <v>1103362</v>
      </c>
      <c r="B849" t="s">
        <v>91</v>
      </c>
      <c r="C849" t="s">
        <v>1093</v>
      </c>
      <c r="D849" t="s">
        <v>1094</v>
      </c>
      <c r="E849" t="s">
        <v>32</v>
      </c>
      <c r="F849" t="s">
        <v>15</v>
      </c>
      <c r="G849" t="s">
        <v>16</v>
      </c>
      <c r="H849" t="s">
        <v>17</v>
      </c>
      <c r="I849" t="s">
        <v>18</v>
      </c>
      <c r="J849" t="s">
        <v>19</v>
      </c>
      <c r="K849" t="s">
        <v>187</v>
      </c>
      <c r="L849" t="s">
        <v>19</v>
      </c>
      <c r="M849" t="s">
        <v>19</v>
      </c>
      <c r="N849" s="1">
        <v>44098.178917442128</v>
      </c>
    </row>
    <row r="850" spans="1:14" hidden="1" x14ac:dyDescent="0.3">
      <c r="A850">
        <v>1103361</v>
      </c>
      <c r="B850" t="s">
        <v>91</v>
      </c>
      <c r="C850" t="s">
        <v>1095</v>
      </c>
      <c r="D850" t="s">
        <v>1096</v>
      </c>
      <c r="E850" t="s">
        <v>32</v>
      </c>
      <c r="F850" t="s">
        <v>15</v>
      </c>
      <c r="G850" t="s">
        <v>16</v>
      </c>
      <c r="H850" t="s">
        <v>17</v>
      </c>
      <c r="I850" t="s">
        <v>18</v>
      </c>
      <c r="J850" t="s">
        <v>19</v>
      </c>
      <c r="K850" t="s">
        <v>187</v>
      </c>
      <c r="L850" t="s">
        <v>19</v>
      </c>
      <c r="M850" t="s">
        <v>19</v>
      </c>
      <c r="N850" s="1">
        <v>44098.178908287038</v>
      </c>
    </row>
    <row r="851" spans="1:14" hidden="1" x14ac:dyDescent="0.3">
      <c r="A851">
        <v>1103360</v>
      </c>
      <c r="B851" t="s">
        <v>91</v>
      </c>
      <c r="C851" t="s">
        <v>1097</v>
      </c>
      <c r="D851" t="s">
        <v>1098</v>
      </c>
      <c r="E851" t="s">
        <v>32</v>
      </c>
      <c r="F851" t="s">
        <v>15</v>
      </c>
      <c r="G851" t="s">
        <v>16</v>
      </c>
      <c r="H851" t="s">
        <v>17</v>
      </c>
      <c r="I851" t="s">
        <v>18</v>
      </c>
      <c r="J851" t="s">
        <v>19</v>
      </c>
      <c r="K851" t="s">
        <v>187</v>
      </c>
      <c r="L851" t="s">
        <v>19</v>
      </c>
      <c r="M851" t="s">
        <v>19</v>
      </c>
      <c r="N851" s="1">
        <v>44098.178899560182</v>
      </c>
    </row>
    <row r="852" spans="1:14" hidden="1" x14ac:dyDescent="0.3">
      <c r="A852">
        <v>1103359</v>
      </c>
      <c r="B852" t="s">
        <v>91</v>
      </c>
      <c r="C852" t="s">
        <v>1099</v>
      </c>
      <c r="D852" t="s">
        <v>1100</v>
      </c>
      <c r="E852" t="s">
        <v>32</v>
      </c>
      <c r="F852" t="s">
        <v>15</v>
      </c>
      <c r="G852" t="s">
        <v>16</v>
      </c>
      <c r="H852" t="s">
        <v>17</v>
      </c>
      <c r="I852" t="s">
        <v>18</v>
      </c>
      <c r="J852" t="s">
        <v>19</v>
      </c>
      <c r="K852" t="s">
        <v>187</v>
      </c>
      <c r="L852" t="s">
        <v>19</v>
      </c>
      <c r="M852" t="s">
        <v>19</v>
      </c>
      <c r="N852" s="1">
        <v>44098.178890428244</v>
      </c>
    </row>
    <row r="853" spans="1:14" hidden="1" x14ac:dyDescent="0.3">
      <c r="A853">
        <v>1103358</v>
      </c>
      <c r="B853" t="s">
        <v>91</v>
      </c>
      <c r="C853" t="s">
        <v>1101</v>
      </c>
      <c r="D853" t="s">
        <v>1102</v>
      </c>
      <c r="E853" t="s">
        <v>32</v>
      </c>
      <c r="F853" t="s">
        <v>15</v>
      </c>
      <c r="G853" t="s">
        <v>16</v>
      </c>
      <c r="H853" t="s">
        <v>17</v>
      </c>
      <c r="I853" t="s">
        <v>18</v>
      </c>
      <c r="J853" t="s">
        <v>19</v>
      </c>
      <c r="K853" t="s">
        <v>187</v>
      </c>
      <c r="L853" t="s">
        <v>19</v>
      </c>
      <c r="M853" t="s">
        <v>19</v>
      </c>
      <c r="N853" s="1">
        <v>44098.178879571758</v>
      </c>
    </row>
    <row r="854" spans="1:14" hidden="1" x14ac:dyDescent="0.3">
      <c r="A854">
        <v>1103350</v>
      </c>
      <c r="B854" t="s">
        <v>34</v>
      </c>
      <c r="C854" t="s">
        <v>35</v>
      </c>
      <c r="D854" t="s">
        <v>1103</v>
      </c>
      <c r="E854" t="s">
        <v>173</v>
      </c>
      <c r="F854" t="s">
        <v>15</v>
      </c>
      <c r="G854" t="s">
        <v>16</v>
      </c>
      <c r="H854" t="s">
        <v>17</v>
      </c>
      <c r="I854" t="s">
        <v>18</v>
      </c>
      <c r="J854" t="s">
        <v>19</v>
      </c>
      <c r="K854" t="s">
        <v>187</v>
      </c>
      <c r="L854" t="s">
        <v>19</v>
      </c>
      <c r="M854" t="s">
        <v>19</v>
      </c>
      <c r="N854" s="1">
        <v>44098.125706516206</v>
      </c>
    </row>
    <row r="855" spans="1:14" hidden="1" x14ac:dyDescent="0.3">
      <c r="A855">
        <v>1103348</v>
      </c>
      <c r="B855" t="s">
        <v>24</v>
      </c>
      <c r="C855" t="s">
        <v>923</v>
      </c>
      <c r="D855" t="s">
        <v>1104</v>
      </c>
      <c r="E855" t="s">
        <v>27</v>
      </c>
      <c r="F855" t="s">
        <v>15</v>
      </c>
      <c r="G855" t="s">
        <v>16</v>
      </c>
      <c r="H855" t="s">
        <v>17</v>
      </c>
      <c r="I855" t="s">
        <v>18</v>
      </c>
      <c r="J855" t="s">
        <v>19</v>
      </c>
      <c r="K855" t="s">
        <v>68</v>
      </c>
      <c r="L855" t="s">
        <v>19</v>
      </c>
      <c r="M855" t="s">
        <v>19</v>
      </c>
      <c r="N855" s="1">
        <v>44098.124318206021</v>
      </c>
    </row>
    <row r="856" spans="1:14" hidden="1" x14ac:dyDescent="0.3">
      <c r="A856">
        <v>1103345</v>
      </c>
      <c r="B856" t="s">
        <v>34</v>
      </c>
      <c r="C856" t="s">
        <v>35</v>
      </c>
      <c r="D856" t="s">
        <v>1105</v>
      </c>
      <c r="E856" t="s">
        <v>27</v>
      </c>
      <c r="F856" t="s">
        <v>15</v>
      </c>
      <c r="G856" t="s">
        <v>16</v>
      </c>
      <c r="H856" t="s">
        <v>17</v>
      </c>
      <c r="I856" t="s">
        <v>18</v>
      </c>
      <c r="J856" t="s">
        <v>19</v>
      </c>
      <c r="K856" t="s">
        <v>61</v>
      </c>
      <c r="L856" t="s">
        <v>19</v>
      </c>
      <c r="M856" t="s">
        <v>19</v>
      </c>
      <c r="N856" s="1">
        <v>44098.068416192131</v>
      </c>
    </row>
    <row r="857" spans="1:14" hidden="1" x14ac:dyDescent="0.3">
      <c r="A857">
        <v>1103341</v>
      </c>
      <c r="B857" t="s">
        <v>34</v>
      </c>
      <c r="C857" t="s">
        <v>35</v>
      </c>
      <c r="D857" t="s">
        <v>1106</v>
      </c>
      <c r="E857" t="s">
        <v>14</v>
      </c>
      <c r="F857" t="s">
        <v>15</v>
      </c>
      <c r="G857" t="s">
        <v>16</v>
      </c>
      <c r="H857" t="s">
        <v>17</v>
      </c>
      <c r="I857" t="s">
        <v>18</v>
      </c>
      <c r="J857" t="s">
        <v>19</v>
      </c>
      <c r="K857" t="s">
        <v>61</v>
      </c>
      <c r="L857" t="s">
        <v>19</v>
      </c>
      <c r="M857" t="s">
        <v>19</v>
      </c>
      <c r="N857" s="1">
        <v>44097.928835868057</v>
      </c>
    </row>
    <row r="858" spans="1:14" hidden="1" x14ac:dyDescent="0.3">
      <c r="A858">
        <v>1103340</v>
      </c>
      <c r="B858" t="s">
        <v>34</v>
      </c>
      <c r="C858" t="s">
        <v>35</v>
      </c>
      <c r="D858" t="s">
        <v>1107</v>
      </c>
      <c r="E858" t="s">
        <v>173</v>
      </c>
      <c r="F858" t="s">
        <v>15</v>
      </c>
      <c r="G858" t="s">
        <v>16</v>
      </c>
      <c r="H858" t="s">
        <v>17</v>
      </c>
      <c r="I858" t="s">
        <v>18</v>
      </c>
      <c r="J858" t="s">
        <v>19</v>
      </c>
      <c r="K858" t="s">
        <v>187</v>
      </c>
      <c r="L858" t="s">
        <v>19</v>
      </c>
      <c r="M858" t="s">
        <v>19</v>
      </c>
      <c r="N858" s="1">
        <v>44097.900707534725</v>
      </c>
    </row>
    <row r="859" spans="1:14" hidden="1" x14ac:dyDescent="0.3">
      <c r="A859">
        <v>1103316</v>
      </c>
      <c r="B859" t="s">
        <v>24</v>
      </c>
      <c r="C859" t="s">
        <v>923</v>
      </c>
      <c r="D859" t="s">
        <v>1108</v>
      </c>
      <c r="E859" t="s">
        <v>27</v>
      </c>
      <c r="F859" t="s">
        <v>15</v>
      </c>
      <c r="G859" t="s">
        <v>16</v>
      </c>
      <c r="H859" t="s">
        <v>17</v>
      </c>
      <c r="I859" t="s">
        <v>18</v>
      </c>
      <c r="J859" t="s">
        <v>19</v>
      </c>
      <c r="K859" t="s">
        <v>68</v>
      </c>
      <c r="L859" t="s">
        <v>19</v>
      </c>
      <c r="M859" t="s">
        <v>19</v>
      </c>
      <c r="N859" s="1">
        <v>44097.790989108798</v>
      </c>
    </row>
    <row r="860" spans="1:14" hidden="1" x14ac:dyDescent="0.3">
      <c r="A860">
        <v>1102983</v>
      </c>
      <c r="B860" t="s">
        <v>20</v>
      </c>
      <c r="C860" t="s">
        <v>21</v>
      </c>
      <c r="D860" t="s">
        <v>1109</v>
      </c>
      <c r="E860" t="s">
        <v>14</v>
      </c>
      <c r="F860" t="s">
        <v>15</v>
      </c>
      <c r="G860" t="s">
        <v>16</v>
      </c>
      <c r="H860" t="s">
        <v>17</v>
      </c>
      <c r="I860" t="s">
        <v>18</v>
      </c>
      <c r="J860" t="s">
        <v>19</v>
      </c>
      <c r="K860" t="s">
        <v>55</v>
      </c>
      <c r="L860" t="s">
        <v>19</v>
      </c>
      <c r="M860" t="s">
        <v>19</v>
      </c>
      <c r="N860" s="1">
        <v>44097.552806296299</v>
      </c>
    </row>
    <row r="861" spans="1:14" hidden="1" x14ac:dyDescent="0.3">
      <c r="A861">
        <v>1102931</v>
      </c>
      <c r="B861" t="s">
        <v>20</v>
      </c>
      <c r="C861" t="s">
        <v>21</v>
      </c>
      <c r="D861" t="s">
        <v>1109</v>
      </c>
      <c r="E861" t="s">
        <v>14</v>
      </c>
      <c r="F861" t="s">
        <v>15</v>
      </c>
      <c r="G861" t="s">
        <v>16</v>
      </c>
      <c r="H861" t="s">
        <v>17</v>
      </c>
      <c r="I861" t="s">
        <v>18</v>
      </c>
      <c r="J861" t="s">
        <v>19</v>
      </c>
      <c r="K861" t="s">
        <v>756</v>
      </c>
      <c r="L861" t="s">
        <v>19</v>
      </c>
      <c r="M861" t="s">
        <v>19</v>
      </c>
      <c r="N861" s="1">
        <v>44097.508025115741</v>
      </c>
    </row>
    <row r="862" spans="1:14" hidden="1" x14ac:dyDescent="0.3">
      <c r="A862">
        <v>1102884</v>
      </c>
      <c r="B862" t="s">
        <v>34</v>
      </c>
      <c r="C862" t="s">
        <v>35</v>
      </c>
      <c r="D862" t="s">
        <v>1110</v>
      </c>
      <c r="E862" t="s">
        <v>27</v>
      </c>
      <c r="F862" t="s">
        <v>15</v>
      </c>
      <c r="G862" t="s">
        <v>16</v>
      </c>
      <c r="H862" t="s">
        <v>17</v>
      </c>
      <c r="I862" t="s">
        <v>18</v>
      </c>
      <c r="J862" t="s">
        <v>19</v>
      </c>
      <c r="K862" t="s">
        <v>52</v>
      </c>
      <c r="L862" t="s">
        <v>19</v>
      </c>
      <c r="M862" t="s">
        <v>19</v>
      </c>
      <c r="N862" s="1">
        <v>44097.477790590281</v>
      </c>
    </row>
    <row r="863" spans="1:14" hidden="1" x14ac:dyDescent="0.3">
      <c r="A863">
        <v>1102870</v>
      </c>
      <c r="B863" t="s">
        <v>34</v>
      </c>
      <c r="C863" t="s">
        <v>35</v>
      </c>
      <c r="D863" t="s">
        <v>1111</v>
      </c>
      <c r="E863" t="s">
        <v>27</v>
      </c>
      <c r="F863" t="s">
        <v>15</v>
      </c>
      <c r="G863" t="s">
        <v>16</v>
      </c>
      <c r="H863" t="s">
        <v>17</v>
      </c>
      <c r="I863" t="s">
        <v>18</v>
      </c>
      <c r="J863" t="s">
        <v>19</v>
      </c>
      <c r="K863" t="s">
        <v>52</v>
      </c>
      <c r="L863" t="s">
        <v>19</v>
      </c>
      <c r="M863" t="s">
        <v>19</v>
      </c>
      <c r="N863" s="1">
        <v>44097.470497291666</v>
      </c>
    </row>
    <row r="864" spans="1:14" hidden="1" x14ac:dyDescent="0.3">
      <c r="A864">
        <v>1102862</v>
      </c>
      <c r="B864" t="s">
        <v>20</v>
      </c>
      <c r="C864" t="s">
        <v>21</v>
      </c>
      <c r="D864" t="s">
        <v>1109</v>
      </c>
      <c r="E864" t="s">
        <v>14</v>
      </c>
      <c r="F864" t="s">
        <v>15</v>
      </c>
      <c r="G864" t="s">
        <v>16</v>
      </c>
      <c r="H864" t="s">
        <v>17</v>
      </c>
      <c r="I864" t="s">
        <v>18</v>
      </c>
      <c r="J864" t="s">
        <v>19</v>
      </c>
      <c r="K864" t="s">
        <v>52</v>
      </c>
      <c r="L864" t="s">
        <v>19</v>
      </c>
      <c r="M864" t="s">
        <v>19</v>
      </c>
      <c r="N864" s="1">
        <v>44097.463227152781</v>
      </c>
    </row>
    <row r="865" spans="1:14" hidden="1" x14ac:dyDescent="0.3">
      <c r="A865">
        <v>1102800</v>
      </c>
      <c r="B865" t="s">
        <v>20</v>
      </c>
      <c r="C865" t="s">
        <v>21</v>
      </c>
      <c r="D865" t="s">
        <v>1109</v>
      </c>
      <c r="E865" t="s">
        <v>14</v>
      </c>
      <c r="F865" t="s">
        <v>15</v>
      </c>
      <c r="G865" t="s">
        <v>16</v>
      </c>
      <c r="H865" t="s">
        <v>17</v>
      </c>
      <c r="I865" t="s">
        <v>18</v>
      </c>
      <c r="J865" t="s">
        <v>19</v>
      </c>
      <c r="K865" t="s">
        <v>55</v>
      </c>
      <c r="L865" t="s">
        <v>19</v>
      </c>
      <c r="M865" t="s">
        <v>19</v>
      </c>
      <c r="N865" s="1">
        <v>44097.418420706017</v>
      </c>
    </row>
    <row r="866" spans="1:14" hidden="1" x14ac:dyDescent="0.3">
      <c r="A866">
        <v>1102777</v>
      </c>
      <c r="B866" t="s">
        <v>24</v>
      </c>
      <c r="C866" t="s">
        <v>1112</v>
      </c>
      <c r="D866" t="s">
        <v>1113</v>
      </c>
      <c r="E866" t="s">
        <v>27</v>
      </c>
      <c r="F866" t="s">
        <v>15</v>
      </c>
      <c r="G866" t="s">
        <v>16</v>
      </c>
      <c r="H866" t="s">
        <v>17</v>
      </c>
      <c r="I866" t="s">
        <v>18</v>
      </c>
      <c r="J866" t="s">
        <v>19</v>
      </c>
      <c r="K866" t="s">
        <v>68</v>
      </c>
      <c r="L866" t="s">
        <v>19</v>
      </c>
      <c r="M866" t="s">
        <v>19</v>
      </c>
      <c r="N866" s="1">
        <v>44097.402095613426</v>
      </c>
    </row>
    <row r="867" spans="1:14" hidden="1" x14ac:dyDescent="0.3">
      <c r="A867">
        <v>1102743</v>
      </c>
      <c r="B867" t="s">
        <v>29</v>
      </c>
      <c r="C867" t="s">
        <v>30</v>
      </c>
      <c r="D867" t="s">
        <v>31</v>
      </c>
      <c r="E867" t="s">
        <v>32</v>
      </c>
      <c r="F867" t="s">
        <v>15</v>
      </c>
      <c r="G867" t="s">
        <v>16</v>
      </c>
      <c r="H867" t="s">
        <v>17</v>
      </c>
      <c r="I867" t="s">
        <v>18</v>
      </c>
      <c r="J867" t="s">
        <v>19</v>
      </c>
      <c r="K867" t="s">
        <v>379</v>
      </c>
      <c r="L867" t="s">
        <v>19</v>
      </c>
      <c r="M867" t="s">
        <v>19</v>
      </c>
      <c r="N867" s="1">
        <v>44097.376751319447</v>
      </c>
    </row>
    <row r="868" spans="1:14" hidden="1" x14ac:dyDescent="0.3">
      <c r="A868">
        <v>1102739</v>
      </c>
      <c r="B868" t="s">
        <v>29</v>
      </c>
      <c r="C868" t="s">
        <v>30</v>
      </c>
      <c r="D868" t="s">
        <v>31</v>
      </c>
      <c r="E868" t="s">
        <v>32</v>
      </c>
      <c r="F868" t="s">
        <v>15</v>
      </c>
      <c r="G868" t="s">
        <v>16</v>
      </c>
      <c r="H868" t="s">
        <v>17</v>
      </c>
      <c r="I868" t="s">
        <v>18</v>
      </c>
      <c r="J868" t="s">
        <v>19</v>
      </c>
      <c r="K868" t="s">
        <v>379</v>
      </c>
      <c r="L868" t="s">
        <v>19</v>
      </c>
      <c r="M868" t="s">
        <v>19</v>
      </c>
      <c r="N868" s="1">
        <v>44097.375704907405</v>
      </c>
    </row>
    <row r="869" spans="1:14" hidden="1" x14ac:dyDescent="0.3">
      <c r="A869">
        <v>1102734</v>
      </c>
      <c r="B869" t="s">
        <v>20</v>
      </c>
      <c r="C869" t="s">
        <v>21</v>
      </c>
      <c r="D869" t="s">
        <v>1109</v>
      </c>
      <c r="E869" t="s">
        <v>14</v>
      </c>
      <c r="F869" t="s">
        <v>122</v>
      </c>
      <c r="G869" t="s">
        <v>16</v>
      </c>
      <c r="H869" t="s">
        <v>123</v>
      </c>
      <c r="I869" t="s">
        <v>18</v>
      </c>
      <c r="J869" t="s">
        <v>19</v>
      </c>
      <c r="K869" t="s">
        <v>60</v>
      </c>
      <c r="L869" t="s">
        <v>19</v>
      </c>
      <c r="M869" t="s">
        <v>19</v>
      </c>
      <c r="N869" s="1">
        <v>44097.372586655096</v>
      </c>
    </row>
    <row r="870" spans="1:14" hidden="1" x14ac:dyDescent="0.3">
      <c r="A870">
        <v>1102705</v>
      </c>
      <c r="B870" t="s">
        <v>20</v>
      </c>
      <c r="C870" t="s">
        <v>21</v>
      </c>
      <c r="D870" t="s">
        <v>1109</v>
      </c>
      <c r="E870" t="s">
        <v>14</v>
      </c>
      <c r="F870" t="s">
        <v>15</v>
      </c>
      <c r="G870" t="s">
        <v>16</v>
      </c>
      <c r="H870" t="s">
        <v>17</v>
      </c>
      <c r="I870" t="s">
        <v>18</v>
      </c>
      <c r="J870" t="s">
        <v>19</v>
      </c>
      <c r="K870" t="s">
        <v>187</v>
      </c>
      <c r="L870" t="s">
        <v>19</v>
      </c>
      <c r="M870" t="s">
        <v>19</v>
      </c>
      <c r="N870" s="1">
        <v>44097.327790682873</v>
      </c>
    </row>
    <row r="871" spans="1:14" hidden="1" x14ac:dyDescent="0.3">
      <c r="A871">
        <v>1102687</v>
      </c>
      <c r="B871" t="s">
        <v>20</v>
      </c>
      <c r="C871" t="s">
        <v>21</v>
      </c>
      <c r="D871" t="s">
        <v>1109</v>
      </c>
      <c r="E871" t="s">
        <v>14</v>
      </c>
      <c r="F871" t="s">
        <v>15</v>
      </c>
      <c r="G871" t="s">
        <v>16</v>
      </c>
      <c r="H871" t="s">
        <v>17</v>
      </c>
      <c r="I871" t="s">
        <v>18</v>
      </c>
      <c r="J871" t="s">
        <v>19</v>
      </c>
      <c r="K871" t="s">
        <v>187</v>
      </c>
      <c r="L871" t="s">
        <v>19</v>
      </c>
      <c r="M871" t="s">
        <v>19</v>
      </c>
      <c r="N871" s="1">
        <v>44097.281956076389</v>
      </c>
    </row>
    <row r="872" spans="1:14" hidden="1" x14ac:dyDescent="0.3">
      <c r="A872">
        <v>1102663</v>
      </c>
      <c r="B872" t="s">
        <v>20</v>
      </c>
      <c r="C872" t="s">
        <v>21</v>
      </c>
      <c r="D872" t="s">
        <v>1114</v>
      </c>
      <c r="E872" t="s">
        <v>14</v>
      </c>
      <c r="F872" t="s">
        <v>15</v>
      </c>
      <c r="G872" t="s">
        <v>16</v>
      </c>
      <c r="H872" t="s">
        <v>17</v>
      </c>
      <c r="I872" t="s">
        <v>18</v>
      </c>
      <c r="J872" t="s">
        <v>19</v>
      </c>
      <c r="K872" t="s">
        <v>23</v>
      </c>
      <c r="L872" t="s">
        <v>19</v>
      </c>
      <c r="M872" t="s">
        <v>19</v>
      </c>
      <c r="N872" s="1">
        <v>44097.237179756943</v>
      </c>
    </row>
    <row r="873" spans="1:14" hidden="1" x14ac:dyDescent="0.3">
      <c r="A873">
        <v>1102657</v>
      </c>
      <c r="B873" t="s">
        <v>20</v>
      </c>
      <c r="C873" t="s">
        <v>21</v>
      </c>
      <c r="D873" t="s">
        <v>1114</v>
      </c>
      <c r="E873" t="s">
        <v>14</v>
      </c>
      <c r="F873" t="s">
        <v>15</v>
      </c>
      <c r="G873" t="s">
        <v>16</v>
      </c>
      <c r="H873" t="s">
        <v>17</v>
      </c>
      <c r="I873" t="s">
        <v>18</v>
      </c>
      <c r="J873" t="s">
        <v>19</v>
      </c>
      <c r="K873" t="s">
        <v>23</v>
      </c>
      <c r="L873" t="s">
        <v>19</v>
      </c>
      <c r="M873" t="s">
        <v>19</v>
      </c>
      <c r="N873" s="1">
        <v>44097.192373043981</v>
      </c>
    </row>
    <row r="874" spans="1:14" hidden="1" x14ac:dyDescent="0.3">
      <c r="A874">
        <v>1102654</v>
      </c>
      <c r="B874" t="s">
        <v>91</v>
      </c>
      <c r="C874" t="s">
        <v>1115</v>
      </c>
      <c r="D874" t="s">
        <v>1116</v>
      </c>
      <c r="E874" t="s">
        <v>32</v>
      </c>
      <c r="F874" t="s">
        <v>15</v>
      </c>
      <c r="G874" t="s">
        <v>16</v>
      </c>
      <c r="H874" t="s">
        <v>17</v>
      </c>
      <c r="I874" t="s">
        <v>18</v>
      </c>
      <c r="J874" t="s">
        <v>19</v>
      </c>
      <c r="K874" t="s">
        <v>23</v>
      </c>
      <c r="L874" t="s">
        <v>19</v>
      </c>
      <c r="M874" t="s">
        <v>19</v>
      </c>
      <c r="N874" s="1">
        <v>44097.176767187499</v>
      </c>
    </row>
    <row r="875" spans="1:14" hidden="1" x14ac:dyDescent="0.3">
      <c r="A875">
        <v>1102653</v>
      </c>
      <c r="B875" t="s">
        <v>91</v>
      </c>
      <c r="C875" t="s">
        <v>1117</v>
      </c>
      <c r="D875" t="s">
        <v>1118</v>
      </c>
      <c r="E875" t="s">
        <v>32</v>
      </c>
      <c r="F875" t="s">
        <v>15</v>
      </c>
      <c r="G875" t="s">
        <v>16</v>
      </c>
      <c r="H875" t="s">
        <v>17</v>
      </c>
      <c r="I875" t="s">
        <v>18</v>
      </c>
      <c r="J875" t="s">
        <v>19</v>
      </c>
      <c r="K875" t="s">
        <v>23</v>
      </c>
      <c r="L875" t="s">
        <v>19</v>
      </c>
      <c r="M875" t="s">
        <v>19</v>
      </c>
      <c r="N875" s="1">
        <v>44097.176755486114</v>
      </c>
    </row>
    <row r="876" spans="1:14" hidden="1" x14ac:dyDescent="0.3">
      <c r="A876">
        <v>1102652</v>
      </c>
      <c r="B876" t="s">
        <v>20</v>
      </c>
      <c r="C876" t="s">
        <v>21</v>
      </c>
      <c r="D876" t="s">
        <v>1114</v>
      </c>
      <c r="E876" t="s">
        <v>14</v>
      </c>
      <c r="F876" t="s">
        <v>15</v>
      </c>
      <c r="G876" t="s">
        <v>16</v>
      </c>
      <c r="H876" t="s">
        <v>17</v>
      </c>
      <c r="I876" t="s">
        <v>18</v>
      </c>
      <c r="J876" t="s">
        <v>19</v>
      </c>
      <c r="K876" t="s">
        <v>23</v>
      </c>
      <c r="L876" t="s">
        <v>19</v>
      </c>
      <c r="M876" t="s">
        <v>19</v>
      </c>
      <c r="N876" s="1">
        <v>44097.146540844908</v>
      </c>
    </row>
    <row r="877" spans="1:14" hidden="1" x14ac:dyDescent="0.3">
      <c r="A877">
        <v>1102651</v>
      </c>
      <c r="B877" t="s">
        <v>34</v>
      </c>
      <c r="C877" t="s">
        <v>35</v>
      </c>
      <c r="D877" t="s">
        <v>1119</v>
      </c>
      <c r="E877" t="s">
        <v>14</v>
      </c>
      <c r="F877" t="s">
        <v>15</v>
      </c>
      <c r="G877" t="s">
        <v>16</v>
      </c>
      <c r="H877" t="s">
        <v>17</v>
      </c>
      <c r="I877" t="s">
        <v>18</v>
      </c>
      <c r="J877" t="s">
        <v>19</v>
      </c>
      <c r="K877" t="s">
        <v>78</v>
      </c>
      <c r="L877" t="s">
        <v>19</v>
      </c>
      <c r="M877" t="s">
        <v>19</v>
      </c>
      <c r="N877" s="1">
        <v>44097.138207384261</v>
      </c>
    </row>
    <row r="878" spans="1:14" hidden="1" x14ac:dyDescent="0.3">
      <c r="A878">
        <v>1102648</v>
      </c>
      <c r="B878" t="s">
        <v>20</v>
      </c>
      <c r="C878" t="s">
        <v>21</v>
      </c>
      <c r="D878" t="s">
        <v>1114</v>
      </c>
      <c r="E878" t="s">
        <v>14</v>
      </c>
      <c r="F878" t="s">
        <v>15</v>
      </c>
      <c r="G878" t="s">
        <v>16</v>
      </c>
      <c r="H878" t="s">
        <v>17</v>
      </c>
      <c r="I878" t="s">
        <v>18</v>
      </c>
      <c r="J878" t="s">
        <v>19</v>
      </c>
      <c r="K878" t="s">
        <v>23</v>
      </c>
      <c r="L878" t="s">
        <v>19</v>
      </c>
      <c r="M878" t="s">
        <v>19</v>
      </c>
      <c r="N878" s="1">
        <v>44097.101749629626</v>
      </c>
    </row>
    <row r="879" spans="1:14" hidden="1" x14ac:dyDescent="0.3">
      <c r="A879">
        <v>1102647</v>
      </c>
      <c r="B879" t="s">
        <v>34</v>
      </c>
      <c r="C879" t="s">
        <v>35</v>
      </c>
      <c r="D879" t="s">
        <v>1120</v>
      </c>
      <c r="E879" t="s">
        <v>14</v>
      </c>
      <c r="F879" t="s">
        <v>15</v>
      </c>
      <c r="G879" t="s">
        <v>16</v>
      </c>
      <c r="H879" t="s">
        <v>17</v>
      </c>
      <c r="I879" t="s">
        <v>18</v>
      </c>
      <c r="J879" t="s">
        <v>19</v>
      </c>
      <c r="K879" t="s">
        <v>78</v>
      </c>
      <c r="L879" t="s">
        <v>19</v>
      </c>
      <c r="M879" t="s">
        <v>19</v>
      </c>
      <c r="N879" s="1">
        <v>44097.067374328704</v>
      </c>
    </row>
    <row r="880" spans="1:14" hidden="1" x14ac:dyDescent="0.3">
      <c r="A880">
        <v>1102646</v>
      </c>
      <c r="B880" t="s">
        <v>20</v>
      </c>
      <c r="C880" t="s">
        <v>21</v>
      </c>
      <c r="D880" t="s">
        <v>1114</v>
      </c>
      <c r="E880" t="s">
        <v>14</v>
      </c>
      <c r="F880" t="s">
        <v>15</v>
      </c>
      <c r="G880" t="s">
        <v>16</v>
      </c>
      <c r="H880" t="s">
        <v>17</v>
      </c>
      <c r="I880" t="s">
        <v>18</v>
      </c>
      <c r="J880" t="s">
        <v>19</v>
      </c>
      <c r="K880" t="s">
        <v>23</v>
      </c>
      <c r="L880" t="s">
        <v>19</v>
      </c>
      <c r="M880" t="s">
        <v>19</v>
      </c>
      <c r="N880" s="1">
        <v>44097.056957696761</v>
      </c>
    </row>
    <row r="881" spans="1:14" hidden="1" x14ac:dyDescent="0.3">
      <c r="A881">
        <v>1102645</v>
      </c>
      <c r="B881" t="s">
        <v>34</v>
      </c>
      <c r="C881" t="s">
        <v>35</v>
      </c>
      <c r="D881" t="s">
        <v>1121</v>
      </c>
      <c r="E881" t="s">
        <v>27</v>
      </c>
      <c r="F881" t="s">
        <v>15</v>
      </c>
      <c r="G881" t="s">
        <v>16</v>
      </c>
      <c r="H881" t="s">
        <v>17</v>
      </c>
      <c r="I881" t="s">
        <v>18</v>
      </c>
      <c r="J881" t="s">
        <v>19</v>
      </c>
      <c r="K881" t="s">
        <v>23</v>
      </c>
      <c r="L881" t="s">
        <v>19</v>
      </c>
      <c r="M881" t="s">
        <v>19</v>
      </c>
      <c r="N881" s="1">
        <v>44097.029873287036</v>
      </c>
    </row>
    <row r="882" spans="1:14" hidden="1" x14ac:dyDescent="0.3">
      <c r="A882">
        <v>1102644</v>
      </c>
      <c r="B882" t="s">
        <v>34</v>
      </c>
      <c r="C882" t="s">
        <v>35</v>
      </c>
      <c r="D882" t="s">
        <v>1122</v>
      </c>
      <c r="E882" t="s">
        <v>27</v>
      </c>
      <c r="F882" t="s">
        <v>15</v>
      </c>
      <c r="G882" t="s">
        <v>16</v>
      </c>
      <c r="H882" t="s">
        <v>17</v>
      </c>
      <c r="I882" t="s">
        <v>18</v>
      </c>
      <c r="J882" t="s">
        <v>19</v>
      </c>
      <c r="K882" t="s">
        <v>23</v>
      </c>
      <c r="L882" t="s">
        <v>19</v>
      </c>
      <c r="M882" t="s">
        <v>19</v>
      </c>
      <c r="N882" s="1">
        <v>44097.028831724536</v>
      </c>
    </row>
    <row r="883" spans="1:14" hidden="1" x14ac:dyDescent="0.3">
      <c r="A883">
        <v>1102641</v>
      </c>
      <c r="B883" t="s">
        <v>34</v>
      </c>
      <c r="C883" t="s">
        <v>35</v>
      </c>
      <c r="D883" t="s">
        <v>1123</v>
      </c>
      <c r="E883" t="s">
        <v>27</v>
      </c>
      <c r="F883" t="s">
        <v>15</v>
      </c>
      <c r="G883" t="s">
        <v>16</v>
      </c>
      <c r="H883" t="s">
        <v>17</v>
      </c>
      <c r="I883" t="s">
        <v>18</v>
      </c>
      <c r="J883" t="s">
        <v>19</v>
      </c>
      <c r="K883" t="s">
        <v>23</v>
      </c>
      <c r="L883" t="s">
        <v>19</v>
      </c>
      <c r="M883" t="s">
        <v>19</v>
      </c>
      <c r="N883" s="1">
        <v>44097.016332222222</v>
      </c>
    </row>
    <row r="884" spans="1:14" hidden="1" x14ac:dyDescent="0.3">
      <c r="A884">
        <v>1102640</v>
      </c>
      <c r="B884" t="s">
        <v>20</v>
      </c>
      <c r="C884" t="s">
        <v>21</v>
      </c>
      <c r="D884" t="s">
        <v>1124</v>
      </c>
      <c r="E884" t="s">
        <v>14</v>
      </c>
      <c r="F884" t="s">
        <v>15</v>
      </c>
      <c r="G884" t="s">
        <v>16</v>
      </c>
      <c r="H884" t="s">
        <v>17</v>
      </c>
      <c r="I884" t="s">
        <v>18</v>
      </c>
      <c r="J884" t="s">
        <v>19</v>
      </c>
      <c r="K884" t="s">
        <v>23</v>
      </c>
      <c r="L884" t="s">
        <v>19</v>
      </c>
      <c r="M884" t="s">
        <v>19</v>
      </c>
      <c r="N884" s="1">
        <v>44097.011125694444</v>
      </c>
    </row>
    <row r="885" spans="1:14" hidden="1" x14ac:dyDescent="0.3">
      <c r="A885">
        <v>1102639</v>
      </c>
      <c r="B885" t="s">
        <v>20</v>
      </c>
      <c r="C885" t="s">
        <v>21</v>
      </c>
      <c r="D885" t="s">
        <v>1114</v>
      </c>
      <c r="E885" t="s">
        <v>14</v>
      </c>
      <c r="F885" t="s">
        <v>15</v>
      </c>
      <c r="G885" t="s">
        <v>16</v>
      </c>
      <c r="H885" t="s">
        <v>17</v>
      </c>
      <c r="I885" t="s">
        <v>18</v>
      </c>
      <c r="J885" t="s">
        <v>19</v>
      </c>
      <c r="K885" t="s">
        <v>23</v>
      </c>
      <c r="L885" t="s">
        <v>19</v>
      </c>
      <c r="M885" t="s">
        <v>19</v>
      </c>
      <c r="N885" s="1">
        <v>44096.966331770833</v>
      </c>
    </row>
    <row r="886" spans="1:14" hidden="1" x14ac:dyDescent="0.3">
      <c r="A886">
        <v>1102618</v>
      </c>
      <c r="B886" t="s">
        <v>20</v>
      </c>
      <c r="C886" t="s">
        <v>21</v>
      </c>
      <c r="D886" t="s">
        <v>1114</v>
      </c>
      <c r="E886" t="s">
        <v>14</v>
      </c>
      <c r="F886" t="s">
        <v>15</v>
      </c>
      <c r="G886" t="s">
        <v>16</v>
      </c>
      <c r="H886" t="s">
        <v>17</v>
      </c>
      <c r="I886" t="s">
        <v>18</v>
      </c>
      <c r="J886" t="s">
        <v>19</v>
      </c>
      <c r="K886" t="s">
        <v>23</v>
      </c>
      <c r="L886" t="s">
        <v>19</v>
      </c>
      <c r="M886" t="s">
        <v>19</v>
      </c>
      <c r="N886" s="1">
        <v>44096.830915092592</v>
      </c>
    </row>
    <row r="887" spans="1:14" hidden="1" x14ac:dyDescent="0.3">
      <c r="A887">
        <v>1102591</v>
      </c>
      <c r="B887" t="s">
        <v>20</v>
      </c>
      <c r="C887" t="s">
        <v>21</v>
      </c>
      <c r="D887" t="s">
        <v>1114</v>
      </c>
      <c r="E887" t="s">
        <v>14</v>
      </c>
      <c r="F887" t="s">
        <v>15</v>
      </c>
      <c r="G887" t="s">
        <v>16</v>
      </c>
      <c r="H887" t="s">
        <v>17</v>
      </c>
      <c r="I887" t="s">
        <v>18</v>
      </c>
      <c r="J887" t="s">
        <v>19</v>
      </c>
      <c r="K887" t="s">
        <v>60</v>
      </c>
      <c r="L887" t="s">
        <v>19</v>
      </c>
      <c r="M887" t="s">
        <v>19</v>
      </c>
      <c r="N887" s="1">
        <v>44096.786123888887</v>
      </c>
    </row>
    <row r="888" spans="1:14" hidden="1" x14ac:dyDescent="0.3">
      <c r="A888">
        <v>1102571</v>
      </c>
      <c r="B888" t="s">
        <v>34</v>
      </c>
      <c r="C888" t="s">
        <v>35</v>
      </c>
      <c r="D888" t="s">
        <v>1125</v>
      </c>
      <c r="E888" t="s">
        <v>903</v>
      </c>
      <c r="F888" t="s">
        <v>15</v>
      </c>
      <c r="G888" t="s">
        <v>16</v>
      </c>
      <c r="H888" t="s">
        <v>17</v>
      </c>
      <c r="I888" t="s">
        <v>18</v>
      </c>
      <c r="J888" t="s">
        <v>19</v>
      </c>
      <c r="K888" t="s">
        <v>23</v>
      </c>
      <c r="L888" t="s">
        <v>19</v>
      </c>
      <c r="M888" t="s">
        <v>19</v>
      </c>
      <c r="N888" s="1">
        <v>44096.750730462962</v>
      </c>
    </row>
    <row r="889" spans="1:14" hidden="1" x14ac:dyDescent="0.3">
      <c r="A889">
        <v>1102569</v>
      </c>
      <c r="B889" t="s">
        <v>34</v>
      </c>
      <c r="C889" t="s">
        <v>35</v>
      </c>
      <c r="D889" t="s">
        <v>1126</v>
      </c>
      <c r="E889" t="s">
        <v>27</v>
      </c>
      <c r="F889" t="s">
        <v>15</v>
      </c>
      <c r="G889" t="s">
        <v>16</v>
      </c>
      <c r="H889" t="s">
        <v>17</v>
      </c>
      <c r="I889" t="s">
        <v>18</v>
      </c>
      <c r="J889" t="s">
        <v>19</v>
      </c>
      <c r="K889" t="s">
        <v>55</v>
      </c>
      <c r="L889" t="s">
        <v>19</v>
      </c>
      <c r="M889" t="s">
        <v>19</v>
      </c>
      <c r="N889" s="1">
        <v>44096.749681747686</v>
      </c>
    </row>
    <row r="890" spans="1:14" hidden="1" x14ac:dyDescent="0.3">
      <c r="A890">
        <v>1102559</v>
      </c>
      <c r="B890" t="s">
        <v>20</v>
      </c>
      <c r="C890" t="s">
        <v>21</v>
      </c>
      <c r="D890" t="s">
        <v>1109</v>
      </c>
      <c r="E890" t="s">
        <v>14</v>
      </c>
      <c r="F890" t="s">
        <v>15</v>
      </c>
      <c r="G890" t="s">
        <v>16</v>
      </c>
      <c r="H890" t="s">
        <v>17</v>
      </c>
      <c r="I890" t="s">
        <v>18</v>
      </c>
      <c r="J890" t="s">
        <v>19</v>
      </c>
      <c r="K890" t="s">
        <v>55</v>
      </c>
      <c r="L890" t="s">
        <v>19</v>
      </c>
      <c r="M890" t="s">
        <v>19</v>
      </c>
      <c r="N890" s="1">
        <v>44096.740322314814</v>
      </c>
    </row>
    <row r="891" spans="1:14" hidden="1" x14ac:dyDescent="0.3">
      <c r="A891">
        <v>1102466</v>
      </c>
      <c r="B891" t="s">
        <v>20</v>
      </c>
      <c r="C891" t="s">
        <v>47</v>
      </c>
      <c r="D891" t="s">
        <v>1127</v>
      </c>
      <c r="E891" t="s">
        <v>14</v>
      </c>
      <c r="F891" t="s">
        <v>15</v>
      </c>
      <c r="G891" t="s">
        <v>16</v>
      </c>
      <c r="H891" t="s">
        <v>17</v>
      </c>
      <c r="I891" t="s">
        <v>18</v>
      </c>
      <c r="J891" t="s">
        <v>19</v>
      </c>
      <c r="K891" t="s">
        <v>78</v>
      </c>
      <c r="L891" t="s">
        <v>19</v>
      </c>
      <c r="M891" t="s">
        <v>19</v>
      </c>
      <c r="N891" s="1">
        <v>44096.674662800928</v>
      </c>
    </row>
    <row r="892" spans="1:14" hidden="1" x14ac:dyDescent="0.3">
      <c r="A892">
        <v>1102424</v>
      </c>
      <c r="B892" t="s">
        <v>20</v>
      </c>
      <c r="C892" t="s">
        <v>21</v>
      </c>
      <c r="D892" t="s">
        <v>1128</v>
      </c>
      <c r="E892" t="s">
        <v>14</v>
      </c>
      <c r="F892" t="s">
        <v>15</v>
      </c>
      <c r="G892" t="s">
        <v>16</v>
      </c>
      <c r="H892" t="s">
        <v>17</v>
      </c>
      <c r="I892" t="s">
        <v>18</v>
      </c>
      <c r="J892" t="s">
        <v>19</v>
      </c>
      <c r="K892" t="s">
        <v>49</v>
      </c>
      <c r="L892" t="s">
        <v>19</v>
      </c>
      <c r="M892" t="s">
        <v>19</v>
      </c>
      <c r="N892" s="1">
        <v>44096.650707245368</v>
      </c>
    </row>
    <row r="893" spans="1:14" hidden="1" x14ac:dyDescent="0.3">
      <c r="A893">
        <v>1102360</v>
      </c>
      <c r="B893" t="s">
        <v>20</v>
      </c>
      <c r="C893" t="s">
        <v>21</v>
      </c>
      <c r="D893" t="s">
        <v>1109</v>
      </c>
      <c r="E893" t="s">
        <v>14</v>
      </c>
      <c r="F893" t="s">
        <v>122</v>
      </c>
      <c r="G893" t="s">
        <v>16</v>
      </c>
      <c r="H893" t="s">
        <v>123</v>
      </c>
      <c r="I893" t="s">
        <v>18</v>
      </c>
      <c r="J893" t="s">
        <v>19</v>
      </c>
      <c r="K893" t="s">
        <v>218</v>
      </c>
      <c r="L893" t="s">
        <v>19</v>
      </c>
      <c r="M893" t="s">
        <v>19</v>
      </c>
      <c r="N893" s="1">
        <v>44096.604871423609</v>
      </c>
    </row>
    <row r="894" spans="1:14" hidden="1" x14ac:dyDescent="0.3">
      <c r="A894">
        <v>1102290</v>
      </c>
      <c r="B894" t="s">
        <v>20</v>
      </c>
      <c r="C894" t="s">
        <v>21</v>
      </c>
      <c r="D894" t="s">
        <v>1109</v>
      </c>
      <c r="E894" t="s">
        <v>14</v>
      </c>
      <c r="F894" t="s">
        <v>15</v>
      </c>
      <c r="G894" t="s">
        <v>16</v>
      </c>
      <c r="H894" t="s">
        <v>17</v>
      </c>
      <c r="I894" t="s">
        <v>18</v>
      </c>
      <c r="J894" t="s">
        <v>19</v>
      </c>
      <c r="K894" t="s">
        <v>55</v>
      </c>
      <c r="L894" t="s">
        <v>19</v>
      </c>
      <c r="M894" t="s">
        <v>19</v>
      </c>
      <c r="N894" s="1">
        <v>44096.560101342591</v>
      </c>
    </row>
    <row r="895" spans="1:14" hidden="1" x14ac:dyDescent="0.3">
      <c r="A895">
        <v>1102281</v>
      </c>
      <c r="B895" t="s">
        <v>24</v>
      </c>
      <c r="C895" t="s">
        <v>1129</v>
      </c>
      <c r="D895" t="s">
        <v>1130</v>
      </c>
      <c r="E895" t="s">
        <v>27</v>
      </c>
      <c r="F895" t="s">
        <v>15</v>
      </c>
      <c r="G895" t="s">
        <v>16</v>
      </c>
      <c r="H895" t="s">
        <v>17</v>
      </c>
      <c r="I895" t="s">
        <v>18</v>
      </c>
      <c r="J895" t="s">
        <v>19</v>
      </c>
      <c r="K895" t="s">
        <v>68</v>
      </c>
      <c r="L895" t="s">
        <v>19</v>
      </c>
      <c r="M895" t="s">
        <v>19</v>
      </c>
      <c r="N895" s="1">
        <v>44096.5548709375</v>
      </c>
    </row>
    <row r="896" spans="1:14" hidden="1" x14ac:dyDescent="0.3">
      <c r="A896">
        <v>1102211</v>
      </c>
      <c r="B896" t="s">
        <v>20</v>
      </c>
      <c r="C896" t="s">
        <v>21</v>
      </c>
      <c r="D896" t="s">
        <v>1109</v>
      </c>
      <c r="E896" t="s">
        <v>14</v>
      </c>
      <c r="F896" t="s">
        <v>15</v>
      </c>
      <c r="G896" t="s">
        <v>16</v>
      </c>
      <c r="H896" t="s">
        <v>17</v>
      </c>
      <c r="I896" t="s">
        <v>18</v>
      </c>
      <c r="J896" t="s">
        <v>19</v>
      </c>
      <c r="K896" t="s">
        <v>892</v>
      </c>
      <c r="L896" t="s">
        <v>19</v>
      </c>
      <c r="M896" t="s">
        <v>19</v>
      </c>
      <c r="N896" s="1">
        <v>44096.515302025466</v>
      </c>
    </row>
    <row r="897" spans="1:14" hidden="1" x14ac:dyDescent="0.3">
      <c r="A897">
        <v>1102116</v>
      </c>
      <c r="B897" t="s">
        <v>20</v>
      </c>
      <c r="C897" t="s">
        <v>21</v>
      </c>
      <c r="D897" t="s">
        <v>1109</v>
      </c>
      <c r="E897" t="s">
        <v>14</v>
      </c>
      <c r="F897" t="s">
        <v>15</v>
      </c>
      <c r="G897" t="s">
        <v>16</v>
      </c>
      <c r="H897" t="s">
        <v>17</v>
      </c>
      <c r="I897" t="s">
        <v>18</v>
      </c>
      <c r="J897" t="s">
        <v>19</v>
      </c>
      <c r="K897" t="s">
        <v>60</v>
      </c>
      <c r="L897" t="s">
        <v>19</v>
      </c>
      <c r="M897" t="s">
        <v>19</v>
      </c>
      <c r="N897" s="1">
        <v>44096.469537048608</v>
      </c>
    </row>
    <row r="898" spans="1:14" hidden="1" x14ac:dyDescent="0.3">
      <c r="A898">
        <v>1102036</v>
      </c>
      <c r="B898" t="s">
        <v>24</v>
      </c>
      <c r="C898" t="s">
        <v>1131</v>
      </c>
      <c r="D898" t="s">
        <v>1132</v>
      </c>
      <c r="E898" t="s">
        <v>27</v>
      </c>
      <c r="F898" t="s">
        <v>15</v>
      </c>
      <c r="G898" t="s">
        <v>16</v>
      </c>
      <c r="H898" t="s">
        <v>17</v>
      </c>
      <c r="I898" t="s">
        <v>18</v>
      </c>
      <c r="J898" t="s">
        <v>19</v>
      </c>
      <c r="K898" t="s">
        <v>68</v>
      </c>
      <c r="L898" t="s">
        <v>19</v>
      </c>
      <c r="M898" t="s">
        <v>19</v>
      </c>
      <c r="N898" s="1">
        <v>44096.429870694446</v>
      </c>
    </row>
    <row r="899" spans="1:14" hidden="1" x14ac:dyDescent="0.3">
      <c r="A899">
        <v>1102029</v>
      </c>
      <c r="B899" t="s">
        <v>20</v>
      </c>
      <c r="C899" t="s">
        <v>21</v>
      </c>
      <c r="D899" t="s">
        <v>1109</v>
      </c>
      <c r="E899" t="s">
        <v>14</v>
      </c>
      <c r="F899" t="s">
        <v>15</v>
      </c>
      <c r="G899" t="s">
        <v>16</v>
      </c>
      <c r="H899" t="s">
        <v>17</v>
      </c>
      <c r="I899" t="s">
        <v>18</v>
      </c>
      <c r="J899" t="s">
        <v>19</v>
      </c>
      <c r="K899" t="s">
        <v>55</v>
      </c>
      <c r="L899" t="s">
        <v>19</v>
      </c>
      <c r="M899" t="s">
        <v>19</v>
      </c>
      <c r="N899" s="1">
        <v>44096.424698993054</v>
      </c>
    </row>
    <row r="900" spans="1:14" hidden="1" x14ac:dyDescent="0.3">
      <c r="A900">
        <v>1102010</v>
      </c>
      <c r="B900" t="s">
        <v>24</v>
      </c>
      <c r="C900" t="s">
        <v>1133</v>
      </c>
      <c r="D900" t="s">
        <v>1134</v>
      </c>
      <c r="E900" t="s">
        <v>27</v>
      </c>
      <c r="F900" t="s">
        <v>15</v>
      </c>
      <c r="G900" t="s">
        <v>16</v>
      </c>
      <c r="H900" t="s">
        <v>17</v>
      </c>
      <c r="I900" t="s">
        <v>18</v>
      </c>
      <c r="J900" t="s">
        <v>19</v>
      </c>
      <c r="K900" t="s">
        <v>68</v>
      </c>
      <c r="L900" t="s">
        <v>19</v>
      </c>
      <c r="M900" t="s">
        <v>19</v>
      </c>
      <c r="N900" s="1">
        <v>44096.415983113424</v>
      </c>
    </row>
    <row r="901" spans="1:14" hidden="1" x14ac:dyDescent="0.3">
      <c r="A901">
        <v>1101944</v>
      </c>
      <c r="B901" t="s">
        <v>20</v>
      </c>
      <c r="C901" t="s">
        <v>21</v>
      </c>
      <c r="D901" t="s">
        <v>1109</v>
      </c>
      <c r="E901" t="s">
        <v>14</v>
      </c>
      <c r="F901" t="s">
        <v>15</v>
      </c>
      <c r="G901" t="s">
        <v>16</v>
      </c>
      <c r="H901" t="s">
        <v>17</v>
      </c>
      <c r="I901" t="s">
        <v>18</v>
      </c>
      <c r="J901" t="s">
        <v>19</v>
      </c>
      <c r="K901" t="s">
        <v>61</v>
      </c>
      <c r="L901" t="s">
        <v>19</v>
      </c>
      <c r="M901" t="s">
        <v>19</v>
      </c>
      <c r="N901" s="1">
        <v>44096.379879733795</v>
      </c>
    </row>
    <row r="902" spans="1:14" hidden="1" x14ac:dyDescent="0.3">
      <c r="A902">
        <v>1101940</v>
      </c>
      <c r="B902" t="s">
        <v>29</v>
      </c>
      <c r="C902" t="s">
        <v>30</v>
      </c>
      <c r="D902" t="s">
        <v>31</v>
      </c>
      <c r="E902" t="s">
        <v>32</v>
      </c>
      <c r="F902" t="s">
        <v>15</v>
      </c>
      <c r="G902" t="s">
        <v>16</v>
      </c>
      <c r="H902" t="s">
        <v>17</v>
      </c>
      <c r="I902" t="s">
        <v>18</v>
      </c>
      <c r="J902" t="s">
        <v>19</v>
      </c>
      <c r="K902" t="s">
        <v>379</v>
      </c>
      <c r="L902" t="s">
        <v>19</v>
      </c>
      <c r="M902" t="s">
        <v>19</v>
      </c>
      <c r="N902" s="1">
        <v>44096.376746192131</v>
      </c>
    </row>
    <row r="903" spans="1:14" hidden="1" x14ac:dyDescent="0.3">
      <c r="A903">
        <v>1101938</v>
      </c>
      <c r="B903" t="s">
        <v>80</v>
      </c>
      <c r="C903" t="s">
        <v>81</v>
      </c>
      <c r="D903" t="s">
        <v>1135</v>
      </c>
      <c r="E903" t="s">
        <v>83</v>
      </c>
      <c r="F903" t="s">
        <v>15</v>
      </c>
      <c r="G903" t="s">
        <v>16</v>
      </c>
      <c r="H903" t="s">
        <v>17</v>
      </c>
      <c r="I903" t="s">
        <v>18</v>
      </c>
      <c r="J903" t="s">
        <v>19</v>
      </c>
      <c r="K903" t="s">
        <v>84</v>
      </c>
      <c r="L903" t="s">
        <v>19</v>
      </c>
      <c r="M903" t="s">
        <v>19</v>
      </c>
      <c r="N903" s="1">
        <v>44096.375741354168</v>
      </c>
    </row>
    <row r="904" spans="1:14" hidden="1" x14ac:dyDescent="0.3">
      <c r="A904">
        <v>1101937</v>
      </c>
      <c r="B904" t="s">
        <v>29</v>
      </c>
      <c r="C904" t="s">
        <v>30</v>
      </c>
      <c r="D904" t="s">
        <v>31</v>
      </c>
      <c r="E904" t="s">
        <v>32</v>
      </c>
      <c r="F904" t="s">
        <v>15</v>
      </c>
      <c r="G904" t="s">
        <v>16</v>
      </c>
      <c r="H904" t="s">
        <v>17</v>
      </c>
      <c r="I904" t="s">
        <v>18</v>
      </c>
      <c r="J904" t="s">
        <v>19</v>
      </c>
      <c r="K904" t="s">
        <v>379</v>
      </c>
      <c r="L904" t="s">
        <v>19</v>
      </c>
      <c r="M904" t="s">
        <v>19</v>
      </c>
      <c r="N904" s="1">
        <v>44096.375732372682</v>
      </c>
    </row>
    <row r="905" spans="1:14" hidden="1" x14ac:dyDescent="0.3">
      <c r="A905">
        <v>1101923</v>
      </c>
      <c r="B905" t="s">
        <v>34</v>
      </c>
      <c r="C905" t="s">
        <v>35</v>
      </c>
      <c r="D905" t="s">
        <v>1136</v>
      </c>
      <c r="E905" t="s">
        <v>173</v>
      </c>
      <c r="F905" t="s">
        <v>15</v>
      </c>
      <c r="G905" t="s">
        <v>16</v>
      </c>
      <c r="H905" t="s">
        <v>17</v>
      </c>
      <c r="I905" t="s">
        <v>18</v>
      </c>
      <c r="J905" t="s">
        <v>19</v>
      </c>
      <c r="K905" t="s">
        <v>379</v>
      </c>
      <c r="L905" t="s">
        <v>19</v>
      </c>
      <c r="M905" t="s">
        <v>19</v>
      </c>
      <c r="N905" s="1">
        <v>44096.363205914349</v>
      </c>
    </row>
    <row r="906" spans="1:14" hidden="1" x14ac:dyDescent="0.3">
      <c r="A906">
        <v>1101905</v>
      </c>
      <c r="B906" t="s">
        <v>20</v>
      </c>
      <c r="C906" t="s">
        <v>21</v>
      </c>
      <c r="D906" t="s">
        <v>1109</v>
      </c>
      <c r="E906" t="s">
        <v>14</v>
      </c>
      <c r="F906" t="s">
        <v>15</v>
      </c>
      <c r="G906" t="s">
        <v>16</v>
      </c>
      <c r="H906" t="s">
        <v>17</v>
      </c>
      <c r="I906" t="s">
        <v>18</v>
      </c>
      <c r="J906" t="s">
        <v>19</v>
      </c>
      <c r="K906" t="s">
        <v>61</v>
      </c>
      <c r="L906" t="s">
        <v>19</v>
      </c>
      <c r="M906" t="s">
        <v>19</v>
      </c>
      <c r="N906" s="1">
        <v>44096.334063819442</v>
      </c>
    </row>
    <row r="907" spans="1:14" hidden="1" x14ac:dyDescent="0.3">
      <c r="A907">
        <v>1101886</v>
      </c>
      <c r="B907" t="s">
        <v>20</v>
      </c>
      <c r="C907" t="s">
        <v>21</v>
      </c>
      <c r="D907" t="s">
        <v>1109</v>
      </c>
      <c r="E907" t="s">
        <v>14</v>
      </c>
      <c r="F907" t="s">
        <v>15</v>
      </c>
      <c r="G907" t="s">
        <v>16</v>
      </c>
      <c r="H907" t="s">
        <v>17</v>
      </c>
      <c r="I907" t="s">
        <v>18</v>
      </c>
      <c r="J907" t="s">
        <v>19</v>
      </c>
      <c r="K907" t="s">
        <v>23</v>
      </c>
      <c r="L907" t="s">
        <v>19</v>
      </c>
      <c r="M907" t="s">
        <v>19</v>
      </c>
      <c r="N907" s="1">
        <v>44096.289247129629</v>
      </c>
    </row>
    <row r="908" spans="1:14" hidden="1" x14ac:dyDescent="0.3">
      <c r="A908">
        <v>1101865</v>
      </c>
      <c r="B908" t="s">
        <v>20</v>
      </c>
      <c r="C908" t="s">
        <v>21</v>
      </c>
      <c r="D908" t="s">
        <v>1109</v>
      </c>
      <c r="E908" t="s">
        <v>14</v>
      </c>
      <c r="F908" t="s">
        <v>15</v>
      </c>
      <c r="G908" t="s">
        <v>16</v>
      </c>
      <c r="H908" t="s">
        <v>17</v>
      </c>
      <c r="I908" t="s">
        <v>18</v>
      </c>
      <c r="J908" t="s">
        <v>19</v>
      </c>
      <c r="K908" t="s">
        <v>33</v>
      </c>
      <c r="L908" t="s">
        <v>19</v>
      </c>
      <c r="M908" t="s">
        <v>19</v>
      </c>
      <c r="N908" s="1">
        <v>44096.244457407411</v>
      </c>
    </row>
    <row r="909" spans="1:14" hidden="1" x14ac:dyDescent="0.3">
      <c r="A909">
        <v>1101858</v>
      </c>
      <c r="B909" t="s">
        <v>20</v>
      </c>
      <c r="C909" t="s">
        <v>21</v>
      </c>
      <c r="D909" t="s">
        <v>1109</v>
      </c>
      <c r="E909" t="s">
        <v>14</v>
      </c>
      <c r="F909" t="s">
        <v>15</v>
      </c>
      <c r="G909" t="s">
        <v>16</v>
      </c>
      <c r="H909" t="s">
        <v>17</v>
      </c>
      <c r="I909" t="s">
        <v>18</v>
      </c>
      <c r="J909" t="s">
        <v>19</v>
      </c>
      <c r="K909" t="s">
        <v>33</v>
      </c>
      <c r="L909" t="s">
        <v>19</v>
      </c>
      <c r="M909" t="s">
        <v>19</v>
      </c>
      <c r="N909" s="1">
        <v>44096.198646238423</v>
      </c>
    </row>
    <row r="910" spans="1:14" hidden="1" x14ac:dyDescent="0.3">
      <c r="A910">
        <v>1101855</v>
      </c>
      <c r="B910" t="s">
        <v>91</v>
      </c>
      <c r="C910" t="s">
        <v>1137</v>
      </c>
      <c r="D910" t="s">
        <v>1138</v>
      </c>
      <c r="E910" t="s">
        <v>32</v>
      </c>
      <c r="F910" t="s">
        <v>15</v>
      </c>
      <c r="G910" t="s">
        <v>16</v>
      </c>
      <c r="H910" t="s">
        <v>17</v>
      </c>
      <c r="I910" t="s">
        <v>18</v>
      </c>
      <c r="J910" t="s">
        <v>19</v>
      </c>
      <c r="K910" t="s">
        <v>33</v>
      </c>
      <c r="L910" t="s">
        <v>19</v>
      </c>
      <c r="M910" t="s">
        <v>19</v>
      </c>
      <c r="N910" s="1">
        <v>44096.17778917824</v>
      </c>
    </row>
    <row r="911" spans="1:14" hidden="1" x14ac:dyDescent="0.3">
      <c r="A911">
        <v>1101854</v>
      </c>
      <c r="B911" t="s">
        <v>91</v>
      </c>
      <c r="C911" t="s">
        <v>1139</v>
      </c>
      <c r="D911" t="s">
        <v>1140</v>
      </c>
      <c r="E911" t="s">
        <v>32</v>
      </c>
      <c r="F911" t="s">
        <v>15</v>
      </c>
      <c r="G911" t="s">
        <v>16</v>
      </c>
      <c r="H911" t="s">
        <v>17</v>
      </c>
      <c r="I911" t="s">
        <v>18</v>
      </c>
      <c r="J911" t="s">
        <v>19</v>
      </c>
      <c r="K911" t="s">
        <v>33</v>
      </c>
      <c r="L911" t="s">
        <v>19</v>
      </c>
      <c r="M911" t="s">
        <v>19</v>
      </c>
      <c r="N911" s="1">
        <v>44096.17570684028</v>
      </c>
    </row>
    <row r="912" spans="1:14" hidden="1" x14ac:dyDescent="0.3">
      <c r="A912">
        <v>1101853</v>
      </c>
      <c r="B912" t="s">
        <v>20</v>
      </c>
      <c r="C912" t="s">
        <v>21</v>
      </c>
      <c r="D912" t="s">
        <v>1109</v>
      </c>
      <c r="E912" t="s">
        <v>14</v>
      </c>
      <c r="F912" t="s">
        <v>15</v>
      </c>
      <c r="G912" t="s">
        <v>16</v>
      </c>
      <c r="H912" t="s">
        <v>17</v>
      </c>
      <c r="I912" t="s">
        <v>18</v>
      </c>
      <c r="J912" t="s">
        <v>19</v>
      </c>
      <c r="K912" t="s">
        <v>33</v>
      </c>
      <c r="L912" t="s">
        <v>19</v>
      </c>
      <c r="M912" t="s">
        <v>19</v>
      </c>
      <c r="N912" s="1">
        <v>44096.153831608797</v>
      </c>
    </row>
    <row r="913" spans="1:14" hidden="1" x14ac:dyDescent="0.3">
      <c r="A913">
        <v>1101847</v>
      </c>
      <c r="B913" t="s">
        <v>34</v>
      </c>
      <c r="C913" t="s">
        <v>35</v>
      </c>
      <c r="D913" t="s">
        <v>1141</v>
      </c>
      <c r="E913" t="s">
        <v>27</v>
      </c>
      <c r="F913" t="s">
        <v>15</v>
      </c>
      <c r="G913" t="s">
        <v>16</v>
      </c>
      <c r="H913" t="s">
        <v>17</v>
      </c>
      <c r="I913" t="s">
        <v>18</v>
      </c>
      <c r="J913" t="s">
        <v>19</v>
      </c>
      <c r="K913" t="s">
        <v>33</v>
      </c>
      <c r="L913" t="s">
        <v>19</v>
      </c>
      <c r="M913" t="s">
        <v>19</v>
      </c>
      <c r="N913" s="1">
        <v>44096.124664953706</v>
      </c>
    </row>
    <row r="914" spans="1:14" hidden="1" x14ac:dyDescent="0.3">
      <c r="A914">
        <v>1101846</v>
      </c>
      <c r="B914" t="s">
        <v>20</v>
      </c>
      <c r="C914" t="s">
        <v>21</v>
      </c>
      <c r="D914" t="s">
        <v>1109</v>
      </c>
      <c r="E914" t="s">
        <v>14</v>
      </c>
      <c r="F914" t="s">
        <v>15</v>
      </c>
      <c r="G914" t="s">
        <v>16</v>
      </c>
      <c r="H914" t="s">
        <v>17</v>
      </c>
      <c r="I914" t="s">
        <v>18</v>
      </c>
      <c r="J914" t="s">
        <v>19</v>
      </c>
      <c r="K914" t="s">
        <v>33</v>
      </c>
      <c r="L914" t="s">
        <v>19</v>
      </c>
      <c r="M914" t="s">
        <v>19</v>
      </c>
      <c r="N914" s="1">
        <v>44096.109040347219</v>
      </c>
    </row>
    <row r="915" spans="1:14" hidden="1" x14ac:dyDescent="0.3">
      <c r="A915">
        <v>1101845</v>
      </c>
      <c r="B915" t="s">
        <v>34</v>
      </c>
      <c r="C915" t="s">
        <v>35</v>
      </c>
      <c r="D915" t="s">
        <v>1142</v>
      </c>
      <c r="E915" t="s">
        <v>27</v>
      </c>
      <c r="F915" t="s">
        <v>15</v>
      </c>
      <c r="G915" t="s">
        <v>16</v>
      </c>
      <c r="H915" t="s">
        <v>17</v>
      </c>
      <c r="I915" t="s">
        <v>18</v>
      </c>
      <c r="J915" t="s">
        <v>19</v>
      </c>
      <c r="K915" t="s">
        <v>61</v>
      </c>
      <c r="L915" t="s">
        <v>19</v>
      </c>
      <c r="M915" t="s">
        <v>19</v>
      </c>
      <c r="N915" s="1">
        <v>44096.069456979167</v>
      </c>
    </row>
    <row r="916" spans="1:14" hidden="1" x14ac:dyDescent="0.3">
      <c r="A916">
        <v>1101844</v>
      </c>
      <c r="B916" t="s">
        <v>20</v>
      </c>
      <c r="C916" t="s">
        <v>21</v>
      </c>
      <c r="D916" t="s">
        <v>1143</v>
      </c>
      <c r="E916" t="s">
        <v>14</v>
      </c>
      <c r="F916" t="s">
        <v>15</v>
      </c>
      <c r="G916" t="s">
        <v>16</v>
      </c>
      <c r="H916" t="s">
        <v>17</v>
      </c>
      <c r="I916" t="s">
        <v>18</v>
      </c>
      <c r="J916" t="s">
        <v>19</v>
      </c>
      <c r="K916" t="s">
        <v>33</v>
      </c>
      <c r="L916" t="s">
        <v>19</v>
      </c>
      <c r="M916" t="s">
        <v>19</v>
      </c>
      <c r="N916" s="1">
        <v>44096.063208159721</v>
      </c>
    </row>
    <row r="917" spans="1:14" hidden="1" x14ac:dyDescent="0.3">
      <c r="A917">
        <v>1101843</v>
      </c>
      <c r="B917" t="s">
        <v>34</v>
      </c>
      <c r="C917" t="s">
        <v>35</v>
      </c>
      <c r="D917" t="s">
        <v>1144</v>
      </c>
      <c r="E917" t="s">
        <v>27</v>
      </c>
      <c r="F917" t="s">
        <v>15</v>
      </c>
      <c r="G917" t="s">
        <v>16</v>
      </c>
      <c r="H917" t="s">
        <v>17</v>
      </c>
      <c r="I917" t="s">
        <v>18</v>
      </c>
      <c r="J917" t="s">
        <v>19</v>
      </c>
      <c r="K917" t="s">
        <v>33</v>
      </c>
      <c r="L917" t="s">
        <v>19</v>
      </c>
      <c r="M917" t="s">
        <v>19</v>
      </c>
      <c r="N917" s="1">
        <v>44096.018436238424</v>
      </c>
    </row>
    <row r="918" spans="1:14" hidden="1" x14ac:dyDescent="0.3">
      <c r="A918">
        <v>1101842</v>
      </c>
      <c r="B918" t="s">
        <v>20</v>
      </c>
      <c r="C918" t="s">
        <v>21</v>
      </c>
      <c r="D918" t="s">
        <v>1109</v>
      </c>
      <c r="E918" t="s">
        <v>14</v>
      </c>
      <c r="F918" t="s">
        <v>15</v>
      </c>
      <c r="G918" t="s">
        <v>16</v>
      </c>
      <c r="H918" t="s">
        <v>17</v>
      </c>
      <c r="I918" t="s">
        <v>18</v>
      </c>
      <c r="J918" t="s">
        <v>19</v>
      </c>
      <c r="K918" t="s">
        <v>33</v>
      </c>
      <c r="L918" t="s">
        <v>19</v>
      </c>
      <c r="M918" t="s">
        <v>19</v>
      </c>
      <c r="N918" s="1">
        <v>44096.018422118053</v>
      </c>
    </row>
    <row r="919" spans="1:14" hidden="1" x14ac:dyDescent="0.3">
      <c r="A919">
        <v>1101841</v>
      </c>
      <c r="B919" t="s">
        <v>20</v>
      </c>
      <c r="C919" t="s">
        <v>21</v>
      </c>
      <c r="D919" t="s">
        <v>1143</v>
      </c>
      <c r="E919" t="s">
        <v>14</v>
      </c>
      <c r="F919" t="s">
        <v>15</v>
      </c>
      <c r="G919" t="s">
        <v>16</v>
      </c>
      <c r="H919" t="s">
        <v>17</v>
      </c>
      <c r="I919" t="s">
        <v>18</v>
      </c>
      <c r="J919" t="s">
        <v>19</v>
      </c>
      <c r="K919" t="s">
        <v>61</v>
      </c>
      <c r="L919" t="s">
        <v>19</v>
      </c>
      <c r="M919" t="s">
        <v>19</v>
      </c>
      <c r="N919" s="1">
        <v>44095.973623877311</v>
      </c>
    </row>
    <row r="920" spans="1:14" hidden="1" x14ac:dyDescent="0.3">
      <c r="A920">
        <v>1101839</v>
      </c>
      <c r="B920" t="s">
        <v>20</v>
      </c>
      <c r="C920" t="s">
        <v>21</v>
      </c>
      <c r="D920" t="s">
        <v>1109</v>
      </c>
      <c r="E920" t="s">
        <v>14</v>
      </c>
      <c r="F920" t="s">
        <v>15</v>
      </c>
      <c r="G920" t="s">
        <v>16</v>
      </c>
      <c r="H920" t="s">
        <v>17</v>
      </c>
      <c r="I920" t="s">
        <v>18</v>
      </c>
      <c r="J920" t="s">
        <v>19</v>
      </c>
      <c r="K920" t="s">
        <v>33</v>
      </c>
      <c r="L920" t="s">
        <v>19</v>
      </c>
      <c r="M920" t="s">
        <v>19</v>
      </c>
      <c r="N920" s="1">
        <v>44095.927791134258</v>
      </c>
    </row>
    <row r="921" spans="1:14" hidden="1" x14ac:dyDescent="0.3">
      <c r="A921">
        <v>1101835</v>
      </c>
      <c r="B921" t="s">
        <v>20</v>
      </c>
      <c r="C921" t="s">
        <v>21</v>
      </c>
      <c r="D921" t="s">
        <v>1109</v>
      </c>
      <c r="E921" t="s">
        <v>14</v>
      </c>
      <c r="F921" t="s">
        <v>15</v>
      </c>
      <c r="G921" t="s">
        <v>16</v>
      </c>
      <c r="H921" t="s">
        <v>17</v>
      </c>
      <c r="I921" t="s">
        <v>18</v>
      </c>
      <c r="J921" t="s">
        <v>19</v>
      </c>
      <c r="K921" t="s">
        <v>33</v>
      </c>
      <c r="L921" t="s">
        <v>19</v>
      </c>
      <c r="M921" t="s">
        <v>19</v>
      </c>
      <c r="N921" s="1">
        <v>44095.88300170139</v>
      </c>
    </row>
    <row r="922" spans="1:14" hidden="1" x14ac:dyDescent="0.3">
      <c r="A922">
        <v>1101827</v>
      </c>
      <c r="B922" t="s">
        <v>20</v>
      </c>
      <c r="C922" t="s">
        <v>21</v>
      </c>
      <c r="D922" t="s">
        <v>1109</v>
      </c>
      <c r="E922" t="s">
        <v>14</v>
      </c>
      <c r="F922" t="s">
        <v>15</v>
      </c>
      <c r="G922" t="s">
        <v>16</v>
      </c>
      <c r="H922" t="s">
        <v>17</v>
      </c>
      <c r="I922" t="s">
        <v>18</v>
      </c>
      <c r="J922" t="s">
        <v>19</v>
      </c>
      <c r="K922" t="s">
        <v>33</v>
      </c>
      <c r="L922" t="s">
        <v>19</v>
      </c>
      <c r="M922" t="s">
        <v>19</v>
      </c>
      <c r="N922" s="1">
        <v>44095.838206875</v>
      </c>
    </row>
    <row r="923" spans="1:14" hidden="1" x14ac:dyDescent="0.3">
      <c r="A923">
        <v>1101809</v>
      </c>
      <c r="B923" t="s">
        <v>20</v>
      </c>
      <c r="C923" t="s">
        <v>21</v>
      </c>
      <c r="D923" t="s">
        <v>1109</v>
      </c>
      <c r="E923" t="s">
        <v>14</v>
      </c>
      <c r="F923" t="s">
        <v>15</v>
      </c>
      <c r="G923" t="s">
        <v>16</v>
      </c>
      <c r="H923" t="s">
        <v>17</v>
      </c>
      <c r="I923" t="s">
        <v>18</v>
      </c>
      <c r="J923" t="s">
        <v>19</v>
      </c>
      <c r="K923" t="s">
        <v>61</v>
      </c>
      <c r="L923" t="s">
        <v>19</v>
      </c>
      <c r="M923" t="s">
        <v>19</v>
      </c>
      <c r="N923" s="1">
        <v>44095.792375115743</v>
      </c>
    </row>
    <row r="924" spans="1:14" hidden="1" x14ac:dyDescent="0.3">
      <c r="A924">
        <v>1101770</v>
      </c>
      <c r="B924" t="s">
        <v>20</v>
      </c>
      <c r="C924" t="s">
        <v>21</v>
      </c>
      <c r="D924" t="s">
        <v>1109</v>
      </c>
      <c r="E924" t="s">
        <v>14</v>
      </c>
      <c r="F924" t="s">
        <v>15</v>
      </c>
      <c r="G924" t="s">
        <v>16</v>
      </c>
      <c r="H924" t="s">
        <v>17</v>
      </c>
      <c r="I924" t="s">
        <v>18</v>
      </c>
      <c r="J924" t="s">
        <v>19</v>
      </c>
      <c r="K924" t="s">
        <v>55</v>
      </c>
      <c r="L924" t="s">
        <v>19</v>
      </c>
      <c r="M924" t="s">
        <v>19</v>
      </c>
      <c r="N924" s="1">
        <v>44095.747580393516</v>
      </c>
    </row>
    <row r="925" spans="1:14" hidden="1" x14ac:dyDescent="0.3">
      <c r="A925">
        <v>1101710</v>
      </c>
      <c r="B925" t="s">
        <v>24</v>
      </c>
      <c r="C925" t="s">
        <v>926</v>
      </c>
      <c r="D925" t="s">
        <v>1145</v>
      </c>
      <c r="E925" t="s">
        <v>27</v>
      </c>
      <c r="F925" t="s">
        <v>15</v>
      </c>
      <c r="G925" t="s">
        <v>16</v>
      </c>
      <c r="H925" t="s">
        <v>17</v>
      </c>
      <c r="I925" t="s">
        <v>18</v>
      </c>
      <c r="J925" t="s">
        <v>19</v>
      </c>
      <c r="K925" t="s">
        <v>68</v>
      </c>
      <c r="L925" t="s">
        <v>19</v>
      </c>
      <c r="M925" t="s">
        <v>19</v>
      </c>
      <c r="N925" s="1">
        <v>44095.707649837961</v>
      </c>
    </row>
    <row r="926" spans="1:14" hidden="1" x14ac:dyDescent="0.3">
      <c r="A926">
        <v>1101706</v>
      </c>
      <c r="B926" t="s">
        <v>20</v>
      </c>
      <c r="C926" t="s">
        <v>47</v>
      </c>
      <c r="D926" t="s">
        <v>1146</v>
      </c>
      <c r="E926" t="s">
        <v>14</v>
      </c>
      <c r="F926" t="s">
        <v>15</v>
      </c>
      <c r="G926" t="s">
        <v>16</v>
      </c>
      <c r="H926" t="s">
        <v>17</v>
      </c>
      <c r="I926" t="s">
        <v>18</v>
      </c>
      <c r="J926" t="s">
        <v>19</v>
      </c>
      <c r="K926" t="s">
        <v>102</v>
      </c>
      <c r="L926" t="s">
        <v>19</v>
      </c>
      <c r="M926" t="s">
        <v>19</v>
      </c>
      <c r="N926" s="1">
        <v>44095.70280885417</v>
      </c>
    </row>
    <row r="927" spans="1:14" hidden="1" x14ac:dyDescent="0.3">
      <c r="A927">
        <v>1101705</v>
      </c>
      <c r="B927" t="s">
        <v>20</v>
      </c>
      <c r="C927" t="s">
        <v>21</v>
      </c>
      <c r="D927" t="s">
        <v>1109</v>
      </c>
      <c r="E927" t="s">
        <v>14</v>
      </c>
      <c r="F927" t="s">
        <v>15</v>
      </c>
      <c r="G927" t="s">
        <v>16</v>
      </c>
      <c r="H927" t="s">
        <v>17</v>
      </c>
      <c r="I927" t="s">
        <v>18</v>
      </c>
      <c r="J927" t="s">
        <v>19</v>
      </c>
      <c r="K927" t="s">
        <v>102</v>
      </c>
      <c r="L927" t="s">
        <v>19</v>
      </c>
      <c r="M927" t="s">
        <v>19</v>
      </c>
      <c r="N927" s="1">
        <v>44095.70279988426</v>
      </c>
    </row>
    <row r="928" spans="1:14" hidden="1" x14ac:dyDescent="0.3">
      <c r="A928">
        <v>1101650</v>
      </c>
      <c r="B928" t="s">
        <v>20</v>
      </c>
      <c r="C928" t="s">
        <v>21</v>
      </c>
      <c r="D928" t="s">
        <v>1109</v>
      </c>
      <c r="E928" t="s">
        <v>14</v>
      </c>
      <c r="F928" t="s">
        <v>15</v>
      </c>
      <c r="G928" t="s">
        <v>16</v>
      </c>
      <c r="H928" t="s">
        <v>17</v>
      </c>
      <c r="I928" t="s">
        <v>18</v>
      </c>
      <c r="J928" t="s">
        <v>19</v>
      </c>
      <c r="K928" t="s">
        <v>52</v>
      </c>
      <c r="L928" t="s">
        <v>19</v>
      </c>
      <c r="M928" t="s">
        <v>19</v>
      </c>
      <c r="N928" s="1">
        <v>44095.656956458333</v>
      </c>
    </row>
    <row r="929" spans="1:14" hidden="1" x14ac:dyDescent="0.3">
      <c r="A929">
        <v>1101569</v>
      </c>
      <c r="B929" t="s">
        <v>20</v>
      </c>
      <c r="C929" t="s">
        <v>21</v>
      </c>
      <c r="D929" t="s">
        <v>1128</v>
      </c>
      <c r="E929" t="s">
        <v>14</v>
      </c>
      <c r="F929" t="s">
        <v>15</v>
      </c>
      <c r="G929" t="s">
        <v>16</v>
      </c>
      <c r="H929" t="s">
        <v>17</v>
      </c>
      <c r="I929" t="s">
        <v>18</v>
      </c>
      <c r="J929" t="s">
        <v>19</v>
      </c>
      <c r="K929" t="s">
        <v>60</v>
      </c>
      <c r="L929" t="s">
        <v>19</v>
      </c>
      <c r="M929" t="s">
        <v>19</v>
      </c>
      <c r="N929" s="1">
        <v>44095.612174652779</v>
      </c>
    </row>
    <row r="930" spans="1:14" hidden="1" x14ac:dyDescent="0.3">
      <c r="A930">
        <v>1101489</v>
      </c>
      <c r="B930" t="s">
        <v>20</v>
      </c>
      <c r="C930" t="s">
        <v>21</v>
      </c>
      <c r="D930" t="s">
        <v>1109</v>
      </c>
      <c r="E930" t="s">
        <v>14</v>
      </c>
      <c r="F930" t="s">
        <v>15</v>
      </c>
      <c r="G930" t="s">
        <v>16</v>
      </c>
      <c r="H930" t="s">
        <v>17</v>
      </c>
      <c r="I930" t="s">
        <v>18</v>
      </c>
      <c r="J930" t="s">
        <v>19</v>
      </c>
      <c r="K930" t="s">
        <v>49</v>
      </c>
      <c r="L930" t="s">
        <v>19</v>
      </c>
      <c r="M930" t="s">
        <v>19</v>
      </c>
      <c r="N930" s="1">
        <v>44095.567379513886</v>
      </c>
    </row>
    <row r="931" spans="1:14" hidden="1" x14ac:dyDescent="0.3">
      <c r="A931">
        <v>1101411</v>
      </c>
      <c r="B931" t="s">
        <v>20</v>
      </c>
      <c r="C931" t="s">
        <v>21</v>
      </c>
      <c r="D931" t="s">
        <v>1109</v>
      </c>
      <c r="E931" t="s">
        <v>14</v>
      </c>
      <c r="F931" t="s">
        <v>15</v>
      </c>
      <c r="G931" t="s">
        <v>16</v>
      </c>
      <c r="H931" t="s">
        <v>17</v>
      </c>
      <c r="I931" t="s">
        <v>18</v>
      </c>
      <c r="J931" t="s">
        <v>19</v>
      </c>
      <c r="K931" t="s">
        <v>60</v>
      </c>
      <c r="L931" t="s">
        <v>19</v>
      </c>
      <c r="M931" t="s">
        <v>19</v>
      </c>
      <c r="N931" s="1">
        <v>44095.521540451387</v>
      </c>
    </row>
    <row r="932" spans="1:14" hidden="1" x14ac:dyDescent="0.3">
      <c r="A932">
        <v>1101336</v>
      </c>
      <c r="B932" t="s">
        <v>20</v>
      </c>
      <c r="C932" t="s">
        <v>21</v>
      </c>
      <c r="D932" t="s">
        <v>1109</v>
      </c>
      <c r="E932" t="s">
        <v>14</v>
      </c>
      <c r="F932" t="s">
        <v>15</v>
      </c>
      <c r="G932" t="s">
        <v>16</v>
      </c>
      <c r="H932" t="s">
        <v>17</v>
      </c>
      <c r="I932" t="s">
        <v>18</v>
      </c>
      <c r="J932" t="s">
        <v>19</v>
      </c>
      <c r="K932" t="s">
        <v>60</v>
      </c>
      <c r="L932" t="s">
        <v>19</v>
      </c>
      <c r="M932" t="s">
        <v>19</v>
      </c>
      <c r="N932" s="1">
        <v>44095.476826284721</v>
      </c>
    </row>
    <row r="933" spans="1:14" hidden="1" x14ac:dyDescent="0.3">
      <c r="A933">
        <v>1101231</v>
      </c>
      <c r="B933" t="s">
        <v>20</v>
      </c>
      <c r="C933" t="s">
        <v>21</v>
      </c>
      <c r="D933" t="s">
        <v>1109</v>
      </c>
      <c r="E933" t="s">
        <v>14</v>
      </c>
      <c r="F933" t="s">
        <v>15</v>
      </c>
      <c r="G933" t="s">
        <v>16</v>
      </c>
      <c r="H933" t="s">
        <v>17</v>
      </c>
      <c r="I933" t="s">
        <v>18</v>
      </c>
      <c r="J933" t="s">
        <v>19</v>
      </c>
      <c r="K933" t="s">
        <v>55</v>
      </c>
      <c r="L933" t="s">
        <v>19</v>
      </c>
      <c r="M933" t="s">
        <v>19</v>
      </c>
      <c r="N933" s="1">
        <v>44095.433002939812</v>
      </c>
    </row>
    <row r="934" spans="1:14" hidden="1" x14ac:dyDescent="0.3">
      <c r="A934">
        <v>1101220</v>
      </c>
      <c r="B934" t="s">
        <v>24</v>
      </c>
      <c r="C934" t="s">
        <v>926</v>
      </c>
      <c r="D934" t="s">
        <v>1147</v>
      </c>
      <c r="E934" t="s">
        <v>27</v>
      </c>
      <c r="F934" t="s">
        <v>15</v>
      </c>
      <c r="G934" t="s">
        <v>16</v>
      </c>
      <c r="H934" t="s">
        <v>17</v>
      </c>
      <c r="I934" t="s">
        <v>18</v>
      </c>
      <c r="J934" t="s">
        <v>19</v>
      </c>
      <c r="K934" t="s">
        <v>68</v>
      </c>
      <c r="L934" t="s">
        <v>19</v>
      </c>
      <c r="M934" t="s">
        <v>19</v>
      </c>
      <c r="N934" s="1">
        <v>44095.429873773151</v>
      </c>
    </row>
    <row r="935" spans="1:14" hidden="1" x14ac:dyDescent="0.3">
      <c r="A935">
        <v>1101160</v>
      </c>
      <c r="B935" t="s">
        <v>34</v>
      </c>
      <c r="C935" t="s">
        <v>35</v>
      </c>
      <c r="D935" t="s">
        <v>1148</v>
      </c>
      <c r="E935" t="s">
        <v>27</v>
      </c>
      <c r="F935" t="s">
        <v>15</v>
      </c>
      <c r="G935" t="s">
        <v>16</v>
      </c>
      <c r="H935" t="s">
        <v>17</v>
      </c>
      <c r="I935" t="s">
        <v>18</v>
      </c>
      <c r="J935" t="s">
        <v>19</v>
      </c>
      <c r="K935" t="s">
        <v>1149</v>
      </c>
      <c r="L935" t="s">
        <v>19</v>
      </c>
      <c r="M935" t="s">
        <v>19</v>
      </c>
      <c r="N935" s="1">
        <v>44095.405931712965</v>
      </c>
    </row>
    <row r="936" spans="1:14" hidden="1" x14ac:dyDescent="0.3">
      <c r="A936">
        <v>1101124</v>
      </c>
      <c r="B936" t="s">
        <v>24</v>
      </c>
      <c r="C936" t="s">
        <v>1150</v>
      </c>
      <c r="D936" t="s">
        <v>1151</v>
      </c>
      <c r="E936" t="s">
        <v>27</v>
      </c>
      <c r="F936" t="s">
        <v>15</v>
      </c>
      <c r="G936" t="s">
        <v>16</v>
      </c>
      <c r="H936" t="s">
        <v>17</v>
      </c>
      <c r="I936" t="s">
        <v>18</v>
      </c>
      <c r="J936" t="s">
        <v>19</v>
      </c>
      <c r="K936" t="s">
        <v>68</v>
      </c>
      <c r="L936" t="s">
        <v>19</v>
      </c>
      <c r="M936" t="s">
        <v>19</v>
      </c>
      <c r="N936" s="1">
        <v>44095.388203958333</v>
      </c>
    </row>
    <row r="937" spans="1:14" hidden="1" x14ac:dyDescent="0.3">
      <c r="A937">
        <v>1101122</v>
      </c>
      <c r="B937" t="s">
        <v>20</v>
      </c>
      <c r="C937" t="s">
        <v>21</v>
      </c>
      <c r="D937" t="s">
        <v>1109</v>
      </c>
      <c r="E937" t="s">
        <v>14</v>
      </c>
      <c r="F937" t="s">
        <v>122</v>
      </c>
      <c r="G937" t="s">
        <v>16</v>
      </c>
      <c r="H937" t="s">
        <v>123</v>
      </c>
      <c r="I937" t="s">
        <v>18</v>
      </c>
      <c r="J937" t="s">
        <v>19</v>
      </c>
      <c r="K937" t="s">
        <v>60</v>
      </c>
      <c r="L937" t="s">
        <v>19</v>
      </c>
      <c r="M937" t="s">
        <v>19</v>
      </c>
      <c r="N937" s="1">
        <v>44095.387169710652</v>
      </c>
    </row>
    <row r="938" spans="1:14" hidden="1" x14ac:dyDescent="0.3">
      <c r="A938">
        <v>1101101</v>
      </c>
      <c r="B938" t="s">
        <v>80</v>
      </c>
      <c r="C938" t="s">
        <v>81</v>
      </c>
      <c r="D938" t="s">
        <v>1152</v>
      </c>
      <c r="E938" t="s">
        <v>83</v>
      </c>
      <c r="F938" t="s">
        <v>15</v>
      </c>
      <c r="G938" t="s">
        <v>16</v>
      </c>
      <c r="H938" t="s">
        <v>17</v>
      </c>
      <c r="I938" t="s">
        <v>18</v>
      </c>
      <c r="J938" t="s">
        <v>19</v>
      </c>
      <c r="K938" t="s">
        <v>84</v>
      </c>
      <c r="L938" t="s">
        <v>19</v>
      </c>
      <c r="M938" t="s">
        <v>19</v>
      </c>
      <c r="N938" s="1">
        <v>44095.375738599534</v>
      </c>
    </row>
    <row r="939" spans="1:14" hidden="1" x14ac:dyDescent="0.3">
      <c r="A939">
        <v>1101056</v>
      </c>
      <c r="B939" t="s">
        <v>20</v>
      </c>
      <c r="C939" t="s">
        <v>21</v>
      </c>
      <c r="D939" t="s">
        <v>1109</v>
      </c>
      <c r="E939" t="s">
        <v>14</v>
      </c>
      <c r="F939" t="s">
        <v>15</v>
      </c>
      <c r="G939" t="s">
        <v>16</v>
      </c>
      <c r="H939" t="s">
        <v>17</v>
      </c>
      <c r="I939" t="s">
        <v>18</v>
      </c>
      <c r="J939" t="s">
        <v>19</v>
      </c>
      <c r="K939" t="s">
        <v>166</v>
      </c>
      <c r="L939" t="s">
        <v>19</v>
      </c>
      <c r="M939" t="s">
        <v>19</v>
      </c>
      <c r="N939" s="1">
        <v>44095.341330706018</v>
      </c>
    </row>
    <row r="940" spans="1:14" hidden="1" x14ac:dyDescent="0.3">
      <c r="A940">
        <v>1101033</v>
      </c>
      <c r="B940" t="s">
        <v>20</v>
      </c>
      <c r="C940" t="s">
        <v>21</v>
      </c>
      <c r="D940" t="s">
        <v>1109</v>
      </c>
      <c r="E940" t="s">
        <v>14</v>
      </c>
      <c r="F940" t="s">
        <v>412</v>
      </c>
      <c r="G940" t="s">
        <v>16</v>
      </c>
      <c r="H940" t="s">
        <v>217</v>
      </c>
      <c r="I940" t="s">
        <v>18</v>
      </c>
      <c r="J940" t="s">
        <v>19</v>
      </c>
      <c r="K940" t="s">
        <v>52</v>
      </c>
      <c r="L940" t="s">
        <v>19</v>
      </c>
      <c r="M940" t="s">
        <v>19</v>
      </c>
      <c r="N940" s="1">
        <v>44095.296539351853</v>
      </c>
    </row>
    <row r="941" spans="1:14" hidden="1" x14ac:dyDescent="0.3">
      <c r="A941">
        <v>1101021</v>
      </c>
      <c r="B941" t="s">
        <v>20</v>
      </c>
      <c r="C941" t="s">
        <v>21</v>
      </c>
      <c r="D941" t="s">
        <v>1109</v>
      </c>
      <c r="E941" t="s">
        <v>14</v>
      </c>
      <c r="F941" t="s">
        <v>15</v>
      </c>
      <c r="G941" t="s">
        <v>16</v>
      </c>
      <c r="H941" t="s">
        <v>17</v>
      </c>
      <c r="I941" t="s">
        <v>18</v>
      </c>
      <c r="J941" t="s">
        <v>19</v>
      </c>
      <c r="K941" t="s">
        <v>87</v>
      </c>
      <c r="L941" t="s">
        <v>19</v>
      </c>
      <c r="M941" t="s">
        <v>19</v>
      </c>
      <c r="N941" s="1">
        <v>44095.250707210645</v>
      </c>
    </row>
    <row r="942" spans="1:14" hidden="1" x14ac:dyDescent="0.3">
      <c r="A942">
        <v>1101016</v>
      </c>
      <c r="B942" t="s">
        <v>20</v>
      </c>
      <c r="C942" t="s">
        <v>21</v>
      </c>
      <c r="D942" t="s">
        <v>1109</v>
      </c>
      <c r="E942" t="s">
        <v>14</v>
      </c>
      <c r="F942" t="s">
        <v>15</v>
      </c>
      <c r="G942" t="s">
        <v>16</v>
      </c>
      <c r="H942" t="s">
        <v>17</v>
      </c>
      <c r="I942" t="s">
        <v>18</v>
      </c>
      <c r="J942" t="s">
        <v>19</v>
      </c>
      <c r="K942" t="s">
        <v>87</v>
      </c>
      <c r="L942" t="s">
        <v>19</v>
      </c>
      <c r="M942" t="s">
        <v>19</v>
      </c>
      <c r="N942" s="1">
        <v>44095.205915324077</v>
      </c>
    </row>
    <row r="943" spans="1:14" hidden="1" x14ac:dyDescent="0.3">
      <c r="A943">
        <v>1101014</v>
      </c>
      <c r="B943" t="s">
        <v>91</v>
      </c>
      <c r="C943" t="s">
        <v>1153</v>
      </c>
      <c r="D943" t="s">
        <v>1154</v>
      </c>
      <c r="E943" t="s">
        <v>32</v>
      </c>
      <c r="F943" t="s">
        <v>15</v>
      </c>
      <c r="G943" t="s">
        <v>16</v>
      </c>
      <c r="H943" t="s">
        <v>17</v>
      </c>
      <c r="I943" t="s">
        <v>18</v>
      </c>
      <c r="J943" t="s">
        <v>19</v>
      </c>
      <c r="K943" t="s">
        <v>87</v>
      </c>
      <c r="L943" t="s">
        <v>19</v>
      </c>
      <c r="M943" t="s">
        <v>19</v>
      </c>
      <c r="N943" s="1">
        <v>44095.179950405094</v>
      </c>
    </row>
    <row r="944" spans="1:14" hidden="1" x14ac:dyDescent="0.3">
      <c r="A944">
        <v>1101013</v>
      </c>
      <c r="B944" t="s">
        <v>91</v>
      </c>
      <c r="C944" t="s">
        <v>1155</v>
      </c>
      <c r="D944" t="s">
        <v>1156</v>
      </c>
      <c r="E944" t="s">
        <v>32</v>
      </c>
      <c r="F944" t="s">
        <v>15</v>
      </c>
      <c r="G944" t="s">
        <v>16</v>
      </c>
      <c r="H944" t="s">
        <v>17</v>
      </c>
      <c r="I944" t="s">
        <v>18</v>
      </c>
      <c r="J944" t="s">
        <v>19</v>
      </c>
      <c r="K944" t="s">
        <v>87</v>
      </c>
      <c r="L944" t="s">
        <v>19</v>
      </c>
      <c r="M944" t="s">
        <v>19</v>
      </c>
      <c r="N944" s="1">
        <v>44095.179941724535</v>
      </c>
    </row>
    <row r="945" spans="1:14" hidden="1" x14ac:dyDescent="0.3">
      <c r="A945">
        <v>1101012</v>
      </c>
      <c r="B945" t="s">
        <v>91</v>
      </c>
      <c r="C945" t="s">
        <v>1157</v>
      </c>
      <c r="D945" t="s">
        <v>1158</v>
      </c>
      <c r="E945" t="s">
        <v>32</v>
      </c>
      <c r="F945" t="s">
        <v>15</v>
      </c>
      <c r="G945" t="s">
        <v>16</v>
      </c>
      <c r="H945" t="s">
        <v>17</v>
      </c>
      <c r="I945" t="s">
        <v>18</v>
      </c>
      <c r="J945" t="s">
        <v>19</v>
      </c>
      <c r="K945" t="s">
        <v>87</v>
      </c>
      <c r="L945" t="s">
        <v>19</v>
      </c>
      <c r="M945" t="s">
        <v>19</v>
      </c>
      <c r="N945" s="1">
        <v>44095.179933402775</v>
      </c>
    </row>
    <row r="946" spans="1:14" hidden="1" x14ac:dyDescent="0.3">
      <c r="A946">
        <v>1101011</v>
      </c>
      <c r="B946" t="s">
        <v>91</v>
      </c>
      <c r="C946" t="s">
        <v>1159</v>
      </c>
      <c r="D946" t="s">
        <v>1160</v>
      </c>
      <c r="E946" t="s">
        <v>32</v>
      </c>
      <c r="F946" t="s">
        <v>15</v>
      </c>
      <c r="G946" t="s">
        <v>16</v>
      </c>
      <c r="H946" t="s">
        <v>17</v>
      </c>
      <c r="I946" t="s">
        <v>18</v>
      </c>
      <c r="J946" t="s">
        <v>19</v>
      </c>
      <c r="K946" t="s">
        <v>87</v>
      </c>
      <c r="L946" t="s">
        <v>19</v>
      </c>
      <c r="M946" t="s">
        <v>19</v>
      </c>
      <c r="N946" s="1">
        <v>44095.179925081022</v>
      </c>
    </row>
    <row r="947" spans="1:14" hidden="1" x14ac:dyDescent="0.3">
      <c r="A947">
        <v>1101010</v>
      </c>
      <c r="B947" t="s">
        <v>91</v>
      </c>
      <c r="C947" t="s">
        <v>1161</v>
      </c>
      <c r="D947" t="s">
        <v>1162</v>
      </c>
      <c r="E947" t="s">
        <v>32</v>
      </c>
      <c r="F947" t="s">
        <v>15</v>
      </c>
      <c r="G947" t="s">
        <v>16</v>
      </c>
      <c r="H947" t="s">
        <v>17</v>
      </c>
      <c r="I947" t="s">
        <v>18</v>
      </c>
      <c r="J947" t="s">
        <v>19</v>
      </c>
      <c r="K947" t="s">
        <v>87</v>
      </c>
      <c r="L947" t="s">
        <v>19</v>
      </c>
      <c r="M947" t="s">
        <v>19</v>
      </c>
      <c r="N947" s="1">
        <v>44095.179916400462</v>
      </c>
    </row>
    <row r="948" spans="1:14" hidden="1" x14ac:dyDescent="0.3">
      <c r="A948">
        <v>1101009</v>
      </c>
      <c r="B948" t="s">
        <v>91</v>
      </c>
      <c r="C948" t="s">
        <v>1163</v>
      </c>
      <c r="D948" t="s">
        <v>1164</v>
      </c>
      <c r="E948" t="s">
        <v>32</v>
      </c>
      <c r="F948" t="s">
        <v>15</v>
      </c>
      <c r="G948" t="s">
        <v>16</v>
      </c>
      <c r="H948" t="s">
        <v>17</v>
      </c>
      <c r="I948" t="s">
        <v>18</v>
      </c>
      <c r="J948" t="s">
        <v>19</v>
      </c>
      <c r="K948" t="s">
        <v>87</v>
      </c>
      <c r="L948" t="s">
        <v>19</v>
      </c>
      <c r="M948" t="s">
        <v>19</v>
      </c>
      <c r="N948" s="1">
        <v>44095.179907002312</v>
      </c>
    </row>
    <row r="949" spans="1:14" hidden="1" x14ac:dyDescent="0.3">
      <c r="A949">
        <v>1101005</v>
      </c>
      <c r="B949" t="s">
        <v>20</v>
      </c>
      <c r="C949" t="s">
        <v>21</v>
      </c>
      <c r="D949" t="s">
        <v>1109</v>
      </c>
      <c r="E949" t="s">
        <v>14</v>
      </c>
      <c r="F949" t="s">
        <v>15</v>
      </c>
      <c r="G949" t="s">
        <v>16</v>
      </c>
      <c r="H949" t="s">
        <v>17</v>
      </c>
      <c r="I949" t="s">
        <v>18</v>
      </c>
      <c r="J949" t="s">
        <v>19</v>
      </c>
      <c r="K949" t="s">
        <v>87</v>
      </c>
      <c r="L949" t="s">
        <v>19</v>
      </c>
      <c r="M949" t="s">
        <v>19</v>
      </c>
      <c r="N949" s="1">
        <v>44095.161123877311</v>
      </c>
    </row>
    <row r="950" spans="1:14" hidden="1" x14ac:dyDescent="0.3">
      <c r="A950">
        <v>1101001</v>
      </c>
      <c r="B950" t="s">
        <v>20</v>
      </c>
      <c r="C950" t="s">
        <v>21</v>
      </c>
      <c r="D950" t="s">
        <v>1109</v>
      </c>
      <c r="E950" t="s">
        <v>14</v>
      </c>
      <c r="F950" t="s">
        <v>15</v>
      </c>
      <c r="G950" t="s">
        <v>16</v>
      </c>
      <c r="H950" t="s">
        <v>17</v>
      </c>
      <c r="I950" t="s">
        <v>18</v>
      </c>
      <c r="J950" t="s">
        <v>19</v>
      </c>
      <c r="K950" t="s">
        <v>87</v>
      </c>
      <c r="L950" t="s">
        <v>19</v>
      </c>
      <c r="M950" t="s">
        <v>19</v>
      </c>
      <c r="N950" s="1">
        <v>44095.115289988426</v>
      </c>
    </row>
    <row r="951" spans="1:14" hidden="1" x14ac:dyDescent="0.3">
      <c r="A951">
        <v>1100996</v>
      </c>
      <c r="B951" t="s">
        <v>20</v>
      </c>
      <c r="C951" t="s">
        <v>21</v>
      </c>
      <c r="D951" t="s">
        <v>1109</v>
      </c>
      <c r="E951" t="s">
        <v>14</v>
      </c>
      <c r="F951" t="s">
        <v>15</v>
      </c>
      <c r="G951" t="s">
        <v>16</v>
      </c>
      <c r="H951" t="s">
        <v>17</v>
      </c>
      <c r="I951" t="s">
        <v>18</v>
      </c>
      <c r="J951" t="s">
        <v>19</v>
      </c>
      <c r="K951" t="s">
        <v>87</v>
      </c>
      <c r="L951" t="s">
        <v>19</v>
      </c>
      <c r="M951" t="s">
        <v>19</v>
      </c>
      <c r="N951" s="1">
        <v>44095.070497349538</v>
      </c>
    </row>
    <row r="952" spans="1:14" hidden="1" x14ac:dyDescent="0.3">
      <c r="A952">
        <v>1100995</v>
      </c>
      <c r="B952" t="s">
        <v>34</v>
      </c>
      <c r="C952" t="s">
        <v>35</v>
      </c>
      <c r="D952" t="s">
        <v>1165</v>
      </c>
      <c r="E952" t="s">
        <v>27</v>
      </c>
      <c r="F952" t="s">
        <v>15</v>
      </c>
      <c r="G952" t="s">
        <v>16</v>
      </c>
      <c r="H952" t="s">
        <v>17</v>
      </c>
      <c r="I952" t="s">
        <v>18</v>
      </c>
      <c r="J952" t="s">
        <v>19</v>
      </c>
      <c r="K952" t="s">
        <v>87</v>
      </c>
      <c r="L952" t="s">
        <v>19</v>
      </c>
      <c r="M952" t="s">
        <v>19</v>
      </c>
      <c r="N952" s="1">
        <v>44095.06841576389</v>
      </c>
    </row>
    <row r="953" spans="1:14" hidden="1" x14ac:dyDescent="0.3">
      <c r="A953">
        <v>1100993</v>
      </c>
      <c r="B953" t="s">
        <v>34</v>
      </c>
      <c r="C953" t="s">
        <v>35</v>
      </c>
      <c r="D953" t="s">
        <v>1166</v>
      </c>
      <c r="E953" t="s">
        <v>27</v>
      </c>
      <c r="F953" t="s">
        <v>15</v>
      </c>
      <c r="G953" t="s">
        <v>16</v>
      </c>
      <c r="H953" t="s">
        <v>17</v>
      </c>
      <c r="I953" t="s">
        <v>18</v>
      </c>
      <c r="J953" t="s">
        <v>19</v>
      </c>
      <c r="K953" t="s">
        <v>87</v>
      </c>
      <c r="L953" t="s">
        <v>19</v>
      </c>
      <c r="M953" t="s">
        <v>19</v>
      </c>
      <c r="N953" s="1">
        <v>44095.047583784719</v>
      </c>
    </row>
    <row r="954" spans="1:14" hidden="1" x14ac:dyDescent="0.3">
      <c r="A954">
        <v>1100992</v>
      </c>
      <c r="B954" t="s">
        <v>20</v>
      </c>
      <c r="C954" t="s">
        <v>21</v>
      </c>
      <c r="D954" t="s">
        <v>1143</v>
      </c>
      <c r="E954" t="s">
        <v>14</v>
      </c>
      <c r="F954" t="s">
        <v>15</v>
      </c>
      <c r="G954" t="s">
        <v>16</v>
      </c>
      <c r="H954" t="s">
        <v>17</v>
      </c>
      <c r="I954" t="s">
        <v>18</v>
      </c>
      <c r="J954" t="s">
        <v>19</v>
      </c>
      <c r="K954" t="s">
        <v>87</v>
      </c>
      <c r="L954" t="s">
        <v>19</v>
      </c>
      <c r="M954" t="s">
        <v>19</v>
      </c>
      <c r="N954" s="1">
        <v>44095.025707280096</v>
      </c>
    </row>
    <row r="955" spans="1:14" hidden="1" x14ac:dyDescent="0.3">
      <c r="A955">
        <v>1100990</v>
      </c>
      <c r="B955" t="s">
        <v>34</v>
      </c>
      <c r="C955" t="s">
        <v>35</v>
      </c>
      <c r="D955" t="s">
        <v>1167</v>
      </c>
      <c r="E955" t="s">
        <v>14</v>
      </c>
      <c r="F955" t="s">
        <v>15</v>
      </c>
      <c r="G955" t="s">
        <v>16</v>
      </c>
      <c r="H955" t="s">
        <v>17</v>
      </c>
      <c r="I955" t="s">
        <v>18</v>
      </c>
      <c r="J955" t="s">
        <v>19</v>
      </c>
      <c r="K955" t="s">
        <v>78</v>
      </c>
      <c r="L955" t="s">
        <v>19</v>
      </c>
      <c r="M955" t="s">
        <v>19</v>
      </c>
      <c r="N955" s="1">
        <v>44095.002791168983</v>
      </c>
    </row>
    <row r="956" spans="1:14" hidden="1" x14ac:dyDescent="0.3">
      <c r="A956">
        <v>1100987</v>
      </c>
      <c r="B956" t="s">
        <v>20</v>
      </c>
      <c r="C956" t="s">
        <v>21</v>
      </c>
      <c r="D956" t="s">
        <v>1109</v>
      </c>
      <c r="E956" t="s">
        <v>14</v>
      </c>
      <c r="F956" t="s">
        <v>15</v>
      </c>
      <c r="G956" t="s">
        <v>16</v>
      </c>
      <c r="H956" t="s">
        <v>17</v>
      </c>
      <c r="I956" t="s">
        <v>18</v>
      </c>
      <c r="J956" t="s">
        <v>19</v>
      </c>
      <c r="K956" t="s">
        <v>87</v>
      </c>
      <c r="L956" t="s">
        <v>19</v>
      </c>
      <c r="M956" t="s">
        <v>19</v>
      </c>
      <c r="N956" s="1">
        <v>44094.979875914352</v>
      </c>
    </row>
    <row r="957" spans="1:14" hidden="1" x14ac:dyDescent="0.3">
      <c r="A957">
        <v>1100985</v>
      </c>
      <c r="B957" t="s">
        <v>20</v>
      </c>
      <c r="C957" t="s">
        <v>21</v>
      </c>
      <c r="D957" t="s">
        <v>1109</v>
      </c>
      <c r="E957" t="s">
        <v>14</v>
      </c>
      <c r="F957" t="s">
        <v>15</v>
      </c>
      <c r="G957" t="s">
        <v>16</v>
      </c>
      <c r="H957" t="s">
        <v>17</v>
      </c>
      <c r="I957" t="s">
        <v>18</v>
      </c>
      <c r="J957" t="s">
        <v>19</v>
      </c>
      <c r="K957" t="s">
        <v>87</v>
      </c>
      <c r="L957" t="s">
        <v>19</v>
      </c>
      <c r="M957" t="s">
        <v>19</v>
      </c>
      <c r="N957" s="1">
        <v>44094.937167974538</v>
      </c>
    </row>
    <row r="958" spans="1:14" hidden="1" x14ac:dyDescent="0.3">
      <c r="A958">
        <v>1100982</v>
      </c>
      <c r="B958" t="s">
        <v>20</v>
      </c>
      <c r="C958" t="s">
        <v>21</v>
      </c>
      <c r="D958" t="s">
        <v>1109</v>
      </c>
      <c r="E958" t="s">
        <v>14</v>
      </c>
      <c r="F958" t="s">
        <v>15</v>
      </c>
      <c r="G958" t="s">
        <v>16</v>
      </c>
      <c r="H958" t="s">
        <v>17</v>
      </c>
      <c r="I958" t="s">
        <v>18</v>
      </c>
      <c r="J958" t="s">
        <v>19</v>
      </c>
      <c r="K958" t="s">
        <v>87</v>
      </c>
      <c r="L958" t="s">
        <v>19</v>
      </c>
      <c r="M958" t="s">
        <v>19</v>
      </c>
      <c r="N958" s="1">
        <v>44094.890294305558</v>
      </c>
    </row>
    <row r="959" spans="1:14" hidden="1" x14ac:dyDescent="0.3">
      <c r="A959">
        <v>1100978</v>
      </c>
      <c r="B959" t="s">
        <v>20</v>
      </c>
      <c r="C959" t="s">
        <v>21</v>
      </c>
      <c r="D959" t="s">
        <v>1109</v>
      </c>
      <c r="E959" t="s">
        <v>14</v>
      </c>
      <c r="F959" t="s">
        <v>15</v>
      </c>
      <c r="G959" t="s">
        <v>16</v>
      </c>
      <c r="H959" t="s">
        <v>17</v>
      </c>
      <c r="I959" t="s">
        <v>18</v>
      </c>
      <c r="J959" t="s">
        <v>19</v>
      </c>
      <c r="K959" t="s">
        <v>87</v>
      </c>
      <c r="L959" t="s">
        <v>19</v>
      </c>
      <c r="M959" t="s">
        <v>19</v>
      </c>
      <c r="N959" s="1">
        <v>44094.844456597224</v>
      </c>
    </row>
    <row r="960" spans="1:14" hidden="1" x14ac:dyDescent="0.3">
      <c r="A960">
        <v>1100972</v>
      </c>
      <c r="B960" t="s">
        <v>20</v>
      </c>
      <c r="C960" t="s">
        <v>21</v>
      </c>
      <c r="D960" t="s">
        <v>1143</v>
      </c>
      <c r="E960" t="s">
        <v>14</v>
      </c>
      <c r="F960" t="s">
        <v>15</v>
      </c>
      <c r="G960" t="s">
        <v>16</v>
      </c>
      <c r="H960" t="s">
        <v>17</v>
      </c>
      <c r="I960" t="s">
        <v>18</v>
      </c>
      <c r="J960" t="s">
        <v>19</v>
      </c>
      <c r="K960" t="s">
        <v>87</v>
      </c>
      <c r="L960" t="s">
        <v>19</v>
      </c>
      <c r="M960" t="s">
        <v>19</v>
      </c>
      <c r="N960" s="1">
        <v>44094.799664953702</v>
      </c>
    </row>
    <row r="961" spans="1:14" hidden="1" x14ac:dyDescent="0.3">
      <c r="A961">
        <v>1100965</v>
      </c>
      <c r="B961" t="s">
        <v>20</v>
      </c>
      <c r="C961" t="s">
        <v>21</v>
      </c>
      <c r="D961" t="s">
        <v>1143</v>
      </c>
      <c r="E961" t="s">
        <v>14</v>
      </c>
      <c r="F961" t="s">
        <v>15</v>
      </c>
      <c r="G961" t="s">
        <v>16</v>
      </c>
      <c r="H961" t="s">
        <v>17</v>
      </c>
      <c r="I961" t="s">
        <v>18</v>
      </c>
      <c r="J961" t="s">
        <v>19</v>
      </c>
      <c r="K961" t="s">
        <v>87</v>
      </c>
      <c r="L961" t="s">
        <v>19</v>
      </c>
      <c r="M961" t="s">
        <v>19</v>
      </c>
      <c r="N961" s="1">
        <v>44094.754873981481</v>
      </c>
    </row>
    <row r="962" spans="1:14" hidden="1" x14ac:dyDescent="0.3">
      <c r="A962">
        <v>1100944</v>
      </c>
      <c r="B962" t="s">
        <v>20</v>
      </c>
      <c r="C962" t="s">
        <v>21</v>
      </c>
      <c r="D962" t="s">
        <v>1143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 t="s">
        <v>19</v>
      </c>
      <c r="K962" t="s">
        <v>87</v>
      </c>
      <c r="L962" t="s">
        <v>19</v>
      </c>
      <c r="M962" t="s">
        <v>19</v>
      </c>
      <c r="N962" s="1">
        <v>44094.709039872687</v>
      </c>
    </row>
    <row r="963" spans="1:14" hidden="1" x14ac:dyDescent="0.3">
      <c r="A963">
        <v>1100924</v>
      </c>
      <c r="B963" t="s">
        <v>20</v>
      </c>
      <c r="C963" t="s">
        <v>47</v>
      </c>
      <c r="D963" t="s">
        <v>1168</v>
      </c>
      <c r="E963" t="s">
        <v>14</v>
      </c>
      <c r="F963" t="s">
        <v>15</v>
      </c>
      <c r="G963" t="s">
        <v>16</v>
      </c>
      <c r="H963" t="s">
        <v>17</v>
      </c>
      <c r="I963" t="s">
        <v>18</v>
      </c>
      <c r="J963" t="s">
        <v>19</v>
      </c>
      <c r="K963" t="s">
        <v>87</v>
      </c>
      <c r="L963" t="s">
        <v>19</v>
      </c>
      <c r="M963" t="s">
        <v>19</v>
      </c>
      <c r="N963" s="1">
        <v>44094.674662314814</v>
      </c>
    </row>
    <row r="964" spans="1:14" hidden="1" x14ac:dyDescent="0.3">
      <c r="A964">
        <v>1100918</v>
      </c>
      <c r="B964" t="s">
        <v>20</v>
      </c>
      <c r="C964" t="s">
        <v>21</v>
      </c>
      <c r="D964" t="s">
        <v>1109</v>
      </c>
      <c r="E964" t="s">
        <v>14</v>
      </c>
      <c r="F964" t="s">
        <v>15</v>
      </c>
      <c r="G964" t="s">
        <v>16</v>
      </c>
      <c r="H964" t="s">
        <v>17</v>
      </c>
      <c r="I964" t="s">
        <v>18</v>
      </c>
      <c r="J964" t="s">
        <v>19</v>
      </c>
      <c r="K964" t="s">
        <v>87</v>
      </c>
      <c r="L964" t="s">
        <v>19</v>
      </c>
      <c r="M964" t="s">
        <v>19</v>
      </c>
      <c r="N964" s="1">
        <v>44094.664247187502</v>
      </c>
    </row>
    <row r="965" spans="1:14" hidden="1" x14ac:dyDescent="0.3">
      <c r="A965">
        <v>1100916</v>
      </c>
      <c r="B965" t="s">
        <v>20</v>
      </c>
      <c r="C965" t="s">
        <v>47</v>
      </c>
      <c r="D965" t="s">
        <v>1169</v>
      </c>
      <c r="E965" t="s">
        <v>14</v>
      </c>
      <c r="F965" t="s">
        <v>15</v>
      </c>
      <c r="G965" t="s">
        <v>16</v>
      </c>
      <c r="H965" t="s">
        <v>17</v>
      </c>
      <c r="I965" t="s">
        <v>18</v>
      </c>
      <c r="J965" t="s">
        <v>19</v>
      </c>
      <c r="K965" t="s">
        <v>87</v>
      </c>
      <c r="L965" t="s">
        <v>19</v>
      </c>
      <c r="M965" t="s">
        <v>19</v>
      </c>
      <c r="N965" s="1">
        <v>44094.661122083337</v>
      </c>
    </row>
    <row r="966" spans="1:14" hidden="1" x14ac:dyDescent="0.3">
      <c r="A966">
        <v>1100914</v>
      </c>
      <c r="B966" t="s">
        <v>40</v>
      </c>
      <c r="C966" t="s">
        <v>1170</v>
      </c>
      <c r="D966" t="s">
        <v>1171</v>
      </c>
      <c r="E966" t="s">
        <v>173</v>
      </c>
      <c r="F966" t="s">
        <v>15</v>
      </c>
      <c r="G966" t="s">
        <v>16</v>
      </c>
      <c r="H966" t="s">
        <v>17</v>
      </c>
      <c r="I966" t="s">
        <v>18</v>
      </c>
      <c r="J966" t="s">
        <v>19</v>
      </c>
      <c r="K966" t="s">
        <v>87</v>
      </c>
      <c r="L966" t="s">
        <v>19</v>
      </c>
      <c r="M966" t="s">
        <v>354</v>
      </c>
      <c r="N966" s="1">
        <v>44094.655936342591</v>
      </c>
    </row>
    <row r="967" spans="1:14" hidden="1" x14ac:dyDescent="0.3">
      <c r="A967">
        <v>1100913</v>
      </c>
      <c r="B967" t="s">
        <v>40</v>
      </c>
      <c r="C967" t="s">
        <v>1170</v>
      </c>
      <c r="D967" t="s">
        <v>1172</v>
      </c>
      <c r="E967" t="s">
        <v>173</v>
      </c>
      <c r="F967" t="s">
        <v>15</v>
      </c>
      <c r="G967" t="s">
        <v>16</v>
      </c>
      <c r="H967" t="s">
        <v>17</v>
      </c>
      <c r="I967" t="s">
        <v>18</v>
      </c>
      <c r="J967" t="s">
        <v>19</v>
      </c>
      <c r="K967" t="s">
        <v>52</v>
      </c>
      <c r="L967" t="s">
        <v>19</v>
      </c>
      <c r="M967" t="s">
        <v>354</v>
      </c>
      <c r="N967" s="1">
        <v>44094.655922557868</v>
      </c>
    </row>
    <row r="968" spans="1:14" hidden="1" x14ac:dyDescent="0.3">
      <c r="A968">
        <v>1100912</v>
      </c>
      <c r="B968" t="s">
        <v>20</v>
      </c>
      <c r="C968" t="s">
        <v>47</v>
      </c>
      <c r="D968" t="s">
        <v>1173</v>
      </c>
      <c r="E968" t="s">
        <v>14</v>
      </c>
      <c r="F968" t="s">
        <v>15</v>
      </c>
      <c r="G968" t="s">
        <v>16</v>
      </c>
      <c r="H968" t="s">
        <v>17</v>
      </c>
      <c r="I968" t="s">
        <v>18</v>
      </c>
      <c r="J968" t="s">
        <v>19</v>
      </c>
      <c r="K968" t="s">
        <v>87</v>
      </c>
      <c r="L968" t="s">
        <v>19</v>
      </c>
      <c r="M968" t="s">
        <v>19</v>
      </c>
      <c r="N968" s="1">
        <v>44094.646538472225</v>
      </c>
    </row>
    <row r="969" spans="1:14" hidden="1" x14ac:dyDescent="0.3">
      <c r="A969">
        <v>1100907</v>
      </c>
      <c r="B969" t="s">
        <v>20</v>
      </c>
      <c r="C969" t="s">
        <v>47</v>
      </c>
      <c r="D969" t="s">
        <v>1174</v>
      </c>
      <c r="E969" t="s">
        <v>14</v>
      </c>
      <c r="F969" t="s">
        <v>15</v>
      </c>
      <c r="G969" t="s">
        <v>16</v>
      </c>
      <c r="H969" t="s">
        <v>17</v>
      </c>
      <c r="I969" t="s">
        <v>18</v>
      </c>
      <c r="J969" t="s">
        <v>19</v>
      </c>
      <c r="K969" t="s">
        <v>87</v>
      </c>
      <c r="L969" t="s">
        <v>19</v>
      </c>
      <c r="M969" t="s">
        <v>19</v>
      </c>
      <c r="N969" s="1">
        <v>44094.632995891203</v>
      </c>
    </row>
    <row r="970" spans="1:14" hidden="1" x14ac:dyDescent="0.3">
      <c r="A970">
        <v>1100903</v>
      </c>
      <c r="B970" t="s">
        <v>20</v>
      </c>
      <c r="C970" t="s">
        <v>21</v>
      </c>
      <c r="D970" t="s">
        <v>1109</v>
      </c>
      <c r="E970" t="s">
        <v>14</v>
      </c>
      <c r="F970" t="s">
        <v>15</v>
      </c>
      <c r="G970" t="s">
        <v>16</v>
      </c>
      <c r="H970" t="s">
        <v>17</v>
      </c>
      <c r="I970" t="s">
        <v>18</v>
      </c>
      <c r="J970" t="s">
        <v>19</v>
      </c>
      <c r="K970" t="s">
        <v>87</v>
      </c>
      <c r="L970" t="s">
        <v>19</v>
      </c>
      <c r="M970" t="s">
        <v>19</v>
      </c>
      <c r="N970" s="1">
        <v>44094.619471412036</v>
      </c>
    </row>
    <row r="971" spans="1:14" hidden="1" x14ac:dyDescent="0.3">
      <c r="A971">
        <v>1100902</v>
      </c>
      <c r="B971" t="s">
        <v>20</v>
      </c>
      <c r="C971" t="s">
        <v>47</v>
      </c>
      <c r="D971" t="s">
        <v>1175</v>
      </c>
      <c r="E971" t="s">
        <v>14</v>
      </c>
      <c r="F971" t="s">
        <v>15</v>
      </c>
      <c r="G971" t="s">
        <v>16</v>
      </c>
      <c r="H971" t="s">
        <v>17</v>
      </c>
      <c r="I971" t="s">
        <v>18</v>
      </c>
      <c r="J971" t="s">
        <v>19</v>
      </c>
      <c r="K971" t="s">
        <v>87</v>
      </c>
      <c r="L971" t="s">
        <v>19</v>
      </c>
      <c r="M971" t="s">
        <v>19</v>
      </c>
      <c r="N971" s="1">
        <v>44094.619461608796</v>
      </c>
    </row>
    <row r="972" spans="1:14" hidden="1" x14ac:dyDescent="0.3">
      <c r="A972">
        <v>1100900</v>
      </c>
      <c r="B972" t="s">
        <v>20</v>
      </c>
      <c r="C972" t="s">
        <v>733</v>
      </c>
      <c r="D972" t="s">
        <v>1176</v>
      </c>
      <c r="E972" t="s">
        <v>14</v>
      </c>
      <c r="F972" t="s">
        <v>15</v>
      </c>
      <c r="G972" t="s">
        <v>16</v>
      </c>
      <c r="H972" t="s">
        <v>17</v>
      </c>
      <c r="I972" t="s">
        <v>18</v>
      </c>
      <c r="J972" t="s">
        <v>19</v>
      </c>
      <c r="K972" t="s">
        <v>87</v>
      </c>
      <c r="L972" t="s">
        <v>19</v>
      </c>
      <c r="M972" t="s">
        <v>19</v>
      </c>
      <c r="N972" s="1">
        <v>44094.617372997687</v>
      </c>
    </row>
    <row r="973" spans="1:14" hidden="1" x14ac:dyDescent="0.3">
      <c r="A973">
        <v>1100894</v>
      </c>
      <c r="B973" t="s">
        <v>34</v>
      </c>
      <c r="C973" t="s">
        <v>35</v>
      </c>
      <c r="D973" t="s">
        <v>1177</v>
      </c>
      <c r="E973" t="s">
        <v>173</v>
      </c>
      <c r="F973" t="s">
        <v>15</v>
      </c>
      <c r="G973" t="s">
        <v>16</v>
      </c>
      <c r="H973" t="s">
        <v>17</v>
      </c>
      <c r="I973" t="s">
        <v>18</v>
      </c>
      <c r="J973" t="s">
        <v>19</v>
      </c>
      <c r="K973" t="s">
        <v>87</v>
      </c>
      <c r="L973" t="s">
        <v>19</v>
      </c>
      <c r="M973" t="s">
        <v>354</v>
      </c>
      <c r="N973" s="1">
        <v>44094.603831412038</v>
      </c>
    </row>
    <row r="974" spans="1:14" hidden="1" x14ac:dyDescent="0.3">
      <c r="A974">
        <v>1100893</v>
      </c>
      <c r="B974" t="s">
        <v>34</v>
      </c>
      <c r="C974" t="s">
        <v>35</v>
      </c>
      <c r="D974" t="s">
        <v>1178</v>
      </c>
      <c r="E974" t="s">
        <v>173</v>
      </c>
      <c r="F974" t="s">
        <v>15</v>
      </c>
      <c r="G974" t="s">
        <v>16</v>
      </c>
      <c r="H974" t="s">
        <v>17</v>
      </c>
      <c r="I974" t="s">
        <v>18</v>
      </c>
      <c r="J974" t="s">
        <v>19</v>
      </c>
      <c r="K974" t="s">
        <v>78</v>
      </c>
      <c r="L974" t="s">
        <v>19</v>
      </c>
      <c r="M974" t="s">
        <v>354</v>
      </c>
      <c r="N974" s="1">
        <v>44094.602823877314</v>
      </c>
    </row>
    <row r="975" spans="1:14" hidden="1" x14ac:dyDescent="0.3">
      <c r="A975">
        <v>1100889</v>
      </c>
      <c r="B975" t="s">
        <v>34</v>
      </c>
      <c r="C975" t="s">
        <v>35</v>
      </c>
      <c r="D975" t="s">
        <v>1179</v>
      </c>
      <c r="E975" t="s">
        <v>27</v>
      </c>
      <c r="F975" t="s">
        <v>15</v>
      </c>
      <c r="G975" t="s">
        <v>16</v>
      </c>
      <c r="H975" t="s">
        <v>17</v>
      </c>
      <c r="I975" t="s">
        <v>18</v>
      </c>
      <c r="J975" t="s">
        <v>19</v>
      </c>
      <c r="K975" t="s">
        <v>87</v>
      </c>
      <c r="L975" t="s">
        <v>19</v>
      </c>
      <c r="M975" t="s">
        <v>19</v>
      </c>
      <c r="N975" s="1">
        <v>44094.600762951392</v>
      </c>
    </row>
    <row r="976" spans="1:14" hidden="1" x14ac:dyDescent="0.3">
      <c r="A976">
        <v>1100888</v>
      </c>
      <c r="B976" t="s">
        <v>34</v>
      </c>
      <c r="C976" t="s">
        <v>35</v>
      </c>
      <c r="D976" t="s">
        <v>1180</v>
      </c>
      <c r="E976" t="s">
        <v>27</v>
      </c>
      <c r="F976" t="s">
        <v>15</v>
      </c>
      <c r="G976" t="s">
        <v>16</v>
      </c>
      <c r="H976" t="s">
        <v>17</v>
      </c>
      <c r="I976" t="s">
        <v>18</v>
      </c>
      <c r="J976" t="s">
        <v>19</v>
      </c>
      <c r="K976" t="s">
        <v>87</v>
      </c>
      <c r="L976" t="s">
        <v>19</v>
      </c>
      <c r="M976" t="s">
        <v>19</v>
      </c>
      <c r="N976" s="1">
        <v>44094.600752928243</v>
      </c>
    </row>
    <row r="977" spans="1:14" hidden="1" x14ac:dyDescent="0.3">
      <c r="A977">
        <v>1100887</v>
      </c>
      <c r="B977" t="s">
        <v>34</v>
      </c>
      <c r="C977" t="s">
        <v>35</v>
      </c>
      <c r="D977" t="s">
        <v>1181</v>
      </c>
      <c r="E977" t="s">
        <v>27</v>
      </c>
      <c r="F977" t="s">
        <v>15</v>
      </c>
      <c r="G977" t="s">
        <v>16</v>
      </c>
      <c r="H977" t="s">
        <v>17</v>
      </c>
      <c r="I977" t="s">
        <v>18</v>
      </c>
      <c r="J977" t="s">
        <v>19</v>
      </c>
      <c r="K977" t="s">
        <v>87</v>
      </c>
      <c r="L977" t="s">
        <v>19</v>
      </c>
      <c r="M977" t="s">
        <v>19</v>
      </c>
      <c r="N977" s="1">
        <v>44094.600742013892</v>
      </c>
    </row>
    <row r="978" spans="1:14" hidden="1" x14ac:dyDescent="0.3">
      <c r="A978">
        <v>1100886</v>
      </c>
      <c r="B978" t="s">
        <v>34</v>
      </c>
      <c r="C978" t="s">
        <v>35</v>
      </c>
      <c r="D978" t="s">
        <v>1182</v>
      </c>
      <c r="E978" t="s">
        <v>27</v>
      </c>
      <c r="F978" t="s">
        <v>15</v>
      </c>
      <c r="G978" t="s">
        <v>16</v>
      </c>
      <c r="H978" t="s">
        <v>17</v>
      </c>
      <c r="I978" t="s">
        <v>18</v>
      </c>
      <c r="J978" t="s">
        <v>19</v>
      </c>
      <c r="K978" t="s">
        <v>87</v>
      </c>
      <c r="L978" t="s">
        <v>19</v>
      </c>
      <c r="M978" t="s">
        <v>19</v>
      </c>
      <c r="N978" s="1">
        <v>44094.600727847224</v>
      </c>
    </row>
    <row r="979" spans="1:14" hidden="1" x14ac:dyDescent="0.3">
      <c r="A979">
        <v>1100884</v>
      </c>
      <c r="B979" t="s">
        <v>40</v>
      </c>
      <c r="C979" t="s">
        <v>511</v>
      </c>
      <c r="D979" t="s">
        <v>1183</v>
      </c>
      <c r="E979" t="s">
        <v>27</v>
      </c>
      <c r="F979" t="s">
        <v>15</v>
      </c>
      <c r="G979" t="s">
        <v>16</v>
      </c>
      <c r="H979" t="s">
        <v>17</v>
      </c>
      <c r="I979" t="s">
        <v>18</v>
      </c>
      <c r="J979" t="s">
        <v>19</v>
      </c>
      <c r="K979" t="s">
        <v>417</v>
      </c>
      <c r="L979" t="s">
        <v>19</v>
      </c>
      <c r="M979" t="s">
        <v>19</v>
      </c>
      <c r="N979" s="1">
        <v>44094.596555567128</v>
      </c>
    </row>
    <row r="980" spans="1:14" hidden="1" x14ac:dyDescent="0.3">
      <c r="A980">
        <v>1100883</v>
      </c>
      <c r="B980" t="s">
        <v>40</v>
      </c>
      <c r="C980" t="s">
        <v>1184</v>
      </c>
      <c r="D980" t="s">
        <v>1185</v>
      </c>
      <c r="E980" t="s">
        <v>173</v>
      </c>
      <c r="F980" t="s">
        <v>15</v>
      </c>
      <c r="G980" t="s">
        <v>16</v>
      </c>
      <c r="H980" t="s">
        <v>17</v>
      </c>
      <c r="I980" t="s">
        <v>18</v>
      </c>
      <c r="J980" t="s">
        <v>19</v>
      </c>
      <c r="K980" t="s">
        <v>87</v>
      </c>
      <c r="L980" t="s">
        <v>19</v>
      </c>
      <c r="M980" t="s">
        <v>354</v>
      </c>
      <c r="N980" s="1">
        <v>44094.59237283565</v>
      </c>
    </row>
    <row r="981" spans="1:14" hidden="1" x14ac:dyDescent="0.3">
      <c r="A981">
        <v>1100882</v>
      </c>
      <c r="B981" t="s">
        <v>40</v>
      </c>
      <c r="C981" t="s">
        <v>1184</v>
      </c>
      <c r="D981" t="s">
        <v>1186</v>
      </c>
      <c r="E981" t="s">
        <v>173</v>
      </c>
      <c r="F981" t="s">
        <v>15</v>
      </c>
      <c r="G981" t="s">
        <v>16</v>
      </c>
      <c r="H981" t="s">
        <v>17</v>
      </c>
      <c r="I981" t="s">
        <v>18</v>
      </c>
      <c r="J981" t="s">
        <v>19</v>
      </c>
      <c r="K981" t="s">
        <v>87</v>
      </c>
      <c r="L981" t="s">
        <v>19</v>
      </c>
      <c r="M981" t="s">
        <v>354</v>
      </c>
      <c r="N981" s="1">
        <v>44094.591349224538</v>
      </c>
    </row>
    <row r="982" spans="1:14" hidden="1" x14ac:dyDescent="0.3">
      <c r="A982">
        <v>1100881</v>
      </c>
      <c r="B982" t="s">
        <v>34</v>
      </c>
      <c r="C982" t="s">
        <v>35</v>
      </c>
      <c r="D982" t="s">
        <v>1187</v>
      </c>
      <c r="E982" t="s">
        <v>173</v>
      </c>
      <c r="F982" t="s">
        <v>15</v>
      </c>
      <c r="G982" t="s">
        <v>16</v>
      </c>
      <c r="H982" t="s">
        <v>17</v>
      </c>
      <c r="I982" t="s">
        <v>18</v>
      </c>
      <c r="J982" t="s">
        <v>19</v>
      </c>
      <c r="K982" t="s">
        <v>87</v>
      </c>
      <c r="L982" t="s">
        <v>19</v>
      </c>
      <c r="M982" t="s">
        <v>354</v>
      </c>
      <c r="N982" s="1">
        <v>44094.591338009261</v>
      </c>
    </row>
    <row r="983" spans="1:14" hidden="1" x14ac:dyDescent="0.3">
      <c r="A983">
        <v>1100879</v>
      </c>
      <c r="B983" t="s">
        <v>34</v>
      </c>
      <c r="C983" t="s">
        <v>35</v>
      </c>
      <c r="D983" t="s">
        <v>1188</v>
      </c>
      <c r="E983" t="s">
        <v>173</v>
      </c>
      <c r="F983" t="s">
        <v>15</v>
      </c>
      <c r="G983" t="s">
        <v>16</v>
      </c>
      <c r="H983" t="s">
        <v>17</v>
      </c>
      <c r="I983" t="s">
        <v>18</v>
      </c>
      <c r="J983" t="s">
        <v>19</v>
      </c>
      <c r="K983" t="s">
        <v>78</v>
      </c>
      <c r="L983" t="s">
        <v>19</v>
      </c>
      <c r="M983" t="s">
        <v>354</v>
      </c>
      <c r="N983" s="1">
        <v>44094.590289189815</v>
      </c>
    </row>
    <row r="984" spans="1:14" hidden="1" x14ac:dyDescent="0.3">
      <c r="A984">
        <v>1100878</v>
      </c>
      <c r="B984" t="s">
        <v>34</v>
      </c>
      <c r="C984" t="s">
        <v>35</v>
      </c>
      <c r="D984" t="s">
        <v>1189</v>
      </c>
      <c r="E984" t="s">
        <v>27</v>
      </c>
      <c r="F984" t="s">
        <v>15</v>
      </c>
      <c r="G984" t="s">
        <v>16</v>
      </c>
      <c r="H984" t="s">
        <v>17</v>
      </c>
      <c r="I984" t="s">
        <v>18</v>
      </c>
      <c r="J984" t="s">
        <v>19</v>
      </c>
      <c r="K984" t="s">
        <v>87</v>
      </c>
      <c r="L984" t="s">
        <v>19</v>
      </c>
      <c r="M984" t="s">
        <v>19</v>
      </c>
      <c r="N984" s="1">
        <v>44094.588224085652</v>
      </c>
    </row>
    <row r="985" spans="1:14" hidden="1" x14ac:dyDescent="0.3">
      <c r="A985">
        <v>1100877</v>
      </c>
      <c r="B985" t="s">
        <v>34</v>
      </c>
      <c r="C985" t="s">
        <v>35</v>
      </c>
      <c r="D985" t="s">
        <v>1190</v>
      </c>
      <c r="E985" t="s">
        <v>27</v>
      </c>
      <c r="F985" t="s">
        <v>15</v>
      </c>
      <c r="G985" t="s">
        <v>16</v>
      </c>
      <c r="H985" t="s">
        <v>17</v>
      </c>
      <c r="I985" t="s">
        <v>18</v>
      </c>
      <c r="J985" t="s">
        <v>19</v>
      </c>
      <c r="K985" t="s">
        <v>87</v>
      </c>
      <c r="L985" t="s">
        <v>19</v>
      </c>
      <c r="M985" t="s">
        <v>19</v>
      </c>
      <c r="N985" s="1">
        <v>44094.58821303241</v>
      </c>
    </row>
    <row r="986" spans="1:14" hidden="1" x14ac:dyDescent="0.3">
      <c r="A986">
        <v>1100876</v>
      </c>
      <c r="B986" t="s">
        <v>34</v>
      </c>
      <c r="C986" t="s">
        <v>35</v>
      </c>
      <c r="D986" t="s">
        <v>1191</v>
      </c>
      <c r="E986" t="s">
        <v>27</v>
      </c>
      <c r="F986" t="s">
        <v>15</v>
      </c>
      <c r="G986" t="s">
        <v>16</v>
      </c>
      <c r="H986" t="s">
        <v>17</v>
      </c>
      <c r="I986" t="s">
        <v>18</v>
      </c>
      <c r="J986" t="s">
        <v>19</v>
      </c>
      <c r="K986" t="s">
        <v>87</v>
      </c>
      <c r="L986" t="s">
        <v>19</v>
      </c>
      <c r="M986" t="s">
        <v>19</v>
      </c>
      <c r="N986" s="1">
        <v>44094.587186504628</v>
      </c>
    </row>
    <row r="987" spans="1:14" hidden="1" x14ac:dyDescent="0.3">
      <c r="A987">
        <v>1100875</v>
      </c>
      <c r="B987" t="s">
        <v>34</v>
      </c>
      <c r="C987" t="s">
        <v>35</v>
      </c>
      <c r="D987" t="s">
        <v>1192</v>
      </c>
      <c r="E987" t="s">
        <v>27</v>
      </c>
      <c r="F987" t="s">
        <v>15</v>
      </c>
      <c r="G987" t="s">
        <v>16</v>
      </c>
      <c r="H987" t="s">
        <v>17</v>
      </c>
      <c r="I987" t="s">
        <v>18</v>
      </c>
      <c r="J987" t="s">
        <v>19</v>
      </c>
      <c r="K987" t="s">
        <v>87</v>
      </c>
      <c r="L987" t="s">
        <v>19</v>
      </c>
      <c r="M987" t="s">
        <v>19</v>
      </c>
      <c r="N987" s="1">
        <v>44094.587172488427</v>
      </c>
    </row>
    <row r="988" spans="1:14" hidden="1" x14ac:dyDescent="0.3">
      <c r="A988">
        <v>1100874</v>
      </c>
      <c r="B988" t="s">
        <v>40</v>
      </c>
      <c r="C988" t="s">
        <v>520</v>
      </c>
      <c r="D988" t="s">
        <v>1193</v>
      </c>
      <c r="E988" t="s">
        <v>27</v>
      </c>
      <c r="F988" t="s">
        <v>15</v>
      </c>
      <c r="G988" t="s">
        <v>16</v>
      </c>
      <c r="H988" t="s">
        <v>17</v>
      </c>
      <c r="I988" t="s">
        <v>18</v>
      </c>
      <c r="J988" t="s">
        <v>19</v>
      </c>
      <c r="K988" t="s">
        <v>417</v>
      </c>
      <c r="L988" t="s">
        <v>19</v>
      </c>
      <c r="M988" t="s">
        <v>19</v>
      </c>
      <c r="N988" s="1">
        <v>44094.582665173613</v>
      </c>
    </row>
    <row r="989" spans="1:14" hidden="1" x14ac:dyDescent="0.3">
      <c r="A989">
        <v>1100873</v>
      </c>
      <c r="B989" t="s">
        <v>24</v>
      </c>
      <c r="C989" t="s">
        <v>1194</v>
      </c>
      <c r="D989" t="s">
        <v>1195</v>
      </c>
      <c r="E989" t="s">
        <v>27</v>
      </c>
      <c r="F989" t="s">
        <v>15</v>
      </c>
      <c r="G989" t="s">
        <v>16</v>
      </c>
      <c r="H989" t="s">
        <v>17</v>
      </c>
      <c r="I989" t="s">
        <v>18</v>
      </c>
      <c r="J989" t="s">
        <v>19</v>
      </c>
      <c r="K989" t="s">
        <v>68</v>
      </c>
      <c r="L989" t="s">
        <v>19</v>
      </c>
      <c r="M989" t="s">
        <v>19</v>
      </c>
      <c r="N989" s="1">
        <v>44094.582656087965</v>
      </c>
    </row>
    <row r="990" spans="1:14" hidden="1" x14ac:dyDescent="0.3">
      <c r="A990">
        <v>1100871</v>
      </c>
      <c r="B990" t="s">
        <v>34</v>
      </c>
      <c r="C990" t="s">
        <v>35</v>
      </c>
      <c r="D990" t="s">
        <v>1196</v>
      </c>
      <c r="E990" t="s">
        <v>27</v>
      </c>
      <c r="F990" t="s">
        <v>15</v>
      </c>
      <c r="G990" t="s">
        <v>16</v>
      </c>
      <c r="H990" t="s">
        <v>17</v>
      </c>
      <c r="I990" t="s">
        <v>18</v>
      </c>
      <c r="J990" t="s">
        <v>19</v>
      </c>
      <c r="K990" t="s">
        <v>87</v>
      </c>
      <c r="L990" t="s">
        <v>19</v>
      </c>
      <c r="M990" t="s">
        <v>19</v>
      </c>
      <c r="N990" s="1">
        <v>44094.575743541667</v>
      </c>
    </row>
    <row r="991" spans="1:14" hidden="1" x14ac:dyDescent="0.3">
      <c r="A991">
        <v>1100870</v>
      </c>
      <c r="B991" t="s">
        <v>34</v>
      </c>
      <c r="C991" t="s">
        <v>35</v>
      </c>
      <c r="D991" t="s">
        <v>1197</v>
      </c>
      <c r="E991" t="s">
        <v>27</v>
      </c>
      <c r="F991" t="s">
        <v>15</v>
      </c>
      <c r="G991" t="s">
        <v>16</v>
      </c>
      <c r="H991" t="s">
        <v>17</v>
      </c>
      <c r="I991" t="s">
        <v>18</v>
      </c>
      <c r="J991" t="s">
        <v>19</v>
      </c>
      <c r="K991" t="s">
        <v>87</v>
      </c>
      <c r="L991" t="s">
        <v>19</v>
      </c>
      <c r="M991" t="s">
        <v>19</v>
      </c>
      <c r="N991" s="1">
        <v>44094.575732048608</v>
      </c>
    </row>
    <row r="992" spans="1:14" hidden="1" x14ac:dyDescent="0.3">
      <c r="A992">
        <v>1100869</v>
      </c>
      <c r="B992" t="s">
        <v>34</v>
      </c>
      <c r="C992" t="s">
        <v>35</v>
      </c>
      <c r="D992" t="s">
        <v>1198</v>
      </c>
      <c r="E992" t="s">
        <v>173</v>
      </c>
      <c r="F992" t="s">
        <v>15</v>
      </c>
      <c r="G992" t="s">
        <v>16</v>
      </c>
      <c r="H992" t="s">
        <v>17</v>
      </c>
      <c r="I992" t="s">
        <v>18</v>
      </c>
      <c r="J992" t="s">
        <v>19</v>
      </c>
      <c r="K992" t="s">
        <v>87</v>
      </c>
      <c r="L992" t="s">
        <v>19</v>
      </c>
      <c r="M992" t="s">
        <v>19</v>
      </c>
      <c r="N992" s="1">
        <v>44094.575720995374</v>
      </c>
    </row>
    <row r="993" spans="1:14" hidden="1" x14ac:dyDescent="0.3">
      <c r="A993">
        <v>1100866</v>
      </c>
      <c r="B993" t="s">
        <v>105</v>
      </c>
      <c r="C993" t="s">
        <v>1199</v>
      </c>
      <c r="D993" t="s">
        <v>1200</v>
      </c>
      <c r="E993" t="s">
        <v>173</v>
      </c>
      <c r="F993" t="s">
        <v>15</v>
      </c>
      <c r="G993" t="s">
        <v>16</v>
      </c>
      <c r="H993" t="s">
        <v>17</v>
      </c>
      <c r="I993" t="s">
        <v>18</v>
      </c>
      <c r="J993" t="s">
        <v>19</v>
      </c>
      <c r="K993" t="s">
        <v>87</v>
      </c>
      <c r="L993" t="s">
        <v>19</v>
      </c>
      <c r="M993" t="s">
        <v>19</v>
      </c>
      <c r="N993" s="1">
        <v>44094.57365864583</v>
      </c>
    </row>
    <row r="994" spans="1:14" hidden="1" x14ac:dyDescent="0.3">
      <c r="A994">
        <v>1100865</v>
      </c>
      <c r="B994" t="s">
        <v>105</v>
      </c>
      <c r="C994" t="s">
        <v>557</v>
      </c>
      <c r="D994" t="s">
        <v>1201</v>
      </c>
      <c r="E994" t="s">
        <v>173</v>
      </c>
      <c r="F994" t="s">
        <v>15</v>
      </c>
      <c r="G994" t="s">
        <v>16</v>
      </c>
      <c r="H994" t="s">
        <v>17</v>
      </c>
      <c r="I994" t="s">
        <v>18</v>
      </c>
      <c r="J994" t="s">
        <v>19</v>
      </c>
      <c r="K994" t="s">
        <v>87</v>
      </c>
      <c r="L994" t="s">
        <v>19</v>
      </c>
      <c r="M994" t="s">
        <v>19</v>
      </c>
      <c r="N994" s="1">
        <v>44094.573630231484</v>
      </c>
    </row>
    <row r="995" spans="1:14" hidden="1" x14ac:dyDescent="0.3">
      <c r="A995">
        <v>1100859</v>
      </c>
      <c r="B995" t="s">
        <v>20</v>
      </c>
      <c r="C995" t="s">
        <v>21</v>
      </c>
      <c r="D995" t="s">
        <v>1202</v>
      </c>
      <c r="E995" t="s">
        <v>14</v>
      </c>
      <c r="F995" t="s">
        <v>15</v>
      </c>
      <c r="G995" t="s">
        <v>16</v>
      </c>
      <c r="H995" t="s">
        <v>17</v>
      </c>
      <c r="I995" t="s">
        <v>18</v>
      </c>
      <c r="J995" t="s">
        <v>19</v>
      </c>
      <c r="K995" t="s">
        <v>87</v>
      </c>
      <c r="L995" t="s">
        <v>19</v>
      </c>
      <c r="M995" t="s">
        <v>19</v>
      </c>
      <c r="N995" s="1">
        <v>44094.556957187502</v>
      </c>
    </row>
    <row r="996" spans="1:14" hidden="1" x14ac:dyDescent="0.3">
      <c r="A996">
        <v>1100855</v>
      </c>
      <c r="B996" t="s">
        <v>105</v>
      </c>
      <c r="C996" t="s">
        <v>1199</v>
      </c>
      <c r="D996" t="s">
        <v>1200</v>
      </c>
      <c r="E996" t="s">
        <v>173</v>
      </c>
      <c r="F996" t="s">
        <v>15</v>
      </c>
      <c r="G996" t="s">
        <v>16</v>
      </c>
      <c r="H996" t="s">
        <v>17</v>
      </c>
      <c r="I996" t="s">
        <v>18</v>
      </c>
      <c r="J996" t="s">
        <v>19</v>
      </c>
      <c r="K996" t="s">
        <v>87</v>
      </c>
      <c r="L996" t="s">
        <v>19</v>
      </c>
      <c r="M996" t="s">
        <v>19</v>
      </c>
      <c r="N996" s="1">
        <v>44094.55178858796</v>
      </c>
    </row>
    <row r="997" spans="1:14" hidden="1" x14ac:dyDescent="0.3">
      <c r="A997">
        <v>1100854</v>
      </c>
      <c r="B997" t="s">
        <v>34</v>
      </c>
      <c r="C997" t="s">
        <v>35</v>
      </c>
      <c r="D997" t="s">
        <v>1203</v>
      </c>
      <c r="E997" t="s">
        <v>173</v>
      </c>
      <c r="F997" t="s">
        <v>15</v>
      </c>
      <c r="G997" t="s">
        <v>16</v>
      </c>
      <c r="H997" t="s">
        <v>17</v>
      </c>
      <c r="I997" t="s">
        <v>18</v>
      </c>
      <c r="J997" t="s">
        <v>19</v>
      </c>
      <c r="K997" t="s">
        <v>87</v>
      </c>
      <c r="L997" t="s">
        <v>19</v>
      </c>
      <c r="M997" t="s">
        <v>19</v>
      </c>
      <c r="N997" s="1">
        <v>44094.551777222223</v>
      </c>
    </row>
    <row r="998" spans="1:14" hidden="1" x14ac:dyDescent="0.3">
      <c r="A998">
        <v>1100853</v>
      </c>
      <c r="B998" t="s">
        <v>34</v>
      </c>
      <c r="C998" t="s">
        <v>35</v>
      </c>
      <c r="D998" t="s">
        <v>1204</v>
      </c>
      <c r="E998" t="s">
        <v>173</v>
      </c>
      <c r="F998" t="s">
        <v>15</v>
      </c>
      <c r="G998" t="s">
        <v>16</v>
      </c>
      <c r="H998" t="s">
        <v>17</v>
      </c>
      <c r="I998" t="s">
        <v>18</v>
      </c>
      <c r="J998" t="s">
        <v>19</v>
      </c>
      <c r="K998" t="s">
        <v>87</v>
      </c>
      <c r="L998" t="s">
        <v>19</v>
      </c>
      <c r="M998" t="s">
        <v>19</v>
      </c>
      <c r="N998" s="1">
        <v>44094.551762152776</v>
      </c>
    </row>
    <row r="999" spans="1:14" hidden="1" x14ac:dyDescent="0.3">
      <c r="A999">
        <v>1100847</v>
      </c>
      <c r="B999" t="s">
        <v>20</v>
      </c>
      <c r="C999" t="s">
        <v>21</v>
      </c>
      <c r="D999" t="s">
        <v>1205</v>
      </c>
      <c r="E999" t="s">
        <v>14</v>
      </c>
      <c r="F999" t="s">
        <v>15</v>
      </c>
      <c r="G999" t="s">
        <v>16</v>
      </c>
      <c r="H999" t="s">
        <v>17</v>
      </c>
      <c r="I999" t="s">
        <v>18</v>
      </c>
      <c r="J999" t="s">
        <v>19</v>
      </c>
      <c r="K999" t="s">
        <v>87</v>
      </c>
      <c r="L999" t="s">
        <v>19</v>
      </c>
      <c r="M999" t="s">
        <v>19</v>
      </c>
      <c r="N999" s="1">
        <v>44094.5111225</v>
      </c>
    </row>
    <row r="1000" spans="1:14" hidden="1" x14ac:dyDescent="0.3">
      <c r="A1000">
        <v>1100838</v>
      </c>
      <c r="B1000" t="s">
        <v>20</v>
      </c>
      <c r="C1000" t="s">
        <v>21</v>
      </c>
      <c r="D1000" t="s">
        <v>1205</v>
      </c>
      <c r="E1000" t="s">
        <v>14</v>
      </c>
      <c r="F1000" t="s">
        <v>15</v>
      </c>
      <c r="G1000" t="s">
        <v>16</v>
      </c>
      <c r="H1000" t="s">
        <v>17</v>
      </c>
      <c r="I1000" t="s">
        <v>18</v>
      </c>
      <c r="J1000" t="s">
        <v>19</v>
      </c>
      <c r="K1000" t="s">
        <v>87</v>
      </c>
      <c r="L1000" t="s">
        <v>19</v>
      </c>
      <c r="M1000" t="s">
        <v>19</v>
      </c>
      <c r="N1000" s="1">
        <v>44094.467373715277</v>
      </c>
    </row>
    <row r="1001" spans="1:14" hidden="1" x14ac:dyDescent="0.3">
      <c r="A1001">
        <v>1100823</v>
      </c>
      <c r="B1001" t="s">
        <v>34</v>
      </c>
      <c r="C1001" t="s">
        <v>35</v>
      </c>
      <c r="D1001" t="s">
        <v>1206</v>
      </c>
      <c r="E1001" t="s">
        <v>27</v>
      </c>
      <c r="F1001" t="s">
        <v>15</v>
      </c>
      <c r="G1001" t="s">
        <v>16</v>
      </c>
      <c r="H1001" t="s">
        <v>17</v>
      </c>
      <c r="I1001" t="s">
        <v>18</v>
      </c>
      <c r="J1001" t="s">
        <v>19</v>
      </c>
      <c r="K1001" t="s">
        <v>87</v>
      </c>
      <c r="L1001" t="s">
        <v>19</v>
      </c>
      <c r="M1001" t="s">
        <v>19</v>
      </c>
      <c r="N1001" s="1">
        <v>44094.429872592591</v>
      </c>
    </row>
    <row r="1002" spans="1:14" hidden="1" x14ac:dyDescent="0.3">
      <c r="A1002">
        <v>1100821</v>
      </c>
      <c r="B1002" t="s">
        <v>20</v>
      </c>
      <c r="C1002" t="s">
        <v>21</v>
      </c>
      <c r="D1002" t="s">
        <v>1205</v>
      </c>
      <c r="E1002" t="s">
        <v>14</v>
      </c>
      <c r="F1002" t="s">
        <v>15</v>
      </c>
      <c r="G1002" t="s">
        <v>16</v>
      </c>
      <c r="H1002" t="s">
        <v>17</v>
      </c>
      <c r="I1002" t="s">
        <v>18</v>
      </c>
      <c r="J1002" t="s">
        <v>19</v>
      </c>
      <c r="K1002" t="s">
        <v>87</v>
      </c>
      <c r="L1002" t="s">
        <v>19</v>
      </c>
      <c r="M1002" t="s">
        <v>19</v>
      </c>
      <c r="N1002" s="1">
        <v>44094.421540474534</v>
      </c>
    </row>
    <row r="1003" spans="1:14" hidden="1" x14ac:dyDescent="0.3">
      <c r="A1003">
        <v>1100816</v>
      </c>
      <c r="B1003" t="s">
        <v>34</v>
      </c>
      <c r="C1003" t="s">
        <v>35</v>
      </c>
      <c r="D1003" t="s">
        <v>1207</v>
      </c>
      <c r="E1003" t="s">
        <v>27</v>
      </c>
      <c r="F1003" t="s">
        <v>15</v>
      </c>
      <c r="G1003" t="s">
        <v>16</v>
      </c>
      <c r="H1003" t="s">
        <v>17</v>
      </c>
      <c r="I1003" t="s">
        <v>18</v>
      </c>
      <c r="J1003" t="s">
        <v>19</v>
      </c>
      <c r="K1003" t="s">
        <v>166</v>
      </c>
      <c r="L1003" t="s">
        <v>19</v>
      </c>
      <c r="M1003" t="s">
        <v>19</v>
      </c>
      <c r="N1003" s="1">
        <v>44094.401747835647</v>
      </c>
    </row>
    <row r="1004" spans="1:14" hidden="1" x14ac:dyDescent="0.3">
      <c r="A1004">
        <v>1100810</v>
      </c>
      <c r="B1004" t="s">
        <v>20</v>
      </c>
      <c r="C1004" t="s">
        <v>21</v>
      </c>
      <c r="D1004" t="s">
        <v>1205</v>
      </c>
      <c r="E1004" t="s">
        <v>14</v>
      </c>
      <c r="F1004" t="s">
        <v>15</v>
      </c>
      <c r="G1004" t="s">
        <v>16</v>
      </c>
      <c r="H1004" t="s">
        <v>17</v>
      </c>
      <c r="I1004" t="s">
        <v>18</v>
      </c>
      <c r="J1004" t="s">
        <v>19</v>
      </c>
      <c r="K1004" t="s">
        <v>87</v>
      </c>
      <c r="L1004" t="s">
        <v>19</v>
      </c>
      <c r="M1004" t="s">
        <v>19</v>
      </c>
      <c r="N1004" s="1">
        <v>44094.376747430557</v>
      </c>
    </row>
    <row r="1005" spans="1:14" hidden="1" x14ac:dyDescent="0.3">
      <c r="A1005">
        <v>1100809</v>
      </c>
      <c r="B1005" t="s">
        <v>20</v>
      </c>
      <c r="C1005" t="s">
        <v>21</v>
      </c>
      <c r="D1005" t="s">
        <v>1205</v>
      </c>
      <c r="E1005" t="s">
        <v>14</v>
      </c>
      <c r="F1005" t="s">
        <v>15</v>
      </c>
      <c r="G1005" t="s">
        <v>16</v>
      </c>
      <c r="H1005" t="s">
        <v>17</v>
      </c>
      <c r="I1005" t="s">
        <v>18</v>
      </c>
      <c r="J1005" t="s">
        <v>19</v>
      </c>
      <c r="K1005" t="s">
        <v>87</v>
      </c>
      <c r="L1005" t="s">
        <v>19</v>
      </c>
      <c r="M1005" t="s">
        <v>19</v>
      </c>
      <c r="N1005" s="1">
        <v>44094.37570704861</v>
      </c>
    </row>
    <row r="1006" spans="1:14" hidden="1" x14ac:dyDescent="0.3">
      <c r="A1006">
        <v>1100806</v>
      </c>
      <c r="B1006" t="s">
        <v>34</v>
      </c>
      <c r="C1006" t="s">
        <v>35</v>
      </c>
      <c r="D1006" t="s">
        <v>1208</v>
      </c>
      <c r="E1006" t="s">
        <v>27</v>
      </c>
      <c r="F1006" t="s">
        <v>15</v>
      </c>
      <c r="G1006" t="s">
        <v>16</v>
      </c>
      <c r="H1006" t="s">
        <v>17</v>
      </c>
      <c r="I1006" t="s">
        <v>18</v>
      </c>
      <c r="J1006" t="s">
        <v>19</v>
      </c>
      <c r="K1006" t="s">
        <v>87</v>
      </c>
      <c r="L1006" t="s">
        <v>19</v>
      </c>
      <c r="M1006" t="s">
        <v>19</v>
      </c>
      <c r="N1006" s="1">
        <v>44094.364248240738</v>
      </c>
    </row>
    <row r="1007" spans="1:14" hidden="1" x14ac:dyDescent="0.3">
      <c r="A1007">
        <v>1100799</v>
      </c>
      <c r="B1007" t="s">
        <v>20</v>
      </c>
      <c r="C1007" t="s">
        <v>21</v>
      </c>
      <c r="D1007" t="s">
        <v>1205</v>
      </c>
      <c r="E1007" t="s">
        <v>14</v>
      </c>
      <c r="F1007" t="s">
        <v>15</v>
      </c>
      <c r="G1007" t="s">
        <v>16</v>
      </c>
      <c r="H1007" t="s">
        <v>17</v>
      </c>
      <c r="I1007" t="s">
        <v>18</v>
      </c>
      <c r="J1007" t="s">
        <v>19</v>
      </c>
      <c r="K1007" t="s">
        <v>87</v>
      </c>
      <c r="L1007" t="s">
        <v>19</v>
      </c>
      <c r="M1007" t="s">
        <v>19</v>
      </c>
      <c r="N1007" s="1">
        <v>44094.286126712963</v>
      </c>
    </row>
    <row r="1008" spans="1:14" hidden="1" x14ac:dyDescent="0.3">
      <c r="A1008">
        <v>1100797</v>
      </c>
      <c r="B1008" t="s">
        <v>20</v>
      </c>
      <c r="C1008" t="s">
        <v>21</v>
      </c>
      <c r="D1008" t="s">
        <v>1205</v>
      </c>
      <c r="E1008" t="s">
        <v>14</v>
      </c>
      <c r="F1008" t="s">
        <v>15</v>
      </c>
      <c r="G1008" t="s">
        <v>16</v>
      </c>
      <c r="H1008" t="s">
        <v>17</v>
      </c>
      <c r="I1008" t="s">
        <v>18</v>
      </c>
      <c r="J1008" t="s">
        <v>19</v>
      </c>
      <c r="K1008" t="s">
        <v>187</v>
      </c>
      <c r="L1008" t="s">
        <v>19</v>
      </c>
      <c r="M1008" t="s">
        <v>19</v>
      </c>
      <c r="N1008" s="1">
        <v>44094.240294756943</v>
      </c>
    </row>
    <row r="1009" spans="1:14" hidden="1" x14ac:dyDescent="0.3">
      <c r="A1009">
        <v>1100795</v>
      </c>
      <c r="B1009" t="s">
        <v>20</v>
      </c>
      <c r="C1009" t="s">
        <v>21</v>
      </c>
      <c r="D1009" t="s">
        <v>1205</v>
      </c>
      <c r="E1009" t="s">
        <v>14</v>
      </c>
      <c r="F1009" t="s">
        <v>15</v>
      </c>
      <c r="G1009" t="s">
        <v>16</v>
      </c>
      <c r="H1009" t="s">
        <v>17</v>
      </c>
      <c r="I1009" t="s">
        <v>18</v>
      </c>
      <c r="J1009" t="s">
        <v>19</v>
      </c>
      <c r="K1009" t="s">
        <v>187</v>
      </c>
      <c r="L1009" t="s">
        <v>19</v>
      </c>
      <c r="M1009" t="s">
        <v>19</v>
      </c>
      <c r="N1009" s="1">
        <v>44094.195497986111</v>
      </c>
    </row>
    <row r="1010" spans="1:14" hidden="1" x14ac:dyDescent="0.3">
      <c r="A1010">
        <v>1100793</v>
      </c>
      <c r="B1010" t="s">
        <v>91</v>
      </c>
      <c r="C1010" t="s">
        <v>1209</v>
      </c>
      <c r="D1010" t="s">
        <v>1210</v>
      </c>
      <c r="E1010" t="s">
        <v>32</v>
      </c>
      <c r="F1010" t="s">
        <v>15</v>
      </c>
      <c r="G1010" t="s">
        <v>16</v>
      </c>
      <c r="H1010" t="s">
        <v>17</v>
      </c>
      <c r="I1010" t="s">
        <v>18</v>
      </c>
      <c r="J1010" t="s">
        <v>19</v>
      </c>
      <c r="K1010" t="s">
        <v>187</v>
      </c>
      <c r="L1010" t="s">
        <v>19</v>
      </c>
      <c r="M1010" t="s">
        <v>19</v>
      </c>
      <c r="N1010" s="1">
        <v>44094.177900208335</v>
      </c>
    </row>
    <row r="1011" spans="1:14" hidden="1" x14ac:dyDescent="0.3">
      <c r="A1011">
        <v>1100792</v>
      </c>
      <c r="B1011" t="s">
        <v>91</v>
      </c>
      <c r="C1011" t="s">
        <v>1211</v>
      </c>
      <c r="D1011" t="s">
        <v>1212</v>
      </c>
      <c r="E1011" t="s">
        <v>32</v>
      </c>
      <c r="F1011" t="s">
        <v>15</v>
      </c>
      <c r="G1011" t="s">
        <v>16</v>
      </c>
      <c r="H1011" t="s">
        <v>17</v>
      </c>
      <c r="I1011" t="s">
        <v>18</v>
      </c>
      <c r="J1011" t="s">
        <v>19</v>
      </c>
      <c r="K1011" t="s">
        <v>187</v>
      </c>
      <c r="L1011" t="s">
        <v>19</v>
      </c>
      <c r="M1011" t="s">
        <v>19</v>
      </c>
      <c r="N1011" s="1">
        <v>44094.177890624997</v>
      </c>
    </row>
    <row r="1012" spans="1:14" hidden="1" x14ac:dyDescent="0.3">
      <c r="A1012">
        <v>1100791</v>
      </c>
      <c r="B1012" t="s">
        <v>91</v>
      </c>
      <c r="C1012" t="s">
        <v>1213</v>
      </c>
      <c r="D1012" t="s">
        <v>1214</v>
      </c>
      <c r="E1012" t="s">
        <v>32</v>
      </c>
      <c r="F1012" t="s">
        <v>15</v>
      </c>
      <c r="G1012" t="s">
        <v>16</v>
      </c>
      <c r="H1012" t="s">
        <v>17</v>
      </c>
      <c r="I1012" t="s">
        <v>18</v>
      </c>
      <c r="J1012" t="s">
        <v>19</v>
      </c>
      <c r="K1012" t="s">
        <v>187</v>
      </c>
      <c r="L1012" t="s">
        <v>19</v>
      </c>
      <c r="M1012" t="s">
        <v>19</v>
      </c>
      <c r="N1012" s="1">
        <v>44094.177880856485</v>
      </c>
    </row>
    <row r="1013" spans="1:14" hidden="1" x14ac:dyDescent="0.3">
      <c r="A1013">
        <v>1100790</v>
      </c>
      <c r="B1013" t="s">
        <v>91</v>
      </c>
      <c r="C1013" t="s">
        <v>1215</v>
      </c>
      <c r="D1013" t="s">
        <v>1216</v>
      </c>
      <c r="E1013" t="s">
        <v>32</v>
      </c>
      <c r="F1013" t="s">
        <v>15</v>
      </c>
      <c r="G1013" t="s">
        <v>16</v>
      </c>
      <c r="H1013" t="s">
        <v>17</v>
      </c>
      <c r="I1013" t="s">
        <v>18</v>
      </c>
      <c r="J1013" t="s">
        <v>19</v>
      </c>
      <c r="K1013" t="s">
        <v>187</v>
      </c>
      <c r="L1013" t="s">
        <v>19</v>
      </c>
      <c r="M1013" t="s">
        <v>19</v>
      </c>
      <c r="N1013" s="1">
        <v>44094.177870729167</v>
      </c>
    </row>
    <row r="1014" spans="1:14" hidden="1" x14ac:dyDescent="0.3">
      <c r="A1014">
        <v>1100789</v>
      </c>
      <c r="B1014" t="s">
        <v>91</v>
      </c>
      <c r="C1014" t="s">
        <v>1217</v>
      </c>
      <c r="D1014" t="s">
        <v>1218</v>
      </c>
      <c r="E1014" t="s">
        <v>32</v>
      </c>
      <c r="F1014" t="s">
        <v>15</v>
      </c>
      <c r="G1014" t="s">
        <v>16</v>
      </c>
      <c r="H1014" t="s">
        <v>17</v>
      </c>
      <c r="I1014" t="s">
        <v>18</v>
      </c>
      <c r="J1014" t="s">
        <v>19</v>
      </c>
      <c r="K1014" t="s">
        <v>187</v>
      </c>
      <c r="L1014" t="s">
        <v>19</v>
      </c>
      <c r="M1014" t="s">
        <v>19</v>
      </c>
      <c r="N1014" s="1">
        <v>44094.177859699077</v>
      </c>
    </row>
    <row r="1015" spans="1:14" hidden="1" x14ac:dyDescent="0.3">
      <c r="A1015">
        <v>1100788</v>
      </c>
      <c r="B1015" t="s">
        <v>91</v>
      </c>
      <c r="C1015" t="s">
        <v>1219</v>
      </c>
      <c r="D1015" t="s">
        <v>1220</v>
      </c>
      <c r="E1015" t="s">
        <v>32</v>
      </c>
      <c r="F1015" t="s">
        <v>15</v>
      </c>
      <c r="G1015" t="s">
        <v>16</v>
      </c>
      <c r="H1015" t="s">
        <v>17</v>
      </c>
      <c r="I1015" t="s">
        <v>18</v>
      </c>
      <c r="J1015" t="s">
        <v>19</v>
      </c>
      <c r="K1015" t="s">
        <v>187</v>
      </c>
      <c r="L1015" t="s">
        <v>19</v>
      </c>
      <c r="M1015" t="s">
        <v>19</v>
      </c>
      <c r="N1015" s="1">
        <v>44094.177849756947</v>
      </c>
    </row>
    <row r="1016" spans="1:14" hidden="1" x14ac:dyDescent="0.3">
      <c r="A1016">
        <v>1100787</v>
      </c>
      <c r="B1016" t="s">
        <v>91</v>
      </c>
      <c r="C1016" t="s">
        <v>1221</v>
      </c>
      <c r="D1016" t="s">
        <v>1222</v>
      </c>
      <c r="E1016" t="s">
        <v>32</v>
      </c>
      <c r="F1016" t="s">
        <v>15</v>
      </c>
      <c r="G1016" t="s">
        <v>16</v>
      </c>
      <c r="H1016" t="s">
        <v>17</v>
      </c>
      <c r="I1016" t="s">
        <v>18</v>
      </c>
      <c r="J1016" t="s">
        <v>19</v>
      </c>
      <c r="K1016" t="s">
        <v>187</v>
      </c>
      <c r="L1016" t="s">
        <v>19</v>
      </c>
      <c r="M1016" t="s">
        <v>19</v>
      </c>
      <c r="N1016" s="1">
        <v>44094.177835821756</v>
      </c>
    </row>
    <row r="1017" spans="1:14" hidden="1" x14ac:dyDescent="0.3">
      <c r="A1017">
        <v>1100786</v>
      </c>
      <c r="B1017" t="s">
        <v>34</v>
      </c>
      <c r="C1017" t="s">
        <v>35</v>
      </c>
      <c r="D1017" t="s">
        <v>1223</v>
      </c>
      <c r="E1017" t="s">
        <v>27</v>
      </c>
      <c r="F1017" t="s">
        <v>15</v>
      </c>
      <c r="G1017" t="s">
        <v>16</v>
      </c>
      <c r="H1017" t="s">
        <v>17</v>
      </c>
      <c r="I1017" t="s">
        <v>18</v>
      </c>
      <c r="J1017" t="s">
        <v>19</v>
      </c>
      <c r="K1017" t="s">
        <v>166</v>
      </c>
      <c r="L1017" t="s">
        <v>19</v>
      </c>
      <c r="M1017" t="s">
        <v>19</v>
      </c>
      <c r="N1017" s="1">
        <v>44094.156957916668</v>
      </c>
    </row>
    <row r="1018" spans="1:14" hidden="1" x14ac:dyDescent="0.3">
      <c r="A1018">
        <v>1100785</v>
      </c>
      <c r="B1018" t="s">
        <v>20</v>
      </c>
      <c r="C1018" t="s">
        <v>21</v>
      </c>
      <c r="D1018" t="s">
        <v>1205</v>
      </c>
      <c r="E1018" t="s">
        <v>14</v>
      </c>
      <c r="F1018" t="s">
        <v>15</v>
      </c>
      <c r="G1018" t="s">
        <v>16</v>
      </c>
      <c r="H1018" t="s">
        <v>17</v>
      </c>
      <c r="I1018" t="s">
        <v>18</v>
      </c>
      <c r="J1018" t="s">
        <v>19</v>
      </c>
      <c r="K1018" t="s">
        <v>187</v>
      </c>
      <c r="L1018" t="s">
        <v>19</v>
      </c>
      <c r="M1018" t="s">
        <v>19</v>
      </c>
      <c r="N1018" s="1">
        <v>44094.15070662037</v>
      </c>
    </row>
    <row r="1019" spans="1:14" hidden="1" x14ac:dyDescent="0.3">
      <c r="A1019">
        <v>1100782</v>
      </c>
      <c r="B1019" t="s">
        <v>34</v>
      </c>
      <c r="C1019" t="s">
        <v>35</v>
      </c>
      <c r="D1019" t="s">
        <v>1224</v>
      </c>
      <c r="E1019" t="s">
        <v>173</v>
      </c>
      <c r="F1019" t="s">
        <v>15</v>
      </c>
      <c r="G1019" t="s">
        <v>16</v>
      </c>
      <c r="H1019" t="s">
        <v>17</v>
      </c>
      <c r="I1019" t="s">
        <v>18</v>
      </c>
      <c r="J1019" t="s">
        <v>19</v>
      </c>
      <c r="K1019" t="s">
        <v>187</v>
      </c>
      <c r="L1019" t="s">
        <v>19</v>
      </c>
      <c r="M1019" t="s">
        <v>19</v>
      </c>
      <c r="N1019" s="1">
        <v>44094.125708055559</v>
      </c>
    </row>
    <row r="1020" spans="1:14" hidden="1" x14ac:dyDescent="0.3">
      <c r="A1020">
        <v>1100780</v>
      </c>
      <c r="B1020" t="s">
        <v>20</v>
      </c>
      <c r="C1020" t="s">
        <v>21</v>
      </c>
      <c r="D1020" t="s">
        <v>1205</v>
      </c>
      <c r="E1020" t="s">
        <v>14</v>
      </c>
      <c r="F1020" t="s">
        <v>15</v>
      </c>
      <c r="G1020" t="s">
        <v>16</v>
      </c>
      <c r="H1020" t="s">
        <v>17</v>
      </c>
      <c r="I1020" t="s">
        <v>18</v>
      </c>
      <c r="J1020" t="s">
        <v>19</v>
      </c>
      <c r="K1020" t="s">
        <v>187</v>
      </c>
      <c r="L1020" t="s">
        <v>19</v>
      </c>
      <c r="M1020" t="s">
        <v>19</v>
      </c>
      <c r="N1020" s="1">
        <v>44094.104876319441</v>
      </c>
    </row>
    <row r="1021" spans="1:14" hidden="1" x14ac:dyDescent="0.3">
      <c r="A1021">
        <v>1100779</v>
      </c>
      <c r="B1021" t="s">
        <v>34</v>
      </c>
      <c r="C1021" t="s">
        <v>35</v>
      </c>
      <c r="D1021" t="s">
        <v>1225</v>
      </c>
      <c r="E1021" t="s">
        <v>173</v>
      </c>
      <c r="F1021" t="s">
        <v>15</v>
      </c>
      <c r="G1021" t="s">
        <v>16</v>
      </c>
      <c r="H1021" t="s">
        <v>17</v>
      </c>
      <c r="I1021" t="s">
        <v>18</v>
      </c>
      <c r="J1021" t="s">
        <v>19</v>
      </c>
      <c r="K1021" t="s">
        <v>187</v>
      </c>
      <c r="L1021" t="s">
        <v>19</v>
      </c>
      <c r="M1021" t="s">
        <v>19</v>
      </c>
      <c r="N1021" s="1">
        <v>44094.069456620367</v>
      </c>
    </row>
    <row r="1022" spans="1:14" hidden="1" x14ac:dyDescent="0.3">
      <c r="A1022">
        <v>1100778</v>
      </c>
      <c r="B1022" t="s">
        <v>20</v>
      </c>
      <c r="C1022" t="s">
        <v>21</v>
      </c>
      <c r="D1022" t="s">
        <v>1205</v>
      </c>
      <c r="E1022" t="s">
        <v>14</v>
      </c>
      <c r="F1022" t="s">
        <v>15</v>
      </c>
      <c r="G1022" t="s">
        <v>16</v>
      </c>
      <c r="H1022" t="s">
        <v>17</v>
      </c>
      <c r="I1022" t="s">
        <v>18</v>
      </c>
      <c r="J1022" t="s">
        <v>19</v>
      </c>
      <c r="K1022" t="s">
        <v>187</v>
      </c>
      <c r="L1022" t="s">
        <v>19</v>
      </c>
      <c r="M1022" t="s">
        <v>19</v>
      </c>
      <c r="N1022" s="1">
        <v>44094.060084097226</v>
      </c>
    </row>
    <row r="1023" spans="1:14" hidden="1" x14ac:dyDescent="0.3">
      <c r="A1023">
        <v>1100777</v>
      </c>
      <c r="B1023" t="s">
        <v>34</v>
      </c>
      <c r="C1023" t="s">
        <v>35</v>
      </c>
      <c r="D1023" t="s">
        <v>1226</v>
      </c>
      <c r="E1023" t="s">
        <v>173</v>
      </c>
      <c r="F1023" t="s">
        <v>15</v>
      </c>
      <c r="G1023" t="s">
        <v>16</v>
      </c>
      <c r="H1023" t="s">
        <v>17</v>
      </c>
      <c r="I1023" t="s">
        <v>18</v>
      </c>
      <c r="J1023" t="s">
        <v>19</v>
      </c>
      <c r="K1023" t="s">
        <v>187</v>
      </c>
      <c r="L1023" t="s">
        <v>19</v>
      </c>
      <c r="M1023" t="s">
        <v>19</v>
      </c>
      <c r="N1023" s="1">
        <v>44094.03299861111</v>
      </c>
    </row>
    <row r="1024" spans="1:14" hidden="1" x14ac:dyDescent="0.3">
      <c r="A1024">
        <v>1100776</v>
      </c>
      <c r="B1024" t="s">
        <v>34</v>
      </c>
      <c r="C1024" t="s">
        <v>35</v>
      </c>
      <c r="D1024" t="s">
        <v>1227</v>
      </c>
      <c r="E1024" t="s">
        <v>173</v>
      </c>
      <c r="F1024" t="s">
        <v>15</v>
      </c>
      <c r="G1024" t="s">
        <v>16</v>
      </c>
      <c r="H1024" t="s">
        <v>17</v>
      </c>
      <c r="I1024" t="s">
        <v>18</v>
      </c>
      <c r="J1024" t="s">
        <v>19</v>
      </c>
      <c r="K1024" t="s">
        <v>187</v>
      </c>
      <c r="L1024" t="s">
        <v>19</v>
      </c>
      <c r="M1024" t="s">
        <v>19</v>
      </c>
      <c r="N1024" s="1">
        <v>44094.031956446757</v>
      </c>
    </row>
    <row r="1025" spans="1:14" hidden="1" x14ac:dyDescent="0.3">
      <c r="A1025">
        <v>1100775</v>
      </c>
      <c r="B1025" t="s">
        <v>34</v>
      </c>
      <c r="C1025" t="s">
        <v>35</v>
      </c>
      <c r="D1025" t="s">
        <v>1228</v>
      </c>
      <c r="E1025" t="s">
        <v>173</v>
      </c>
      <c r="F1025" t="s">
        <v>15</v>
      </c>
      <c r="G1025" t="s">
        <v>16</v>
      </c>
      <c r="H1025" t="s">
        <v>17</v>
      </c>
      <c r="I1025" t="s">
        <v>18</v>
      </c>
      <c r="J1025" t="s">
        <v>19</v>
      </c>
      <c r="K1025" t="s">
        <v>187</v>
      </c>
      <c r="L1025" t="s">
        <v>19</v>
      </c>
      <c r="M1025" t="s">
        <v>19</v>
      </c>
      <c r="N1025" s="1">
        <v>44094.029872870371</v>
      </c>
    </row>
    <row r="1026" spans="1:14" hidden="1" x14ac:dyDescent="0.3">
      <c r="A1026">
        <v>1100774</v>
      </c>
      <c r="B1026" t="s">
        <v>34</v>
      </c>
      <c r="C1026" t="s">
        <v>35</v>
      </c>
      <c r="D1026" t="s">
        <v>1229</v>
      </c>
      <c r="E1026" t="s">
        <v>173</v>
      </c>
      <c r="F1026" t="s">
        <v>15</v>
      </c>
      <c r="G1026" t="s">
        <v>16</v>
      </c>
      <c r="H1026" t="s">
        <v>17</v>
      </c>
      <c r="I1026" t="s">
        <v>18</v>
      </c>
      <c r="J1026" t="s">
        <v>19</v>
      </c>
      <c r="K1026" t="s">
        <v>187</v>
      </c>
      <c r="L1026" t="s">
        <v>19</v>
      </c>
      <c r="M1026" t="s">
        <v>19</v>
      </c>
      <c r="N1026" s="1">
        <v>44094.028830185183</v>
      </c>
    </row>
    <row r="1027" spans="1:14" hidden="1" x14ac:dyDescent="0.3">
      <c r="A1027">
        <v>1100772</v>
      </c>
      <c r="B1027" t="s">
        <v>34</v>
      </c>
      <c r="C1027" t="s">
        <v>35</v>
      </c>
      <c r="D1027" t="s">
        <v>1230</v>
      </c>
      <c r="E1027" t="s">
        <v>173</v>
      </c>
      <c r="F1027" t="s">
        <v>15</v>
      </c>
      <c r="G1027" t="s">
        <v>16</v>
      </c>
      <c r="H1027" t="s">
        <v>17</v>
      </c>
      <c r="I1027" t="s">
        <v>18</v>
      </c>
      <c r="J1027" t="s">
        <v>19</v>
      </c>
      <c r="K1027" t="s">
        <v>187</v>
      </c>
      <c r="L1027" t="s">
        <v>19</v>
      </c>
      <c r="M1027" t="s">
        <v>19</v>
      </c>
      <c r="N1027" s="1">
        <v>44094.023622893517</v>
      </c>
    </row>
    <row r="1028" spans="1:14" hidden="1" x14ac:dyDescent="0.3">
      <c r="A1028">
        <v>1100771</v>
      </c>
      <c r="B1028" t="s">
        <v>34</v>
      </c>
      <c r="C1028" t="s">
        <v>35</v>
      </c>
      <c r="D1028" t="s">
        <v>1231</v>
      </c>
      <c r="E1028" t="s">
        <v>173</v>
      </c>
      <c r="F1028" t="s">
        <v>15</v>
      </c>
      <c r="G1028" t="s">
        <v>16</v>
      </c>
      <c r="H1028" t="s">
        <v>17</v>
      </c>
      <c r="I1028" t="s">
        <v>18</v>
      </c>
      <c r="J1028" t="s">
        <v>19</v>
      </c>
      <c r="K1028" t="s">
        <v>187</v>
      </c>
      <c r="L1028" t="s">
        <v>19</v>
      </c>
      <c r="M1028" t="s">
        <v>19</v>
      </c>
      <c r="N1028" s="1">
        <v>44094.018414050923</v>
      </c>
    </row>
    <row r="1029" spans="1:14" hidden="1" x14ac:dyDescent="0.3">
      <c r="A1029">
        <v>1100770</v>
      </c>
      <c r="B1029" t="s">
        <v>34</v>
      </c>
      <c r="C1029" t="s">
        <v>35</v>
      </c>
      <c r="D1029" t="s">
        <v>1232</v>
      </c>
      <c r="E1029" t="s">
        <v>173</v>
      </c>
      <c r="F1029" t="s">
        <v>15</v>
      </c>
      <c r="G1029" t="s">
        <v>16</v>
      </c>
      <c r="H1029" t="s">
        <v>17</v>
      </c>
      <c r="I1029" t="s">
        <v>18</v>
      </c>
      <c r="J1029" t="s">
        <v>19</v>
      </c>
      <c r="K1029" t="s">
        <v>187</v>
      </c>
      <c r="L1029" t="s">
        <v>19</v>
      </c>
      <c r="M1029" t="s">
        <v>19</v>
      </c>
      <c r="N1029" s="1">
        <v>44094.016330659724</v>
      </c>
    </row>
    <row r="1030" spans="1:14" hidden="1" x14ac:dyDescent="0.3">
      <c r="A1030">
        <v>1100769</v>
      </c>
      <c r="B1030" t="s">
        <v>20</v>
      </c>
      <c r="C1030" t="s">
        <v>21</v>
      </c>
      <c r="D1030" t="s">
        <v>1205</v>
      </c>
      <c r="E1030" t="s">
        <v>14</v>
      </c>
      <c r="F1030" t="s">
        <v>15</v>
      </c>
      <c r="G1030" t="s">
        <v>16</v>
      </c>
      <c r="H1030" t="s">
        <v>17</v>
      </c>
      <c r="I1030" t="s">
        <v>18</v>
      </c>
      <c r="J1030" t="s">
        <v>19</v>
      </c>
      <c r="K1030" t="s">
        <v>187</v>
      </c>
      <c r="L1030" t="s">
        <v>19</v>
      </c>
      <c r="M1030" t="s">
        <v>19</v>
      </c>
      <c r="N1030" s="1">
        <v>44094.015290567128</v>
      </c>
    </row>
    <row r="1031" spans="1:14" hidden="1" x14ac:dyDescent="0.3">
      <c r="A1031">
        <v>1100768</v>
      </c>
      <c r="B1031" t="s">
        <v>34</v>
      </c>
      <c r="C1031" t="s">
        <v>35</v>
      </c>
      <c r="D1031" t="s">
        <v>1233</v>
      </c>
      <c r="E1031" t="s">
        <v>173</v>
      </c>
      <c r="F1031" t="s">
        <v>15</v>
      </c>
      <c r="G1031" t="s">
        <v>16</v>
      </c>
      <c r="H1031" t="s">
        <v>17</v>
      </c>
      <c r="I1031" t="s">
        <v>18</v>
      </c>
      <c r="J1031" t="s">
        <v>19</v>
      </c>
      <c r="K1031" t="s">
        <v>187</v>
      </c>
      <c r="L1031" t="s">
        <v>19</v>
      </c>
      <c r="M1031" t="s">
        <v>19</v>
      </c>
      <c r="N1031" s="1">
        <v>44094.002791423613</v>
      </c>
    </row>
    <row r="1032" spans="1:14" hidden="1" x14ac:dyDescent="0.3">
      <c r="A1032">
        <v>1100766</v>
      </c>
      <c r="B1032" t="s">
        <v>20</v>
      </c>
      <c r="C1032" t="s">
        <v>21</v>
      </c>
      <c r="D1032" t="s">
        <v>1205</v>
      </c>
      <c r="E1032" t="s">
        <v>14</v>
      </c>
      <c r="F1032" t="s">
        <v>15</v>
      </c>
      <c r="G1032" t="s">
        <v>16</v>
      </c>
      <c r="H1032" t="s">
        <v>17</v>
      </c>
      <c r="I1032" t="s">
        <v>18</v>
      </c>
      <c r="J1032" t="s">
        <v>19</v>
      </c>
      <c r="K1032" t="s">
        <v>187</v>
      </c>
      <c r="L1032" t="s">
        <v>19</v>
      </c>
      <c r="M1032" t="s">
        <v>19</v>
      </c>
      <c r="N1032" s="1">
        <v>44093.969458136577</v>
      </c>
    </row>
    <row r="1033" spans="1:14" hidden="1" x14ac:dyDescent="0.3">
      <c r="A1033">
        <v>1100764</v>
      </c>
      <c r="B1033" t="s">
        <v>24</v>
      </c>
      <c r="C1033" t="s">
        <v>1234</v>
      </c>
      <c r="D1033" t="s">
        <v>1235</v>
      </c>
      <c r="E1033" t="s">
        <v>27</v>
      </c>
      <c r="F1033" t="s">
        <v>15</v>
      </c>
      <c r="G1033" t="s">
        <v>16</v>
      </c>
      <c r="H1033" t="s">
        <v>17</v>
      </c>
      <c r="I1033" t="s">
        <v>18</v>
      </c>
      <c r="J1033" t="s">
        <v>19</v>
      </c>
      <c r="K1033" t="s">
        <v>68</v>
      </c>
      <c r="L1033" t="s">
        <v>19</v>
      </c>
      <c r="M1033" t="s">
        <v>19</v>
      </c>
      <c r="N1033" s="1">
        <v>44093.943759178241</v>
      </c>
    </row>
    <row r="1034" spans="1:14" hidden="1" x14ac:dyDescent="0.3">
      <c r="A1034">
        <v>1100761</v>
      </c>
      <c r="B1034" t="s">
        <v>20</v>
      </c>
      <c r="C1034" t="s">
        <v>21</v>
      </c>
      <c r="D1034" t="s">
        <v>1205</v>
      </c>
      <c r="E1034" t="s">
        <v>14</v>
      </c>
      <c r="F1034" t="s">
        <v>15</v>
      </c>
      <c r="G1034" t="s">
        <v>16</v>
      </c>
      <c r="H1034" t="s">
        <v>17</v>
      </c>
      <c r="I1034" t="s">
        <v>18</v>
      </c>
      <c r="J1034" t="s">
        <v>19</v>
      </c>
      <c r="K1034" t="s">
        <v>187</v>
      </c>
      <c r="L1034" t="s">
        <v>19</v>
      </c>
      <c r="M1034" t="s">
        <v>19</v>
      </c>
      <c r="N1034" s="1">
        <v>44093.924666145831</v>
      </c>
    </row>
    <row r="1035" spans="1:14" hidden="1" x14ac:dyDescent="0.3">
      <c r="A1035">
        <v>1100758</v>
      </c>
      <c r="B1035" t="s">
        <v>34</v>
      </c>
      <c r="C1035" t="s">
        <v>35</v>
      </c>
      <c r="D1035" t="s">
        <v>1236</v>
      </c>
      <c r="E1035" t="s">
        <v>485</v>
      </c>
      <c r="F1035" t="s">
        <v>15</v>
      </c>
      <c r="G1035" t="s">
        <v>16</v>
      </c>
      <c r="H1035" t="s">
        <v>17</v>
      </c>
      <c r="I1035" t="s">
        <v>18</v>
      </c>
      <c r="J1035" t="s">
        <v>19</v>
      </c>
      <c r="K1035" t="s">
        <v>166</v>
      </c>
      <c r="L1035" t="s">
        <v>19</v>
      </c>
      <c r="M1035" t="s">
        <v>19</v>
      </c>
      <c r="N1035" s="1">
        <v>44093.887166319444</v>
      </c>
    </row>
    <row r="1036" spans="1:14" hidden="1" x14ac:dyDescent="0.3">
      <c r="A1036">
        <v>1100755</v>
      </c>
      <c r="B1036" t="s">
        <v>20</v>
      </c>
      <c r="C1036" t="s">
        <v>21</v>
      </c>
      <c r="D1036" t="s">
        <v>1205</v>
      </c>
      <c r="E1036" t="s">
        <v>14</v>
      </c>
      <c r="F1036" t="s">
        <v>15</v>
      </c>
      <c r="G1036" t="s">
        <v>16</v>
      </c>
      <c r="H1036" t="s">
        <v>17</v>
      </c>
      <c r="I1036" t="s">
        <v>18</v>
      </c>
      <c r="J1036" t="s">
        <v>19</v>
      </c>
      <c r="K1036" t="s">
        <v>187</v>
      </c>
      <c r="L1036" t="s">
        <v>19</v>
      </c>
      <c r="M1036" t="s">
        <v>19</v>
      </c>
      <c r="N1036" s="1">
        <v>44093.879875231483</v>
      </c>
    </row>
    <row r="1037" spans="1:14" hidden="1" x14ac:dyDescent="0.3">
      <c r="A1037">
        <v>1100748</v>
      </c>
      <c r="B1037" t="s">
        <v>20</v>
      </c>
      <c r="C1037" t="s">
        <v>21</v>
      </c>
      <c r="D1037" t="s">
        <v>1205</v>
      </c>
      <c r="E1037" t="s">
        <v>14</v>
      </c>
      <c r="F1037" t="s">
        <v>15</v>
      </c>
      <c r="G1037" t="s">
        <v>16</v>
      </c>
      <c r="H1037" t="s">
        <v>17</v>
      </c>
      <c r="I1037" t="s">
        <v>18</v>
      </c>
      <c r="J1037" t="s">
        <v>19</v>
      </c>
      <c r="K1037" t="s">
        <v>187</v>
      </c>
      <c r="L1037" t="s">
        <v>19</v>
      </c>
      <c r="M1037" t="s">
        <v>19</v>
      </c>
      <c r="N1037" s="1">
        <v>44093.837169178238</v>
      </c>
    </row>
    <row r="1038" spans="1:14" hidden="1" x14ac:dyDescent="0.3">
      <c r="A1038">
        <v>1100741</v>
      </c>
      <c r="B1038" t="s">
        <v>20</v>
      </c>
      <c r="C1038" t="s">
        <v>21</v>
      </c>
      <c r="D1038" t="s">
        <v>1205</v>
      </c>
      <c r="E1038" t="s">
        <v>14</v>
      </c>
      <c r="F1038" t="s">
        <v>15</v>
      </c>
      <c r="G1038" t="s">
        <v>16</v>
      </c>
      <c r="H1038" t="s">
        <v>17</v>
      </c>
      <c r="I1038" t="s">
        <v>18</v>
      </c>
      <c r="J1038" t="s">
        <v>19</v>
      </c>
      <c r="K1038" t="s">
        <v>187</v>
      </c>
      <c r="L1038" t="s">
        <v>19</v>
      </c>
      <c r="M1038" t="s">
        <v>19</v>
      </c>
      <c r="N1038" s="1">
        <v>44093.789248171299</v>
      </c>
    </row>
    <row r="1039" spans="1:14" hidden="1" x14ac:dyDescent="0.3">
      <c r="A1039">
        <v>1100735</v>
      </c>
      <c r="B1039" t="s">
        <v>24</v>
      </c>
      <c r="C1039" t="s">
        <v>1237</v>
      </c>
      <c r="D1039" t="s">
        <v>1238</v>
      </c>
      <c r="E1039" t="s">
        <v>27</v>
      </c>
      <c r="F1039" t="s">
        <v>15</v>
      </c>
      <c r="G1039" t="s">
        <v>16</v>
      </c>
      <c r="H1039" t="s">
        <v>17</v>
      </c>
      <c r="I1039" t="s">
        <v>18</v>
      </c>
      <c r="J1039" t="s">
        <v>19</v>
      </c>
      <c r="K1039" t="s">
        <v>68</v>
      </c>
      <c r="L1039" t="s">
        <v>19</v>
      </c>
      <c r="M1039" t="s">
        <v>19</v>
      </c>
      <c r="N1039" s="1">
        <v>44093.763204363429</v>
      </c>
    </row>
    <row r="1040" spans="1:14" hidden="1" x14ac:dyDescent="0.3">
      <c r="A1040">
        <v>1100732</v>
      </c>
      <c r="B1040" t="s">
        <v>20</v>
      </c>
      <c r="C1040" t="s">
        <v>21</v>
      </c>
      <c r="D1040" t="s">
        <v>1202</v>
      </c>
      <c r="E1040" t="s">
        <v>14</v>
      </c>
      <c r="F1040" t="s">
        <v>15</v>
      </c>
      <c r="G1040" t="s">
        <v>16</v>
      </c>
      <c r="H1040" t="s">
        <v>17</v>
      </c>
      <c r="I1040" t="s">
        <v>18</v>
      </c>
      <c r="J1040" t="s">
        <v>19</v>
      </c>
      <c r="K1040" t="s">
        <v>187</v>
      </c>
      <c r="L1040" t="s">
        <v>19</v>
      </c>
      <c r="M1040" t="s">
        <v>19</v>
      </c>
      <c r="N1040" s="1">
        <v>44093.744457071756</v>
      </c>
    </row>
    <row r="1041" spans="1:14" hidden="1" x14ac:dyDescent="0.3">
      <c r="A1041">
        <v>1100712</v>
      </c>
      <c r="B1041" t="s">
        <v>20</v>
      </c>
      <c r="C1041" t="s">
        <v>21</v>
      </c>
      <c r="D1041" t="s">
        <v>1202</v>
      </c>
      <c r="E1041" t="s">
        <v>14</v>
      </c>
      <c r="F1041" t="s">
        <v>15</v>
      </c>
      <c r="G1041" t="s">
        <v>16</v>
      </c>
      <c r="H1041" t="s">
        <v>17</v>
      </c>
      <c r="I1041" t="s">
        <v>18</v>
      </c>
      <c r="J1041" t="s">
        <v>19</v>
      </c>
      <c r="K1041" t="s">
        <v>187</v>
      </c>
      <c r="L1041" t="s">
        <v>19</v>
      </c>
      <c r="M1041" t="s">
        <v>19</v>
      </c>
      <c r="N1041" s="1">
        <v>44093.700706828706</v>
      </c>
    </row>
    <row r="1042" spans="1:14" hidden="1" x14ac:dyDescent="0.3">
      <c r="A1042">
        <v>1100701</v>
      </c>
      <c r="B1042" t="s">
        <v>20</v>
      </c>
      <c r="C1042" t="s">
        <v>21</v>
      </c>
      <c r="D1042" t="s">
        <v>1202</v>
      </c>
      <c r="E1042" t="s">
        <v>14</v>
      </c>
      <c r="F1042" t="s">
        <v>15</v>
      </c>
      <c r="G1042" t="s">
        <v>16</v>
      </c>
      <c r="H1042" t="s">
        <v>17</v>
      </c>
      <c r="I1042" t="s">
        <v>18</v>
      </c>
      <c r="J1042" t="s">
        <v>19</v>
      </c>
      <c r="K1042" t="s">
        <v>187</v>
      </c>
      <c r="L1042" t="s">
        <v>19</v>
      </c>
      <c r="M1042" t="s">
        <v>19</v>
      </c>
      <c r="N1042" s="1">
        <v>44093.6538309838</v>
      </c>
    </row>
    <row r="1043" spans="1:14" hidden="1" x14ac:dyDescent="0.3">
      <c r="A1043">
        <v>1100694</v>
      </c>
      <c r="B1043" t="s">
        <v>34</v>
      </c>
      <c r="C1043" t="s">
        <v>35</v>
      </c>
      <c r="D1043" t="s">
        <v>1239</v>
      </c>
      <c r="E1043" t="s">
        <v>173</v>
      </c>
      <c r="F1043" t="s">
        <v>15</v>
      </c>
      <c r="G1043" t="s">
        <v>16</v>
      </c>
      <c r="H1043" t="s">
        <v>17</v>
      </c>
      <c r="I1043" t="s">
        <v>18</v>
      </c>
      <c r="J1043" t="s">
        <v>19</v>
      </c>
      <c r="K1043" t="s">
        <v>187</v>
      </c>
      <c r="L1043" t="s">
        <v>19</v>
      </c>
      <c r="M1043" t="s">
        <v>19</v>
      </c>
      <c r="N1043" s="1">
        <v>44093.614247523146</v>
      </c>
    </row>
    <row r="1044" spans="1:14" hidden="1" x14ac:dyDescent="0.3">
      <c r="A1044">
        <v>1100692</v>
      </c>
      <c r="B1044" t="s">
        <v>20</v>
      </c>
      <c r="C1044" t="s">
        <v>21</v>
      </c>
      <c r="D1044" t="s">
        <v>1143</v>
      </c>
      <c r="E1044" t="s">
        <v>14</v>
      </c>
      <c r="F1044" t="s">
        <v>15</v>
      </c>
      <c r="G1044" t="s">
        <v>16</v>
      </c>
      <c r="H1044" t="s">
        <v>17</v>
      </c>
      <c r="I1044" t="s">
        <v>18</v>
      </c>
      <c r="J1044" t="s">
        <v>19</v>
      </c>
      <c r="K1044" t="s">
        <v>187</v>
      </c>
      <c r="L1044" t="s">
        <v>19</v>
      </c>
      <c r="M1044" t="s">
        <v>19</v>
      </c>
      <c r="N1044" s="1">
        <v>44093.609040115742</v>
      </c>
    </row>
    <row r="1045" spans="1:14" hidden="1" x14ac:dyDescent="0.3">
      <c r="A1045">
        <v>1100685</v>
      </c>
      <c r="B1045" t="s">
        <v>34</v>
      </c>
      <c r="C1045" t="s">
        <v>35</v>
      </c>
      <c r="D1045" t="s">
        <v>1240</v>
      </c>
      <c r="E1045" t="s">
        <v>173</v>
      </c>
      <c r="F1045" t="s">
        <v>15</v>
      </c>
      <c r="G1045" t="s">
        <v>16</v>
      </c>
      <c r="H1045" t="s">
        <v>17</v>
      </c>
      <c r="I1045" t="s">
        <v>18</v>
      </c>
      <c r="J1045" t="s">
        <v>19</v>
      </c>
      <c r="K1045" t="s">
        <v>187</v>
      </c>
      <c r="L1045" t="s">
        <v>19</v>
      </c>
      <c r="M1045" t="s">
        <v>19</v>
      </c>
      <c r="N1045" s="1">
        <v>44093.586124004629</v>
      </c>
    </row>
    <row r="1046" spans="1:14" hidden="1" x14ac:dyDescent="0.3">
      <c r="A1046">
        <v>1100679</v>
      </c>
      <c r="B1046" t="s">
        <v>34</v>
      </c>
      <c r="C1046" t="s">
        <v>35</v>
      </c>
      <c r="D1046" t="s">
        <v>1241</v>
      </c>
      <c r="E1046" t="s">
        <v>173</v>
      </c>
      <c r="F1046" t="s">
        <v>15</v>
      </c>
      <c r="G1046" t="s">
        <v>16</v>
      </c>
      <c r="H1046" t="s">
        <v>17</v>
      </c>
      <c r="I1046" t="s">
        <v>18</v>
      </c>
      <c r="J1046" t="s">
        <v>19</v>
      </c>
      <c r="K1046" t="s">
        <v>187</v>
      </c>
      <c r="L1046" t="s">
        <v>19</v>
      </c>
      <c r="M1046" t="s">
        <v>19</v>
      </c>
      <c r="N1046" s="1">
        <v>44093.56529003472</v>
      </c>
    </row>
    <row r="1047" spans="1:14" hidden="1" x14ac:dyDescent="0.3">
      <c r="A1047">
        <v>1100678</v>
      </c>
      <c r="B1047" t="s">
        <v>20</v>
      </c>
      <c r="C1047" t="s">
        <v>21</v>
      </c>
      <c r="D1047" t="s">
        <v>1143</v>
      </c>
      <c r="E1047" t="s">
        <v>14</v>
      </c>
      <c r="F1047" t="s">
        <v>15</v>
      </c>
      <c r="G1047" t="s">
        <v>16</v>
      </c>
      <c r="H1047" t="s">
        <v>17</v>
      </c>
      <c r="I1047" t="s">
        <v>18</v>
      </c>
      <c r="J1047" t="s">
        <v>19</v>
      </c>
      <c r="K1047" t="s">
        <v>187</v>
      </c>
      <c r="L1047" t="s">
        <v>19</v>
      </c>
      <c r="M1047" t="s">
        <v>19</v>
      </c>
      <c r="N1047" s="1">
        <v>44093.563206747684</v>
      </c>
    </row>
    <row r="1048" spans="1:14" hidden="1" x14ac:dyDescent="0.3">
      <c r="A1048">
        <v>1100669</v>
      </c>
      <c r="B1048" t="s">
        <v>34</v>
      </c>
      <c r="C1048" t="s">
        <v>35</v>
      </c>
      <c r="D1048" t="s">
        <v>1242</v>
      </c>
      <c r="E1048" t="s">
        <v>173</v>
      </c>
      <c r="F1048" t="s">
        <v>15</v>
      </c>
      <c r="G1048" t="s">
        <v>16</v>
      </c>
      <c r="H1048" t="s">
        <v>17</v>
      </c>
      <c r="I1048" t="s">
        <v>18</v>
      </c>
      <c r="J1048" t="s">
        <v>19</v>
      </c>
      <c r="K1048" t="s">
        <v>187</v>
      </c>
      <c r="L1048" t="s">
        <v>19</v>
      </c>
      <c r="M1048" t="s">
        <v>19</v>
      </c>
      <c r="N1048" s="1">
        <v>44093.544457175929</v>
      </c>
    </row>
    <row r="1049" spans="1:14" hidden="1" x14ac:dyDescent="0.3">
      <c r="A1049">
        <v>1100666</v>
      </c>
      <c r="B1049" t="s">
        <v>20</v>
      </c>
      <c r="C1049" t="s">
        <v>21</v>
      </c>
      <c r="D1049" t="s">
        <v>1143</v>
      </c>
      <c r="E1049" t="s">
        <v>14</v>
      </c>
      <c r="F1049" t="s">
        <v>15</v>
      </c>
      <c r="G1049" t="s">
        <v>16</v>
      </c>
      <c r="H1049" t="s">
        <v>17</v>
      </c>
      <c r="I1049" t="s">
        <v>18</v>
      </c>
      <c r="J1049" t="s">
        <v>19</v>
      </c>
      <c r="K1049" t="s">
        <v>61</v>
      </c>
      <c r="L1049" t="s">
        <v>19</v>
      </c>
      <c r="M1049" t="s">
        <v>19</v>
      </c>
      <c r="N1049" s="1">
        <v>44093.519456111113</v>
      </c>
    </row>
    <row r="1050" spans="1:14" hidden="1" x14ac:dyDescent="0.3">
      <c r="A1050">
        <v>1100650</v>
      </c>
      <c r="B1050" t="s">
        <v>20</v>
      </c>
      <c r="C1050" t="s">
        <v>21</v>
      </c>
      <c r="D1050" t="s">
        <v>1143</v>
      </c>
      <c r="E1050" t="s">
        <v>14</v>
      </c>
      <c r="F1050" t="s">
        <v>15</v>
      </c>
      <c r="G1050" t="s">
        <v>16</v>
      </c>
      <c r="H1050" t="s">
        <v>17</v>
      </c>
      <c r="I1050" t="s">
        <v>18</v>
      </c>
      <c r="J1050" t="s">
        <v>19</v>
      </c>
      <c r="K1050" t="s">
        <v>187</v>
      </c>
      <c r="L1050" t="s">
        <v>19</v>
      </c>
      <c r="M1050" t="s">
        <v>19</v>
      </c>
      <c r="N1050" s="1">
        <v>44093.473623784725</v>
      </c>
    </row>
    <row r="1051" spans="1:14" hidden="1" x14ac:dyDescent="0.3">
      <c r="A1051">
        <v>1100634</v>
      </c>
      <c r="B1051" t="s">
        <v>20</v>
      </c>
      <c r="C1051" t="s">
        <v>21</v>
      </c>
      <c r="D1051" t="s">
        <v>1109</v>
      </c>
      <c r="E1051" t="s">
        <v>14</v>
      </c>
      <c r="F1051" t="s">
        <v>15</v>
      </c>
      <c r="G1051" t="s">
        <v>16</v>
      </c>
      <c r="H1051" t="s">
        <v>17</v>
      </c>
      <c r="I1051" t="s">
        <v>18</v>
      </c>
      <c r="J1051" t="s">
        <v>19</v>
      </c>
      <c r="K1051" t="s">
        <v>187</v>
      </c>
      <c r="L1051" t="s">
        <v>19</v>
      </c>
      <c r="M1051" t="s">
        <v>19</v>
      </c>
      <c r="N1051" s="1">
        <v>44093.427790497684</v>
      </c>
    </row>
    <row r="1052" spans="1:14" hidden="1" x14ac:dyDescent="0.3">
      <c r="A1052">
        <v>1100625</v>
      </c>
      <c r="B1052" t="s">
        <v>20</v>
      </c>
      <c r="C1052" t="s">
        <v>21</v>
      </c>
      <c r="D1052" t="s">
        <v>1109</v>
      </c>
      <c r="E1052" t="s">
        <v>14</v>
      </c>
      <c r="F1052" t="s">
        <v>15</v>
      </c>
      <c r="G1052" t="s">
        <v>16</v>
      </c>
      <c r="H1052" t="s">
        <v>17</v>
      </c>
      <c r="I1052" t="s">
        <v>18</v>
      </c>
      <c r="J1052" t="s">
        <v>19</v>
      </c>
      <c r="K1052" t="s">
        <v>187</v>
      </c>
      <c r="L1052" t="s">
        <v>19</v>
      </c>
      <c r="M1052" t="s">
        <v>19</v>
      </c>
      <c r="N1052" s="1">
        <v>44093.396540358794</v>
      </c>
    </row>
    <row r="1053" spans="1:14" hidden="1" x14ac:dyDescent="0.3">
      <c r="A1053">
        <v>1100621</v>
      </c>
      <c r="B1053" t="s">
        <v>29</v>
      </c>
      <c r="C1053" t="s">
        <v>30</v>
      </c>
      <c r="D1053" t="s">
        <v>31</v>
      </c>
      <c r="E1053" t="s">
        <v>32</v>
      </c>
      <c r="F1053" t="s">
        <v>15</v>
      </c>
      <c r="G1053" t="s">
        <v>16</v>
      </c>
      <c r="H1053" t="s">
        <v>17</v>
      </c>
      <c r="I1053" t="s">
        <v>18</v>
      </c>
      <c r="J1053" t="s">
        <v>19</v>
      </c>
      <c r="K1053" t="s">
        <v>187</v>
      </c>
      <c r="L1053" t="s">
        <v>19</v>
      </c>
      <c r="M1053" t="s">
        <v>19</v>
      </c>
      <c r="N1053" s="1">
        <v>44093.376746435184</v>
      </c>
    </row>
    <row r="1054" spans="1:14" hidden="1" x14ac:dyDescent="0.3">
      <c r="A1054">
        <v>1100620</v>
      </c>
      <c r="B1054" t="s">
        <v>29</v>
      </c>
      <c r="C1054" t="s">
        <v>30</v>
      </c>
      <c r="D1054" t="s">
        <v>31</v>
      </c>
      <c r="E1054" t="s">
        <v>32</v>
      </c>
      <c r="F1054" t="s">
        <v>15</v>
      </c>
      <c r="G1054" t="s">
        <v>16</v>
      </c>
      <c r="H1054" t="s">
        <v>17</v>
      </c>
      <c r="I1054" t="s">
        <v>18</v>
      </c>
      <c r="J1054" t="s">
        <v>19</v>
      </c>
      <c r="K1054" t="s">
        <v>187</v>
      </c>
      <c r="L1054" t="s">
        <v>19</v>
      </c>
      <c r="M1054" t="s">
        <v>19</v>
      </c>
      <c r="N1054" s="1">
        <v>44093.375705266204</v>
      </c>
    </row>
    <row r="1055" spans="1:14" hidden="1" x14ac:dyDescent="0.3">
      <c r="A1055">
        <v>1100616</v>
      </c>
      <c r="B1055" t="s">
        <v>20</v>
      </c>
      <c r="C1055" t="s">
        <v>21</v>
      </c>
      <c r="D1055" t="s">
        <v>1109</v>
      </c>
      <c r="E1055" t="s">
        <v>14</v>
      </c>
      <c r="F1055" t="s">
        <v>15</v>
      </c>
      <c r="G1055" t="s">
        <v>16</v>
      </c>
      <c r="H1055" t="s">
        <v>17</v>
      </c>
      <c r="I1055" t="s">
        <v>18</v>
      </c>
      <c r="J1055" t="s">
        <v>19</v>
      </c>
      <c r="K1055" t="s">
        <v>187</v>
      </c>
      <c r="L1055" t="s">
        <v>19</v>
      </c>
      <c r="M1055" t="s">
        <v>19</v>
      </c>
      <c r="N1055" s="1">
        <v>44093.338206817127</v>
      </c>
    </row>
    <row r="1056" spans="1:14" hidden="1" x14ac:dyDescent="0.3">
      <c r="A1056">
        <v>1100607</v>
      </c>
      <c r="B1056" t="s">
        <v>20</v>
      </c>
      <c r="C1056" t="s">
        <v>21</v>
      </c>
      <c r="D1056" t="s">
        <v>1109</v>
      </c>
      <c r="E1056" t="s">
        <v>14</v>
      </c>
      <c r="F1056" t="s">
        <v>15</v>
      </c>
      <c r="G1056" t="s">
        <v>16</v>
      </c>
      <c r="H1056" t="s">
        <v>17</v>
      </c>
      <c r="I1056" t="s">
        <v>18</v>
      </c>
      <c r="J1056" t="s">
        <v>19</v>
      </c>
      <c r="K1056" t="s">
        <v>61</v>
      </c>
      <c r="L1056" t="s">
        <v>19</v>
      </c>
      <c r="M1056" t="s">
        <v>19</v>
      </c>
      <c r="N1056" s="1">
        <v>44093.292377118058</v>
      </c>
    </row>
    <row r="1057" spans="1:14" hidden="1" x14ac:dyDescent="0.3">
      <c r="A1057">
        <v>1100605</v>
      </c>
      <c r="B1057" t="s">
        <v>20</v>
      </c>
      <c r="C1057" t="s">
        <v>21</v>
      </c>
      <c r="D1057" t="s">
        <v>1109</v>
      </c>
      <c r="E1057" t="s">
        <v>14</v>
      </c>
      <c r="F1057" t="s">
        <v>15</v>
      </c>
      <c r="G1057" t="s">
        <v>16</v>
      </c>
      <c r="H1057" t="s">
        <v>17</v>
      </c>
      <c r="I1057" t="s">
        <v>18</v>
      </c>
      <c r="J1057" t="s">
        <v>19</v>
      </c>
      <c r="K1057" t="s">
        <v>23</v>
      </c>
      <c r="L1057" t="s">
        <v>19</v>
      </c>
      <c r="M1057" t="s">
        <v>19</v>
      </c>
      <c r="N1057" s="1">
        <v>44093.247581967589</v>
      </c>
    </row>
    <row r="1058" spans="1:14" hidden="1" x14ac:dyDescent="0.3">
      <c r="A1058">
        <v>1100603</v>
      </c>
      <c r="B1058" t="s">
        <v>20</v>
      </c>
      <c r="C1058" t="s">
        <v>21</v>
      </c>
      <c r="D1058" t="s">
        <v>1109</v>
      </c>
      <c r="E1058" t="s">
        <v>14</v>
      </c>
      <c r="F1058" t="s">
        <v>15</v>
      </c>
      <c r="G1058" t="s">
        <v>16</v>
      </c>
      <c r="H1058" t="s">
        <v>17</v>
      </c>
      <c r="I1058" t="s">
        <v>18</v>
      </c>
      <c r="J1058" t="s">
        <v>19</v>
      </c>
      <c r="K1058" t="s">
        <v>23</v>
      </c>
      <c r="L1058" t="s">
        <v>19</v>
      </c>
      <c r="M1058" t="s">
        <v>19</v>
      </c>
      <c r="N1058" s="1">
        <v>44093.202792546297</v>
      </c>
    </row>
    <row r="1059" spans="1:14" hidden="1" x14ac:dyDescent="0.3">
      <c r="A1059">
        <v>1100598</v>
      </c>
      <c r="B1059" t="s">
        <v>91</v>
      </c>
      <c r="C1059" t="s">
        <v>1243</v>
      </c>
      <c r="D1059" t="s">
        <v>1244</v>
      </c>
      <c r="E1059" t="s">
        <v>32</v>
      </c>
      <c r="F1059" t="s">
        <v>15</v>
      </c>
      <c r="G1059" t="s">
        <v>16</v>
      </c>
      <c r="H1059" t="s">
        <v>17</v>
      </c>
      <c r="I1059" t="s">
        <v>18</v>
      </c>
      <c r="J1059" t="s">
        <v>19</v>
      </c>
      <c r="K1059" t="s">
        <v>23</v>
      </c>
      <c r="L1059" t="s">
        <v>19</v>
      </c>
      <c r="M1059" t="s">
        <v>19</v>
      </c>
      <c r="N1059" s="1">
        <v>44093.177879571762</v>
      </c>
    </row>
    <row r="1060" spans="1:14" hidden="1" x14ac:dyDescent="0.3">
      <c r="A1060">
        <v>1100597</v>
      </c>
      <c r="B1060" t="s">
        <v>91</v>
      </c>
      <c r="C1060" t="s">
        <v>1245</v>
      </c>
      <c r="D1060" t="s">
        <v>1246</v>
      </c>
      <c r="E1060" t="s">
        <v>32</v>
      </c>
      <c r="F1060" t="s">
        <v>15</v>
      </c>
      <c r="G1060" t="s">
        <v>16</v>
      </c>
      <c r="H1060" t="s">
        <v>17</v>
      </c>
      <c r="I1060" t="s">
        <v>18</v>
      </c>
      <c r="J1060" t="s">
        <v>19</v>
      </c>
      <c r="K1060" t="s">
        <v>23</v>
      </c>
      <c r="L1060" t="s">
        <v>19</v>
      </c>
      <c r="M1060" t="s">
        <v>19</v>
      </c>
      <c r="N1060" s="1">
        <v>44093.177870729167</v>
      </c>
    </row>
    <row r="1061" spans="1:14" hidden="1" x14ac:dyDescent="0.3">
      <c r="A1061">
        <v>1100596</v>
      </c>
      <c r="B1061" t="s">
        <v>91</v>
      </c>
      <c r="C1061" t="s">
        <v>1247</v>
      </c>
      <c r="D1061" t="s">
        <v>1248</v>
      </c>
      <c r="E1061" t="s">
        <v>32</v>
      </c>
      <c r="F1061" t="s">
        <v>15</v>
      </c>
      <c r="G1061" t="s">
        <v>16</v>
      </c>
      <c r="H1061" t="s">
        <v>17</v>
      </c>
      <c r="I1061" t="s">
        <v>18</v>
      </c>
      <c r="J1061" t="s">
        <v>19</v>
      </c>
      <c r="K1061" t="s">
        <v>23</v>
      </c>
      <c r="L1061" t="s">
        <v>19</v>
      </c>
      <c r="M1061" t="s">
        <v>19</v>
      </c>
      <c r="N1061" s="1">
        <v>44093.177861678239</v>
      </c>
    </row>
    <row r="1062" spans="1:14" hidden="1" x14ac:dyDescent="0.3">
      <c r="A1062">
        <v>1100595</v>
      </c>
      <c r="B1062" t="s">
        <v>91</v>
      </c>
      <c r="C1062" t="s">
        <v>1249</v>
      </c>
      <c r="D1062" t="s">
        <v>1250</v>
      </c>
      <c r="E1062" t="s">
        <v>32</v>
      </c>
      <c r="F1062" t="s">
        <v>15</v>
      </c>
      <c r="G1062" t="s">
        <v>16</v>
      </c>
      <c r="H1062" t="s">
        <v>17</v>
      </c>
      <c r="I1062" t="s">
        <v>18</v>
      </c>
      <c r="J1062" t="s">
        <v>19</v>
      </c>
      <c r="K1062" t="s">
        <v>23</v>
      </c>
      <c r="L1062" t="s">
        <v>19</v>
      </c>
      <c r="M1062" t="s">
        <v>19</v>
      </c>
      <c r="N1062" s="1">
        <v>44093.177852465276</v>
      </c>
    </row>
    <row r="1063" spans="1:14" hidden="1" x14ac:dyDescent="0.3">
      <c r="A1063">
        <v>1100594</v>
      </c>
      <c r="B1063" t="s">
        <v>91</v>
      </c>
      <c r="C1063" t="s">
        <v>1251</v>
      </c>
      <c r="D1063" t="s">
        <v>1252</v>
      </c>
      <c r="E1063" t="s">
        <v>32</v>
      </c>
      <c r="F1063" t="s">
        <v>15</v>
      </c>
      <c r="G1063" t="s">
        <v>16</v>
      </c>
      <c r="H1063" t="s">
        <v>17</v>
      </c>
      <c r="I1063" t="s">
        <v>18</v>
      </c>
      <c r="J1063" t="s">
        <v>19</v>
      </c>
      <c r="K1063" t="s">
        <v>23</v>
      </c>
      <c r="L1063" t="s">
        <v>19</v>
      </c>
      <c r="M1063" t="s">
        <v>19</v>
      </c>
      <c r="N1063" s="1">
        <v>44093.177841828707</v>
      </c>
    </row>
    <row r="1064" spans="1:14" hidden="1" x14ac:dyDescent="0.3">
      <c r="A1064">
        <v>1100593</v>
      </c>
      <c r="B1064" t="s">
        <v>91</v>
      </c>
      <c r="C1064" t="s">
        <v>1253</v>
      </c>
      <c r="D1064" t="s">
        <v>1254</v>
      </c>
      <c r="E1064" t="s">
        <v>32</v>
      </c>
      <c r="F1064" t="s">
        <v>15</v>
      </c>
      <c r="G1064" t="s">
        <v>16</v>
      </c>
      <c r="H1064" t="s">
        <v>17</v>
      </c>
      <c r="I1064" t="s">
        <v>18</v>
      </c>
      <c r="J1064" t="s">
        <v>19</v>
      </c>
      <c r="K1064" t="s">
        <v>23</v>
      </c>
      <c r="L1064" t="s">
        <v>19</v>
      </c>
      <c r="M1064" t="s">
        <v>19</v>
      </c>
      <c r="N1064" s="1">
        <v>44093.177827650463</v>
      </c>
    </row>
    <row r="1065" spans="1:14" hidden="1" x14ac:dyDescent="0.3">
      <c r="A1065">
        <v>1100592</v>
      </c>
      <c r="B1065" t="s">
        <v>34</v>
      </c>
      <c r="C1065" t="s">
        <v>35</v>
      </c>
      <c r="D1065" t="s">
        <v>1255</v>
      </c>
      <c r="E1065" t="s">
        <v>27</v>
      </c>
      <c r="F1065" t="s">
        <v>15</v>
      </c>
      <c r="G1065" t="s">
        <v>16</v>
      </c>
      <c r="H1065" t="s">
        <v>17</v>
      </c>
      <c r="I1065" t="s">
        <v>18</v>
      </c>
      <c r="J1065" t="s">
        <v>19</v>
      </c>
      <c r="K1065" t="s">
        <v>23</v>
      </c>
      <c r="L1065" t="s">
        <v>19</v>
      </c>
      <c r="M1065" t="s">
        <v>19</v>
      </c>
      <c r="N1065" s="1">
        <v>44093.170497349536</v>
      </c>
    </row>
    <row r="1066" spans="1:14" hidden="1" x14ac:dyDescent="0.3">
      <c r="A1066">
        <v>1100591</v>
      </c>
      <c r="B1066" t="s">
        <v>34</v>
      </c>
      <c r="C1066" t="s">
        <v>35</v>
      </c>
      <c r="D1066" t="s">
        <v>1256</v>
      </c>
      <c r="E1066" t="s">
        <v>27</v>
      </c>
      <c r="F1066" t="s">
        <v>15</v>
      </c>
      <c r="G1066" t="s">
        <v>16</v>
      </c>
      <c r="H1066" t="s">
        <v>17</v>
      </c>
      <c r="I1066" t="s">
        <v>18</v>
      </c>
      <c r="J1066" t="s">
        <v>19</v>
      </c>
      <c r="K1066" t="s">
        <v>23</v>
      </c>
      <c r="L1066" t="s">
        <v>19</v>
      </c>
      <c r="M1066" t="s">
        <v>19</v>
      </c>
      <c r="N1066" s="1">
        <v>44093.169457523145</v>
      </c>
    </row>
    <row r="1067" spans="1:14" hidden="1" x14ac:dyDescent="0.3">
      <c r="A1067">
        <v>1100590</v>
      </c>
      <c r="B1067" t="s">
        <v>34</v>
      </c>
      <c r="C1067" t="s">
        <v>35</v>
      </c>
      <c r="D1067" t="s">
        <v>1257</v>
      </c>
      <c r="E1067" t="s">
        <v>27</v>
      </c>
      <c r="F1067" t="s">
        <v>15</v>
      </c>
      <c r="G1067" t="s">
        <v>16</v>
      </c>
      <c r="H1067" t="s">
        <v>17</v>
      </c>
      <c r="I1067" t="s">
        <v>18</v>
      </c>
      <c r="J1067" t="s">
        <v>19</v>
      </c>
      <c r="K1067" t="s">
        <v>23</v>
      </c>
      <c r="L1067" t="s">
        <v>19</v>
      </c>
      <c r="M1067" t="s">
        <v>19</v>
      </c>
      <c r="N1067" s="1">
        <v>44093.167377430553</v>
      </c>
    </row>
    <row r="1068" spans="1:14" hidden="1" x14ac:dyDescent="0.3">
      <c r="A1068">
        <v>1100589</v>
      </c>
      <c r="B1068" t="s">
        <v>34</v>
      </c>
      <c r="C1068" t="s">
        <v>35</v>
      </c>
      <c r="D1068" t="s">
        <v>1258</v>
      </c>
      <c r="E1068" t="s">
        <v>27</v>
      </c>
      <c r="F1068" t="s">
        <v>15</v>
      </c>
      <c r="G1068" t="s">
        <v>16</v>
      </c>
      <c r="H1068" t="s">
        <v>17</v>
      </c>
      <c r="I1068" t="s">
        <v>18</v>
      </c>
      <c r="J1068" t="s">
        <v>19</v>
      </c>
      <c r="K1068" t="s">
        <v>23</v>
      </c>
      <c r="L1068" t="s">
        <v>19</v>
      </c>
      <c r="M1068" t="s">
        <v>19</v>
      </c>
      <c r="N1068" s="1">
        <v>44093.166331782406</v>
      </c>
    </row>
    <row r="1069" spans="1:14" hidden="1" x14ac:dyDescent="0.3">
      <c r="A1069">
        <v>1100588</v>
      </c>
      <c r="B1069" t="s">
        <v>34</v>
      </c>
      <c r="C1069" t="s">
        <v>35</v>
      </c>
      <c r="D1069" t="s">
        <v>1259</v>
      </c>
      <c r="E1069" t="s">
        <v>27</v>
      </c>
      <c r="F1069" t="s">
        <v>15</v>
      </c>
      <c r="G1069" t="s">
        <v>16</v>
      </c>
      <c r="H1069" t="s">
        <v>17</v>
      </c>
      <c r="I1069" t="s">
        <v>18</v>
      </c>
      <c r="J1069" t="s">
        <v>19</v>
      </c>
      <c r="K1069" t="s">
        <v>23</v>
      </c>
      <c r="L1069" t="s">
        <v>19</v>
      </c>
      <c r="M1069" t="s">
        <v>19</v>
      </c>
      <c r="N1069" s="1">
        <v>44093.162163553243</v>
      </c>
    </row>
    <row r="1070" spans="1:14" hidden="1" x14ac:dyDescent="0.3">
      <c r="A1070">
        <v>1100587</v>
      </c>
      <c r="B1070" t="s">
        <v>34</v>
      </c>
      <c r="C1070" t="s">
        <v>35</v>
      </c>
      <c r="D1070" t="s">
        <v>1260</v>
      </c>
      <c r="E1070" t="s">
        <v>27</v>
      </c>
      <c r="F1070" t="s">
        <v>15</v>
      </c>
      <c r="G1070" t="s">
        <v>16</v>
      </c>
      <c r="H1070" t="s">
        <v>17</v>
      </c>
      <c r="I1070" t="s">
        <v>18</v>
      </c>
      <c r="J1070" t="s">
        <v>19</v>
      </c>
      <c r="K1070" t="s">
        <v>23</v>
      </c>
      <c r="L1070" t="s">
        <v>19</v>
      </c>
      <c r="M1070" t="s">
        <v>19</v>
      </c>
      <c r="N1070" s="1">
        <v>44093.161122824073</v>
      </c>
    </row>
    <row r="1071" spans="1:14" hidden="1" x14ac:dyDescent="0.3">
      <c r="A1071">
        <v>1100586</v>
      </c>
      <c r="B1071" t="s">
        <v>34</v>
      </c>
      <c r="C1071" t="s">
        <v>35</v>
      </c>
      <c r="D1071" t="s">
        <v>1261</v>
      </c>
      <c r="E1071" t="s">
        <v>27</v>
      </c>
      <c r="F1071" t="s">
        <v>15</v>
      </c>
      <c r="G1071" t="s">
        <v>16</v>
      </c>
      <c r="H1071" t="s">
        <v>17</v>
      </c>
      <c r="I1071" t="s">
        <v>18</v>
      </c>
      <c r="J1071" t="s">
        <v>19</v>
      </c>
      <c r="K1071" t="s">
        <v>23</v>
      </c>
      <c r="L1071" t="s">
        <v>19</v>
      </c>
      <c r="M1071" t="s">
        <v>19</v>
      </c>
      <c r="N1071" s="1">
        <v>44093.160080694448</v>
      </c>
    </row>
    <row r="1072" spans="1:14" hidden="1" x14ac:dyDescent="0.3">
      <c r="A1072">
        <v>1100585</v>
      </c>
      <c r="B1072" t="s">
        <v>20</v>
      </c>
      <c r="C1072" t="s">
        <v>21</v>
      </c>
      <c r="D1072" t="s">
        <v>1109</v>
      </c>
      <c r="E1072" t="s">
        <v>14</v>
      </c>
      <c r="F1072" t="s">
        <v>15</v>
      </c>
      <c r="G1072" t="s">
        <v>16</v>
      </c>
      <c r="H1072" t="s">
        <v>17</v>
      </c>
      <c r="I1072" t="s">
        <v>18</v>
      </c>
      <c r="J1072" t="s">
        <v>19</v>
      </c>
      <c r="K1072" t="s">
        <v>23</v>
      </c>
      <c r="L1072" t="s">
        <v>19</v>
      </c>
      <c r="M1072" t="s">
        <v>19</v>
      </c>
      <c r="N1072" s="1">
        <v>44093.156956168983</v>
      </c>
    </row>
    <row r="1073" spans="1:14" hidden="1" x14ac:dyDescent="0.3">
      <c r="A1073">
        <v>1100584</v>
      </c>
      <c r="B1073" t="s">
        <v>34</v>
      </c>
      <c r="C1073" t="s">
        <v>35</v>
      </c>
      <c r="D1073" t="s">
        <v>1262</v>
      </c>
      <c r="E1073" t="s">
        <v>173</v>
      </c>
      <c r="F1073" t="s">
        <v>15</v>
      </c>
      <c r="G1073" t="s">
        <v>16</v>
      </c>
      <c r="H1073" t="s">
        <v>17</v>
      </c>
      <c r="I1073" t="s">
        <v>18</v>
      </c>
      <c r="J1073" t="s">
        <v>19</v>
      </c>
      <c r="K1073" t="s">
        <v>23</v>
      </c>
      <c r="L1073" t="s">
        <v>19</v>
      </c>
      <c r="M1073" t="s">
        <v>19</v>
      </c>
      <c r="N1073" s="1">
        <v>44093.155914432871</v>
      </c>
    </row>
    <row r="1074" spans="1:14" hidden="1" x14ac:dyDescent="0.3">
      <c r="A1074">
        <v>1100583</v>
      </c>
      <c r="B1074" t="s">
        <v>34</v>
      </c>
      <c r="C1074" t="s">
        <v>35</v>
      </c>
      <c r="D1074" t="s">
        <v>1263</v>
      </c>
      <c r="E1074" t="s">
        <v>27</v>
      </c>
      <c r="F1074" t="s">
        <v>15</v>
      </c>
      <c r="G1074" t="s">
        <v>16</v>
      </c>
      <c r="H1074" t="s">
        <v>17</v>
      </c>
      <c r="I1074" t="s">
        <v>18</v>
      </c>
      <c r="J1074" t="s">
        <v>19</v>
      </c>
      <c r="K1074" t="s">
        <v>23</v>
      </c>
      <c r="L1074" t="s">
        <v>19</v>
      </c>
      <c r="M1074" t="s">
        <v>19</v>
      </c>
      <c r="N1074" s="1">
        <v>44093.154873877313</v>
      </c>
    </row>
    <row r="1075" spans="1:14" hidden="1" x14ac:dyDescent="0.3">
      <c r="A1075">
        <v>1100582</v>
      </c>
      <c r="B1075" t="s">
        <v>34</v>
      </c>
      <c r="C1075" t="s">
        <v>35</v>
      </c>
      <c r="D1075" t="s">
        <v>1264</v>
      </c>
      <c r="E1075" t="s">
        <v>27</v>
      </c>
      <c r="F1075" t="s">
        <v>15</v>
      </c>
      <c r="G1075" t="s">
        <v>16</v>
      </c>
      <c r="H1075" t="s">
        <v>17</v>
      </c>
      <c r="I1075" t="s">
        <v>18</v>
      </c>
      <c r="J1075" t="s">
        <v>19</v>
      </c>
      <c r="K1075" t="s">
        <v>23</v>
      </c>
      <c r="L1075" t="s">
        <v>19</v>
      </c>
      <c r="M1075" t="s">
        <v>19</v>
      </c>
      <c r="N1075" s="1">
        <v>44093.152792939814</v>
      </c>
    </row>
    <row r="1076" spans="1:14" hidden="1" x14ac:dyDescent="0.3">
      <c r="A1076">
        <v>1100581</v>
      </c>
      <c r="B1076" t="s">
        <v>34</v>
      </c>
      <c r="C1076" t="s">
        <v>35</v>
      </c>
      <c r="D1076" t="s">
        <v>1265</v>
      </c>
      <c r="E1076" t="s">
        <v>903</v>
      </c>
      <c r="F1076" t="s">
        <v>15</v>
      </c>
      <c r="G1076" t="s">
        <v>16</v>
      </c>
      <c r="H1076" t="s">
        <v>17</v>
      </c>
      <c r="I1076" t="s">
        <v>18</v>
      </c>
      <c r="J1076" t="s">
        <v>19</v>
      </c>
      <c r="K1076" t="s">
        <v>23</v>
      </c>
      <c r="L1076" t="s">
        <v>19</v>
      </c>
      <c r="M1076" t="s">
        <v>19</v>
      </c>
      <c r="N1076" s="1">
        <v>44093.126756909725</v>
      </c>
    </row>
    <row r="1077" spans="1:14" hidden="1" x14ac:dyDescent="0.3">
      <c r="A1077">
        <v>1100580</v>
      </c>
      <c r="B1077" t="s">
        <v>20</v>
      </c>
      <c r="C1077" t="s">
        <v>21</v>
      </c>
      <c r="D1077" t="s">
        <v>1109</v>
      </c>
      <c r="E1077" t="s">
        <v>14</v>
      </c>
      <c r="F1077" t="s">
        <v>15</v>
      </c>
      <c r="G1077" t="s">
        <v>16</v>
      </c>
      <c r="H1077" t="s">
        <v>17</v>
      </c>
      <c r="I1077" t="s">
        <v>18</v>
      </c>
      <c r="J1077" t="s">
        <v>19</v>
      </c>
      <c r="K1077" t="s">
        <v>23</v>
      </c>
      <c r="L1077" t="s">
        <v>19</v>
      </c>
      <c r="M1077" t="s">
        <v>19</v>
      </c>
      <c r="N1077" s="1">
        <v>44093.112168692132</v>
      </c>
    </row>
    <row r="1078" spans="1:14" hidden="1" x14ac:dyDescent="0.3">
      <c r="A1078">
        <v>1100579</v>
      </c>
      <c r="B1078" t="s">
        <v>91</v>
      </c>
      <c r="C1078" t="s">
        <v>1266</v>
      </c>
      <c r="D1078" t="s">
        <v>1267</v>
      </c>
      <c r="E1078" t="s">
        <v>32</v>
      </c>
      <c r="F1078" t="s">
        <v>15</v>
      </c>
      <c r="G1078" t="s">
        <v>16</v>
      </c>
      <c r="H1078" t="s">
        <v>17</v>
      </c>
      <c r="I1078" t="s">
        <v>18</v>
      </c>
      <c r="J1078" t="s">
        <v>19</v>
      </c>
      <c r="K1078" t="s">
        <v>23</v>
      </c>
      <c r="L1078" t="s">
        <v>19</v>
      </c>
      <c r="M1078" t="s">
        <v>19</v>
      </c>
      <c r="N1078" s="1">
        <v>44093.088209988426</v>
      </c>
    </row>
    <row r="1079" spans="1:14" hidden="1" x14ac:dyDescent="0.3">
      <c r="A1079">
        <v>1100578</v>
      </c>
      <c r="B1079" t="s">
        <v>34</v>
      </c>
      <c r="C1079" t="s">
        <v>35</v>
      </c>
      <c r="D1079" t="s">
        <v>1268</v>
      </c>
      <c r="E1079" t="s">
        <v>14</v>
      </c>
      <c r="F1079" t="s">
        <v>15</v>
      </c>
      <c r="G1079" t="s">
        <v>16</v>
      </c>
      <c r="H1079" t="s">
        <v>17</v>
      </c>
      <c r="I1079" t="s">
        <v>18</v>
      </c>
      <c r="J1079" t="s">
        <v>19</v>
      </c>
      <c r="K1079" t="s">
        <v>166</v>
      </c>
      <c r="L1079" t="s">
        <v>19</v>
      </c>
      <c r="M1079" t="s">
        <v>19</v>
      </c>
      <c r="N1079" s="1">
        <v>44093.069455659723</v>
      </c>
    </row>
    <row r="1080" spans="1:14" hidden="1" x14ac:dyDescent="0.3">
      <c r="A1080">
        <v>1100577</v>
      </c>
      <c r="B1080" t="s">
        <v>20</v>
      </c>
      <c r="C1080" t="s">
        <v>21</v>
      </c>
      <c r="D1080" t="s">
        <v>1109</v>
      </c>
      <c r="E1080" t="s">
        <v>14</v>
      </c>
      <c r="F1080" t="s">
        <v>15</v>
      </c>
      <c r="G1080" t="s">
        <v>16</v>
      </c>
      <c r="H1080" t="s">
        <v>17</v>
      </c>
      <c r="I1080" t="s">
        <v>18</v>
      </c>
      <c r="J1080" t="s">
        <v>19</v>
      </c>
      <c r="K1080" t="s">
        <v>23</v>
      </c>
      <c r="L1080" t="s">
        <v>19</v>
      </c>
      <c r="M1080" t="s">
        <v>19</v>
      </c>
      <c r="N1080" s="1">
        <v>44093.067377361112</v>
      </c>
    </row>
    <row r="1081" spans="1:14" hidden="1" x14ac:dyDescent="0.3">
      <c r="A1081">
        <v>1100576</v>
      </c>
      <c r="B1081" t="s">
        <v>34</v>
      </c>
      <c r="C1081" t="s">
        <v>35</v>
      </c>
      <c r="D1081" t="s">
        <v>1269</v>
      </c>
      <c r="E1081" t="s">
        <v>14</v>
      </c>
      <c r="F1081" t="s">
        <v>15</v>
      </c>
      <c r="G1081" t="s">
        <v>16</v>
      </c>
      <c r="H1081" t="s">
        <v>17</v>
      </c>
      <c r="I1081" t="s">
        <v>18</v>
      </c>
      <c r="J1081" t="s">
        <v>19</v>
      </c>
      <c r="K1081" t="s">
        <v>61</v>
      </c>
      <c r="L1081" t="s">
        <v>19</v>
      </c>
      <c r="M1081" t="s">
        <v>19</v>
      </c>
      <c r="N1081" s="1">
        <v>44093.040294166669</v>
      </c>
    </row>
    <row r="1082" spans="1:14" hidden="1" x14ac:dyDescent="0.3">
      <c r="A1082">
        <v>1100575</v>
      </c>
      <c r="B1082" t="s">
        <v>34</v>
      </c>
      <c r="C1082" t="s">
        <v>35</v>
      </c>
      <c r="D1082" t="s">
        <v>1270</v>
      </c>
      <c r="E1082" t="s">
        <v>27</v>
      </c>
      <c r="F1082" t="s">
        <v>15</v>
      </c>
      <c r="G1082" t="s">
        <v>16</v>
      </c>
      <c r="H1082" t="s">
        <v>17</v>
      </c>
      <c r="I1082" t="s">
        <v>18</v>
      </c>
      <c r="J1082" t="s">
        <v>19</v>
      </c>
      <c r="K1082" t="s">
        <v>23</v>
      </c>
      <c r="L1082" t="s">
        <v>19</v>
      </c>
      <c r="M1082" t="s">
        <v>19</v>
      </c>
      <c r="N1082" s="1">
        <v>44093.034041550927</v>
      </c>
    </row>
    <row r="1083" spans="1:14" hidden="1" x14ac:dyDescent="0.3">
      <c r="A1083">
        <v>1100574</v>
      </c>
      <c r="B1083" t="s">
        <v>34</v>
      </c>
      <c r="C1083" t="s">
        <v>35</v>
      </c>
      <c r="D1083" t="s">
        <v>1271</v>
      </c>
      <c r="E1083" t="s">
        <v>27</v>
      </c>
      <c r="F1083" t="s">
        <v>15</v>
      </c>
      <c r="G1083" t="s">
        <v>16</v>
      </c>
      <c r="H1083" t="s">
        <v>17</v>
      </c>
      <c r="I1083" t="s">
        <v>18</v>
      </c>
      <c r="J1083" t="s">
        <v>19</v>
      </c>
      <c r="K1083" t="s">
        <v>23</v>
      </c>
      <c r="L1083" t="s">
        <v>19</v>
      </c>
      <c r="M1083" t="s">
        <v>19</v>
      </c>
      <c r="N1083" s="1">
        <v>44093.031959988424</v>
      </c>
    </row>
    <row r="1084" spans="1:14" hidden="1" x14ac:dyDescent="0.3">
      <c r="A1084">
        <v>1100573</v>
      </c>
      <c r="B1084" t="s">
        <v>20</v>
      </c>
      <c r="C1084" t="s">
        <v>21</v>
      </c>
      <c r="D1084" t="s">
        <v>1143</v>
      </c>
      <c r="E1084" t="s">
        <v>14</v>
      </c>
      <c r="F1084" t="s">
        <v>15</v>
      </c>
      <c r="G1084" t="s">
        <v>16</v>
      </c>
      <c r="H1084" t="s">
        <v>17</v>
      </c>
      <c r="I1084" t="s">
        <v>18</v>
      </c>
      <c r="J1084" t="s">
        <v>19</v>
      </c>
      <c r="K1084" t="s">
        <v>23</v>
      </c>
      <c r="L1084" t="s">
        <v>19</v>
      </c>
      <c r="M1084" t="s">
        <v>19</v>
      </c>
      <c r="N1084" s="1">
        <v>44093.021540358794</v>
      </c>
    </row>
    <row r="1085" spans="1:14" hidden="1" x14ac:dyDescent="0.3">
      <c r="A1085">
        <v>1100572</v>
      </c>
      <c r="B1085" t="s">
        <v>34</v>
      </c>
      <c r="C1085" t="s">
        <v>35</v>
      </c>
      <c r="D1085" t="s">
        <v>1272</v>
      </c>
      <c r="E1085" t="s">
        <v>27</v>
      </c>
      <c r="F1085" t="s">
        <v>15</v>
      </c>
      <c r="G1085" t="s">
        <v>16</v>
      </c>
      <c r="H1085" t="s">
        <v>17</v>
      </c>
      <c r="I1085" t="s">
        <v>18</v>
      </c>
      <c r="J1085" t="s">
        <v>19</v>
      </c>
      <c r="K1085" t="s">
        <v>23</v>
      </c>
      <c r="L1085" t="s">
        <v>19</v>
      </c>
      <c r="M1085" t="s">
        <v>19</v>
      </c>
      <c r="N1085" s="1">
        <v>44093.018418206018</v>
      </c>
    </row>
    <row r="1086" spans="1:14" hidden="1" x14ac:dyDescent="0.3">
      <c r="A1086">
        <v>1100571</v>
      </c>
      <c r="B1086" t="s">
        <v>20</v>
      </c>
      <c r="C1086" t="s">
        <v>21</v>
      </c>
      <c r="D1086" t="s">
        <v>1143</v>
      </c>
      <c r="E1086" t="s">
        <v>14</v>
      </c>
      <c r="F1086" t="s">
        <v>15</v>
      </c>
      <c r="G1086" t="s">
        <v>16</v>
      </c>
      <c r="H1086" t="s">
        <v>17</v>
      </c>
      <c r="I1086" t="s">
        <v>18</v>
      </c>
      <c r="J1086" t="s">
        <v>19</v>
      </c>
      <c r="K1086" t="s">
        <v>23</v>
      </c>
      <c r="L1086" t="s">
        <v>19</v>
      </c>
      <c r="M1086" t="s">
        <v>19</v>
      </c>
      <c r="N1086" s="1">
        <v>44092.976751898146</v>
      </c>
    </row>
    <row r="1087" spans="1:14" hidden="1" x14ac:dyDescent="0.3">
      <c r="A1087">
        <v>1100568</v>
      </c>
      <c r="B1087" t="s">
        <v>20</v>
      </c>
      <c r="C1087" t="s">
        <v>21</v>
      </c>
      <c r="D1087" t="s">
        <v>1109</v>
      </c>
      <c r="E1087" t="s">
        <v>14</v>
      </c>
      <c r="F1087" t="s">
        <v>15</v>
      </c>
      <c r="G1087" t="s">
        <v>16</v>
      </c>
      <c r="H1087" t="s">
        <v>17</v>
      </c>
      <c r="I1087" t="s">
        <v>18</v>
      </c>
      <c r="J1087" t="s">
        <v>19</v>
      </c>
      <c r="K1087" t="s">
        <v>23</v>
      </c>
      <c r="L1087" t="s">
        <v>19</v>
      </c>
      <c r="M1087" t="s">
        <v>19</v>
      </c>
      <c r="N1087" s="1">
        <v>44092.931959803238</v>
      </c>
    </row>
    <row r="1088" spans="1:14" hidden="1" x14ac:dyDescent="0.3">
      <c r="A1088">
        <v>1100567</v>
      </c>
      <c r="B1088" t="s">
        <v>24</v>
      </c>
      <c r="C1088" t="s">
        <v>1237</v>
      </c>
      <c r="D1088" t="s">
        <v>1273</v>
      </c>
      <c r="E1088" t="s">
        <v>27</v>
      </c>
      <c r="F1088" t="s">
        <v>15</v>
      </c>
      <c r="G1088" t="s">
        <v>16</v>
      </c>
      <c r="H1088" t="s">
        <v>17</v>
      </c>
      <c r="I1088" t="s">
        <v>18</v>
      </c>
      <c r="J1088" t="s">
        <v>19</v>
      </c>
      <c r="K1088" t="s">
        <v>68</v>
      </c>
      <c r="L1088" t="s">
        <v>19</v>
      </c>
      <c r="M1088" t="s">
        <v>19</v>
      </c>
      <c r="N1088" s="1">
        <v>44092.929891030093</v>
      </c>
    </row>
    <row r="1089" spans="1:14" hidden="1" x14ac:dyDescent="0.3">
      <c r="A1089">
        <v>1100562</v>
      </c>
      <c r="B1089" t="s">
        <v>20</v>
      </c>
      <c r="C1089" t="s">
        <v>21</v>
      </c>
      <c r="D1089" t="s">
        <v>1109</v>
      </c>
      <c r="E1089" t="s">
        <v>14</v>
      </c>
      <c r="F1089" t="s">
        <v>15</v>
      </c>
      <c r="G1089" t="s">
        <v>16</v>
      </c>
      <c r="H1089" t="s">
        <v>17</v>
      </c>
      <c r="I1089" t="s">
        <v>18</v>
      </c>
      <c r="J1089" t="s">
        <v>19</v>
      </c>
      <c r="K1089" t="s">
        <v>23</v>
      </c>
      <c r="L1089" t="s">
        <v>19</v>
      </c>
      <c r="M1089" t="s">
        <v>19</v>
      </c>
      <c r="N1089" s="1">
        <v>44092.886145312499</v>
      </c>
    </row>
    <row r="1090" spans="1:14" hidden="1" x14ac:dyDescent="0.3">
      <c r="A1090">
        <v>1100555</v>
      </c>
      <c r="B1090" t="s">
        <v>20</v>
      </c>
      <c r="C1090" t="s">
        <v>21</v>
      </c>
      <c r="D1090" t="s">
        <v>1109</v>
      </c>
      <c r="E1090" t="s">
        <v>14</v>
      </c>
      <c r="F1090" t="s">
        <v>15</v>
      </c>
      <c r="G1090" t="s">
        <v>16</v>
      </c>
      <c r="H1090" t="s">
        <v>17</v>
      </c>
      <c r="I1090" t="s">
        <v>18</v>
      </c>
      <c r="J1090" t="s">
        <v>19</v>
      </c>
      <c r="K1090" t="s">
        <v>23</v>
      </c>
      <c r="L1090" t="s">
        <v>19</v>
      </c>
      <c r="M1090" t="s">
        <v>19</v>
      </c>
      <c r="N1090" s="1">
        <v>44092.843418935183</v>
      </c>
    </row>
    <row r="1091" spans="1:14" hidden="1" x14ac:dyDescent="0.3">
      <c r="A1091">
        <v>1100538</v>
      </c>
      <c r="B1091" t="s">
        <v>20</v>
      </c>
      <c r="C1091" t="s">
        <v>21</v>
      </c>
      <c r="D1091" t="s">
        <v>1109</v>
      </c>
      <c r="E1091" t="s">
        <v>14</v>
      </c>
      <c r="F1091" t="s">
        <v>15</v>
      </c>
      <c r="G1091" t="s">
        <v>16</v>
      </c>
      <c r="H1091" t="s">
        <v>17</v>
      </c>
      <c r="I1091" t="s">
        <v>18</v>
      </c>
      <c r="J1091" t="s">
        <v>19</v>
      </c>
      <c r="K1091" t="s">
        <v>23</v>
      </c>
      <c r="L1091" t="s">
        <v>19</v>
      </c>
      <c r="M1091" t="s">
        <v>19</v>
      </c>
      <c r="N1091" s="1">
        <v>44092.796540416668</v>
      </c>
    </row>
    <row r="1092" spans="1:14" hidden="1" x14ac:dyDescent="0.3">
      <c r="A1092">
        <v>1100515</v>
      </c>
      <c r="B1092" t="s">
        <v>20</v>
      </c>
      <c r="C1092" t="s">
        <v>21</v>
      </c>
      <c r="D1092" t="s">
        <v>1274</v>
      </c>
      <c r="E1092" t="s">
        <v>14</v>
      </c>
      <c r="F1092" t="s">
        <v>15</v>
      </c>
      <c r="G1092" t="s">
        <v>16</v>
      </c>
      <c r="H1092" t="s">
        <v>17</v>
      </c>
      <c r="I1092" t="s">
        <v>18</v>
      </c>
      <c r="J1092" t="s">
        <v>19</v>
      </c>
      <c r="K1092" t="s">
        <v>23</v>
      </c>
      <c r="L1092" t="s">
        <v>19</v>
      </c>
      <c r="M1092" t="s">
        <v>19</v>
      </c>
      <c r="N1092" s="1">
        <v>44092.750706527775</v>
      </c>
    </row>
    <row r="1093" spans="1:14" hidden="1" x14ac:dyDescent="0.3">
      <c r="A1093">
        <v>1100492</v>
      </c>
      <c r="B1093" t="s">
        <v>20</v>
      </c>
      <c r="C1093" t="s">
        <v>47</v>
      </c>
      <c r="D1093" t="s">
        <v>1275</v>
      </c>
      <c r="E1093" t="s">
        <v>14</v>
      </c>
      <c r="F1093" t="s">
        <v>15</v>
      </c>
      <c r="G1093" t="s">
        <v>16</v>
      </c>
      <c r="H1093" t="s">
        <v>17</v>
      </c>
      <c r="I1093" t="s">
        <v>18</v>
      </c>
      <c r="J1093" t="s">
        <v>19</v>
      </c>
      <c r="K1093" t="s">
        <v>76</v>
      </c>
      <c r="L1093" t="s">
        <v>19</v>
      </c>
      <c r="M1093" t="s">
        <v>19</v>
      </c>
      <c r="N1093" s="1">
        <v>44092.723621087964</v>
      </c>
    </row>
    <row r="1094" spans="1:14" hidden="1" x14ac:dyDescent="0.3">
      <c r="A1094">
        <v>1100484</v>
      </c>
      <c r="B1094" t="s">
        <v>20</v>
      </c>
      <c r="C1094" t="s">
        <v>47</v>
      </c>
      <c r="D1094" t="s">
        <v>1276</v>
      </c>
      <c r="E1094" t="s">
        <v>14</v>
      </c>
      <c r="F1094" t="s">
        <v>15</v>
      </c>
      <c r="G1094" t="s">
        <v>16</v>
      </c>
      <c r="H1094" t="s">
        <v>17</v>
      </c>
      <c r="I1094" t="s">
        <v>18</v>
      </c>
      <c r="J1094" t="s">
        <v>19</v>
      </c>
      <c r="K1094" t="s">
        <v>78</v>
      </c>
      <c r="L1094" t="s">
        <v>19</v>
      </c>
      <c r="M1094" t="s">
        <v>19</v>
      </c>
      <c r="N1094" s="1">
        <v>44092.711125196758</v>
      </c>
    </row>
    <row r="1095" spans="1:14" hidden="1" x14ac:dyDescent="0.3">
      <c r="A1095">
        <v>1100481</v>
      </c>
      <c r="B1095" t="s">
        <v>20</v>
      </c>
      <c r="C1095" t="s">
        <v>21</v>
      </c>
      <c r="D1095" t="s">
        <v>1274</v>
      </c>
      <c r="E1095" t="s">
        <v>14</v>
      </c>
      <c r="F1095" t="s">
        <v>15</v>
      </c>
      <c r="G1095" t="s">
        <v>16</v>
      </c>
      <c r="H1095" t="s">
        <v>17</v>
      </c>
      <c r="I1095" t="s">
        <v>18</v>
      </c>
      <c r="J1095" t="s">
        <v>19</v>
      </c>
      <c r="K1095" t="s">
        <v>78</v>
      </c>
      <c r="L1095" t="s">
        <v>19</v>
      </c>
      <c r="M1095" t="s">
        <v>19</v>
      </c>
      <c r="N1095" s="1">
        <v>44092.705914687504</v>
      </c>
    </row>
    <row r="1096" spans="1:14" hidden="1" x14ac:dyDescent="0.3">
      <c r="A1096">
        <v>1100455</v>
      </c>
      <c r="B1096" t="s">
        <v>24</v>
      </c>
      <c r="C1096" t="s">
        <v>1277</v>
      </c>
      <c r="D1096" t="s">
        <v>1278</v>
      </c>
      <c r="E1096" t="s">
        <v>27</v>
      </c>
      <c r="F1096" t="s">
        <v>15</v>
      </c>
      <c r="G1096" t="s">
        <v>16</v>
      </c>
      <c r="H1096" t="s">
        <v>17</v>
      </c>
      <c r="I1096" t="s">
        <v>18</v>
      </c>
      <c r="J1096" t="s">
        <v>19</v>
      </c>
      <c r="K1096" t="s">
        <v>417</v>
      </c>
      <c r="L1096" t="s">
        <v>19</v>
      </c>
      <c r="M1096" t="s">
        <v>19</v>
      </c>
      <c r="N1096" s="1">
        <v>44092.67989053241</v>
      </c>
    </row>
    <row r="1097" spans="1:14" hidden="1" x14ac:dyDescent="0.3">
      <c r="A1097">
        <v>1100428</v>
      </c>
      <c r="B1097" t="s">
        <v>20</v>
      </c>
      <c r="C1097" t="s">
        <v>21</v>
      </c>
      <c r="D1097" t="s">
        <v>1205</v>
      </c>
      <c r="E1097" t="s">
        <v>14</v>
      </c>
      <c r="F1097" t="s">
        <v>15</v>
      </c>
      <c r="G1097" t="s">
        <v>16</v>
      </c>
      <c r="H1097" t="s">
        <v>17</v>
      </c>
      <c r="I1097" t="s">
        <v>18</v>
      </c>
      <c r="J1097" t="s">
        <v>19</v>
      </c>
      <c r="K1097" t="s">
        <v>78</v>
      </c>
      <c r="L1097" t="s">
        <v>19</v>
      </c>
      <c r="M1097" t="s">
        <v>19</v>
      </c>
      <c r="N1097" s="1">
        <v>44092.661128842592</v>
      </c>
    </row>
    <row r="1098" spans="1:14" hidden="1" x14ac:dyDescent="0.3">
      <c r="A1098">
        <v>1100361</v>
      </c>
      <c r="B1098" t="s">
        <v>20</v>
      </c>
      <c r="C1098" t="s">
        <v>21</v>
      </c>
      <c r="D1098" t="s">
        <v>1205</v>
      </c>
      <c r="E1098" t="s">
        <v>14</v>
      </c>
      <c r="F1098" t="s">
        <v>15</v>
      </c>
      <c r="G1098" t="s">
        <v>16</v>
      </c>
      <c r="H1098" t="s">
        <v>17</v>
      </c>
      <c r="I1098" t="s">
        <v>18</v>
      </c>
      <c r="J1098" t="s">
        <v>19</v>
      </c>
      <c r="K1098" t="s">
        <v>28</v>
      </c>
      <c r="L1098" t="s">
        <v>19</v>
      </c>
      <c r="M1098" t="s">
        <v>19</v>
      </c>
      <c r="N1098" s="1">
        <v>44092.61529021991</v>
      </c>
    </row>
    <row r="1099" spans="1:14" hidden="1" x14ac:dyDescent="0.3">
      <c r="A1099">
        <v>1100319</v>
      </c>
      <c r="B1099" t="s">
        <v>105</v>
      </c>
      <c r="C1099" t="s">
        <v>557</v>
      </c>
      <c r="D1099" t="s">
        <v>1279</v>
      </c>
      <c r="E1099" t="s">
        <v>14</v>
      </c>
      <c r="F1099" t="s">
        <v>15</v>
      </c>
      <c r="G1099" t="s">
        <v>16</v>
      </c>
      <c r="H1099" t="s">
        <v>17</v>
      </c>
      <c r="I1099" t="s">
        <v>18</v>
      </c>
      <c r="J1099" t="s">
        <v>19</v>
      </c>
      <c r="K1099" t="s">
        <v>76</v>
      </c>
      <c r="L1099" t="s">
        <v>19</v>
      </c>
      <c r="M1099" t="s">
        <v>19</v>
      </c>
      <c r="N1099" s="1">
        <v>44092.584086770832</v>
      </c>
    </row>
    <row r="1100" spans="1:14" hidden="1" x14ac:dyDescent="0.3">
      <c r="A1100">
        <v>1100295</v>
      </c>
      <c r="B1100" t="s">
        <v>20</v>
      </c>
      <c r="C1100" t="s">
        <v>21</v>
      </c>
      <c r="D1100" t="s">
        <v>1109</v>
      </c>
      <c r="E1100" t="s">
        <v>14</v>
      </c>
      <c r="F1100" t="s">
        <v>15</v>
      </c>
      <c r="G1100" t="s">
        <v>16</v>
      </c>
      <c r="H1100" t="s">
        <v>17</v>
      </c>
      <c r="I1100" t="s">
        <v>18</v>
      </c>
      <c r="J1100" t="s">
        <v>19</v>
      </c>
      <c r="K1100" t="s">
        <v>166</v>
      </c>
      <c r="L1100" t="s">
        <v>19</v>
      </c>
      <c r="M1100" t="s">
        <v>19</v>
      </c>
      <c r="N1100" s="1">
        <v>44092.570517719905</v>
      </c>
    </row>
    <row r="1101" spans="1:14" hidden="1" x14ac:dyDescent="0.3">
      <c r="A1101">
        <v>1100205</v>
      </c>
      <c r="B1101" t="s">
        <v>34</v>
      </c>
      <c r="C1101" t="s">
        <v>35</v>
      </c>
      <c r="D1101" t="s">
        <v>1280</v>
      </c>
      <c r="E1101" t="s">
        <v>173</v>
      </c>
      <c r="F1101" t="s">
        <v>15</v>
      </c>
      <c r="G1101" t="s">
        <v>16</v>
      </c>
      <c r="H1101" t="s">
        <v>17</v>
      </c>
      <c r="I1101" t="s">
        <v>18</v>
      </c>
      <c r="J1101" t="s">
        <v>19</v>
      </c>
      <c r="K1101" t="s">
        <v>379</v>
      </c>
      <c r="L1101" t="s">
        <v>19</v>
      </c>
      <c r="M1101" t="s">
        <v>19</v>
      </c>
      <c r="N1101" s="1">
        <v>44092.527788831016</v>
      </c>
    </row>
    <row r="1102" spans="1:14" hidden="1" x14ac:dyDescent="0.3">
      <c r="A1102">
        <v>1100196</v>
      </c>
      <c r="B1102" t="s">
        <v>20</v>
      </c>
      <c r="C1102" t="s">
        <v>21</v>
      </c>
      <c r="D1102" t="s">
        <v>1109</v>
      </c>
      <c r="E1102" t="s">
        <v>14</v>
      </c>
      <c r="F1102" t="s">
        <v>15</v>
      </c>
      <c r="G1102" t="s">
        <v>16</v>
      </c>
      <c r="H1102" t="s">
        <v>17</v>
      </c>
      <c r="I1102" t="s">
        <v>18</v>
      </c>
      <c r="J1102" t="s">
        <v>19</v>
      </c>
      <c r="K1102" t="s">
        <v>28</v>
      </c>
      <c r="L1102" t="s">
        <v>19</v>
      </c>
      <c r="M1102" t="s">
        <v>19</v>
      </c>
      <c r="N1102" s="1">
        <v>44092.525766250001</v>
      </c>
    </row>
    <row r="1103" spans="1:14" hidden="1" x14ac:dyDescent="0.3">
      <c r="A1103">
        <v>1100194</v>
      </c>
      <c r="B1103" t="s">
        <v>34</v>
      </c>
      <c r="C1103" t="s">
        <v>35</v>
      </c>
      <c r="D1103" t="s">
        <v>1281</v>
      </c>
      <c r="E1103" t="s">
        <v>27</v>
      </c>
      <c r="F1103" t="s">
        <v>15</v>
      </c>
      <c r="G1103" t="s">
        <v>16</v>
      </c>
      <c r="H1103" t="s">
        <v>17</v>
      </c>
      <c r="I1103" t="s">
        <v>18</v>
      </c>
      <c r="J1103" t="s">
        <v>19</v>
      </c>
      <c r="K1103" t="s">
        <v>379</v>
      </c>
      <c r="L1103" t="s">
        <v>19</v>
      </c>
      <c r="M1103" t="s">
        <v>19</v>
      </c>
      <c r="N1103" s="1">
        <v>44092.524680717594</v>
      </c>
    </row>
    <row r="1104" spans="1:14" hidden="1" x14ac:dyDescent="0.3">
      <c r="A1104">
        <v>1100193</v>
      </c>
      <c r="B1104" t="s">
        <v>34</v>
      </c>
      <c r="C1104" t="s">
        <v>35</v>
      </c>
      <c r="D1104" t="s">
        <v>1282</v>
      </c>
      <c r="E1104" t="s">
        <v>27</v>
      </c>
      <c r="F1104" t="s">
        <v>15</v>
      </c>
      <c r="G1104" t="s">
        <v>16</v>
      </c>
      <c r="H1104" t="s">
        <v>17</v>
      </c>
      <c r="I1104" t="s">
        <v>18</v>
      </c>
      <c r="J1104" t="s">
        <v>19</v>
      </c>
      <c r="K1104" t="s">
        <v>379</v>
      </c>
      <c r="L1104" t="s">
        <v>19</v>
      </c>
      <c r="M1104" t="s">
        <v>19</v>
      </c>
      <c r="N1104" s="1">
        <v>44092.524670763887</v>
      </c>
    </row>
    <row r="1105" spans="1:14" hidden="1" x14ac:dyDescent="0.3">
      <c r="A1105">
        <v>1100192</v>
      </c>
      <c r="B1105" t="s">
        <v>40</v>
      </c>
      <c r="C1105" t="s">
        <v>1170</v>
      </c>
      <c r="D1105" t="s">
        <v>1283</v>
      </c>
      <c r="E1105" t="s">
        <v>173</v>
      </c>
      <c r="F1105" t="s">
        <v>15</v>
      </c>
      <c r="G1105" t="s">
        <v>16</v>
      </c>
      <c r="H1105" t="s">
        <v>17</v>
      </c>
      <c r="I1105" t="s">
        <v>18</v>
      </c>
      <c r="J1105" t="s">
        <v>19</v>
      </c>
      <c r="K1105" t="s">
        <v>379</v>
      </c>
      <c r="L1105" t="s">
        <v>19</v>
      </c>
      <c r="M1105" t="s">
        <v>354</v>
      </c>
      <c r="N1105" s="1">
        <v>44092.523710983798</v>
      </c>
    </row>
    <row r="1106" spans="1:14" hidden="1" x14ac:dyDescent="0.3">
      <c r="A1106">
        <v>1100190</v>
      </c>
      <c r="B1106" t="s">
        <v>40</v>
      </c>
      <c r="C1106" t="s">
        <v>1170</v>
      </c>
      <c r="D1106" t="s">
        <v>1284</v>
      </c>
      <c r="E1106" t="s">
        <v>27</v>
      </c>
      <c r="F1106" t="s">
        <v>15</v>
      </c>
      <c r="G1106" t="s">
        <v>16</v>
      </c>
      <c r="H1106" t="s">
        <v>17</v>
      </c>
      <c r="I1106" t="s">
        <v>18</v>
      </c>
      <c r="J1106" t="s">
        <v>19</v>
      </c>
      <c r="K1106" t="s">
        <v>379</v>
      </c>
      <c r="L1106" t="s">
        <v>19</v>
      </c>
      <c r="M1106" t="s">
        <v>354</v>
      </c>
      <c r="N1106" s="1">
        <v>44092.523688379631</v>
      </c>
    </row>
    <row r="1107" spans="1:14" hidden="1" x14ac:dyDescent="0.3">
      <c r="A1107">
        <v>1100188</v>
      </c>
      <c r="B1107" t="s">
        <v>34</v>
      </c>
      <c r="C1107" t="s">
        <v>35</v>
      </c>
      <c r="D1107" t="s">
        <v>1285</v>
      </c>
      <c r="E1107" t="s">
        <v>173</v>
      </c>
      <c r="F1107" t="s">
        <v>15</v>
      </c>
      <c r="G1107" t="s">
        <v>16</v>
      </c>
      <c r="H1107" t="s">
        <v>17</v>
      </c>
      <c r="I1107" t="s">
        <v>18</v>
      </c>
      <c r="J1107" t="s">
        <v>19</v>
      </c>
      <c r="K1107" t="s">
        <v>379</v>
      </c>
      <c r="L1107" t="s">
        <v>19</v>
      </c>
      <c r="M1107" t="s">
        <v>19</v>
      </c>
      <c r="N1107" s="1">
        <v>44092.523667662033</v>
      </c>
    </row>
    <row r="1108" spans="1:14" hidden="1" x14ac:dyDescent="0.3">
      <c r="A1108">
        <v>1100187</v>
      </c>
      <c r="B1108" t="s">
        <v>34</v>
      </c>
      <c r="C1108" t="s">
        <v>35</v>
      </c>
      <c r="D1108" t="s">
        <v>1286</v>
      </c>
      <c r="E1108" t="s">
        <v>173</v>
      </c>
      <c r="F1108" t="s">
        <v>15</v>
      </c>
      <c r="G1108" t="s">
        <v>16</v>
      </c>
      <c r="H1108" t="s">
        <v>17</v>
      </c>
      <c r="I1108" t="s">
        <v>18</v>
      </c>
      <c r="J1108" t="s">
        <v>19</v>
      </c>
      <c r="K1108" t="s">
        <v>379</v>
      </c>
      <c r="L1108" t="s">
        <v>19</v>
      </c>
      <c r="M1108" t="s">
        <v>19</v>
      </c>
      <c r="N1108" s="1">
        <v>44092.523654999997</v>
      </c>
    </row>
    <row r="1109" spans="1:14" hidden="1" x14ac:dyDescent="0.3">
      <c r="A1109">
        <v>1100184</v>
      </c>
      <c r="B1109" t="s">
        <v>34</v>
      </c>
      <c r="C1109" t="s">
        <v>35</v>
      </c>
      <c r="D1109" t="s">
        <v>1287</v>
      </c>
      <c r="E1109" t="s">
        <v>173</v>
      </c>
      <c r="F1109" t="s">
        <v>15</v>
      </c>
      <c r="G1109" t="s">
        <v>16</v>
      </c>
      <c r="H1109" t="s">
        <v>17</v>
      </c>
      <c r="I1109" t="s">
        <v>18</v>
      </c>
      <c r="J1109" t="s">
        <v>19</v>
      </c>
      <c r="K1109" t="s">
        <v>76</v>
      </c>
      <c r="L1109" t="s">
        <v>19</v>
      </c>
      <c r="M1109" t="s">
        <v>354</v>
      </c>
      <c r="N1109" s="1">
        <v>44092.522580405093</v>
      </c>
    </row>
    <row r="1110" spans="1:14" hidden="1" x14ac:dyDescent="0.3">
      <c r="A1110">
        <v>1100183</v>
      </c>
      <c r="B1110" t="s">
        <v>34</v>
      </c>
      <c r="C1110" t="s">
        <v>35</v>
      </c>
      <c r="D1110" t="s">
        <v>1288</v>
      </c>
      <c r="E1110" t="s">
        <v>173</v>
      </c>
      <c r="F1110" t="s">
        <v>15</v>
      </c>
      <c r="G1110" t="s">
        <v>16</v>
      </c>
      <c r="H1110" t="s">
        <v>17</v>
      </c>
      <c r="I1110" t="s">
        <v>18</v>
      </c>
      <c r="J1110" t="s">
        <v>19</v>
      </c>
      <c r="K1110" t="s">
        <v>76</v>
      </c>
      <c r="L1110" t="s">
        <v>19</v>
      </c>
      <c r="M1110" t="s">
        <v>354</v>
      </c>
      <c r="N1110" s="1">
        <v>44092.521539016205</v>
      </c>
    </row>
    <row r="1111" spans="1:14" hidden="1" x14ac:dyDescent="0.3">
      <c r="A1111">
        <v>1100176</v>
      </c>
      <c r="B1111" t="s">
        <v>34</v>
      </c>
      <c r="C1111" t="s">
        <v>35</v>
      </c>
      <c r="D1111" t="s">
        <v>1289</v>
      </c>
      <c r="E1111" t="s">
        <v>27</v>
      </c>
      <c r="F1111" t="s">
        <v>15</v>
      </c>
      <c r="G1111" t="s">
        <v>16</v>
      </c>
      <c r="H1111" t="s">
        <v>17</v>
      </c>
      <c r="I1111" t="s">
        <v>18</v>
      </c>
      <c r="J1111" t="s">
        <v>19</v>
      </c>
      <c r="K1111" t="s">
        <v>1290</v>
      </c>
      <c r="L1111" t="s">
        <v>19</v>
      </c>
      <c r="M1111" t="s">
        <v>354</v>
      </c>
      <c r="N1111" s="1">
        <v>44092.51843113426</v>
      </c>
    </row>
    <row r="1112" spans="1:14" hidden="1" x14ac:dyDescent="0.3">
      <c r="A1112">
        <v>1100175</v>
      </c>
      <c r="B1112" t="s">
        <v>34</v>
      </c>
      <c r="C1112" t="s">
        <v>35</v>
      </c>
      <c r="D1112" t="s">
        <v>1291</v>
      </c>
      <c r="E1112" t="s">
        <v>27</v>
      </c>
      <c r="F1112" t="s">
        <v>15</v>
      </c>
      <c r="G1112" t="s">
        <v>16</v>
      </c>
      <c r="H1112" t="s">
        <v>17</v>
      </c>
      <c r="I1112" t="s">
        <v>18</v>
      </c>
      <c r="J1112" t="s">
        <v>19</v>
      </c>
      <c r="K1112" t="s">
        <v>1290</v>
      </c>
      <c r="L1112" t="s">
        <v>19</v>
      </c>
      <c r="M1112" t="s">
        <v>354</v>
      </c>
      <c r="N1112" s="1">
        <v>44092.518421111112</v>
      </c>
    </row>
    <row r="1113" spans="1:14" hidden="1" x14ac:dyDescent="0.3">
      <c r="A1113">
        <v>1100171</v>
      </c>
      <c r="B1113" t="s">
        <v>34</v>
      </c>
      <c r="C1113" t="s">
        <v>35</v>
      </c>
      <c r="D1113" t="s">
        <v>1292</v>
      </c>
      <c r="E1113" t="s">
        <v>27</v>
      </c>
      <c r="F1113" t="s">
        <v>15</v>
      </c>
      <c r="G1113" t="s">
        <v>16</v>
      </c>
      <c r="H1113" t="s">
        <v>17</v>
      </c>
      <c r="I1113" t="s">
        <v>18</v>
      </c>
      <c r="J1113" t="s">
        <v>19</v>
      </c>
      <c r="K1113" t="s">
        <v>1290</v>
      </c>
      <c r="L1113" t="s">
        <v>19</v>
      </c>
      <c r="M1113" t="s">
        <v>19</v>
      </c>
      <c r="N1113" s="1">
        <v>44092.514314803244</v>
      </c>
    </row>
    <row r="1114" spans="1:14" hidden="1" x14ac:dyDescent="0.3">
      <c r="A1114">
        <v>1100170</v>
      </c>
      <c r="B1114" t="s">
        <v>34</v>
      </c>
      <c r="C1114" t="s">
        <v>35</v>
      </c>
      <c r="D1114" t="s">
        <v>1293</v>
      </c>
      <c r="E1114" t="s">
        <v>27</v>
      </c>
      <c r="F1114" t="s">
        <v>15</v>
      </c>
      <c r="G1114" t="s">
        <v>16</v>
      </c>
      <c r="H1114" t="s">
        <v>17</v>
      </c>
      <c r="I1114" t="s">
        <v>18</v>
      </c>
      <c r="J1114" t="s">
        <v>19</v>
      </c>
      <c r="K1114" t="s">
        <v>1290</v>
      </c>
      <c r="L1114" t="s">
        <v>19</v>
      </c>
      <c r="M1114" t="s">
        <v>19</v>
      </c>
      <c r="N1114" s="1">
        <v>44092.514304803241</v>
      </c>
    </row>
    <row r="1115" spans="1:14" hidden="1" x14ac:dyDescent="0.3">
      <c r="A1115">
        <v>1100169</v>
      </c>
      <c r="B1115" t="s">
        <v>34</v>
      </c>
      <c r="C1115" t="s">
        <v>35</v>
      </c>
      <c r="D1115" t="s">
        <v>1294</v>
      </c>
      <c r="E1115" t="s">
        <v>27</v>
      </c>
      <c r="F1115" t="s">
        <v>15</v>
      </c>
      <c r="G1115" t="s">
        <v>16</v>
      </c>
      <c r="H1115" t="s">
        <v>17</v>
      </c>
      <c r="I1115" t="s">
        <v>18</v>
      </c>
      <c r="J1115" t="s">
        <v>19</v>
      </c>
      <c r="K1115" t="s">
        <v>1290</v>
      </c>
      <c r="L1115" t="s">
        <v>19</v>
      </c>
      <c r="M1115" t="s">
        <v>19</v>
      </c>
      <c r="N1115" s="1">
        <v>44092.514295092595</v>
      </c>
    </row>
    <row r="1116" spans="1:14" hidden="1" x14ac:dyDescent="0.3">
      <c r="A1116">
        <v>1100168</v>
      </c>
      <c r="B1116" t="s">
        <v>34</v>
      </c>
      <c r="C1116" t="s">
        <v>35</v>
      </c>
      <c r="D1116" t="s">
        <v>1295</v>
      </c>
      <c r="E1116" t="s">
        <v>27</v>
      </c>
      <c r="F1116" t="s">
        <v>15</v>
      </c>
      <c r="G1116" t="s">
        <v>16</v>
      </c>
      <c r="H1116" t="s">
        <v>17</v>
      </c>
      <c r="I1116" t="s">
        <v>18</v>
      </c>
      <c r="J1116" t="s">
        <v>19</v>
      </c>
      <c r="K1116" t="s">
        <v>1290</v>
      </c>
      <c r="L1116" t="s">
        <v>19</v>
      </c>
      <c r="M1116" t="s">
        <v>19</v>
      </c>
      <c r="N1116" s="1">
        <v>44092.514285011574</v>
      </c>
    </row>
    <row r="1117" spans="1:14" hidden="1" x14ac:dyDescent="0.3">
      <c r="A1117">
        <v>1100167</v>
      </c>
      <c r="B1117" t="s">
        <v>34</v>
      </c>
      <c r="C1117" t="s">
        <v>35</v>
      </c>
      <c r="D1117" t="s">
        <v>1296</v>
      </c>
      <c r="E1117" t="s">
        <v>27</v>
      </c>
      <c r="F1117" t="s">
        <v>15</v>
      </c>
      <c r="G1117" t="s">
        <v>16</v>
      </c>
      <c r="H1117" t="s">
        <v>17</v>
      </c>
      <c r="I1117" t="s">
        <v>18</v>
      </c>
      <c r="J1117" t="s">
        <v>19</v>
      </c>
      <c r="K1117" t="s">
        <v>1290</v>
      </c>
      <c r="L1117" t="s">
        <v>19</v>
      </c>
      <c r="M1117" t="s">
        <v>19</v>
      </c>
      <c r="N1117" s="1">
        <v>44092.51427496528</v>
      </c>
    </row>
    <row r="1118" spans="1:14" hidden="1" x14ac:dyDescent="0.3">
      <c r="A1118">
        <v>1100166</v>
      </c>
      <c r="B1118" t="s">
        <v>105</v>
      </c>
      <c r="C1118" t="s">
        <v>557</v>
      </c>
      <c r="D1118" t="s">
        <v>1297</v>
      </c>
      <c r="E1118" t="s">
        <v>27</v>
      </c>
      <c r="F1118" t="s">
        <v>15</v>
      </c>
      <c r="G1118" t="s">
        <v>16</v>
      </c>
      <c r="H1118" t="s">
        <v>17</v>
      </c>
      <c r="I1118" t="s">
        <v>18</v>
      </c>
      <c r="J1118" t="s">
        <v>19</v>
      </c>
      <c r="K1118" t="s">
        <v>1290</v>
      </c>
      <c r="L1118" t="s">
        <v>19</v>
      </c>
      <c r="M1118" t="s">
        <v>19</v>
      </c>
      <c r="N1118" s="1">
        <v>44092.513222534719</v>
      </c>
    </row>
    <row r="1119" spans="1:14" hidden="1" x14ac:dyDescent="0.3">
      <c r="A1119">
        <v>1100165</v>
      </c>
      <c r="B1119" t="s">
        <v>24</v>
      </c>
      <c r="C1119" t="s">
        <v>1298</v>
      </c>
      <c r="D1119" t="s">
        <v>1299</v>
      </c>
      <c r="E1119" t="s">
        <v>27</v>
      </c>
      <c r="F1119" t="s">
        <v>15</v>
      </c>
      <c r="G1119" t="s">
        <v>16</v>
      </c>
      <c r="H1119" t="s">
        <v>17</v>
      </c>
      <c r="I1119" t="s">
        <v>18</v>
      </c>
      <c r="J1119" t="s">
        <v>19</v>
      </c>
      <c r="K1119" t="s">
        <v>70</v>
      </c>
      <c r="L1119" t="s">
        <v>19</v>
      </c>
      <c r="M1119" t="s">
        <v>1300</v>
      </c>
      <c r="N1119" s="1">
        <v>44092.513218703702</v>
      </c>
    </row>
    <row r="1120" spans="1:14" hidden="1" x14ac:dyDescent="0.3">
      <c r="A1120">
        <v>1100164</v>
      </c>
      <c r="B1120" t="s">
        <v>34</v>
      </c>
      <c r="C1120" t="s">
        <v>35</v>
      </c>
      <c r="D1120" t="s">
        <v>1301</v>
      </c>
      <c r="E1120" t="s">
        <v>27</v>
      </c>
      <c r="F1120" t="s">
        <v>15</v>
      </c>
      <c r="G1120" t="s">
        <v>16</v>
      </c>
      <c r="H1120" t="s">
        <v>17</v>
      </c>
      <c r="I1120" t="s">
        <v>18</v>
      </c>
      <c r="J1120" t="s">
        <v>19</v>
      </c>
      <c r="K1120" t="s">
        <v>1290</v>
      </c>
      <c r="L1120" t="s">
        <v>19</v>
      </c>
      <c r="M1120" t="s">
        <v>19</v>
      </c>
      <c r="N1120" s="1">
        <v>44092.513211921294</v>
      </c>
    </row>
    <row r="1121" spans="1:14" hidden="1" x14ac:dyDescent="0.3">
      <c r="A1121">
        <v>1100160</v>
      </c>
      <c r="B1121" t="s">
        <v>34</v>
      </c>
      <c r="C1121" t="s">
        <v>35</v>
      </c>
      <c r="D1121" t="s">
        <v>1302</v>
      </c>
      <c r="E1121" t="s">
        <v>27</v>
      </c>
      <c r="F1121" t="s">
        <v>15</v>
      </c>
      <c r="G1121" t="s">
        <v>16</v>
      </c>
      <c r="H1121" t="s">
        <v>17</v>
      </c>
      <c r="I1121" t="s">
        <v>18</v>
      </c>
      <c r="J1121" t="s">
        <v>19</v>
      </c>
      <c r="K1121" t="s">
        <v>1290</v>
      </c>
      <c r="L1121" t="s">
        <v>19</v>
      </c>
      <c r="M1121" t="s">
        <v>19</v>
      </c>
      <c r="N1121" s="1">
        <v>44092.511139178241</v>
      </c>
    </row>
    <row r="1122" spans="1:14" hidden="1" x14ac:dyDescent="0.3">
      <c r="A1122">
        <v>1100159</v>
      </c>
      <c r="B1122" t="s">
        <v>34</v>
      </c>
      <c r="C1122" t="s">
        <v>35</v>
      </c>
      <c r="D1122" t="s">
        <v>1303</v>
      </c>
      <c r="E1122" t="s">
        <v>27</v>
      </c>
      <c r="F1122" t="s">
        <v>15</v>
      </c>
      <c r="G1122" t="s">
        <v>16</v>
      </c>
      <c r="H1122" t="s">
        <v>17</v>
      </c>
      <c r="I1122" t="s">
        <v>18</v>
      </c>
      <c r="J1122" t="s">
        <v>19</v>
      </c>
      <c r="K1122" t="s">
        <v>1290</v>
      </c>
      <c r="L1122" t="s">
        <v>19</v>
      </c>
      <c r="M1122" t="s">
        <v>19</v>
      </c>
      <c r="N1122" s="1">
        <v>44092.511129421298</v>
      </c>
    </row>
    <row r="1123" spans="1:14" hidden="1" x14ac:dyDescent="0.3">
      <c r="A1123">
        <v>1100150</v>
      </c>
      <c r="B1123" t="s">
        <v>34</v>
      </c>
      <c r="C1123" t="s">
        <v>35</v>
      </c>
      <c r="D1123" t="s">
        <v>1304</v>
      </c>
      <c r="E1123" t="s">
        <v>27</v>
      </c>
      <c r="F1123" t="s">
        <v>15</v>
      </c>
      <c r="G1123" t="s">
        <v>16</v>
      </c>
      <c r="H1123" t="s">
        <v>17</v>
      </c>
      <c r="I1123" t="s">
        <v>18</v>
      </c>
      <c r="J1123" t="s">
        <v>19</v>
      </c>
      <c r="K1123" t="s">
        <v>1290</v>
      </c>
      <c r="L1123" t="s">
        <v>19</v>
      </c>
      <c r="M1123" t="s">
        <v>19</v>
      </c>
      <c r="N1123" s="1">
        <v>44092.508017094908</v>
      </c>
    </row>
    <row r="1124" spans="1:14" hidden="1" x14ac:dyDescent="0.3">
      <c r="A1124">
        <v>1100149</v>
      </c>
      <c r="B1124" t="s">
        <v>40</v>
      </c>
      <c r="C1124" t="s">
        <v>1184</v>
      </c>
      <c r="D1124" t="s">
        <v>1305</v>
      </c>
      <c r="E1124" t="s">
        <v>27</v>
      </c>
      <c r="F1124" t="s">
        <v>15</v>
      </c>
      <c r="G1124" t="s">
        <v>16</v>
      </c>
      <c r="H1124" t="s">
        <v>17</v>
      </c>
      <c r="I1124" t="s">
        <v>18</v>
      </c>
      <c r="J1124" t="s">
        <v>19</v>
      </c>
      <c r="K1124" t="s">
        <v>1290</v>
      </c>
      <c r="L1124" t="s">
        <v>19</v>
      </c>
      <c r="M1124" t="s">
        <v>354</v>
      </c>
      <c r="N1124" s="1">
        <v>44092.506959120372</v>
      </c>
    </row>
    <row r="1125" spans="1:14" hidden="1" x14ac:dyDescent="0.3">
      <c r="A1125">
        <v>1100146</v>
      </c>
      <c r="B1125" t="s">
        <v>34</v>
      </c>
      <c r="C1125" t="s">
        <v>35</v>
      </c>
      <c r="D1125" t="s">
        <v>1306</v>
      </c>
      <c r="E1125" t="s">
        <v>173</v>
      </c>
      <c r="F1125" t="s">
        <v>15</v>
      </c>
      <c r="G1125" t="s">
        <v>16</v>
      </c>
      <c r="H1125" t="s">
        <v>17</v>
      </c>
      <c r="I1125" t="s">
        <v>18</v>
      </c>
      <c r="J1125" t="s">
        <v>19</v>
      </c>
      <c r="K1125" t="s">
        <v>1290</v>
      </c>
      <c r="L1125" t="s">
        <v>19</v>
      </c>
      <c r="M1125" t="s">
        <v>354</v>
      </c>
      <c r="N1125" s="1">
        <v>44092.505999340276</v>
      </c>
    </row>
    <row r="1126" spans="1:14" hidden="1" x14ac:dyDescent="0.3">
      <c r="A1126">
        <v>1100144</v>
      </c>
      <c r="B1126" t="s">
        <v>40</v>
      </c>
      <c r="C1126" t="s">
        <v>1184</v>
      </c>
      <c r="D1126" t="s">
        <v>1307</v>
      </c>
      <c r="E1126" t="s">
        <v>27</v>
      </c>
      <c r="F1126" t="s">
        <v>15</v>
      </c>
      <c r="G1126" t="s">
        <v>16</v>
      </c>
      <c r="H1126" t="s">
        <v>17</v>
      </c>
      <c r="I1126" t="s">
        <v>18</v>
      </c>
      <c r="J1126" t="s">
        <v>19</v>
      </c>
      <c r="K1126" t="s">
        <v>1290</v>
      </c>
      <c r="L1126" t="s">
        <v>19</v>
      </c>
      <c r="M1126" t="s">
        <v>354</v>
      </c>
      <c r="N1126" s="1">
        <v>44092.50597622685</v>
      </c>
    </row>
    <row r="1127" spans="1:14" hidden="1" x14ac:dyDescent="0.3">
      <c r="A1127">
        <v>1100143</v>
      </c>
      <c r="B1127" t="s">
        <v>34</v>
      </c>
      <c r="C1127" t="s">
        <v>35</v>
      </c>
      <c r="D1127" t="s">
        <v>1308</v>
      </c>
      <c r="E1127" t="s">
        <v>173</v>
      </c>
      <c r="F1127" t="s">
        <v>15</v>
      </c>
      <c r="G1127" t="s">
        <v>16</v>
      </c>
      <c r="H1127" t="s">
        <v>17</v>
      </c>
      <c r="I1127" t="s">
        <v>18</v>
      </c>
      <c r="J1127" t="s">
        <v>19</v>
      </c>
      <c r="K1127" t="s">
        <v>76</v>
      </c>
      <c r="L1127" t="s">
        <v>19</v>
      </c>
      <c r="M1127" t="s">
        <v>354</v>
      </c>
      <c r="N1127" s="1">
        <v>44092.505966307872</v>
      </c>
    </row>
    <row r="1128" spans="1:14" hidden="1" x14ac:dyDescent="0.3">
      <c r="A1128">
        <v>1100128</v>
      </c>
      <c r="B1128" t="s">
        <v>24</v>
      </c>
      <c r="C1128" t="s">
        <v>1309</v>
      </c>
      <c r="D1128" t="s">
        <v>1310</v>
      </c>
      <c r="E1128" t="s">
        <v>27</v>
      </c>
      <c r="F1128" t="s">
        <v>15</v>
      </c>
      <c r="G1128" t="s">
        <v>16</v>
      </c>
      <c r="H1128" t="s">
        <v>17</v>
      </c>
      <c r="I1128" t="s">
        <v>18</v>
      </c>
      <c r="J1128" t="s">
        <v>19</v>
      </c>
      <c r="K1128" t="s">
        <v>111</v>
      </c>
      <c r="L1128" t="s">
        <v>19</v>
      </c>
      <c r="M1128" t="s">
        <v>19</v>
      </c>
      <c r="N1128" s="1">
        <v>44092.499355</v>
      </c>
    </row>
    <row r="1129" spans="1:14" hidden="1" x14ac:dyDescent="0.3">
      <c r="A1129">
        <v>1100058</v>
      </c>
      <c r="B1129" t="s">
        <v>105</v>
      </c>
      <c r="C1129" t="s">
        <v>557</v>
      </c>
      <c r="D1129" t="s">
        <v>1311</v>
      </c>
      <c r="E1129" t="s">
        <v>27</v>
      </c>
      <c r="F1129" t="s">
        <v>15</v>
      </c>
      <c r="G1129" t="s">
        <v>16</v>
      </c>
      <c r="H1129" t="s">
        <v>17</v>
      </c>
      <c r="I1129" t="s">
        <v>18</v>
      </c>
      <c r="J1129" t="s">
        <v>19</v>
      </c>
      <c r="K1129" t="s">
        <v>111</v>
      </c>
      <c r="L1129" t="s">
        <v>19</v>
      </c>
      <c r="M1129" t="s">
        <v>19</v>
      </c>
      <c r="N1129" s="1">
        <v>44092.485590138887</v>
      </c>
    </row>
    <row r="1130" spans="1:14" hidden="1" x14ac:dyDescent="0.3">
      <c r="A1130">
        <v>1100052</v>
      </c>
      <c r="B1130" t="s">
        <v>20</v>
      </c>
      <c r="C1130" t="s">
        <v>1312</v>
      </c>
      <c r="D1130" t="s">
        <v>1313</v>
      </c>
      <c r="E1130" t="s">
        <v>485</v>
      </c>
      <c r="F1130" t="s">
        <v>215</v>
      </c>
      <c r="G1130" t="s">
        <v>216</v>
      </c>
      <c r="H1130" t="s">
        <v>217</v>
      </c>
      <c r="I1130" t="s">
        <v>18</v>
      </c>
      <c r="J1130" t="s">
        <v>19</v>
      </c>
      <c r="K1130" t="s">
        <v>76</v>
      </c>
      <c r="L1130" t="s">
        <v>19</v>
      </c>
      <c r="M1130" t="s">
        <v>19</v>
      </c>
      <c r="N1130" s="1">
        <v>44092.485534548614</v>
      </c>
    </row>
    <row r="1131" spans="1:14" hidden="1" x14ac:dyDescent="0.3">
      <c r="A1131">
        <v>1100034</v>
      </c>
      <c r="B1131" t="s">
        <v>20</v>
      </c>
      <c r="C1131" t="s">
        <v>21</v>
      </c>
      <c r="D1131" t="s">
        <v>1109</v>
      </c>
      <c r="E1131" t="s">
        <v>14</v>
      </c>
      <c r="F1131" t="s">
        <v>15</v>
      </c>
      <c r="G1131" t="s">
        <v>16</v>
      </c>
      <c r="H1131" t="s">
        <v>17</v>
      </c>
      <c r="I1131" t="s">
        <v>18</v>
      </c>
      <c r="J1131" t="s">
        <v>19</v>
      </c>
      <c r="K1131" t="s">
        <v>76</v>
      </c>
      <c r="L1131" t="s">
        <v>19</v>
      </c>
      <c r="M1131" t="s">
        <v>19</v>
      </c>
      <c r="N1131" s="1">
        <v>44092.484830046298</v>
      </c>
    </row>
    <row r="1132" spans="1:14" hidden="1" x14ac:dyDescent="0.3">
      <c r="A1132">
        <v>1100029</v>
      </c>
      <c r="B1132" t="s">
        <v>34</v>
      </c>
      <c r="C1132" t="s">
        <v>35</v>
      </c>
      <c r="D1132" t="s">
        <v>1314</v>
      </c>
      <c r="E1132" t="s">
        <v>27</v>
      </c>
      <c r="F1132" t="s">
        <v>15</v>
      </c>
      <c r="G1132" t="s">
        <v>16</v>
      </c>
      <c r="H1132" t="s">
        <v>17</v>
      </c>
      <c r="I1132" t="s">
        <v>18</v>
      </c>
      <c r="J1132" t="s">
        <v>19</v>
      </c>
      <c r="K1132" t="s">
        <v>55</v>
      </c>
      <c r="L1132" t="s">
        <v>19</v>
      </c>
      <c r="M1132" t="s">
        <v>19</v>
      </c>
      <c r="N1132" s="1">
        <v>44092.484757060185</v>
      </c>
    </row>
    <row r="1133" spans="1:14" hidden="1" x14ac:dyDescent="0.3">
      <c r="A1133">
        <v>1100028</v>
      </c>
      <c r="B1133" t="s">
        <v>34</v>
      </c>
      <c r="C1133" t="s">
        <v>35</v>
      </c>
      <c r="D1133" t="s">
        <v>1315</v>
      </c>
      <c r="E1133" t="s">
        <v>27</v>
      </c>
      <c r="F1133" t="s">
        <v>15</v>
      </c>
      <c r="G1133" t="s">
        <v>16</v>
      </c>
      <c r="H1133" t="s">
        <v>17</v>
      </c>
      <c r="I1133" t="s">
        <v>18</v>
      </c>
      <c r="J1133" t="s">
        <v>19</v>
      </c>
      <c r="K1133" t="s">
        <v>55</v>
      </c>
      <c r="L1133" t="s">
        <v>19</v>
      </c>
      <c r="M1133" t="s">
        <v>19</v>
      </c>
      <c r="N1133" s="1">
        <v>44092.48474320602</v>
      </c>
    </row>
    <row r="1134" spans="1:14" hidden="1" x14ac:dyDescent="0.3">
      <c r="A1134">
        <v>1100027</v>
      </c>
      <c r="B1134" t="s">
        <v>34</v>
      </c>
      <c r="C1134" t="s">
        <v>35</v>
      </c>
      <c r="D1134" t="s">
        <v>1316</v>
      </c>
      <c r="E1134" t="s">
        <v>27</v>
      </c>
      <c r="F1134" t="s">
        <v>15</v>
      </c>
      <c r="G1134" t="s">
        <v>16</v>
      </c>
      <c r="H1134" t="s">
        <v>17</v>
      </c>
      <c r="I1134" t="s">
        <v>18</v>
      </c>
      <c r="J1134" t="s">
        <v>19</v>
      </c>
      <c r="K1134" t="s">
        <v>55</v>
      </c>
      <c r="L1134" t="s">
        <v>19</v>
      </c>
      <c r="M1134" t="s">
        <v>19</v>
      </c>
      <c r="N1134" s="1">
        <v>44092.484732199075</v>
      </c>
    </row>
    <row r="1135" spans="1:14" hidden="1" x14ac:dyDescent="0.3">
      <c r="A1135">
        <v>1100026</v>
      </c>
      <c r="B1135" t="s">
        <v>34</v>
      </c>
      <c r="C1135" t="s">
        <v>35</v>
      </c>
      <c r="D1135" t="s">
        <v>1317</v>
      </c>
      <c r="E1135" t="s">
        <v>27</v>
      </c>
      <c r="F1135" t="s">
        <v>15</v>
      </c>
      <c r="G1135" t="s">
        <v>16</v>
      </c>
      <c r="H1135" t="s">
        <v>17</v>
      </c>
      <c r="I1135" t="s">
        <v>18</v>
      </c>
      <c r="J1135" t="s">
        <v>19</v>
      </c>
      <c r="K1135" t="s">
        <v>55</v>
      </c>
      <c r="L1135" t="s">
        <v>19</v>
      </c>
      <c r="M1135" t="s">
        <v>19</v>
      </c>
      <c r="N1135" s="1">
        <v>44092.484720868059</v>
      </c>
    </row>
    <row r="1136" spans="1:14" hidden="1" x14ac:dyDescent="0.3">
      <c r="A1136">
        <v>1100025</v>
      </c>
      <c r="B1136" t="s">
        <v>34</v>
      </c>
      <c r="C1136" t="s">
        <v>35</v>
      </c>
      <c r="D1136" t="s">
        <v>1318</v>
      </c>
      <c r="E1136" t="s">
        <v>27</v>
      </c>
      <c r="F1136" t="s">
        <v>15</v>
      </c>
      <c r="G1136" t="s">
        <v>16</v>
      </c>
      <c r="H1136" t="s">
        <v>17</v>
      </c>
      <c r="I1136" t="s">
        <v>18</v>
      </c>
      <c r="J1136" t="s">
        <v>19</v>
      </c>
      <c r="K1136" t="s">
        <v>55</v>
      </c>
      <c r="L1136" t="s">
        <v>19</v>
      </c>
      <c r="M1136" t="s">
        <v>19</v>
      </c>
      <c r="N1136" s="1">
        <v>44092.484707488424</v>
      </c>
    </row>
    <row r="1137" spans="1:14" hidden="1" x14ac:dyDescent="0.3">
      <c r="A1137">
        <v>1100024</v>
      </c>
      <c r="B1137" t="s">
        <v>34</v>
      </c>
      <c r="C1137" t="s">
        <v>35</v>
      </c>
      <c r="D1137" t="s">
        <v>1319</v>
      </c>
      <c r="E1137" t="s">
        <v>27</v>
      </c>
      <c r="F1137" t="s">
        <v>15</v>
      </c>
      <c r="G1137" t="s">
        <v>16</v>
      </c>
      <c r="H1137" t="s">
        <v>17</v>
      </c>
      <c r="I1137" t="s">
        <v>18</v>
      </c>
      <c r="J1137" t="s">
        <v>19</v>
      </c>
      <c r="K1137" t="s">
        <v>55</v>
      </c>
      <c r="L1137" t="s">
        <v>19</v>
      </c>
      <c r="M1137" t="s">
        <v>19</v>
      </c>
      <c r="N1137" s="1">
        <v>44092.484695092593</v>
      </c>
    </row>
    <row r="1138" spans="1:14" hidden="1" x14ac:dyDescent="0.3">
      <c r="A1138">
        <v>1100023</v>
      </c>
      <c r="B1138" t="s">
        <v>34</v>
      </c>
      <c r="C1138" t="s">
        <v>35</v>
      </c>
      <c r="D1138" t="s">
        <v>1320</v>
      </c>
      <c r="E1138" t="s">
        <v>27</v>
      </c>
      <c r="F1138" t="s">
        <v>15</v>
      </c>
      <c r="G1138" t="s">
        <v>16</v>
      </c>
      <c r="H1138" t="s">
        <v>17</v>
      </c>
      <c r="I1138" t="s">
        <v>18</v>
      </c>
      <c r="J1138" t="s">
        <v>19</v>
      </c>
      <c r="K1138" t="s">
        <v>55</v>
      </c>
      <c r="L1138" t="s">
        <v>19</v>
      </c>
      <c r="M1138" t="s">
        <v>19</v>
      </c>
      <c r="N1138" s="1">
        <v>44092.484683414354</v>
      </c>
    </row>
    <row r="1139" spans="1:14" hidden="1" x14ac:dyDescent="0.3">
      <c r="A1139">
        <v>1100022</v>
      </c>
      <c r="B1139" t="s">
        <v>34</v>
      </c>
      <c r="C1139" t="s">
        <v>35</v>
      </c>
      <c r="D1139" t="s">
        <v>1321</v>
      </c>
      <c r="E1139" t="s">
        <v>27</v>
      </c>
      <c r="F1139" t="s">
        <v>15</v>
      </c>
      <c r="G1139" t="s">
        <v>16</v>
      </c>
      <c r="H1139" t="s">
        <v>17</v>
      </c>
      <c r="I1139" t="s">
        <v>18</v>
      </c>
      <c r="J1139" t="s">
        <v>19</v>
      </c>
      <c r="K1139" t="s">
        <v>55</v>
      </c>
      <c r="L1139" t="s">
        <v>19</v>
      </c>
      <c r="M1139" t="s">
        <v>19</v>
      </c>
      <c r="N1139" s="1">
        <v>44092.484671944447</v>
      </c>
    </row>
    <row r="1140" spans="1:14" hidden="1" x14ac:dyDescent="0.3">
      <c r="A1140">
        <v>1100021</v>
      </c>
      <c r="B1140" t="s">
        <v>34</v>
      </c>
      <c r="C1140" t="s">
        <v>35</v>
      </c>
      <c r="D1140" t="s">
        <v>1322</v>
      </c>
      <c r="E1140" t="s">
        <v>1323</v>
      </c>
      <c r="F1140" t="s">
        <v>15</v>
      </c>
      <c r="G1140" t="s">
        <v>16</v>
      </c>
      <c r="H1140" t="s">
        <v>17</v>
      </c>
      <c r="I1140" t="s">
        <v>18</v>
      </c>
      <c r="J1140" t="s">
        <v>19</v>
      </c>
      <c r="K1140" t="s">
        <v>55</v>
      </c>
      <c r="L1140" t="s">
        <v>19</v>
      </c>
      <c r="M1140" t="s">
        <v>19</v>
      </c>
      <c r="N1140" s="1">
        <v>44092.484661006943</v>
      </c>
    </row>
    <row r="1141" spans="1:14" hidden="1" x14ac:dyDescent="0.3">
      <c r="A1141">
        <v>1100000</v>
      </c>
      <c r="B1141" t="s">
        <v>20</v>
      </c>
      <c r="C1141" t="s">
        <v>1312</v>
      </c>
      <c r="D1141" t="s">
        <v>1324</v>
      </c>
      <c r="E1141" t="s">
        <v>14</v>
      </c>
      <c r="F1141" t="s">
        <v>15</v>
      </c>
      <c r="G1141" t="s">
        <v>16</v>
      </c>
      <c r="H1141" t="s">
        <v>17</v>
      </c>
      <c r="I1141" t="s">
        <v>18</v>
      </c>
      <c r="J1141" t="s">
        <v>19</v>
      </c>
      <c r="K1141" t="s">
        <v>55</v>
      </c>
      <c r="L1141" t="s">
        <v>19</v>
      </c>
      <c r="M1141" t="s">
        <v>19</v>
      </c>
      <c r="N1141" s="1">
        <v>44092.473855324075</v>
      </c>
    </row>
    <row r="1142" spans="1:14" hidden="1" x14ac:dyDescent="0.3">
      <c r="A1142">
        <v>1099954</v>
      </c>
      <c r="B1142" t="s">
        <v>20</v>
      </c>
      <c r="C1142" t="s">
        <v>21</v>
      </c>
      <c r="D1142" t="s">
        <v>1205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 t="s">
        <v>19</v>
      </c>
      <c r="K1142" t="s">
        <v>55</v>
      </c>
      <c r="L1142" t="s">
        <v>19</v>
      </c>
      <c r="M1142" t="s">
        <v>19</v>
      </c>
      <c r="N1142" s="1">
        <v>44092.431995405095</v>
      </c>
    </row>
    <row r="1143" spans="1:14" hidden="1" x14ac:dyDescent="0.3">
      <c r="A1143">
        <v>1099877</v>
      </c>
      <c r="B1143" t="s">
        <v>20</v>
      </c>
      <c r="C1143" t="s">
        <v>21</v>
      </c>
      <c r="D1143" t="s">
        <v>1205</v>
      </c>
      <c r="E1143" t="s">
        <v>14</v>
      </c>
      <c r="F1143" t="s">
        <v>15</v>
      </c>
      <c r="G1143" t="s">
        <v>16</v>
      </c>
      <c r="H1143" t="s">
        <v>17</v>
      </c>
      <c r="I1143" t="s">
        <v>18</v>
      </c>
      <c r="J1143" t="s">
        <v>19</v>
      </c>
      <c r="K1143" t="s">
        <v>60</v>
      </c>
      <c r="L1143" t="s">
        <v>19</v>
      </c>
      <c r="M1143" t="s">
        <v>19</v>
      </c>
      <c r="N1143" s="1">
        <v>44092.386122453703</v>
      </c>
    </row>
    <row r="1144" spans="1:14" hidden="1" x14ac:dyDescent="0.3">
      <c r="A1144">
        <v>1099865</v>
      </c>
      <c r="B1144" t="s">
        <v>29</v>
      </c>
      <c r="C1144" t="s">
        <v>30</v>
      </c>
      <c r="D1144" t="s">
        <v>31</v>
      </c>
      <c r="E1144" t="s">
        <v>32</v>
      </c>
      <c r="F1144" t="s">
        <v>15</v>
      </c>
      <c r="G1144" t="s">
        <v>16</v>
      </c>
      <c r="H1144" t="s">
        <v>17</v>
      </c>
      <c r="I1144" t="s">
        <v>18</v>
      </c>
      <c r="J1144" t="s">
        <v>19</v>
      </c>
      <c r="K1144" t="s">
        <v>379</v>
      </c>
      <c r="L1144" t="s">
        <v>19</v>
      </c>
      <c r="M1144" t="s">
        <v>19</v>
      </c>
      <c r="N1144" s="1">
        <v>44092.376745254631</v>
      </c>
    </row>
    <row r="1145" spans="1:14" hidden="1" x14ac:dyDescent="0.3">
      <c r="A1145">
        <v>1099864</v>
      </c>
      <c r="B1145" t="s">
        <v>80</v>
      </c>
      <c r="C1145" t="s">
        <v>81</v>
      </c>
      <c r="D1145" t="s">
        <v>1325</v>
      </c>
      <c r="E1145" t="s">
        <v>83</v>
      </c>
      <c r="F1145" t="s">
        <v>15</v>
      </c>
      <c r="G1145" t="s">
        <v>16</v>
      </c>
      <c r="H1145" t="s">
        <v>17</v>
      </c>
      <c r="I1145" t="s">
        <v>18</v>
      </c>
      <c r="J1145" t="s">
        <v>19</v>
      </c>
      <c r="K1145" t="s">
        <v>84</v>
      </c>
      <c r="L1145" t="s">
        <v>19</v>
      </c>
      <c r="M1145" t="s">
        <v>19</v>
      </c>
      <c r="N1145" s="1">
        <v>44092.375720543983</v>
      </c>
    </row>
    <row r="1146" spans="1:14" hidden="1" x14ac:dyDescent="0.3">
      <c r="A1146">
        <v>1099863</v>
      </c>
      <c r="B1146" t="s">
        <v>29</v>
      </c>
      <c r="C1146" t="s">
        <v>30</v>
      </c>
      <c r="D1146" t="s">
        <v>31</v>
      </c>
      <c r="E1146" t="s">
        <v>32</v>
      </c>
      <c r="F1146" t="s">
        <v>15</v>
      </c>
      <c r="G1146" t="s">
        <v>16</v>
      </c>
      <c r="H1146" t="s">
        <v>17</v>
      </c>
      <c r="I1146" t="s">
        <v>18</v>
      </c>
      <c r="J1146" t="s">
        <v>19</v>
      </c>
      <c r="K1146" t="s">
        <v>379</v>
      </c>
      <c r="L1146" t="s">
        <v>19</v>
      </c>
      <c r="M1146" t="s">
        <v>19</v>
      </c>
      <c r="N1146" s="1">
        <v>44092.375711157409</v>
      </c>
    </row>
    <row r="1147" spans="1:14" hidden="1" x14ac:dyDescent="0.3">
      <c r="A1147">
        <v>1099823</v>
      </c>
      <c r="B1147" t="s">
        <v>20</v>
      </c>
      <c r="C1147" t="s">
        <v>21</v>
      </c>
      <c r="D1147" t="s">
        <v>1205</v>
      </c>
      <c r="E1147" t="s">
        <v>14</v>
      </c>
      <c r="F1147" t="s">
        <v>15</v>
      </c>
      <c r="G1147" t="s">
        <v>16</v>
      </c>
      <c r="H1147" t="s">
        <v>17</v>
      </c>
      <c r="I1147" t="s">
        <v>18</v>
      </c>
      <c r="J1147" t="s">
        <v>19</v>
      </c>
      <c r="K1147" t="s">
        <v>60</v>
      </c>
      <c r="L1147" t="s">
        <v>19</v>
      </c>
      <c r="M1147" t="s">
        <v>19</v>
      </c>
      <c r="N1147" s="1">
        <v>44092.34133048611</v>
      </c>
    </row>
    <row r="1148" spans="1:14" hidden="1" x14ac:dyDescent="0.3">
      <c r="A1148">
        <v>1099818</v>
      </c>
      <c r="B1148" t="s">
        <v>34</v>
      </c>
      <c r="C1148" t="s">
        <v>35</v>
      </c>
      <c r="D1148" t="s">
        <v>1326</v>
      </c>
      <c r="E1148" t="s">
        <v>27</v>
      </c>
      <c r="F1148" t="s">
        <v>15</v>
      </c>
      <c r="G1148" t="s">
        <v>16</v>
      </c>
      <c r="H1148" t="s">
        <v>17</v>
      </c>
      <c r="I1148" t="s">
        <v>18</v>
      </c>
      <c r="J1148" t="s">
        <v>19</v>
      </c>
      <c r="K1148" t="s">
        <v>23</v>
      </c>
      <c r="L1148" t="s">
        <v>19</v>
      </c>
      <c r="M1148" t="s">
        <v>19</v>
      </c>
      <c r="N1148" s="1">
        <v>44092.32674744213</v>
      </c>
    </row>
    <row r="1149" spans="1:14" hidden="1" x14ac:dyDescent="0.3">
      <c r="A1149">
        <v>1099812</v>
      </c>
      <c r="B1149" t="s">
        <v>34</v>
      </c>
      <c r="C1149" t="s">
        <v>35</v>
      </c>
      <c r="D1149" t="s">
        <v>1327</v>
      </c>
      <c r="E1149" t="s">
        <v>27</v>
      </c>
      <c r="F1149" t="s">
        <v>15</v>
      </c>
      <c r="G1149" t="s">
        <v>16</v>
      </c>
      <c r="H1149" t="s">
        <v>17</v>
      </c>
      <c r="I1149" t="s">
        <v>18</v>
      </c>
      <c r="J1149" t="s">
        <v>19</v>
      </c>
      <c r="K1149" t="s">
        <v>23</v>
      </c>
      <c r="L1149" t="s">
        <v>19</v>
      </c>
      <c r="M1149" t="s">
        <v>19</v>
      </c>
      <c r="N1149" s="1">
        <v>44092.322585879629</v>
      </c>
    </row>
    <row r="1150" spans="1:14" hidden="1" x14ac:dyDescent="0.3">
      <c r="A1150">
        <v>1099807</v>
      </c>
      <c r="B1150" t="s">
        <v>34</v>
      </c>
      <c r="C1150" t="s">
        <v>35</v>
      </c>
      <c r="D1150" t="s">
        <v>1328</v>
      </c>
      <c r="E1150" t="s">
        <v>27</v>
      </c>
      <c r="F1150" t="s">
        <v>15</v>
      </c>
      <c r="G1150" t="s">
        <v>16</v>
      </c>
      <c r="H1150" t="s">
        <v>17</v>
      </c>
      <c r="I1150" t="s">
        <v>18</v>
      </c>
      <c r="J1150" t="s">
        <v>19</v>
      </c>
      <c r="K1150" t="s">
        <v>417</v>
      </c>
      <c r="L1150" t="s">
        <v>19</v>
      </c>
      <c r="M1150" t="s">
        <v>19</v>
      </c>
      <c r="N1150" s="1">
        <v>44092.315290219907</v>
      </c>
    </row>
    <row r="1151" spans="1:14" hidden="1" x14ac:dyDescent="0.3">
      <c r="A1151">
        <v>1099803</v>
      </c>
      <c r="B1151" t="s">
        <v>20</v>
      </c>
      <c r="C1151" t="s">
        <v>21</v>
      </c>
      <c r="D1151" t="s">
        <v>1205</v>
      </c>
      <c r="E1151" t="s">
        <v>14</v>
      </c>
      <c r="F1151" t="s">
        <v>15</v>
      </c>
      <c r="G1151" t="s">
        <v>16</v>
      </c>
      <c r="H1151" t="s">
        <v>17</v>
      </c>
      <c r="I1151" t="s">
        <v>18</v>
      </c>
      <c r="J1151" t="s">
        <v>19</v>
      </c>
      <c r="K1151" t="s">
        <v>23</v>
      </c>
      <c r="L1151" t="s">
        <v>19</v>
      </c>
      <c r="M1151" t="s">
        <v>19</v>
      </c>
      <c r="N1151" s="1">
        <v>44092.296543506942</v>
      </c>
    </row>
    <row r="1152" spans="1:14" hidden="1" x14ac:dyDescent="0.3">
      <c r="A1152">
        <v>1099790</v>
      </c>
      <c r="B1152" t="s">
        <v>20</v>
      </c>
      <c r="C1152" t="s">
        <v>21</v>
      </c>
      <c r="D1152" t="s">
        <v>1205</v>
      </c>
      <c r="E1152" t="s">
        <v>14</v>
      </c>
      <c r="F1152" t="s">
        <v>15</v>
      </c>
      <c r="G1152" t="s">
        <v>16</v>
      </c>
      <c r="H1152" t="s">
        <v>17</v>
      </c>
      <c r="I1152" t="s">
        <v>18</v>
      </c>
      <c r="J1152" t="s">
        <v>19</v>
      </c>
      <c r="K1152" t="s">
        <v>33</v>
      </c>
      <c r="L1152" t="s">
        <v>19</v>
      </c>
      <c r="M1152" t="s">
        <v>19</v>
      </c>
      <c r="N1152" s="1">
        <v>44092.250706342595</v>
      </c>
    </row>
    <row r="1153" spans="1:14" hidden="1" x14ac:dyDescent="0.3">
      <c r="A1153">
        <v>1099786</v>
      </c>
      <c r="B1153" t="s">
        <v>20</v>
      </c>
      <c r="C1153" t="s">
        <v>21</v>
      </c>
      <c r="D1153" t="s">
        <v>1205</v>
      </c>
      <c r="E1153" t="s">
        <v>14</v>
      </c>
      <c r="F1153" t="s">
        <v>15</v>
      </c>
      <c r="G1153" t="s">
        <v>16</v>
      </c>
      <c r="H1153" t="s">
        <v>17</v>
      </c>
      <c r="I1153" t="s">
        <v>18</v>
      </c>
      <c r="J1153" t="s">
        <v>19</v>
      </c>
      <c r="K1153" t="s">
        <v>33</v>
      </c>
      <c r="L1153" t="s">
        <v>19</v>
      </c>
      <c r="M1153" t="s">
        <v>19</v>
      </c>
      <c r="N1153" s="1">
        <v>44092.205933113422</v>
      </c>
    </row>
    <row r="1154" spans="1:14" hidden="1" x14ac:dyDescent="0.3">
      <c r="A1154">
        <v>1099781</v>
      </c>
      <c r="B1154" t="s">
        <v>91</v>
      </c>
      <c r="C1154" t="s">
        <v>1329</v>
      </c>
      <c r="D1154" t="s">
        <v>1330</v>
      </c>
      <c r="E1154" t="s">
        <v>32</v>
      </c>
      <c r="F1154" t="s">
        <v>15</v>
      </c>
      <c r="G1154" t="s">
        <v>16</v>
      </c>
      <c r="H1154" t="s">
        <v>17</v>
      </c>
      <c r="I1154" t="s">
        <v>18</v>
      </c>
      <c r="J1154" t="s">
        <v>19</v>
      </c>
      <c r="K1154" t="s">
        <v>33</v>
      </c>
      <c r="L1154" t="s">
        <v>19</v>
      </c>
      <c r="M1154" t="s">
        <v>19</v>
      </c>
      <c r="N1154" s="1">
        <v>44092.178919120372</v>
      </c>
    </row>
    <row r="1155" spans="1:14" hidden="1" x14ac:dyDescent="0.3">
      <c r="A1155">
        <v>1099780</v>
      </c>
      <c r="B1155" t="s">
        <v>91</v>
      </c>
      <c r="C1155" t="s">
        <v>1331</v>
      </c>
      <c r="D1155" t="s">
        <v>1332</v>
      </c>
      <c r="E1155" t="s">
        <v>32</v>
      </c>
      <c r="F1155" t="s">
        <v>15</v>
      </c>
      <c r="G1155" t="s">
        <v>16</v>
      </c>
      <c r="H1155" t="s">
        <v>17</v>
      </c>
      <c r="I1155" t="s">
        <v>18</v>
      </c>
      <c r="J1155" t="s">
        <v>19</v>
      </c>
      <c r="K1155" t="s">
        <v>33</v>
      </c>
      <c r="L1155" t="s">
        <v>19</v>
      </c>
      <c r="M1155" t="s">
        <v>19</v>
      </c>
      <c r="N1155" s="1">
        <v>44092.178910925926</v>
      </c>
    </row>
    <row r="1156" spans="1:14" hidden="1" x14ac:dyDescent="0.3">
      <c r="A1156">
        <v>1099779</v>
      </c>
      <c r="B1156" t="s">
        <v>91</v>
      </c>
      <c r="C1156" t="s">
        <v>1333</v>
      </c>
      <c r="D1156" t="s">
        <v>1334</v>
      </c>
      <c r="E1156" t="s">
        <v>32</v>
      </c>
      <c r="F1156" t="s">
        <v>15</v>
      </c>
      <c r="G1156" t="s">
        <v>16</v>
      </c>
      <c r="H1156" t="s">
        <v>17</v>
      </c>
      <c r="I1156" t="s">
        <v>18</v>
      </c>
      <c r="J1156" t="s">
        <v>19</v>
      </c>
      <c r="K1156" t="s">
        <v>33</v>
      </c>
      <c r="L1156" t="s">
        <v>19</v>
      </c>
      <c r="M1156" t="s">
        <v>19</v>
      </c>
      <c r="N1156" s="1">
        <v>44092.178903194443</v>
      </c>
    </row>
    <row r="1157" spans="1:14" hidden="1" x14ac:dyDescent="0.3">
      <c r="A1157">
        <v>1099778</v>
      </c>
      <c r="B1157" t="s">
        <v>91</v>
      </c>
      <c r="C1157" t="s">
        <v>1335</v>
      </c>
      <c r="D1157" t="s">
        <v>1336</v>
      </c>
      <c r="E1157" t="s">
        <v>32</v>
      </c>
      <c r="F1157" t="s">
        <v>15</v>
      </c>
      <c r="G1157" t="s">
        <v>16</v>
      </c>
      <c r="H1157" t="s">
        <v>17</v>
      </c>
      <c r="I1157" t="s">
        <v>18</v>
      </c>
      <c r="J1157" t="s">
        <v>19</v>
      </c>
      <c r="K1157" t="s">
        <v>33</v>
      </c>
      <c r="L1157" t="s">
        <v>19</v>
      </c>
      <c r="M1157" t="s">
        <v>19</v>
      </c>
      <c r="N1157" s="1">
        <v>44092.178895613426</v>
      </c>
    </row>
    <row r="1158" spans="1:14" hidden="1" x14ac:dyDescent="0.3">
      <c r="A1158">
        <v>1099777</v>
      </c>
      <c r="B1158" t="s">
        <v>91</v>
      </c>
      <c r="C1158" t="s">
        <v>1337</v>
      </c>
      <c r="D1158" t="s">
        <v>1338</v>
      </c>
      <c r="E1158" t="s">
        <v>32</v>
      </c>
      <c r="F1158" t="s">
        <v>15</v>
      </c>
      <c r="G1158" t="s">
        <v>16</v>
      </c>
      <c r="H1158" t="s">
        <v>17</v>
      </c>
      <c r="I1158" t="s">
        <v>18</v>
      </c>
      <c r="J1158" t="s">
        <v>19</v>
      </c>
      <c r="K1158" t="s">
        <v>33</v>
      </c>
      <c r="L1158" t="s">
        <v>19</v>
      </c>
      <c r="M1158" t="s">
        <v>19</v>
      </c>
      <c r="N1158" s="1">
        <v>44092.178887604168</v>
      </c>
    </row>
    <row r="1159" spans="1:14" hidden="1" x14ac:dyDescent="0.3">
      <c r="A1159">
        <v>1099776</v>
      </c>
      <c r="B1159" t="s">
        <v>91</v>
      </c>
      <c r="C1159" t="s">
        <v>1339</v>
      </c>
      <c r="D1159" t="s">
        <v>1340</v>
      </c>
      <c r="E1159" t="s">
        <v>32</v>
      </c>
      <c r="F1159" t="s">
        <v>15</v>
      </c>
      <c r="G1159" t="s">
        <v>16</v>
      </c>
      <c r="H1159" t="s">
        <v>17</v>
      </c>
      <c r="I1159" t="s">
        <v>18</v>
      </c>
      <c r="J1159" t="s">
        <v>19</v>
      </c>
      <c r="K1159" t="s">
        <v>33</v>
      </c>
      <c r="L1159" t="s">
        <v>19</v>
      </c>
      <c r="M1159" t="s">
        <v>19</v>
      </c>
      <c r="N1159" s="1">
        <v>44092.178879629631</v>
      </c>
    </row>
    <row r="1160" spans="1:14" hidden="1" x14ac:dyDescent="0.3">
      <c r="A1160">
        <v>1099775</v>
      </c>
      <c r="B1160" t="s">
        <v>91</v>
      </c>
      <c r="C1160" t="s">
        <v>1341</v>
      </c>
      <c r="D1160" t="s">
        <v>1342</v>
      </c>
      <c r="E1160" t="s">
        <v>32</v>
      </c>
      <c r="F1160" t="s">
        <v>15</v>
      </c>
      <c r="G1160" t="s">
        <v>16</v>
      </c>
      <c r="H1160" t="s">
        <v>17</v>
      </c>
      <c r="I1160" t="s">
        <v>18</v>
      </c>
      <c r="J1160" t="s">
        <v>19</v>
      </c>
      <c r="K1160" t="s">
        <v>33</v>
      </c>
      <c r="L1160" t="s">
        <v>19</v>
      </c>
      <c r="M1160" t="s">
        <v>19</v>
      </c>
      <c r="N1160" s="1">
        <v>44092.178871782409</v>
      </c>
    </row>
    <row r="1161" spans="1:14" hidden="1" x14ac:dyDescent="0.3">
      <c r="A1161">
        <v>1099773</v>
      </c>
      <c r="B1161" t="s">
        <v>91</v>
      </c>
      <c r="C1161" t="s">
        <v>1343</v>
      </c>
      <c r="D1161" t="s">
        <v>1344</v>
      </c>
      <c r="E1161" t="s">
        <v>32</v>
      </c>
      <c r="F1161" t="s">
        <v>15</v>
      </c>
      <c r="G1161" t="s">
        <v>16</v>
      </c>
      <c r="H1161" t="s">
        <v>17</v>
      </c>
      <c r="I1161" t="s">
        <v>18</v>
      </c>
      <c r="J1161" t="s">
        <v>19</v>
      </c>
      <c r="K1161" t="s">
        <v>33</v>
      </c>
      <c r="L1161" t="s">
        <v>19</v>
      </c>
      <c r="M1161" t="s">
        <v>19</v>
      </c>
      <c r="N1161" s="1">
        <v>44092.175706458336</v>
      </c>
    </row>
    <row r="1162" spans="1:14" hidden="1" x14ac:dyDescent="0.3">
      <c r="A1162">
        <v>1099770</v>
      </c>
      <c r="B1162" t="s">
        <v>20</v>
      </c>
      <c r="C1162" t="s">
        <v>21</v>
      </c>
      <c r="D1162" t="s">
        <v>1205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 t="s">
        <v>19</v>
      </c>
      <c r="K1162" t="s">
        <v>33</v>
      </c>
      <c r="L1162" t="s">
        <v>19</v>
      </c>
      <c r="M1162" t="s">
        <v>19</v>
      </c>
      <c r="N1162" s="1">
        <v>44092.161122303238</v>
      </c>
    </row>
    <row r="1163" spans="1:14" hidden="1" x14ac:dyDescent="0.3">
      <c r="A1163">
        <v>1099762</v>
      </c>
      <c r="B1163" t="s">
        <v>20</v>
      </c>
      <c r="C1163" t="s">
        <v>21</v>
      </c>
      <c r="D1163" t="s">
        <v>1205</v>
      </c>
      <c r="E1163" t="s">
        <v>14</v>
      </c>
      <c r="F1163" t="s">
        <v>15</v>
      </c>
      <c r="G1163" t="s">
        <v>16</v>
      </c>
      <c r="H1163" t="s">
        <v>17</v>
      </c>
      <c r="I1163" t="s">
        <v>18</v>
      </c>
      <c r="J1163" t="s">
        <v>19</v>
      </c>
      <c r="K1163" t="s">
        <v>33</v>
      </c>
      <c r="L1163" t="s">
        <v>19</v>
      </c>
      <c r="M1163" t="s">
        <v>19</v>
      </c>
      <c r="N1163" s="1">
        <v>44092.115289201392</v>
      </c>
    </row>
    <row r="1164" spans="1:14" hidden="1" x14ac:dyDescent="0.3">
      <c r="A1164">
        <v>1099760</v>
      </c>
      <c r="B1164" t="s">
        <v>20</v>
      </c>
      <c r="C1164" t="s">
        <v>21</v>
      </c>
      <c r="D1164" t="s">
        <v>1205</v>
      </c>
      <c r="E1164" t="s">
        <v>14</v>
      </c>
      <c r="F1164" t="s">
        <v>15</v>
      </c>
      <c r="G1164" t="s">
        <v>16</v>
      </c>
      <c r="H1164" t="s">
        <v>17</v>
      </c>
      <c r="I1164" t="s">
        <v>18</v>
      </c>
      <c r="J1164" t="s">
        <v>19</v>
      </c>
      <c r="K1164" t="s">
        <v>33</v>
      </c>
      <c r="L1164" t="s">
        <v>19</v>
      </c>
      <c r="M1164" t="s">
        <v>19</v>
      </c>
      <c r="N1164" s="1">
        <v>44092.070496736109</v>
      </c>
    </row>
    <row r="1165" spans="1:14" hidden="1" x14ac:dyDescent="0.3">
      <c r="A1165">
        <v>1099759</v>
      </c>
      <c r="B1165" t="s">
        <v>34</v>
      </c>
      <c r="C1165" t="s">
        <v>35</v>
      </c>
      <c r="D1165" t="s">
        <v>1345</v>
      </c>
      <c r="E1165" t="s">
        <v>27</v>
      </c>
      <c r="F1165" t="s">
        <v>15</v>
      </c>
      <c r="G1165" t="s">
        <v>16</v>
      </c>
      <c r="H1165" t="s">
        <v>17</v>
      </c>
      <c r="I1165" t="s">
        <v>18</v>
      </c>
      <c r="J1165" t="s">
        <v>19</v>
      </c>
      <c r="K1165" t="s">
        <v>33</v>
      </c>
      <c r="L1165" t="s">
        <v>19</v>
      </c>
      <c r="M1165" t="s">
        <v>19</v>
      </c>
      <c r="N1165" s="1">
        <v>44092.069456655096</v>
      </c>
    </row>
    <row r="1166" spans="1:14" hidden="1" x14ac:dyDescent="0.3">
      <c r="A1166">
        <v>1099756</v>
      </c>
      <c r="B1166" t="s">
        <v>20</v>
      </c>
      <c r="C1166" t="s">
        <v>21</v>
      </c>
      <c r="D1166" t="s">
        <v>1202</v>
      </c>
      <c r="E1166" t="s">
        <v>14</v>
      </c>
      <c r="F1166" t="s">
        <v>15</v>
      </c>
      <c r="G1166" t="s">
        <v>16</v>
      </c>
      <c r="H1166" t="s">
        <v>17</v>
      </c>
      <c r="I1166" t="s">
        <v>18</v>
      </c>
      <c r="J1166" t="s">
        <v>19</v>
      </c>
      <c r="K1166" t="s">
        <v>60</v>
      </c>
      <c r="L1166" t="s">
        <v>19</v>
      </c>
      <c r="M1166" t="s">
        <v>19</v>
      </c>
      <c r="N1166" s="1">
        <v>44092.025706215281</v>
      </c>
    </row>
    <row r="1167" spans="1:14" hidden="1" x14ac:dyDescent="0.3">
      <c r="A1167">
        <v>1099755</v>
      </c>
      <c r="B1167" t="s">
        <v>20</v>
      </c>
      <c r="C1167" t="s">
        <v>21</v>
      </c>
      <c r="D1167" t="s">
        <v>1205</v>
      </c>
      <c r="E1167" t="s">
        <v>14</v>
      </c>
      <c r="F1167" t="s">
        <v>15</v>
      </c>
      <c r="G1167" t="s">
        <v>16</v>
      </c>
      <c r="H1167" t="s">
        <v>17</v>
      </c>
      <c r="I1167" t="s">
        <v>18</v>
      </c>
      <c r="J1167" t="s">
        <v>19</v>
      </c>
      <c r="K1167" t="s">
        <v>33</v>
      </c>
      <c r="L1167" t="s">
        <v>19</v>
      </c>
      <c r="M1167" t="s">
        <v>19</v>
      </c>
      <c r="N1167" s="1">
        <v>44091.980914328706</v>
      </c>
    </row>
    <row r="1168" spans="1:14" hidden="1" x14ac:dyDescent="0.3">
      <c r="A1168">
        <v>1099753</v>
      </c>
      <c r="B1168" t="s">
        <v>34</v>
      </c>
      <c r="C1168" t="s">
        <v>35</v>
      </c>
      <c r="D1168" t="s">
        <v>1346</v>
      </c>
      <c r="E1168" t="s">
        <v>27</v>
      </c>
      <c r="F1168" t="s">
        <v>15</v>
      </c>
      <c r="G1168" t="s">
        <v>16</v>
      </c>
      <c r="H1168" t="s">
        <v>17</v>
      </c>
      <c r="I1168" t="s">
        <v>18</v>
      </c>
      <c r="J1168" t="s">
        <v>19</v>
      </c>
      <c r="K1168" t="s">
        <v>60</v>
      </c>
      <c r="L1168" t="s">
        <v>19</v>
      </c>
      <c r="M1168" t="s">
        <v>19</v>
      </c>
      <c r="N1168" s="1">
        <v>44091.954895185183</v>
      </c>
    </row>
    <row r="1169" spans="1:14" hidden="1" x14ac:dyDescent="0.3">
      <c r="A1169">
        <v>1099751</v>
      </c>
      <c r="B1169" t="s">
        <v>34</v>
      </c>
      <c r="C1169" t="s">
        <v>35</v>
      </c>
      <c r="D1169" t="s">
        <v>1347</v>
      </c>
      <c r="E1169" t="s">
        <v>173</v>
      </c>
      <c r="F1169" t="s">
        <v>15</v>
      </c>
      <c r="G1169" t="s">
        <v>16</v>
      </c>
      <c r="H1169" t="s">
        <v>17</v>
      </c>
      <c r="I1169" t="s">
        <v>18</v>
      </c>
      <c r="J1169" t="s">
        <v>19</v>
      </c>
      <c r="K1169" t="s">
        <v>33</v>
      </c>
      <c r="L1169" t="s">
        <v>19</v>
      </c>
      <c r="M1169" t="s">
        <v>19</v>
      </c>
      <c r="N1169" s="1">
        <v>44091.953033368052</v>
      </c>
    </row>
    <row r="1170" spans="1:14" hidden="1" x14ac:dyDescent="0.3">
      <c r="A1170">
        <v>1099749</v>
      </c>
      <c r="B1170" t="s">
        <v>20</v>
      </c>
      <c r="C1170" t="s">
        <v>21</v>
      </c>
      <c r="D1170" t="s">
        <v>1205</v>
      </c>
      <c r="E1170" t="s">
        <v>14</v>
      </c>
      <c r="F1170" t="s">
        <v>15</v>
      </c>
      <c r="G1170" t="s">
        <v>16</v>
      </c>
      <c r="H1170" t="s">
        <v>17</v>
      </c>
      <c r="I1170" t="s">
        <v>18</v>
      </c>
      <c r="J1170" t="s">
        <v>19</v>
      </c>
      <c r="K1170" t="s">
        <v>33</v>
      </c>
      <c r="L1170" t="s">
        <v>19</v>
      </c>
      <c r="M1170" t="s">
        <v>19</v>
      </c>
      <c r="N1170" s="1">
        <v>44091.935080972224</v>
      </c>
    </row>
    <row r="1171" spans="1:14" hidden="1" x14ac:dyDescent="0.3">
      <c r="A1171">
        <v>1099746</v>
      </c>
      <c r="B1171" t="s">
        <v>20</v>
      </c>
      <c r="C1171" t="s">
        <v>21</v>
      </c>
      <c r="D1171" t="s">
        <v>1205</v>
      </c>
      <c r="E1171" t="s">
        <v>14</v>
      </c>
      <c r="F1171" t="s">
        <v>15</v>
      </c>
      <c r="G1171" t="s">
        <v>16</v>
      </c>
      <c r="H1171" t="s">
        <v>17</v>
      </c>
      <c r="I1171" t="s">
        <v>18</v>
      </c>
      <c r="J1171" t="s">
        <v>19</v>
      </c>
      <c r="K1171" t="s">
        <v>33</v>
      </c>
      <c r="L1171" t="s">
        <v>19</v>
      </c>
      <c r="M1171" t="s">
        <v>19</v>
      </c>
      <c r="N1171" s="1">
        <v>44091.890290937503</v>
      </c>
    </row>
    <row r="1172" spans="1:14" hidden="1" x14ac:dyDescent="0.3">
      <c r="A1172">
        <v>1099740</v>
      </c>
      <c r="B1172" t="s">
        <v>20</v>
      </c>
      <c r="C1172" t="s">
        <v>21</v>
      </c>
      <c r="D1172" t="s">
        <v>1205</v>
      </c>
      <c r="E1172" t="s">
        <v>14</v>
      </c>
      <c r="F1172" t="s">
        <v>15</v>
      </c>
      <c r="G1172" t="s">
        <v>16</v>
      </c>
      <c r="H1172" t="s">
        <v>17</v>
      </c>
      <c r="I1172" t="s">
        <v>18</v>
      </c>
      <c r="J1172" t="s">
        <v>19</v>
      </c>
      <c r="K1172" t="s">
        <v>33</v>
      </c>
      <c r="L1172" t="s">
        <v>19</v>
      </c>
      <c r="M1172" t="s">
        <v>19</v>
      </c>
      <c r="N1172" s="1">
        <v>44091.844456134262</v>
      </c>
    </row>
    <row r="1173" spans="1:14" hidden="1" x14ac:dyDescent="0.3">
      <c r="A1173">
        <v>1099729</v>
      </c>
      <c r="B1173" t="s">
        <v>20</v>
      </c>
      <c r="C1173" t="s">
        <v>21</v>
      </c>
      <c r="D1173" t="s">
        <v>1205</v>
      </c>
      <c r="E1173" t="s">
        <v>14</v>
      </c>
      <c r="F1173" t="s">
        <v>15</v>
      </c>
      <c r="G1173" t="s">
        <v>16</v>
      </c>
      <c r="H1173" t="s">
        <v>17</v>
      </c>
      <c r="I1173" t="s">
        <v>18</v>
      </c>
      <c r="J1173" t="s">
        <v>19</v>
      </c>
      <c r="K1173" t="s">
        <v>33</v>
      </c>
      <c r="L1173" t="s">
        <v>19</v>
      </c>
      <c r="M1173" t="s">
        <v>19</v>
      </c>
      <c r="N1173" s="1">
        <v>44091.799664131948</v>
      </c>
    </row>
    <row r="1174" spans="1:14" hidden="1" x14ac:dyDescent="0.3">
      <c r="A1174">
        <v>1099703</v>
      </c>
      <c r="B1174" t="s">
        <v>20</v>
      </c>
      <c r="C1174" t="s">
        <v>21</v>
      </c>
      <c r="D1174" t="s">
        <v>1205</v>
      </c>
      <c r="E1174" t="s">
        <v>14</v>
      </c>
      <c r="F1174" t="s">
        <v>15</v>
      </c>
      <c r="G1174" t="s">
        <v>16</v>
      </c>
      <c r="H1174" t="s">
        <v>17</v>
      </c>
      <c r="I1174" t="s">
        <v>18</v>
      </c>
      <c r="J1174" t="s">
        <v>19</v>
      </c>
      <c r="K1174" t="s">
        <v>60</v>
      </c>
      <c r="L1174" t="s">
        <v>19</v>
      </c>
      <c r="M1174" t="s">
        <v>19</v>
      </c>
      <c r="N1174" s="1">
        <v>44091.754879398148</v>
      </c>
    </row>
    <row r="1175" spans="1:14" hidden="1" x14ac:dyDescent="0.3">
      <c r="A1175">
        <v>1099667</v>
      </c>
      <c r="B1175" t="s">
        <v>20</v>
      </c>
      <c r="C1175" t="s">
        <v>21</v>
      </c>
      <c r="D1175" t="s">
        <v>1205</v>
      </c>
      <c r="E1175" t="s">
        <v>14</v>
      </c>
      <c r="F1175" t="s">
        <v>15</v>
      </c>
      <c r="G1175" t="s">
        <v>16</v>
      </c>
      <c r="H1175" t="s">
        <v>17</v>
      </c>
      <c r="I1175" t="s">
        <v>18</v>
      </c>
      <c r="J1175" t="s">
        <v>19</v>
      </c>
      <c r="K1175" t="s">
        <v>60</v>
      </c>
      <c r="L1175" t="s">
        <v>19</v>
      </c>
      <c r="M1175" t="s">
        <v>19</v>
      </c>
      <c r="N1175" s="1">
        <v>44091.715306863429</v>
      </c>
    </row>
    <row r="1176" spans="1:14" hidden="1" x14ac:dyDescent="0.3">
      <c r="A1176">
        <v>1099609</v>
      </c>
      <c r="B1176" t="s">
        <v>20</v>
      </c>
      <c r="C1176" t="s">
        <v>21</v>
      </c>
      <c r="D1176" t="s">
        <v>1109</v>
      </c>
      <c r="E1176" t="s">
        <v>14</v>
      </c>
      <c r="F1176" t="s">
        <v>15</v>
      </c>
      <c r="G1176" t="s">
        <v>16</v>
      </c>
      <c r="H1176" t="s">
        <v>17</v>
      </c>
      <c r="I1176" t="s">
        <v>18</v>
      </c>
      <c r="J1176" t="s">
        <v>19</v>
      </c>
      <c r="K1176" t="s">
        <v>28</v>
      </c>
      <c r="L1176" t="s">
        <v>19</v>
      </c>
      <c r="M1176" t="s">
        <v>19</v>
      </c>
      <c r="N1176" s="1">
        <v>44091.664269942128</v>
      </c>
    </row>
    <row r="1177" spans="1:14" hidden="1" x14ac:dyDescent="0.3">
      <c r="A1177">
        <v>1099538</v>
      </c>
      <c r="B1177" t="s">
        <v>20</v>
      </c>
      <c r="C1177" t="s">
        <v>21</v>
      </c>
      <c r="D1177" t="s">
        <v>1205</v>
      </c>
      <c r="E1177" t="s">
        <v>14</v>
      </c>
      <c r="F1177" t="s">
        <v>15</v>
      </c>
      <c r="G1177" t="s">
        <v>16</v>
      </c>
      <c r="H1177" t="s">
        <v>17</v>
      </c>
      <c r="I1177" t="s">
        <v>18</v>
      </c>
      <c r="J1177" t="s">
        <v>19</v>
      </c>
      <c r="K1177" t="s">
        <v>28</v>
      </c>
      <c r="L1177" t="s">
        <v>19</v>
      </c>
      <c r="M1177" t="s">
        <v>19</v>
      </c>
      <c r="N1177" s="1">
        <v>44091.619455729167</v>
      </c>
    </row>
    <row r="1178" spans="1:14" hidden="1" x14ac:dyDescent="0.3">
      <c r="A1178">
        <v>1099494</v>
      </c>
      <c r="B1178" t="s">
        <v>34</v>
      </c>
      <c r="C1178" t="s">
        <v>35</v>
      </c>
      <c r="D1178" t="s">
        <v>1348</v>
      </c>
      <c r="E1178" t="s">
        <v>27</v>
      </c>
      <c r="F1178" t="s">
        <v>15</v>
      </c>
      <c r="G1178" t="s">
        <v>16</v>
      </c>
      <c r="H1178" t="s">
        <v>17</v>
      </c>
      <c r="I1178" t="s">
        <v>18</v>
      </c>
      <c r="J1178" t="s">
        <v>19</v>
      </c>
      <c r="K1178" t="s">
        <v>52</v>
      </c>
      <c r="L1178" t="s">
        <v>19</v>
      </c>
      <c r="M1178" t="s">
        <v>19</v>
      </c>
      <c r="N1178" s="1">
        <v>44091.585081435187</v>
      </c>
    </row>
    <row r="1179" spans="1:14" hidden="1" x14ac:dyDescent="0.3">
      <c r="A1179">
        <v>1099478</v>
      </c>
      <c r="B1179" t="s">
        <v>34</v>
      </c>
      <c r="C1179" t="s">
        <v>35</v>
      </c>
      <c r="D1179" t="s">
        <v>1349</v>
      </c>
      <c r="E1179" t="s">
        <v>27</v>
      </c>
      <c r="F1179" t="s">
        <v>15</v>
      </c>
      <c r="G1179" t="s">
        <v>16</v>
      </c>
      <c r="H1179" t="s">
        <v>17</v>
      </c>
      <c r="I1179" t="s">
        <v>18</v>
      </c>
      <c r="J1179" t="s">
        <v>19</v>
      </c>
      <c r="K1179" t="s">
        <v>52</v>
      </c>
      <c r="L1179" t="s">
        <v>19</v>
      </c>
      <c r="M1179" t="s">
        <v>19</v>
      </c>
      <c r="N1179" s="1">
        <v>44091.577789988427</v>
      </c>
    </row>
    <row r="1180" spans="1:14" hidden="1" x14ac:dyDescent="0.3">
      <c r="A1180">
        <v>1099473</v>
      </c>
      <c r="B1180" t="s">
        <v>20</v>
      </c>
      <c r="C1180" t="s">
        <v>21</v>
      </c>
      <c r="D1180" t="s">
        <v>1205</v>
      </c>
      <c r="E1180" t="s">
        <v>14</v>
      </c>
      <c r="F1180" t="s">
        <v>15</v>
      </c>
      <c r="G1180" t="s">
        <v>16</v>
      </c>
      <c r="H1180" t="s">
        <v>17</v>
      </c>
      <c r="I1180" t="s">
        <v>18</v>
      </c>
      <c r="J1180" t="s">
        <v>19</v>
      </c>
      <c r="K1180" t="s">
        <v>28</v>
      </c>
      <c r="L1180" t="s">
        <v>19</v>
      </c>
      <c r="M1180" t="s">
        <v>19</v>
      </c>
      <c r="N1180" s="1">
        <v>44091.573622696757</v>
      </c>
    </row>
    <row r="1181" spans="1:14" hidden="1" x14ac:dyDescent="0.3">
      <c r="A1181">
        <v>1099447</v>
      </c>
      <c r="B1181" t="s">
        <v>34</v>
      </c>
      <c r="C1181" t="s">
        <v>35</v>
      </c>
      <c r="D1181" t="s">
        <v>1350</v>
      </c>
      <c r="E1181" t="s">
        <v>27</v>
      </c>
      <c r="F1181" t="s">
        <v>15</v>
      </c>
      <c r="G1181" t="s">
        <v>16</v>
      </c>
      <c r="H1181" t="s">
        <v>17</v>
      </c>
      <c r="I1181" t="s">
        <v>18</v>
      </c>
      <c r="J1181" t="s">
        <v>19</v>
      </c>
      <c r="K1181" t="s">
        <v>55</v>
      </c>
      <c r="L1181" t="s">
        <v>19</v>
      </c>
      <c r="M1181" t="s">
        <v>19</v>
      </c>
      <c r="N1181" s="1">
        <v>44091.556956238426</v>
      </c>
    </row>
    <row r="1182" spans="1:14" hidden="1" x14ac:dyDescent="0.3">
      <c r="A1182">
        <v>1099400</v>
      </c>
      <c r="B1182" t="s">
        <v>20</v>
      </c>
      <c r="C1182" t="s">
        <v>21</v>
      </c>
      <c r="D1182" t="s">
        <v>1205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 t="s">
        <v>19</v>
      </c>
      <c r="K1182" t="s">
        <v>60</v>
      </c>
      <c r="L1182" t="s">
        <v>19</v>
      </c>
      <c r="M1182" t="s">
        <v>19</v>
      </c>
      <c r="N1182" s="1">
        <v>44091.528830543983</v>
      </c>
    </row>
    <row r="1183" spans="1:14" hidden="1" x14ac:dyDescent="0.3">
      <c r="A1183">
        <v>1099333</v>
      </c>
      <c r="B1183" t="s">
        <v>34</v>
      </c>
      <c r="C1183" t="s">
        <v>35</v>
      </c>
      <c r="D1183" t="s">
        <v>1351</v>
      </c>
      <c r="E1183" t="s">
        <v>27</v>
      </c>
      <c r="F1183" t="s">
        <v>15</v>
      </c>
      <c r="G1183" t="s">
        <v>16</v>
      </c>
      <c r="H1183" t="s">
        <v>17</v>
      </c>
      <c r="I1183" t="s">
        <v>18</v>
      </c>
      <c r="J1183" t="s">
        <v>19</v>
      </c>
      <c r="K1183" t="s">
        <v>55</v>
      </c>
      <c r="L1183" t="s">
        <v>19</v>
      </c>
      <c r="M1183" t="s">
        <v>19</v>
      </c>
      <c r="N1183" s="1">
        <v>44091.487170856482</v>
      </c>
    </row>
    <row r="1184" spans="1:14" hidden="1" x14ac:dyDescent="0.3">
      <c r="A1184">
        <v>1099327</v>
      </c>
      <c r="B1184" t="s">
        <v>20</v>
      </c>
      <c r="C1184" t="s">
        <v>21</v>
      </c>
      <c r="D1184" t="s">
        <v>1205</v>
      </c>
      <c r="E1184" t="s">
        <v>14</v>
      </c>
      <c r="F1184" t="s">
        <v>15</v>
      </c>
      <c r="G1184" t="s">
        <v>16</v>
      </c>
      <c r="H1184" t="s">
        <v>17</v>
      </c>
      <c r="I1184" t="s">
        <v>18</v>
      </c>
      <c r="J1184" t="s">
        <v>19</v>
      </c>
      <c r="K1184" t="s">
        <v>55</v>
      </c>
      <c r="L1184" t="s">
        <v>19</v>
      </c>
      <c r="M1184" t="s">
        <v>19</v>
      </c>
      <c r="N1184" s="1">
        <v>44091.4840409838</v>
      </c>
    </row>
    <row r="1185" spans="1:14" hidden="1" x14ac:dyDescent="0.3">
      <c r="A1185">
        <v>1099319</v>
      </c>
      <c r="B1185" t="s">
        <v>34</v>
      </c>
      <c r="C1185" t="s">
        <v>35</v>
      </c>
      <c r="D1185" t="s">
        <v>1352</v>
      </c>
      <c r="E1185" t="s">
        <v>27</v>
      </c>
      <c r="F1185" t="s">
        <v>15</v>
      </c>
      <c r="G1185" t="s">
        <v>16</v>
      </c>
      <c r="H1185" t="s">
        <v>17</v>
      </c>
      <c r="I1185" t="s">
        <v>18</v>
      </c>
      <c r="J1185" t="s">
        <v>19</v>
      </c>
      <c r="K1185" t="s">
        <v>60</v>
      </c>
      <c r="L1185" t="s">
        <v>19</v>
      </c>
      <c r="M1185" t="s">
        <v>19</v>
      </c>
      <c r="N1185" s="1">
        <v>44091.475740347225</v>
      </c>
    </row>
    <row r="1186" spans="1:14" hidden="1" x14ac:dyDescent="0.3">
      <c r="A1186">
        <v>1099254</v>
      </c>
      <c r="B1186" t="s">
        <v>20</v>
      </c>
      <c r="C1186" t="s">
        <v>21</v>
      </c>
      <c r="D1186" t="s">
        <v>1109</v>
      </c>
      <c r="E1186" t="s">
        <v>14</v>
      </c>
      <c r="F1186" t="s">
        <v>15</v>
      </c>
      <c r="G1186" t="s">
        <v>16</v>
      </c>
      <c r="H1186" t="s">
        <v>17</v>
      </c>
      <c r="I1186" t="s">
        <v>18</v>
      </c>
      <c r="J1186" t="s">
        <v>19</v>
      </c>
      <c r="K1186" t="s">
        <v>28</v>
      </c>
      <c r="L1186" t="s">
        <v>19</v>
      </c>
      <c r="M1186" t="s">
        <v>19</v>
      </c>
      <c r="N1186" s="1">
        <v>44091.439249618059</v>
      </c>
    </row>
    <row r="1187" spans="1:14" hidden="1" x14ac:dyDescent="0.3">
      <c r="A1187">
        <v>1099175</v>
      </c>
      <c r="B1187" t="s">
        <v>20</v>
      </c>
      <c r="C1187" t="s">
        <v>21</v>
      </c>
      <c r="D1187" t="s">
        <v>1109</v>
      </c>
      <c r="E1187" t="s">
        <v>14</v>
      </c>
      <c r="F1187" t="s">
        <v>15</v>
      </c>
      <c r="G1187" t="s">
        <v>16</v>
      </c>
      <c r="H1187" t="s">
        <v>17</v>
      </c>
      <c r="I1187" t="s">
        <v>18</v>
      </c>
      <c r="J1187" t="s">
        <v>19</v>
      </c>
      <c r="K1187" t="s">
        <v>60</v>
      </c>
      <c r="L1187" t="s">
        <v>19</v>
      </c>
      <c r="M1187" t="s">
        <v>19</v>
      </c>
      <c r="N1187" s="1">
        <v>44091.393433310186</v>
      </c>
    </row>
    <row r="1188" spans="1:14" hidden="1" x14ac:dyDescent="0.3">
      <c r="A1188">
        <v>1099155</v>
      </c>
      <c r="B1188" t="s">
        <v>29</v>
      </c>
      <c r="C1188" t="s">
        <v>30</v>
      </c>
      <c r="D1188" t="s">
        <v>31</v>
      </c>
      <c r="E1188" t="s">
        <v>32</v>
      </c>
      <c r="F1188" t="s">
        <v>15</v>
      </c>
      <c r="G1188" t="s">
        <v>16</v>
      </c>
      <c r="H1188" t="s">
        <v>17</v>
      </c>
      <c r="I1188" t="s">
        <v>18</v>
      </c>
      <c r="J1188" t="s">
        <v>19</v>
      </c>
      <c r="K1188" t="s">
        <v>379</v>
      </c>
      <c r="L1188" t="s">
        <v>19</v>
      </c>
      <c r="M1188" t="s">
        <v>19</v>
      </c>
      <c r="N1188" s="1">
        <v>44091.376745150461</v>
      </c>
    </row>
    <row r="1189" spans="1:14" hidden="1" x14ac:dyDescent="0.3">
      <c r="A1189">
        <v>1099154</v>
      </c>
      <c r="B1189" t="s">
        <v>80</v>
      </c>
      <c r="C1189" t="s">
        <v>81</v>
      </c>
      <c r="D1189" t="s">
        <v>1353</v>
      </c>
      <c r="E1189" t="s">
        <v>83</v>
      </c>
      <c r="F1189" t="s">
        <v>15</v>
      </c>
      <c r="G1189" t="s">
        <v>16</v>
      </c>
      <c r="H1189" t="s">
        <v>17</v>
      </c>
      <c r="I1189" t="s">
        <v>18</v>
      </c>
      <c r="J1189" t="s">
        <v>19</v>
      </c>
      <c r="K1189" t="s">
        <v>84</v>
      </c>
      <c r="L1189" t="s">
        <v>19</v>
      </c>
      <c r="M1189" t="s">
        <v>19</v>
      </c>
      <c r="N1189" s="1">
        <v>44091.375755185189</v>
      </c>
    </row>
    <row r="1190" spans="1:14" hidden="1" x14ac:dyDescent="0.3">
      <c r="A1190">
        <v>1099153</v>
      </c>
      <c r="B1190" t="s">
        <v>29</v>
      </c>
      <c r="C1190" t="s">
        <v>30</v>
      </c>
      <c r="D1190" t="s">
        <v>31</v>
      </c>
      <c r="E1190" t="s">
        <v>32</v>
      </c>
      <c r="F1190" t="s">
        <v>15</v>
      </c>
      <c r="G1190" t="s">
        <v>16</v>
      </c>
      <c r="H1190" t="s">
        <v>17</v>
      </c>
      <c r="I1190" t="s">
        <v>18</v>
      </c>
      <c r="J1190" t="s">
        <v>19</v>
      </c>
      <c r="K1190" t="s">
        <v>379</v>
      </c>
      <c r="L1190" t="s">
        <v>19</v>
      </c>
      <c r="M1190" t="s">
        <v>19</v>
      </c>
      <c r="N1190" s="1">
        <v>44091.375746886573</v>
      </c>
    </row>
    <row r="1191" spans="1:14" hidden="1" x14ac:dyDescent="0.3">
      <c r="A1191">
        <v>1099145</v>
      </c>
      <c r="B1191" t="s">
        <v>20</v>
      </c>
      <c r="C1191" t="s">
        <v>58</v>
      </c>
      <c r="D1191" t="s">
        <v>59</v>
      </c>
      <c r="E1191" t="s">
        <v>27</v>
      </c>
      <c r="F1191" t="s">
        <v>15</v>
      </c>
      <c r="G1191" t="s">
        <v>16</v>
      </c>
      <c r="H1191" t="s">
        <v>17</v>
      </c>
      <c r="I1191" t="s">
        <v>18</v>
      </c>
      <c r="J1191" t="s">
        <v>19</v>
      </c>
      <c r="K1191" t="s">
        <v>379</v>
      </c>
      <c r="L1191" t="s">
        <v>19</v>
      </c>
      <c r="M1191" t="s">
        <v>19</v>
      </c>
      <c r="N1191" s="1">
        <v>44091.369455370368</v>
      </c>
    </row>
    <row r="1192" spans="1:14" hidden="1" x14ac:dyDescent="0.3">
      <c r="A1192">
        <v>1099122</v>
      </c>
      <c r="B1192" t="s">
        <v>20</v>
      </c>
      <c r="C1192" t="s">
        <v>21</v>
      </c>
      <c r="D1192" t="s">
        <v>1205</v>
      </c>
      <c r="E1192" t="s">
        <v>14</v>
      </c>
      <c r="F1192" t="s">
        <v>15</v>
      </c>
      <c r="G1192" t="s">
        <v>16</v>
      </c>
      <c r="H1192" t="s">
        <v>17</v>
      </c>
      <c r="I1192" t="s">
        <v>18</v>
      </c>
      <c r="J1192" t="s">
        <v>19</v>
      </c>
      <c r="K1192" t="s">
        <v>78</v>
      </c>
      <c r="L1192" t="s">
        <v>19</v>
      </c>
      <c r="M1192" t="s">
        <v>19</v>
      </c>
      <c r="N1192" s="1">
        <v>44091.348628171298</v>
      </c>
    </row>
    <row r="1193" spans="1:14" hidden="1" x14ac:dyDescent="0.3">
      <c r="A1193">
        <v>1099102</v>
      </c>
      <c r="B1193" t="s">
        <v>20</v>
      </c>
      <c r="C1193" t="s">
        <v>21</v>
      </c>
      <c r="D1193" t="s">
        <v>1205</v>
      </c>
      <c r="E1193" t="s">
        <v>14</v>
      </c>
      <c r="F1193" t="s">
        <v>15</v>
      </c>
      <c r="G1193" t="s">
        <v>16</v>
      </c>
      <c r="H1193" t="s">
        <v>17</v>
      </c>
      <c r="I1193" t="s">
        <v>18</v>
      </c>
      <c r="J1193" t="s">
        <v>19</v>
      </c>
      <c r="K1193" t="s">
        <v>28</v>
      </c>
      <c r="L1193" t="s">
        <v>19</v>
      </c>
      <c r="M1193" t="s">
        <v>19</v>
      </c>
      <c r="N1193" s="1">
        <v>44091.302790034722</v>
      </c>
    </row>
    <row r="1194" spans="1:14" hidden="1" x14ac:dyDescent="0.3">
      <c r="A1194">
        <v>1099093</v>
      </c>
      <c r="B1194" t="s">
        <v>20</v>
      </c>
      <c r="C1194" t="s">
        <v>21</v>
      </c>
      <c r="D1194" t="s">
        <v>1205</v>
      </c>
      <c r="E1194" t="s">
        <v>14</v>
      </c>
      <c r="F1194" t="s">
        <v>15</v>
      </c>
      <c r="G1194" t="s">
        <v>16</v>
      </c>
      <c r="H1194" t="s">
        <v>17</v>
      </c>
      <c r="I1194" t="s">
        <v>18</v>
      </c>
      <c r="J1194" t="s">
        <v>19</v>
      </c>
      <c r="K1194" t="s">
        <v>87</v>
      </c>
      <c r="L1194" t="s">
        <v>19</v>
      </c>
      <c r="M1194" t="s">
        <v>19</v>
      </c>
      <c r="N1194" s="1">
        <v>44091.257998078705</v>
      </c>
    </row>
    <row r="1195" spans="1:14" hidden="1" x14ac:dyDescent="0.3">
      <c r="A1195">
        <v>1099086</v>
      </c>
      <c r="B1195" t="s">
        <v>20</v>
      </c>
      <c r="C1195" t="s">
        <v>21</v>
      </c>
      <c r="D1195" t="s">
        <v>1205</v>
      </c>
      <c r="E1195" t="s">
        <v>14</v>
      </c>
      <c r="F1195" t="s">
        <v>15</v>
      </c>
      <c r="G1195" t="s">
        <v>16</v>
      </c>
      <c r="H1195" t="s">
        <v>17</v>
      </c>
      <c r="I1195" t="s">
        <v>18</v>
      </c>
      <c r="J1195" t="s">
        <v>19</v>
      </c>
      <c r="K1195" t="s">
        <v>87</v>
      </c>
      <c r="L1195" t="s">
        <v>19</v>
      </c>
      <c r="M1195" t="s">
        <v>19</v>
      </c>
      <c r="N1195" s="1">
        <v>44091.213217407407</v>
      </c>
    </row>
    <row r="1196" spans="1:14" hidden="1" x14ac:dyDescent="0.3">
      <c r="A1196">
        <v>1099081</v>
      </c>
      <c r="B1196" t="s">
        <v>91</v>
      </c>
      <c r="C1196" t="s">
        <v>1354</v>
      </c>
      <c r="D1196" t="s">
        <v>1355</v>
      </c>
      <c r="E1196" t="s">
        <v>32</v>
      </c>
      <c r="F1196" t="s">
        <v>15</v>
      </c>
      <c r="G1196" t="s">
        <v>16</v>
      </c>
      <c r="H1196" t="s">
        <v>17</v>
      </c>
      <c r="I1196" t="s">
        <v>18</v>
      </c>
      <c r="J1196" t="s">
        <v>19</v>
      </c>
      <c r="K1196" t="s">
        <v>87</v>
      </c>
      <c r="L1196" t="s">
        <v>19</v>
      </c>
      <c r="M1196" t="s">
        <v>19</v>
      </c>
      <c r="N1196" s="1">
        <v>44091.180029282405</v>
      </c>
    </row>
    <row r="1197" spans="1:14" hidden="1" x14ac:dyDescent="0.3">
      <c r="A1197">
        <v>1099080</v>
      </c>
      <c r="B1197" t="s">
        <v>91</v>
      </c>
      <c r="C1197" t="s">
        <v>1356</v>
      </c>
      <c r="D1197" t="s">
        <v>1357</v>
      </c>
      <c r="E1197" t="s">
        <v>32</v>
      </c>
      <c r="F1197" t="s">
        <v>15</v>
      </c>
      <c r="G1197" t="s">
        <v>16</v>
      </c>
      <c r="H1197" t="s">
        <v>17</v>
      </c>
      <c r="I1197" t="s">
        <v>18</v>
      </c>
      <c r="J1197" t="s">
        <v>19</v>
      </c>
      <c r="K1197" t="s">
        <v>87</v>
      </c>
      <c r="L1197" t="s">
        <v>19</v>
      </c>
      <c r="M1197" t="s">
        <v>19</v>
      </c>
      <c r="N1197" s="1">
        <v>44091.180021307868</v>
      </c>
    </row>
    <row r="1198" spans="1:14" hidden="1" x14ac:dyDescent="0.3">
      <c r="A1198">
        <v>1099079</v>
      </c>
      <c r="B1198" t="s">
        <v>91</v>
      </c>
      <c r="C1198" t="s">
        <v>1358</v>
      </c>
      <c r="D1198" t="s">
        <v>1359</v>
      </c>
      <c r="E1198" t="s">
        <v>32</v>
      </c>
      <c r="F1198" t="s">
        <v>15</v>
      </c>
      <c r="G1198" t="s">
        <v>16</v>
      </c>
      <c r="H1198" t="s">
        <v>17</v>
      </c>
      <c r="I1198" t="s">
        <v>18</v>
      </c>
      <c r="J1198" t="s">
        <v>19</v>
      </c>
      <c r="K1198" t="s">
        <v>87</v>
      </c>
      <c r="L1198" t="s">
        <v>19</v>
      </c>
      <c r="M1198" t="s">
        <v>19</v>
      </c>
      <c r="N1198" s="1">
        <v>44091.180014016201</v>
      </c>
    </row>
    <row r="1199" spans="1:14" hidden="1" x14ac:dyDescent="0.3">
      <c r="A1199">
        <v>1099078</v>
      </c>
      <c r="B1199" t="s">
        <v>91</v>
      </c>
      <c r="C1199" t="s">
        <v>1360</v>
      </c>
      <c r="D1199" t="s">
        <v>1361</v>
      </c>
      <c r="E1199" t="s">
        <v>32</v>
      </c>
      <c r="F1199" t="s">
        <v>15</v>
      </c>
      <c r="G1199" t="s">
        <v>16</v>
      </c>
      <c r="H1199" t="s">
        <v>17</v>
      </c>
      <c r="I1199" t="s">
        <v>18</v>
      </c>
      <c r="J1199" t="s">
        <v>19</v>
      </c>
      <c r="K1199" t="s">
        <v>87</v>
      </c>
      <c r="L1199" t="s">
        <v>19</v>
      </c>
      <c r="M1199" t="s">
        <v>19</v>
      </c>
      <c r="N1199" s="1">
        <v>44091.18000709491</v>
      </c>
    </row>
    <row r="1200" spans="1:14" hidden="1" x14ac:dyDescent="0.3">
      <c r="A1200">
        <v>1099077</v>
      </c>
      <c r="B1200" t="s">
        <v>91</v>
      </c>
      <c r="C1200" t="s">
        <v>1362</v>
      </c>
      <c r="D1200" t="s">
        <v>1363</v>
      </c>
      <c r="E1200" t="s">
        <v>32</v>
      </c>
      <c r="F1200" t="s">
        <v>15</v>
      </c>
      <c r="G1200" t="s">
        <v>16</v>
      </c>
      <c r="H1200" t="s">
        <v>17</v>
      </c>
      <c r="I1200" t="s">
        <v>18</v>
      </c>
      <c r="J1200" t="s">
        <v>19</v>
      </c>
      <c r="K1200" t="s">
        <v>87</v>
      </c>
      <c r="L1200" t="s">
        <v>19</v>
      </c>
      <c r="M1200" t="s">
        <v>19</v>
      </c>
      <c r="N1200" s="1">
        <v>44091.17999902778</v>
      </c>
    </row>
    <row r="1201" spans="1:14" hidden="1" x14ac:dyDescent="0.3">
      <c r="A1201">
        <v>1099076</v>
      </c>
      <c r="B1201" t="s">
        <v>91</v>
      </c>
      <c r="C1201" t="s">
        <v>1364</v>
      </c>
      <c r="D1201" t="s">
        <v>1365</v>
      </c>
      <c r="E1201" t="s">
        <v>32</v>
      </c>
      <c r="F1201" t="s">
        <v>15</v>
      </c>
      <c r="G1201" t="s">
        <v>16</v>
      </c>
      <c r="H1201" t="s">
        <v>17</v>
      </c>
      <c r="I1201" t="s">
        <v>18</v>
      </c>
      <c r="J1201" t="s">
        <v>19</v>
      </c>
      <c r="K1201" t="s">
        <v>87</v>
      </c>
      <c r="L1201" t="s">
        <v>19</v>
      </c>
      <c r="M1201" t="s">
        <v>19</v>
      </c>
      <c r="N1201" s="1">
        <v>44091.179991342593</v>
      </c>
    </row>
    <row r="1202" spans="1:14" hidden="1" x14ac:dyDescent="0.3">
      <c r="A1202">
        <v>1099075</v>
      </c>
      <c r="B1202" t="s">
        <v>91</v>
      </c>
      <c r="C1202" t="s">
        <v>1366</v>
      </c>
      <c r="D1202" t="s">
        <v>1367</v>
      </c>
      <c r="E1202" t="s">
        <v>32</v>
      </c>
      <c r="F1202" t="s">
        <v>15</v>
      </c>
      <c r="G1202" t="s">
        <v>16</v>
      </c>
      <c r="H1202" t="s">
        <v>17</v>
      </c>
      <c r="I1202" t="s">
        <v>18</v>
      </c>
      <c r="J1202" t="s">
        <v>19</v>
      </c>
      <c r="K1202" t="s">
        <v>87</v>
      </c>
      <c r="L1202" t="s">
        <v>19</v>
      </c>
      <c r="M1202" t="s">
        <v>19</v>
      </c>
      <c r="N1202" s="1">
        <v>44091.179983206021</v>
      </c>
    </row>
    <row r="1203" spans="1:14" hidden="1" x14ac:dyDescent="0.3">
      <c r="A1203">
        <v>1099074</v>
      </c>
      <c r="B1203" t="s">
        <v>91</v>
      </c>
      <c r="C1203" t="s">
        <v>1368</v>
      </c>
      <c r="D1203" t="s">
        <v>1369</v>
      </c>
      <c r="E1203" t="s">
        <v>32</v>
      </c>
      <c r="F1203" t="s">
        <v>15</v>
      </c>
      <c r="G1203" t="s">
        <v>16</v>
      </c>
      <c r="H1203" t="s">
        <v>17</v>
      </c>
      <c r="I1203" t="s">
        <v>18</v>
      </c>
      <c r="J1203" t="s">
        <v>19</v>
      </c>
      <c r="K1203" t="s">
        <v>87</v>
      </c>
      <c r="L1203" t="s">
        <v>19</v>
      </c>
      <c r="M1203" t="s">
        <v>19</v>
      </c>
      <c r="N1203" s="1">
        <v>44091.179975659725</v>
      </c>
    </row>
    <row r="1204" spans="1:14" hidden="1" x14ac:dyDescent="0.3">
      <c r="A1204">
        <v>1099073</v>
      </c>
      <c r="B1204" t="s">
        <v>91</v>
      </c>
      <c r="C1204" t="s">
        <v>1370</v>
      </c>
      <c r="D1204" t="s">
        <v>1371</v>
      </c>
      <c r="E1204" t="s">
        <v>32</v>
      </c>
      <c r="F1204" t="s">
        <v>15</v>
      </c>
      <c r="G1204" t="s">
        <v>16</v>
      </c>
      <c r="H1204" t="s">
        <v>17</v>
      </c>
      <c r="I1204" t="s">
        <v>18</v>
      </c>
      <c r="J1204" t="s">
        <v>19</v>
      </c>
      <c r="K1204" t="s">
        <v>87</v>
      </c>
      <c r="L1204" t="s">
        <v>19</v>
      </c>
      <c r="M1204" t="s">
        <v>19</v>
      </c>
      <c r="N1204" s="1">
        <v>44091.179967962962</v>
      </c>
    </row>
    <row r="1205" spans="1:14" hidden="1" x14ac:dyDescent="0.3">
      <c r="A1205">
        <v>1099072</v>
      </c>
      <c r="B1205" t="s">
        <v>91</v>
      </c>
      <c r="C1205" t="s">
        <v>1372</v>
      </c>
      <c r="D1205" t="s">
        <v>1373</v>
      </c>
      <c r="E1205" t="s">
        <v>32</v>
      </c>
      <c r="F1205" t="s">
        <v>15</v>
      </c>
      <c r="G1205" t="s">
        <v>16</v>
      </c>
      <c r="H1205" t="s">
        <v>17</v>
      </c>
      <c r="I1205" t="s">
        <v>18</v>
      </c>
      <c r="J1205" t="s">
        <v>19</v>
      </c>
      <c r="K1205" t="s">
        <v>87</v>
      </c>
      <c r="L1205" t="s">
        <v>19</v>
      </c>
      <c r="M1205" t="s">
        <v>19</v>
      </c>
      <c r="N1205" s="1">
        <v>44091.179960578702</v>
      </c>
    </row>
    <row r="1206" spans="1:14" hidden="1" x14ac:dyDescent="0.3">
      <c r="A1206">
        <v>1099071</v>
      </c>
      <c r="B1206" t="s">
        <v>91</v>
      </c>
      <c r="C1206" t="s">
        <v>1374</v>
      </c>
      <c r="D1206" t="s">
        <v>1375</v>
      </c>
      <c r="E1206" t="s">
        <v>32</v>
      </c>
      <c r="F1206" t="s">
        <v>15</v>
      </c>
      <c r="G1206" t="s">
        <v>16</v>
      </c>
      <c r="H1206" t="s">
        <v>17</v>
      </c>
      <c r="I1206" t="s">
        <v>18</v>
      </c>
      <c r="J1206" t="s">
        <v>19</v>
      </c>
      <c r="K1206" t="s">
        <v>87</v>
      </c>
      <c r="L1206" t="s">
        <v>19</v>
      </c>
      <c r="M1206" t="s">
        <v>19</v>
      </c>
      <c r="N1206" s="1">
        <v>44091.179952615741</v>
      </c>
    </row>
    <row r="1207" spans="1:14" hidden="1" x14ac:dyDescent="0.3">
      <c r="A1207">
        <v>1099070</v>
      </c>
      <c r="B1207" t="s">
        <v>91</v>
      </c>
      <c r="C1207" t="s">
        <v>1376</v>
      </c>
      <c r="D1207" t="s">
        <v>1377</v>
      </c>
      <c r="E1207" t="s">
        <v>32</v>
      </c>
      <c r="F1207" t="s">
        <v>15</v>
      </c>
      <c r="G1207" t="s">
        <v>16</v>
      </c>
      <c r="H1207" t="s">
        <v>17</v>
      </c>
      <c r="I1207" t="s">
        <v>18</v>
      </c>
      <c r="J1207" t="s">
        <v>19</v>
      </c>
      <c r="K1207" t="s">
        <v>87</v>
      </c>
      <c r="L1207" t="s">
        <v>19</v>
      </c>
      <c r="M1207" t="s">
        <v>19</v>
      </c>
      <c r="N1207" s="1">
        <v>44091.179944305557</v>
      </c>
    </row>
    <row r="1208" spans="1:14" hidden="1" x14ac:dyDescent="0.3">
      <c r="A1208">
        <v>1099069</v>
      </c>
      <c r="B1208" t="s">
        <v>91</v>
      </c>
      <c r="C1208" t="s">
        <v>1378</v>
      </c>
      <c r="D1208" t="s">
        <v>1379</v>
      </c>
      <c r="E1208" t="s">
        <v>32</v>
      </c>
      <c r="F1208" t="s">
        <v>15</v>
      </c>
      <c r="G1208" t="s">
        <v>16</v>
      </c>
      <c r="H1208" t="s">
        <v>17</v>
      </c>
      <c r="I1208" t="s">
        <v>18</v>
      </c>
      <c r="J1208" t="s">
        <v>19</v>
      </c>
      <c r="K1208" t="s">
        <v>87</v>
      </c>
      <c r="L1208" t="s">
        <v>19</v>
      </c>
      <c r="M1208" t="s">
        <v>19</v>
      </c>
      <c r="N1208" s="1">
        <v>44091.178963923609</v>
      </c>
    </row>
    <row r="1209" spans="1:14" hidden="1" x14ac:dyDescent="0.3">
      <c r="A1209">
        <v>1099068</v>
      </c>
      <c r="B1209" t="s">
        <v>91</v>
      </c>
      <c r="C1209" t="s">
        <v>1380</v>
      </c>
      <c r="D1209" t="s">
        <v>1381</v>
      </c>
      <c r="E1209" t="s">
        <v>32</v>
      </c>
      <c r="F1209" t="s">
        <v>15</v>
      </c>
      <c r="G1209" t="s">
        <v>16</v>
      </c>
      <c r="H1209" t="s">
        <v>17</v>
      </c>
      <c r="I1209" t="s">
        <v>18</v>
      </c>
      <c r="J1209" t="s">
        <v>19</v>
      </c>
      <c r="K1209" t="s">
        <v>87</v>
      </c>
      <c r="L1209" t="s">
        <v>19</v>
      </c>
      <c r="M1209" t="s">
        <v>19</v>
      </c>
      <c r="N1209" s="1">
        <v>44091.178955659721</v>
      </c>
    </row>
    <row r="1210" spans="1:14" hidden="1" x14ac:dyDescent="0.3">
      <c r="A1210">
        <v>1099067</v>
      </c>
      <c r="B1210" t="s">
        <v>91</v>
      </c>
      <c r="C1210" t="s">
        <v>1382</v>
      </c>
      <c r="D1210" t="s">
        <v>1383</v>
      </c>
      <c r="E1210" t="s">
        <v>32</v>
      </c>
      <c r="F1210" t="s">
        <v>15</v>
      </c>
      <c r="G1210" t="s">
        <v>16</v>
      </c>
      <c r="H1210" t="s">
        <v>17</v>
      </c>
      <c r="I1210" t="s">
        <v>18</v>
      </c>
      <c r="J1210" t="s">
        <v>19</v>
      </c>
      <c r="K1210" t="s">
        <v>87</v>
      </c>
      <c r="L1210" t="s">
        <v>19</v>
      </c>
      <c r="M1210" t="s">
        <v>19</v>
      </c>
      <c r="N1210" s="1">
        <v>44091.178948125002</v>
      </c>
    </row>
    <row r="1211" spans="1:14" hidden="1" x14ac:dyDescent="0.3">
      <c r="A1211">
        <v>1099066</v>
      </c>
      <c r="B1211" t="s">
        <v>91</v>
      </c>
      <c r="C1211" t="s">
        <v>1384</v>
      </c>
      <c r="D1211" t="s">
        <v>1385</v>
      </c>
      <c r="E1211" t="s">
        <v>32</v>
      </c>
      <c r="F1211" t="s">
        <v>15</v>
      </c>
      <c r="G1211" t="s">
        <v>16</v>
      </c>
      <c r="H1211" t="s">
        <v>17</v>
      </c>
      <c r="I1211" t="s">
        <v>18</v>
      </c>
      <c r="J1211" t="s">
        <v>19</v>
      </c>
      <c r="K1211" t="s">
        <v>87</v>
      </c>
      <c r="L1211" t="s">
        <v>19</v>
      </c>
      <c r="M1211" t="s">
        <v>19</v>
      </c>
      <c r="N1211" s="1">
        <v>44091.178940127313</v>
      </c>
    </row>
    <row r="1212" spans="1:14" hidden="1" x14ac:dyDescent="0.3">
      <c r="A1212">
        <v>1099065</v>
      </c>
      <c r="B1212" t="s">
        <v>91</v>
      </c>
      <c r="C1212" t="s">
        <v>1386</v>
      </c>
      <c r="D1212" t="s">
        <v>1387</v>
      </c>
      <c r="E1212" t="s">
        <v>32</v>
      </c>
      <c r="F1212" t="s">
        <v>15</v>
      </c>
      <c r="G1212" t="s">
        <v>16</v>
      </c>
      <c r="H1212" t="s">
        <v>17</v>
      </c>
      <c r="I1212" t="s">
        <v>18</v>
      </c>
      <c r="J1212" t="s">
        <v>19</v>
      </c>
      <c r="K1212" t="s">
        <v>87</v>
      </c>
      <c r="L1212" t="s">
        <v>19</v>
      </c>
      <c r="M1212" t="s">
        <v>19</v>
      </c>
      <c r="N1212" s="1">
        <v>44091.178932256946</v>
      </c>
    </row>
    <row r="1213" spans="1:14" hidden="1" x14ac:dyDescent="0.3">
      <c r="A1213">
        <v>1099064</v>
      </c>
      <c r="B1213" t="s">
        <v>91</v>
      </c>
      <c r="C1213" t="s">
        <v>1388</v>
      </c>
      <c r="D1213" t="s">
        <v>1389</v>
      </c>
      <c r="E1213" t="s">
        <v>32</v>
      </c>
      <c r="F1213" t="s">
        <v>15</v>
      </c>
      <c r="G1213" t="s">
        <v>16</v>
      </c>
      <c r="H1213" t="s">
        <v>17</v>
      </c>
      <c r="I1213" t="s">
        <v>18</v>
      </c>
      <c r="J1213" t="s">
        <v>19</v>
      </c>
      <c r="K1213" t="s">
        <v>87</v>
      </c>
      <c r="L1213" t="s">
        <v>19</v>
      </c>
      <c r="M1213" t="s">
        <v>19</v>
      </c>
      <c r="N1213" s="1">
        <v>44091.178924953703</v>
      </c>
    </row>
    <row r="1214" spans="1:14" hidden="1" x14ac:dyDescent="0.3">
      <c r="A1214">
        <v>1099063</v>
      </c>
      <c r="B1214" t="s">
        <v>91</v>
      </c>
      <c r="C1214" t="s">
        <v>1390</v>
      </c>
      <c r="D1214" t="s">
        <v>1391</v>
      </c>
      <c r="E1214" t="s">
        <v>32</v>
      </c>
      <c r="F1214" t="s">
        <v>15</v>
      </c>
      <c r="G1214" t="s">
        <v>16</v>
      </c>
      <c r="H1214" t="s">
        <v>17</v>
      </c>
      <c r="I1214" t="s">
        <v>18</v>
      </c>
      <c r="J1214" t="s">
        <v>19</v>
      </c>
      <c r="K1214" t="s">
        <v>87</v>
      </c>
      <c r="L1214" t="s">
        <v>19</v>
      </c>
      <c r="M1214" t="s">
        <v>19</v>
      </c>
      <c r="N1214" s="1">
        <v>44091.178917476849</v>
      </c>
    </row>
    <row r="1215" spans="1:14" hidden="1" x14ac:dyDescent="0.3">
      <c r="A1215">
        <v>1099062</v>
      </c>
      <c r="B1215" t="s">
        <v>91</v>
      </c>
      <c r="C1215" t="s">
        <v>1392</v>
      </c>
      <c r="D1215" t="s">
        <v>1393</v>
      </c>
      <c r="E1215" t="s">
        <v>32</v>
      </c>
      <c r="F1215" t="s">
        <v>15</v>
      </c>
      <c r="G1215" t="s">
        <v>16</v>
      </c>
      <c r="H1215" t="s">
        <v>17</v>
      </c>
      <c r="I1215" t="s">
        <v>18</v>
      </c>
      <c r="J1215" t="s">
        <v>19</v>
      </c>
      <c r="K1215" t="s">
        <v>87</v>
      </c>
      <c r="L1215" t="s">
        <v>19</v>
      </c>
      <c r="M1215" t="s">
        <v>19</v>
      </c>
      <c r="N1215" s="1">
        <v>44091.178909270835</v>
      </c>
    </row>
    <row r="1216" spans="1:14" hidden="1" x14ac:dyDescent="0.3">
      <c r="A1216">
        <v>1099061</v>
      </c>
      <c r="B1216" t="s">
        <v>91</v>
      </c>
      <c r="C1216" t="s">
        <v>1394</v>
      </c>
      <c r="D1216" t="s">
        <v>1395</v>
      </c>
      <c r="E1216" t="s">
        <v>32</v>
      </c>
      <c r="F1216" t="s">
        <v>15</v>
      </c>
      <c r="G1216" t="s">
        <v>16</v>
      </c>
      <c r="H1216" t="s">
        <v>17</v>
      </c>
      <c r="I1216" t="s">
        <v>18</v>
      </c>
      <c r="J1216" t="s">
        <v>19</v>
      </c>
      <c r="K1216" t="s">
        <v>87</v>
      </c>
      <c r="L1216" t="s">
        <v>19</v>
      </c>
      <c r="M1216" t="s">
        <v>19</v>
      </c>
      <c r="N1216" s="1">
        <v>44091.178901261577</v>
      </c>
    </row>
    <row r="1217" spans="1:14" hidden="1" x14ac:dyDescent="0.3">
      <c r="A1217">
        <v>1099060</v>
      </c>
      <c r="B1217" t="s">
        <v>91</v>
      </c>
      <c r="C1217" t="s">
        <v>1396</v>
      </c>
      <c r="D1217" t="s">
        <v>1397</v>
      </c>
      <c r="E1217" t="s">
        <v>32</v>
      </c>
      <c r="F1217" t="s">
        <v>15</v>
      </c>
      <c r="G1217" t="s">
        <v>16</v>
      </c>
      <c r="H1217" t="s">
        <v>17</v>
      </c>
      <c r="I1217" t="s">
        <v>18</v>
      </c>
      <c r="J1217" t="s">
        <v>19</v>
      </c>
      <c r="K1217" t="s">
        <v>87</v>
      </c>
      <c r="L1217" t="s">
        <v>19</v>
      </c>
      <c r="M1217" t="s">
        <v>19</v>
      </c>
      <c r="N1217" s="1">
        <v>44091.178890995368</v>
      </c>
    </row>
    <row r="1218" spans="1:14" hidden="1" x14ac:dyDescent="0.3">
      <c r="A1218">
        <v>1099058</v>
      </c>
      <c r="B1218" t="s">
        <v>20</v>
      </c>
      <c r="C1218" t="s">
        <v>21</v>
      </c>
      <c r="D1218" t="s">
        <v>1205</v>
      </c>
      <c r="E1218" t="s">
        <v>14</v>
      </c>
      <c r="F1218" t="s">
        <v>15</v>
      </c>
      <c r="G1218" t="s">
        <v>16</v>
      </c>
      <c r="H1218" t="s">
        <v>17</v>
      </c>
      <c r="I1218" t="s">
        <v>18</v>
      </c>
      <c r="J1218" t="s">
        <v>19</v>
      </c>
      <c r="K1218" t="s">
        <v>87</v>
      </c>
      <c r="L1218" t="s">
        <v>19</v>
      </c>
      <c r="M1218" t="s">
        <v>19</v>
      </c>
      <c r="N1218" s="1">
        <v>44091.167373252312</v>
      </c>
    </row>
    <row r="1219" spans="1:14" hidden="1" x14ac:dyDescent="0.3">
      <c r="A1219">
        <v>1099056</v>
      </c>
      <c r="B1219" t="s">
        <v>20</v>
      </c>
      <c r="C1219" t="s">
        <v>21</v>
      </c>
      <c r="D1219" t="s">
        <v>1205</v>
      </c>
      <c r="E1219" t="s">
        <v>14</v>
      </c>
      <c r="F1219" t="s">
        <v>15</v>
      </c>
      <c r="G1219" t="s">
        <v>16</v>
      </c>
      <c r="H1219" t="s">
        <v>17</v>
      </c>
      <c r="I1219" t="s">
        <v>18</v>
      </c>
      <c r="J1219" t="s">
        <v>19</v>
      </c>
      <c r="K1219" t="s">
        <v>87</v>
      </c>
      <c r="L1219" t="s">
        <v>19</v>
      </c>
      <c r="M1219" t="s">
        <v>19</v>
      </c>
      <c r="N1219" s="1">
        <v>44091.122581018521</v>
      </c>
    </row>
    <row r="1220" spans="1:14" hidden="1" x14ac:dyDescent="0.3">
      <c r="A1220">
        <v>1099054</v>
      </c>
      <c r="B1220" t="s">
        <v>20</v>
      </c>
      <c r="C1220" t="s">
        <v>21</v>
      </c>
      <c r="D1220" t="s">
        <v>1205</v>
      </c>
      <c r="E1220" t="s">
        <v>14</v>
      </c>
      <c r="F1220" t="s">
        <v>15</v>
      </c>
      <c r="G1220" t="s">
        <v>16</v>
      </c>
      <c r="H1220" t="s">
        <v>17</v>
      </c>
      <c r="I1220" t="s">
        <v>18</v>
      </c>
      <c r="J1220" t="s">
        <v>19</v>
      </c>
      <c r="K1220" t="s">
        <v>87</v>
      </c>
      <c r="L1220" t="s">
        <v>19</v>
      </c>
      <c r="M1220" t="s">
        <v>19</v>
      </c>
      <c r="N1220" s="1">
        <v>44091.077790115742</v>
      </c>
    </row>
    <row r="1221" spans="1:14" hidden="1" x14ac:dyDescent="0.3">
      <c r="A1221">
        <v>1099053</v>
      </c>
      <c r="B1221" t="s">
        <v>34</v>
      </c>
      <c r="C1221" t="s">
        <v>35</v>
      </c>
      <c r="D1221" t="s">
        <v>1398</v>
      </c>
      <c r="E1221" t="s">
        <v>27</v>
      </c>
      <c r="F1221" t="s">
        <v>15</v>
      </c>
      <c r="G1221" t="s">
        <v>16</v>
      </c>
      <c r="H1221" t="s">
        <v>17</v>
      </c>
      <c r="I1221" t="s">
        <v>18</v>
      </c>
      <c r="J1221" t="s">
        <v>19</v>
      </c>
      <c r="K1221" t="s">
        <v>87</v>
      </c>
      <c r="L1221" t="s">
        <v>19</v>
      </c>
      <c r="M1221" t="s">
        <v>19</v>
      </c>
      <c r="N1221" s="1">
        <v>44091.069456562502</v>
      </c>
    </row>
    <row r="1222" spans="1:14" hidden="1" x14ac:dyDescent="0.3">
      <c r="A1222">
        <v>1099052</v>
      </c>
      <c r="B1222" t="s">
        <v>34</v>
      </c>
      <c r="C1222" t="s">
        <v>35</v>
      </c>
      <c r="D1222" t="s">
        <v>1399</v>
      </c>
      <c r="E1222" t="s">
        <v>27</v>
      </c>
      <c r="F1222" t="s">
        <v>15</v>
      </c>
      <c r="G1222" t="s">
        <v>16</v>
      </c>
      <c r="H1222" t="s">
        <v>17</v>
      </c>
      <c r="I1222" t="s">
        <v>18</v>
      </c>
      <c r="J1222" t="s">
        <v>19</v>
      </c>
      <c r="K1222" t="s">
        <v>87</v>
      </c>
      <c r="L1222" t="s">
        <v>19</v>
      </c>
      <c r="M1222" t="s">
        <v>19</v>
      </c>
      <c r="N1222" s="1">
        <v>44091.034038506943</v>
      </c>
    </row>
    <row r="1223" spans="1:14" hidden="1" x14ac:dyDescent="0.3">
      <c r="A1223">
        <v>1099051</v>
      </c>
      <c r="B1223" t="s">
        <v>20</v>
      </c>
      <c r="C1223" t="s">
        <v>21</v>
      </c>
      <c r="D1223" t="s">
        <v>1205</v>
      </c>
      <c r="E1223" t="s">
        <v>14</v>
      </c>
      <c r="F1223" t="s">
        <v>15</v>
      </c>
      <c r="G1223" t="s">
        <v>16</v>
      </c>
      <c r="H1223" t="s">
        <v>17</v>
      </c>
      <c r="I1223" t="s">
        <v>18</v>
      </c>
      <c r="J1223" t="s">
        <v>19</v>
      </c>
      <c r="K1223" t="s">
        <v>87</v>
      </c>
      <c r="L1223" t="s">
        <v>19</v>
      </c>
      <c r="M1223" t="s">
        <v>19</v>
      </c>
      <c r="N1223" s="1">
        <v>44091.031956701387</v>
      </c>
    </row>
    <row r="1224" spans="1:14" hidden="1" x14ac:dyDescent="0.3">
      <c r="A1224">
        <v>1099049</v>
      </c>
      <c r="B1224" t="s">
        <v>20</v>
      </c>
      <c r="C1224" t="s">
        <v>21</v>
      </c>
      <c r="D1224" t="s">
        <v>1205</v>
      </c>
      <c r="E1224" t="s">
        <v>14</v>
      </c>
      <c r="F1224" t="s">
        <v>15</v>
      </c>
      <c r="G1224" t="s">
        <v>16</v>
      </c>
      <c r="H1224" t="s">
        <v>17</v>
      </c>
      <c r="I1224" t="s">
        <v>18</v>
      </c>
      <c r="J1224" t="s">
        <v>19</v>
      </c>
      <c r="K1224" t="s">
        <v>87</v>
      </c>
      <c r="L1224" t="s">
        <v>19</v>
      </c>
      <c r="M1224" t="s">
        <v>19</v>
      </c>
      <c r="N1224" s="1">
        <v>44090.987164479164</v>
      </c>
    </row>
    <row r="1225" spans="1:14" hidden="1" x14ac:dyDescent="0.3">
      <c r="A1225">
        <v>1099046</v>
      </c>
      <c r="B1225" t="s">
        <v>34</v>
      </c>
      <c r="C1225" t="s">
        <v>35</v>
      </c>
      <c r="D1225" t="s">
        <v>1400</v>
      </c>
      <c r="E1225" t="s">
        <v>27</v>
      </c>
      <c r="F1225" t="s">
        <v>15</v>
      </c>
      <c r="G1225" t="s">
        <v>16</v>
      </c>
      <c r="H1225" t="s">
        <v>17</v>
      </c>
      <c r="I1225" t="s">
        <v>18</v>
      </c>
      <c r="J1225" t="s">
        <v>19</v>
      </c>
      <c r="K1225" t="s">
        <v>28</v>
      </c>
      <c r="L1225" t="s">
        <v>19</v>
      </c>
      <c r="M1225" t="s">
        <v>19</v>
      </c>
      <c r="N1225" s="1">
        <v>44090.953831041668</v>
      </c>
    </row>
    <row r="1226" spans="1:14" hidden="1" x14ac:dyDescent="0.3">
      <c r="A1226">
        <v>1099045</v>
      </c>
      <c r="B1226" t="s">
        <v>20</v>
      </c>
      <c r="C1226" t="s">
        <v>21</v>
      </c>
      <c r="D1226" t="s">
        <v>1205</v>
      </c>
      <c r="E1226" t="s">
        <v>14</v>
      </c>
      <c r="F1226" t="s">
        <v>15</v>
      </c>
      <c r="G1226" t="s">
        <v>16</v>
      </c>
      <c r="H1226" t="s">
        <v>17</v>
      </c>
      <c r="I1226" t="s">
        <v>18</v>
      </c>
      <c r="J1226" t="s">
        <v>19</v>
      </c>
      <c r="K1226" t="s">
        <v>87</v>
      </c>
      <c r="L1226" t="s">
        <v>19</v>
      </c>
      <c r="M1226" t="s">
        <v>19</v>
      </c>
      <c r="N1226" s="1">
        <v>44090.947580868058</v>
      </c>
    </row>
    <row r="1227" spans="1:14" hidden="1" x14ac:dyDescent="0.3">
      <c r="A1227">
        <v>1099044</v>
      </c>
      <c r="B1227" t="s">
        <v>20</v>
      </c>
      <c r="C1227" t="s">
        <v>21</v>
      </c>
      <c r="D1227" t="s">
        <v>1205</v>
      </c>
      <c r="E1227" t="s">
        <v>14</v>
      </c>
      <c r="F1227" t="s">
        <v>15</v>
      </c>
      <c r="G1227" t="s">
        <v>16</v>
      </c>
      <c r="H1227" t="s">
        <v>17</v>
      </c>
      <c r="I1227" t="s">
        <v>18</v>
      </c>
      <c r="J1227" t="s">
        <v>19</v>
      </c>
      <c r="K1227" t="s">
        <v>87</v>
      </c>
      <c r="L1227" t="s">
        <v>19</v>
      </c>
      <c r="M1227" t="s">
        <v>19</v>
      </c>
      <c r="N1227" s="1">
        <v>44090.896539212961</v>
      </c>
    </row>
    <row r="1228" spans="1:14" hidden="1" x14ac:dyDescent="0.3">
      <c r="A1228">
        <v>1099038</v>
      </c>
      <c r="B1228" t="s">
        <v>20</v>
      </c>
      <c r="C1228" t="s">
        <v>21</v>
      </c>
      <c r="D1228" t="s">
        <v>1205</v>
      </c>
      <c r="E1228" t="s">
        <v>14</v>
      </c>
      <c r="F1228" t="s">
        <v>15</v>
      </c>
      <c r="G1228" t="s">
        <v>16</v>
      </c>
      <c r="H1228" t="s">
        <v>17</v>
      </c>
      <c r="I1228" t="s">
        <v>18</v>
      </c>
      <c r="J1228" t="s">
        <v>19</v>
      </c>
      <c r="K1228" t="s">
        <v>87</v>
      </c>
      <c r="L1228" t="s">
        <v>19</v>
      </c>
      <c r="M1228" t="s">
        <v>19</v>
      </c>
      <c r="N1228" s="1">
        <v>44090.851747199071</v>
      </c>
    </row>
    <row r="1229" spans="1:14" hidden="1" x14ac:dyDescent="0.3">
      <c r="A1229">
        <v>1099028</v>
      </c>
      <c r="B1229" t="s">
        <v>20</v>
      </c>
      <c r="C1229" t="s">
        <v>21</v>
      </c>
      <c r="D1229" t="s">
        <v>1205</v>
      </c>
      <c r="E1229" t="s">
        <v>14</v>
      </c>
      <c r="F1229" t="s">
        <v>15</v>
      </c>
      <c r="G1229" t="s">
        <v>16</v>
      </c>
      <c r="H1229" t="s">
        <v>17</v>
      </c>
      <c r="I1229" t="s">
        <v>18</v>
      </c>
      <c r="J1229" t="s">
        <v>19</v>
      </c>
      <c r="K1229" t="s">
        <v>87</v>
      </c>
      <c r="L1229" t="s">
        <v>19</v>
      </c>
      <c r="M1229" t="s">
        <v>19</v>
      </c>
      <c r="N1229" s="1">
        <v>44090.806972210645</v>
      </c>
    </row>
    <row r="1230" spans="1:14" hidden="1" x14ac:dyDescent="0.3">
      <c r="A1230">
        <v>1099008</v>
      </c>
      <c r="B1230" t="s">
        <v>20</v>
      </c>
      <c r="C1230" t="s">
        <v>21</v>
      </c>
      <c r="D1230" t="s">
        <v>1109</v>
      </c>
      <c r="E1230" t="s">
        <v>14</v>
      </c>
      <c r="F1230" t="s">
        <v>15</v>
      </c>
      <c r="G1230" t="s">
        <v>16</v>
      </c>
      <c r="H1230" t="s">
        <v>17</v>
      </c>
      <c r="I1230" t="s">
        <v>18</v>
      </c>
      <c r="J1230" t="s">
        <v>19</v>
      </c>
      <c r="K1230" t="s">
        <v>87</v>
      </c>
      <c r="L1230" t="s">
        <v>19</v>
      </c>
      <c r="M1230" t="s">
        <v>19</v>
      </c>
      <c r="N1230" s="1">
        <v>44090.761145046294</v>
      </c>
    </row>
    <row r="1231" spans="1:14" hidden="1" x14ac:dyDescent="0.3">
      <c r="A1231">
        <v>1098966</v>
      </c>
      <c r="B1231" t="s">
        <v>20</v>
      </c>
      <c r="C1231" t="s">
        <v>21</v>
      </c>
      <c r="D1231" t="s">
        <v>1205</v>
      </c>
      <c r="E1231" t="s">
        <v>14</v>
      </c>
      <c r="F1231" t="s">
        <v>15</v>
      </c>
      <c r="G1231" t="s">
        <v>16</v>
      </c>
      <c r="H1231" t="s">
        <v>17</v>
      </c>
      <c r="I1231" t="s">
        <v>18</v>
      </c>
      <c r="J1231" t="s">
        <v>19</v>
      </c>
      <c r="K1231" t="s">
        <v>28</v>
      </c>
      <c r="L1231" t="s">
        <v>19</v>
      </c>
      <c r="M1231" t="s">
        <v>19</v>
      </c>
      <c r="N1231" s="1">
        <v>44090.719456087965</v>
      </c>
    </row>
    <row r="1232" spans="1:14" hidden="1" x14ac:dyDescent="0.3">
      <c r="A1232">
        <v>1098914</v>
      </c>
      <c r="B1232" t="s">
        <v>20</v>
      </c>
      <c r="C1232" t="s">
        <v>21</v>
      </c>
      <c r="D1232" t="s">
        <v>1205</v>
      </c>
      <c r="E1232" t="s">
        <v>14</v>
      </c>
      <c r="F1232" t="s">
        <v>15</v>
      </c>
      <c r="G1232" t="s">
        <v>16</v>
      </c>
      <c r="H1232" t="s">
        <v>17</v>
      </c>
      <c r="I1232" t="s">
        <v>18</v>
      </c>
      <c r="J1232" t="s">
        <v>19</v>
      </c>
      <c r="K1232" t="s">
        <v>60</v>
      </c>
      <c r="L1232" t="s">
        <v>19</v>
      </c>
      <c r="M1232" t="s">
        <v>19</v>
      </c>
      <c r="N1232" s="1">
        <v>44090.671547858794</v>
      </c>
    </row>
    <row r="1233" spans="1:14" hidden="1" x14ac:dyDescent="0.3">
      <c r="A1233">
        <v>1098868</v>
      </c>
      <c r="B1233" t="s">
        <v>24</v>
      </c>
      <c r="C1233" t="s">
        <v>1298</v>
      </c>
      <c r="D1233" t="s">
        <v>1401</v>
      </c>
      <c r="E1233" t="s">
        <v>27</v>
      </c>
      <c r="F1233" t="s">
        <v>15</v>
      </c>
      <c r="G1233" t="s">
        <v>16</v>
      </c>
      <c r="H1233" t="s">
        <v>17</v>
      </c>
      <c r="I1233" t="s">
        <v>18</v>
      </c>
      <c r="J1233" t="s">
        <v>19</v>
      </c>
      <c r="K1233" t="s">
        <v>70</v>
      </c>
      <c r="L1233" t="s">
        <v>19</v>
      </c>
      <c r="M1233" t="s">
        <v>1300</v>
      </c>
      <c r="N1233" s="1">
        <v>44090.638220289351</v>
      </c>
    </row>
    <row r="1234" spans="1:14" hidden="1" x14ac:dyDescent="0.3">
      <c r="A1234">
        <v>1098860</v>
      </c>
      <c r="B1234" t="s">
        <v>20</v>
      </c>
      <c r="C1234" t="s">
        <v>47</v>
      </c>
      <c r="D1234" t="s">
        <v>1402</v>
      </c>
      <c r="E1234" t="s">
        <v>14</v>
      </c>
      <c r="F1234" t="s">
        <v>15</v>
      </c>
      <c r="G1234" t="s">
        <v>16</v>
      </c>
      <c r="H1234" t="s">
        <v>17</v>
      </c>
      <c r="I1234" t="s">
        <v>18</v>
      </c>
      <c r="J1234" t="s">
        <v>19</v>
      </c>
      <c r="K1234" t="s">
        <v>55</v>
      </c>
      <c r="L1234" t="s">
        <v>19</v>
      </c>
      <c r="M1234" t="s">
        <v>19</v>
      </c>
      <c r="N1234" s="1">
        <v>44090.636135636574</v>
      </c>
    </row>
    <row r="1235" spans="1:14" hidden="1" x14ac:dyDescent="0.3">
      <c r="A1235">
        <v>1098857</v>
      </c>
      <c r="B1235" t="s">
        <v>34</v>
      </c>
      <c r="C1235" t="s">
        <v>35</v>
      </c>
      <c r="D1235" t="s">
        <v>1403</v>
      </c>
      <c r="E1235" t="s">
        <v>27</v>
      </c>
      <c r="F1235" t="s">
        <v>15</v>
      </c>
      <c r="G1235" t="s">
        <v>16</v>
      </c>
      <c r="H1235" t="s">
        <v>17</v>
      </c>
      <c r="I1235" t="s">
        <v>18</v>
      </c>
      <c r="J1235" t="s">
        <v>19</v>
      </c>
      <c r="K1235" t="s">
        <v>55</v>
      </c>
      <c r="L1235" t="s">
        <v>19</v>
      </c>
      <c r="M1235" t="s">
        <v>19</v>
      </c>
      <c r="N1235" s="1">
        <v>44090.634039490738</v>
      </c>
    </row>
    <row r="1236" spans="1:14" hidden="1" x14ac:dyDescent="0.3">
      <c r="A1236">
        <v>1098845</v>
      </c>
      <c r="B1236" t="s">
        <v>20</v>
      </c>
      <c r="C1236" t="s">
        <v>21</v>
      </c>
      <c r="D1236" t="s">
        <v>1404</v>
      </c>
      <c r="E1236" t="s">
        <v>14</v>
      </c>
      <c r="F1236" t="s">
        <v>15</v>
      </c>
      <c r="G1236" t="s">
        <v>16</v>
      </c>
      <c r="H1236" t="s">
        <v>17</v>
      </c>
      <c r="I1236" t="s">
        <v>18</v>
      </c>
      <c r="J1236" t="s">
        <v>19</v>
      </c>
      <c r="K1236" t="s">
        <v>55</v>
      </c>
      <c r="L1236" t="s">
        <v>19</v>
      </c>
      <c r="M1236" t="s">
        <v>19</v>
      </c>
      <c r="N1236" s="1">
        <v>44090.625706134262</v>
      </c>
    </row>
    <row r="1237" spans="1:14" hidden="1" x14ac:dyDescent="0.3">
      <c r="A1237">
        <v>1098775</v>
      </c>
      <c r="B1237" t="s">
        <v>20</v>
      </c>
      <c r="C1237" t="s">
        <v>47</v>
      </c>
      <c r="D1237" t="s">
        <v>1405</v>
      </c>
      <c r="E1237" t="s">
        <v>14</v>
      </c>
      <c r="F1237" t="s">
        <v>15</v>
      </c>
      <c r="G1237" t="s">
        <v>16</v>
      </c>
      <c r="H1237" t="s">
        <v>17</v>
      </c>
      <c r="I1237" t="s">
        <v>18</v>
      </c>
      <c r="J1237" t="s">
        <v>19</v>
      </c>
      <c r="K1237" t="s">
        <v>166</v>
      </c>
      <c r="L1237" t="s">
        <v>19</v>
      </c>
      <c r="M1237" t="s">
        <v>19</v>
      </c>
      <c r="N1237" s="1">
        <v>44090.580954490739</v>
      </c>
    </row>
    <row r="1238" spans="1:14" hidden="1" x14ac:dyDescent="0.3">
      <c r="A1238">
        <v>1098774</v>
      </c>
      <c r="B1238" t="s">
        <v>20</v>
      </c>
      <c r="C1238" t="s">
        <v>21</v>
      </c>
      <c r="D1238" t="s">
        <v>1205</v>
      </c>
      <c r="E1238" t="s">
        <v>14</v>
      </c>
      <c r="F1238" t="s">
        <v>15</v>
      </c>
      <c r="G1238" t="s">
        <v>16</v>
      </c>
      <c r="H1238" t="s">
        <v>17</v>
      </c>
      <c r="I1238" t="s">
        <v>18</v>
      </c>
      <c r="J1238" t="s">
        <v>19</v>
      </c>
      <c r="K1238" t="s">
        <v>60</v>
      </c>
      <c r="L1238" t="s">
        <v>19</v>
      </c>
      <c r="M1238" t="s">
        <v>19</v>
      </c>
      <c r="N1238" s="1">
        <v>44090.580946203707</v>
      </c>
    </row>
    <row r="1239" spans="1:14" hidden="1" x14ac:dyDescent="0.3">
      <c r="A1239">
        <v>1098709</v>
      </c>
      <c r="B1239" t="s">
        <v>20</v>
      </c>
      <c r="C1239" t="s">
        <v>21</v>
      </c>
      <c r="D1239" t="s">
        <v>1205</v>
      </c>
      <c r="E1239" t="s">
        <v>14</v>
      </c>
      <c r="F1239" t="s">
        <v>15</v>
      </c>
      <c r="G1239" t="s">
        <v>16</v>
      </c>
      <c r="H1239" t="s">
        <v>17</v>
      </c>
      <c r="I1239" t="s">
        <v>18</v>
      </c>
      <c r="J1239" t="s">
        <v>19</v>
      </c>
      <c r="K1239" t="s">
        <v>60</v>
      </c>
      <c r="L1239" t="s">
        <v>19</v>
      </c>
      <c r="M1239" t="s">
        <v>19</v>
      </c>
      <c r="N1239" s="1">
        <v>44090.536124305552</v>
      </c>
    </row>
    <row r="1240" spans="1:14" hidden="1" x14ac:dyDescent="0.3">
      <c r="A1240">
        <v>1098683</v>
      </c>
      <c r="B1240" t="s">
        <v>105</v>
      </c>
      <c r="C1240" t="s">
        <v>1406</v>
      </c>
      <c r="D1240" t="s">
        <v>1407</v>
      </c>
      <c r="E1240" t="s">
        <v>173</v>
      </c>
      <c r="F1240" t="s">
        <v>15</v>
      </c>
      <c r="G1240" t="s">
        <v>16</v>
      </c>
      <c r="H1240" t="s">
        <v>17</v>
      </c>
      <c r="I1240" t="s">
        <v>18</v>
      </c>
      <c r="J1240" t="s">
        <v>19</v>
      </c>
      <c r="K1240" t="s">
        <v>68</v>
      </c>
      <c r="L1240" t="s">
        <v>19</v>
      </c>
      <c r="M1240" t="s">
        <v>19</v>
      </c>
      <c r="N1240" s="1">
        <v>44090.521555659725</v>
      </c>
    </row>
    <row r="1241" spans="1:14" hidden="1" x14ac:dyDescent="0.3">
      <c r="A1241">
        <v>1098641</v>
      </c>
      <c r="B1241" t="s">
        <v>20</v>
      </c>
      <c r="C1241" t="s">
        <v>21</v>
      </c>
      <c r="D1241" t="s">
        <v>1205</v>
      </c>
      <c r="E1241" t="s">
        <v>14</v>
      </c>
      <c r="F1241" t="s">
        <v>15</v>
      </c>
      <c r="G1241" t="s">
        <v>16</v>
      </c>
      <c r="H1241" t="s">
        <v>17</v>
      </c>
      <c r="I1241" t="s">
        <v>18</v>
      </c>
      <c r="J1241" t="s">
        <v>19</v>
      </c>
      <c r="K1241" t="s">
        <v>55</v>
      </c>
      <c r="L1241" t="s">
        <v>19</v>
      </c>
      <c r="M1241" t="s">
        <v>19</v>
      </c>
      <c r="N1241" s="1">
        <v>44090.490309270834</v>
      </c>
    </row>
    <row r="1242" spans="1:14" hidden="1" x14ac:dyDescent="0.3">
      <c r="A1242">
        <v>1098556</v>
      </c>
      <c r="B1242" t="s">
        <v>20</v>
      </c>
      <c r="C1242" t="s">
        <v>21</v>
      </c>
      <c r="D1242" t="s">
        <v>1205</v>
      </c>
      <c r="E1242" t="s">
        <v>14</v>
      </c>
      <c r="F1242" t="s">
        <v>15</v>
      </c>
      <c r="G1242" t="s">
        <v>16</v>
      </c>
      <c r="H1242" t="s">
        <v>17</v>
      </c>
      <c r="I1242" t="s">
        <v>18</v>
      </c>
      <c r="J1242" t="s">
        <v>19</v>
      </c>
      <c r="K1242" t="s">
        <v>60</v>
      </c>
      <c r="L1242" t="s">
        <v>19</v>
      </c>
      <c r="M1242" t="s">
        <v>19</v>
      </c>
      <c r="N1242" s="1">
        <v>44090.445522303242</v>
      </c>
    </row>
    <row r="1243" spans="1:14" hidden="1" x14ac:dyDescent="0.3">
      <c r="A1243">
        <v>1098471</v>
      </c>
      <c r="B1243" t="s">
        <v>20</v>
      </c>
      <c r="C1243" t="s">
        <v>21</v>
      </c>
      <c r="D1243" t="s">
        <v>1109</v>
      </c>
      <c r="E1243" t="s">
        <v>14</v>
      </c>
      <c r="F1243" t="s">
        <v>15</v>
      </c>
      <c r="G1243" t="s">
        <v>16</v>
      </c>
      <c r="H1243" t="s">
        <v>17</v>
      </c>
      <c r="I1243" t="s">
        <v>18</v>
      </c>
      <c r="J1243" t="s">
        <v>19</v>
      </c>
      <c r="K1243" t="s">
        <v>78</v>
      </c>
      <c r="L1243" t="s">
        <v>19</v>
      </c>
      <c r="M1243" t="s">
        <v>19</v>
      </c>
      <c r="N1243" s="1">
        <v>44090.400706736109</v>
      </c>
    </row>
    <row r="1244" spans="1:14" hidden="1" x14ac:dyDescent="0.3">
      <c r="A1244">
        <v>1098448</v>
      </c>
      <c r="B1244" t="s">
        <v>29</v>
      </c>
      <c r="C1244" t="s">
        <v>30</v>
      </c>
      <c r="D1244" t="s">
        <v>31</v>
      </c>
      <c r="E1244" t="s">
        <v>32</v>
      </c>
      <c r="F1244" t="s">
        <v>15</v>
      </c>
      <c r="G1244" t="s">
        <v>16</v>
      </c>
      <c r="H1244" t="s">
        <v>17</v>
      </c>
      <c r="I1244" t="s">
        <v>18</v>
      </c>
      <c r="J1244" t="s">
        <v>19</v>
      </c>
      <c r="K1244" t="s">
        <v>379</v>
      </c>
      <c r="L1244" t="s">
        <v>19</v>
      </c>
      <c r="M1244" t="s">
        <v>19</v>
      </c>
      <c r="N1244" s="1">
        <v>44090.376772303243</v>
      </c>
    </row>
    <row r="1245" spans="1:14" hidden="1" x14ac:dyDescent="0.3">
      <c r="A1245">
        <v>1098445</v>
      </c>
      <c r="B1245" t="s">
        <v>80</v>
      </c>
      <c r="C1245" t="s">
        <v>81</v>
      </c>
      <c r="D1245" t="s">
        <v>1408</v>
      </c>
      <c r="E1245" t="s">
        <v>83</v>
      </c>
      <c r="F1245" t="s">
        <v>15</v>
      </c>
      <c r="G1245" t="s">
        <v>16</v>
      </c>
      <c r="H1245" t="s">
        <v>17</v>
      </c>
      <c r="I1245" t="s">
        <v>18</v>
      </c>
      <c r="J1245" t="s">
        <v>19</v>
      </c>
      <c r="K1245" t="s">
        <v>417</v>
      </c>
      <c r="L1245" t="s">
        <v>19</v>
      </c>
      <c r="M1245" t="s">
        <v>19</v>
      </c>
      <c r="N1245" s="1">
        <v>44090.375724155092</v>
      </c>
    </row>
    <row r="1246" spans="1:14" hidden="1" x14ac:dyDescent="0.3">
      <c r="A1246">
        <v>1098444</v>
      </c>
      <c r="B1246" t="s">
        <v>29</v>
      </c>
      <c r="C1246" t="s">
        <v>30</v>
      </c>
      <c r="D1246" t="s">
        <v>31</v>
      </c>
      <c r="E1246" t="s">
        <v>32</v>
      </c>
      <c r="F1246" t="s">
        <v>15</v>
      </c>
      <c r="G1246" t="s">
        <v>16</v>
      </c>
      <c r="H1246" t="s">
        <v>17</v>
      </c>
      <c r="I1246" t="s">
        <v>18</v>
      </c>
      <c r="J1246" t="s">
        <v>19</v>
      </c>
      <c r="K1246" t="s">
        <v>379</v>
      </c>
      <c r="L1246" t="s">
        <v>19</v>
      </c>
      <c r="M1246" t="s">
        <v>19</v>
      </c>
      <c r="N1246" s="1">
        <v>44090.375715821756</v>
      </c>
    </row>
    <row r="1247" spans="1:14" hidden="1" x14ac:dyDescent="0.3">
      <c r="A1247">
        <v>1098427</v>
      </c>
      <c r="B1247" t="s">
        <v>20</v>
      </c>
      <c r="C1247" t="s">
        <v>21</v>
      </c>
      <c r="D1247" t="s">
        <v>1109</v>
      </c>
      <c r="E1247" t="s">
        <v>14</v>
      </c>
      <c r="F1247" t="s">
        <v>15</v>
      </c>
      <c r="G1247" t="s">
        <v>16</v>
      </c>
      <c r="H1247" t="s">
        <v>17</v>
      </c>
      <c r="I1247" t="s">
        <v>18</v>
      </c>
      <c r="J1247" t="s">
        <v>19</v>
      </c>
      <c r="K1247" t="s">
        <v>60</v>
      </c>
      <c r="L1247" t="s">
        <v>19</v>
      </c>
      <c r="M1247" t="s">
        <v>19</v>
      </c>
      <c r="N1247" s="1">
        <v>44090.354873449076</v>
      </c>
    </row>
    <row r="1248" spans="1:14" hidden="1" x14ac:dyDescent="0.3">
      <c r="A1248">
        <v>1098406</v>
      </c>
      <c r="B1248" t="s">
        <v>20</v>
      </c>
      <c r="C1248" t="s">
        <v>21</v>
      </c>
      <c r="D1248" t="s">
        <v>1109</v>
      </c>
      <c r="E1248" t="s">
        <v>14</v>
      </c>
      <c r="F1248" t="s">
        <v>15</v>
      </c>
      <c r="G1248" t="s">
        <v>16</v>
      </c>
      <c r="H1248" t="s">
        <v>17</v>
      </c>
      <c r="I1248" t="s">
        <v>18</v>
      </c>
      <c r="J1248" t="s">
        <v>19</v>
      </c>
      <c r="K1248" t="s">
        <v>78</v>
      </c>
      <c r="L1248" t="s">
        <v>19</v>
      </c>
      <c r="M1248" t="s">
        <v>19</v>
      </c>
      <c r="N1248" s="1">
        <v>44090.310081076386</v>
      </c>
    </row>
    <row r="1249" spans="1:14" hidden="1" x14ac:dyDescent="0.3">
      <c r="A1249">
        <v>1098386</v>
      </c>
      <c r="B1249" t="s">
        <v>20</v>
      </c>
      <c r="C1249" t="s">
        <v>21</v>
      </c>
      <c r="D1249" t="s">
        <v>1109</v>
      </c>
      <c r="E1249" t="s">
        <v>14</v>
      </c>
      <c r="F1249" t="s">
        <v>15</v>
      </c>
      <c r="G1249" t="s">
        <v>16</v>
      </c>
      <c r="H1249" t="s">
        <v>17</v>
      </c>
      <c r="I1249" t="s">
        <v>18</v>
      </c>
      <c r="J1249" t="s">
        <v>19</v>
      </c>
      <c r="K1249" t="s">
        <v>187</v>
      </c>
      <c r="L1249" t="s">
        <v>19</v>
      </c>
      <c r="M1249" t="s">
        <v>19</v>
      </c>
      <c r="N1249" s="1">
        <v>44090.265289305557</v>
      </c>
    </row>
    <row r="1250" spans="1:14" hidden="1" x14ac:dyDescent="0.3">
      <c r="A1250">
        <v>1098376</v>
      </c>
      <c r="B1250" t="s">
        <v>20</v>
      </c>
      <c r="C1250" t="s">
        <v>21</v>
      </c>
      <c r="D1250" t="s">
        <v>1109</v>
      </c>
      <c r="E1250" t="s">
        <v>14</v>
      </c>
      <c r="F1250" t="s">
        <v>15</v>
      </c>
      <c r="G1250" t="s">
        <v>16</v>
      </c>
      <c r="H1250" t="s">
        <v>17</v>
      </c>
      <c r="I1250" t="s">
        <v>18</v>
      </c>
      <c r="J1250" t="s">
        <v>19</v>
      </c>
      <c r="K1250" t="s">
        <v>187</v>
      </c>
      <c r="L1250" t="s">
        <v>19</v>
      </c>
      <c r="M1250" t="s">
        <v>19</v>
      </c>
      <c r="N1250" s="1">
        <v>44090.219462326386</v>
      </c>
    </row>
    <row r="1251" spans="1:14" hidden="1" x14ac:dyDescent="0.3">
      <c r="A1251">
        <v>1098372</v>
      </c>
      <c r="B1251" t="s">
        <v>91</v>
      </c>
      <c r="C1251" t="s">
        <v>1409</v>
      </c>
      <c r="D1251" t="s">
        <v>1410</v>
      </c>
      <c r="E1251" t="s">
        <v>32</v>
      </c>
      <c r="F1251" t="s">
        <v>15</v>
      </c>
      <c r="G1251" t="s">
        <v>16</v>
      </c>
      <c r="H1251" t="s">
        <v>17</v>
      </c>
      <c r="I1251" t="s">
        <v>18</v>
      </c>
      <c r="J1251" t="s">
        <v>19</v>
      </c>
      <c r="K1251" t="s">
        <v>187</v>
      </c>
      <c r="L1251" t="s">
        <v>19</v>
      </c>
      <c r="M1251" t="s">
        <v>19</v>
      </c>
      <c r="N1251" s="1">
        <v>44090.175705729169</v>
      </c>
    </row>
    <row r="1252" spans="1:14" hidden="1" x14ac:dyDescent="0.3">
      <c r="A1252">
        <v>1098371</v>
      </c>
      <c r="B1252" t="s">
        <v>20</v>
      </c>
      <c r="C1252" t="s">
        <v>21</v>
      </c>
      <c r="D1252" t="s">
        <v>1109</v>
      </c>
      <c r="E1252" t="s">
        <v>14</v>
      </c>
      <c r="F1252" t="s">
        <v>15</v>
      </c>
      <c r="G1252" t="s">
        <v>16</v>
      </c>
      <c r="H1252" t="s">
        <v>17</v>
      </c>
      <c r="I1252" t="s">
        <v>18</v>
      </c>
      <c r="J1252" t="s">
        <v>19</v>
      </c>
      <c r="K1252" t="s">
        <v>187</v>
      </c>
      <c r="L1252" t="s">
        <v>19</v>
      </c>
      <c r="M1252" t="s">
        <v>19</v>
      </c>
      <c r="N1252" s="1">
        <v>44090.174664768521</v>
      </c>
    </row>
    <row r="1253" spans="1:14" hidden="1" x14ac:dyDescent="0.3">
      <c r="A1253">
        <v>1098369</v>
      </c>
      <c r="B1253" t="s">
        <v>20</v>
      </c>
      <c r="C1253" t="s">
        <v>21</v>
      </c>
      <c r="D1253" t="s">
        <v>1109</v>
      </c>
      <c r="E1253" t="s">
        <v>14</v>
      </c>
      <c r="F1253" t="s">
        <v>15</v>
      </c>
      <c r="G1253" t="s">
        <v>16</v>
      </c>
      <c r="H1253" t="s">
        <v>17</v>
      </c>
      <c r="I1253" t="s">
        <v>18</v>
      </c>
      <c r="J1253" t="s">
        <v>19</v>
      </c>
      <c r="K1253" t="s">
        <v>187</v>
      </c>
      <c r="L1253" t="s">
        <v>19</v>
      </c>
      <c r="M1253" t="s">
        <v>19</v>
      </c>
      <c r="N1253" s="1">
        <v>44090.12987300926</v>
      </c>
    </row>
    <row r="1254" spans="1:14" hidden="1" x14ac:dyDescent="0.3">
      <c r="A1254">
        <v>1098367</v>
      </c>
      <c r="B1254" t="s">
        <v>91</v>
      </c>
      <c r="C1254" t="s">
        <v>1411</v>
      </c>
      <c r="D1254" t="s">
        <v>1412</v>
      </c>
      <c r="E1254" t="s">
        <v>32</v>
      </c>
      <c r="F1254" t="s">
        <v>15</v>
      </c>
      <c r="G1254" t="s">
        <v>16</v>
      </c>
      <c r="H1254" t="s">
        <v>17</v>
      </c>
      <c r="I1254" t="s">
        <v>18</v>
      </c>
      <c r="J1254" t="s">
        <v>19</v>
      </c>
      <c r="K1254" t="s">
        <v>187</v>
      </c>
      <c r="L1254" t="s">
        <v>19</v>
      </c>
      <c r="M1254" t="s">
        <v>19</v>
      </c>
      <c r="N1254" s="1">
        <v>44090.08822041667</v>
      </c>
    </row>
    <row r="1255" spans="1:14" hidden="1" x14ac:dyDescent="0.3">
      <c r="A1255">
        <v>1098366</v>
      </c>
      <c r="B1255" t="s">
        <v>91</v>
      </c>
      <c r="C1255" t="s">
        <v>1413</v>
      </c>
      <c r="D1255" t="s">
        <v>1414</v>
      </c>
      <c r="E1255" t="s">
        <v>32</v>
      </c>
      <c r="F1255" t="s">
        <v>15</v>
      </c>
      <c r="G1255" t="s">
        <v>16</v>
      </c>
      <c r="H1255" t="s">
        <v>17</v>
      </c>
      <c r="I1255" t="s">
        <v>18</v>
      </c>
      <c r="J1255" t="s">
        <v>19</v>
      </c>
      <c r="K1255" t="s">
        <v>187</v>
      </c>
      <c r="L1255" t="s">
        <v>19</v>
      </c>
      <c r="M1255" t="s">
        <v>19</v>
      </c>
      <c r="N1255" s="1">
        <v>44090.088211863425</v>
      </c>
    </row>
    <row r="1256" spans="1:14" hidden="1" x14ac:dyDescent="0.3">
      <c r="A1256">
        <v>1098364</v>
      </c>
      <c r="B1256" t="s">
        <v>20</v>
      </c>
      <c r="C1256" t="s">
        <v>21</v>
      </c>
      <c r="D1256" t="s">
        <v>1109</v>
      </c>
      <c r="E1256" t="s">
        <v>14</v>
      </c>
      <c r="F1256" t="s">
        <v>15</v>
      </c>
      <c r="G1256" t="s">
        <v>16</v>
      </c>
      <c r="H1256" t="s">
        <v>17</v>
      </c>
      <c r="I1256" t="s">
        <v>18</v>
      </c>
      <c r="J1256" t="s">
        <v>19</v>
      </c>
      <c r="K1256" t="s">
        <v>187</v>
      </c>
      <c r="L1256" t="s">
        <v>19</v>
      </c>
      <c r="M1256" t="s">
        <v>19</v>
      </c>
      <c r="N1256" s="1">
        <v>44090.085083032405</v>
      </c>
    </row>
    <row r="1257" spans="1:14" hidden="1" x14ac:dyDescent="0.3">
      <c r="A1257">
        <v>1098363</v>
      </c>
      <c r="B1257" t="s">
        <v>34</v>
      </c>
      <c r="C1257" t="s">
        <v>35</v>
      </c>
      <c r="D1257" t="s">
        <v>1415</v>
      </c>
      <c r="E1257" t="s">
        <v>27</v>
      </c>
      <c r="F1257" t="s">
        <v>15</v>
      </c>
      <c r="G1257" t="s">
        <v>16</v>
      </c>
      <c r="H1257" t="s">
        <v>17</v>
      </c>
      <c r="I1257" t="s">
        <v>18</v>
      </c>
      <c r="J1257" t="s">
        <v>19</v>
      </c>
      <c r="K1257" t="s">
        <v>78</v>
      </c>
      <c r="L1257" t="s">
        <v>19</v>
      </c>
      <c r="M1257" t="s">
        <v>19</v>
      </c>
      <c r="N1257" s="1">
        <v>44090.069456331017</v>
      </c>
    </row>
    <row r="1258" spans="1:14" hidden="1" x14ac:dyDescent="0.3">
      <c r="A1258">
        <v>1098362</v>
      </c>
      <c r="B1258" t="s">
        <v>24</v>
      </c>
      <c r="C1258" t="s">
        <v>1416</v>
      </c>
      <c r="D1258" t="s">
        <v>1417</v>
      </c>
      <c r="E1258" t="s">
        <v>27</v>
      </c>
      <c r="F1258" t="s">
        <v>15</v>
      </c>
      <c r="G1258" t="s">
        <v>16</v>
      </c>
      <c r="H1258" t="s">
        <v>17</v>
      </c>
      <c r="I1258" t="s">
        <v>18</v>
      </c>
      <c r="J1258" t="s">
        <v>19</v>
      </c>
      <c r="K1258" t="s">
        <v>68</v>
      </c>
      <c r="L1258" t="s">
        <v>19</v>
      </c>
      <c r="M1258" t="s">
        <v>19</v>
      </c>
      <c r="N1258" s="1">
        <v>44090.054871875</v>
      </c>
    </row>
    <row r="1259" spans="1:14" hidden="1" x14ac:dyDescent="0.3">
      <c r="A1259">
        <v>1098361</v>
      </c>
      <c r="B1259" t="s">
        <v>20</v>
      </c>
      <c r="C1259" t="s">
        <v>21</v>
      </c>
      <c r="D1259" t="s">
        <v>1143</v>
      </c>
      <c r="E1259" t="s">
        <v>14</v>
      </c>
      <c r="F1259" t="s">
        <v>15</v>
      </c>
      <c r="G1259" t="s">
        <v>16</v>
      </c>
      <c r="H1259" t="s">
        <v>17</v>
      </c>
      <c r="I1259" t="s">
        <v>18</v>
      </c>
      <c r="J1259" t="s">
        <v>19</v>
      </c>
      <c r="K1259" t="s">
        <v>187</v>
      </c>
      <c r="L1259" t="s">
        <v>19</v>
      </c>
      <c r="M1259" t="s">
        <v>19</v>
      </c>
      <c r="N1259" s="1">
        <v>44090.039248449073</v>
      </c>
    </row>
    <row r="1260" spans="1:14" hidden="1" x14ac:dyDescent="0.3">
      <c r="A1260">
        <v>1098359</v>
      </c>
      <c r="B1260" t="s">
        <v>20</v>
      </c>
      <c r="C1260" t="s">
        <v>21</v>
      </c>
      <c r="D1260" t="s">
        <v>1109</v>
      </c>
      <c r="E1260" t="s">
        <v>14</v>
      </c>
      <c r="F1260" t="s">
        <v>15</v>
      </c>
      <c r="G1260" t="s">
        <v>16</v>
      </c>
      <c r="H1260" t="s">
        <v>17</v>
      </c>
      <c r="I1260" t="s">
        <v>18</v>
      </c>
      <c r="J1260" t="s">
        <v>19</v>
      </c>
      <c r="K1260" t="s">
        <v>187</v>
      </c>
      <c r="L1260" t="s">
        <v>19</v>
      </c>
      <c r="M1260" t="s">
        <v>19</v>
      </c>
      <c r="N1260" s="1">
        <v>44089.99445672454</v>
      </c>
    </row>
    <row r="1261" spans="1:14" hidden="1" x14ac:dyDescent="0.3">
      <c r="A1261">
        <v>1098358</v>
      </c>
      <c r="B1261" t="s">
        <v>20</v>
      </c>
      <c r="C1261" t="s">
        <v>21</v>
      </c>
      <c r="D1261" t="s">
        <v>1109</v>
      </c>
      <c r="E1261" t="s">
        <v>14</v>
      </c>
      <c r="F1261" t="s">
        <v>15</v>
      </c>
      <c r="G1261" t="s">
        <v>16</v>
      </c>
      <c r="H1261" t="s">
        <v>17</v>
      </c>
      <c r="I1261" t="s">
        <v>18</v>
      </c>
      <c r="J1261" t="s">
        <v>19</v>
      </c>
      <c r="K1261" t="s">
        <v>187</v>
      </c>
      <c r="L1261" t="s">
        <v>19</v>
      </c>
      <c r="M1261" t="s">
        <v>19</v>
      </c>
      <c r="N1261" s="1">
        <v>44089.948623483797</v>
      </c>
    </row>
    <row r="1262" spans="1:14" hidden="1" x14ac:dyDescent="0.3">
      <c r="A1262">
        <v>1098351</v>
      </c>
      <c r="B1262" t="s">
        <v>20</v>
      </c>
      <c r="C1262" t="s">
        <v>21</v>
      </c>
      <c r="D1262" t="s">
        <v>1109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 t="s">
        <v>19</v>
      </c>
      <c r="K1262" t="s">
        <v>187</v>
      </c>
      <c r="L1262" t="s">
        <v>19</v>
      </c>
      <c r="M1262" t="s">
        <v>19</v>
      </c>
      <c r="N1262" s="1">
        <v>44089.903830115742</v>
      </c>
    </row>
    <row r="1263" spans="1:14" hidden="1" x14ac:dyDescent="0.3">
      <c r="A1263">
        <v>1098347</v>
      </c>
      <c r="B1263" t="s">
        <v>105</v>
      </c>
      <c r="C1263" t="s">
        <v>118</v>
      </c>
      <c r="D1263" t="s">
        <v>119</v>
      </c>
      <c r="E1263" t="s">
        <v>485</v>
      </c>
      <c r="F1263" t="s">
        <v>15</v>
      </c>
      <c r="G1263" t="s">
        <v>16</v>
      </c>
      <c r="H1263" t="s">
        <v>17</v>
      </c>
      <c r="I1263" t="s">
        <v>18</v>
      </c>
      <c r="J1263" t="s">
        <v>19</v>
      </c>
      <c r="K1263" t="s">
        <v>68</v>
      </c>
      <c r="L1263" t="s">
        <v>19</v>
      </c>
      <c r="M1263" t="s">
        <v>19</v>
      </c>
      <c r="N1263" s="1">
        <v>44089.892375115742</v>
      </c>
    </row>
    <row r="1264" spans="1:14" hidden="1" x14ac:dyDescent="0.3">
      <c r="A1264">
        <v>1098341</v>
      </c>
      <c r="B1264" t="s">
        <v>20</v>
      </c>
      <c r="C1264" t="s">
        <v>21</v>
      </c>
      <c r="D1264" t="s">
        <v>1109</v>
      </c>
      <c r="E1264" t="s">
        <v>14</v>
      </c>
      <c r="F1264" t="s">
        <v>15</v>
      </c>
      <c r="G1264" t="s">
        <v>16</v>
      </c>
      <c r="H1264" t="s">
        <v>17</v>
      </c>
      <c r="I1264" t="s">
        <v>18</v>
      </c>
      <c r="J1264" t="s">
        <v>19</v>
      </c>
      <c r="K1264" t="s">
        <v>187</v>
      </c>
      <c r="L1264" t="s">
        <v>19</v>
      </c>
      <c r="M1264" t="s">
        <v>19</v>
      </c>
      <c r="N1264" s="1">
        <v>44089.85903925926</v>
      </c>
    </row>
    <row r="1265" spans="1:14" hidden="1" x14ac:dyDescent="0.3">
      <c r="A1265">
        <v>1098328</v>
      </c>
      <c r="B1265" t="s">
        <v>20</v>
      </c>
      <c r="C1265" t="s">
        <v>21</v>
      </c>
      <c r="D1265" t="s">
        <v>1109</v>
      </c>
      <c r="E1265" t="s">
        <v>14</v>
      </c>
      <c r="F1265" t="s">
        <v>15</v>
      </c>
      <c r="G1265" t="s">
        <v>16</v>
      </c>
      <c r="H1265" t="s">
        <v>17</v>
      </c>
      <c r="I1265" t="s">
        <v>18</v>
      </c>
      <c r="J1265" t="s">
        <v>19</v>
      </c>
      <c r="K1265" t="s">
        <v>187</v>
      </c>
      <c r="L1265" t="s">
        <v>19</v>
      </c>
      <c r="M1265" t="s">
        <v>19</v>
      </c>
      <c r="N1265" s="1">
        <v>44089.813206226849</v>
      </c>
    </row>
    <row r="1266" spans="1:14" hidden="1" x14ac:dyDescent="0.3">
      <c r="A1266">
        <v>1098307</v>
      </c>
      <c r="B1266" t="s">
        <v>20</v>
      </c>
      <c r="C1266" t="s">
        <v>21</v>
      </c>
      <c r="D1266" t="s">
        <v>1205</v>
      </c>
      <c r="E1266" t="s">
        <v>14</v>
      </c>
      <c r="F1266" t="s">
        <v>15</v>
      </c>
      <c r="G1266" t="s">
        <v>16</v>
      </c>
      <c r="H1266" t="s">
        <v>17</v>
      </c>
      <c r="I1266" t="s">
        <v>18</v>
      </c>
      <c r="J1266" t="s">
        <v>19</v>
      </c>
      <c r="K1266" t="s">
        <v>187</v>
      </c>
      <c r="L1266" t="s">
        <v>19</v>
      </c>
      <c r="M1266" t="s">
        <v>19</v>
      </c>
      <c r="N1266" s="1">
        <v>44089.76841394676</v>
      </c>
    </row>
    <row r="1267" spans="1:14" hidden="1" x14ac:dyDescent="0.3">
      <c r="A1267">
        <v>1098262</v>
      </c>
      <c r="B1267" t="s">
        <v>20</v>
      </c>
      <c r="C1267" t="s">
        <v>21</v>
      </c>
      <c r="D1267" t="s">
        <v>1202</v>
      </c>
      <c r="E1267" t="s">
        <v>14</v>
      </c>
      <c r="F1267" t="s">
        <v>15</v>
      </c>
      <c r="G1267" t="s">
        <v>16</v>
      </c>
      <c r="H1267" t="s">
        <v>17</v>
      </c>
      <c r="I1267" t="s">
        <v>18</v>
      </c>
      <c r="J1267" t="s">
        <v>19</v>
      </c>
      <c r="K1267" t="s">
        <v>28</v>
      </c>
      <c r="L1267" t="s">
        <v>19</v>
      </c>
      <c r="M1267" t="s">
        <v>19</v>
      </c>
      <c r="N1267" s="1">
        <v>44089.723622638892</v>
      </c>
    </row>
    <row r="1268" spans="1:14" hidden="1" x14ac:dyDescent="0.3">
      <c r="A1268">
        <v>1098199</v>
      </c>
      <c r="B1268" t="s">
        <v>20</v>
      </c>
      <c r="C1268" t="s">
        <v>21</v>
      </c>
      <c r="D1268" t="s">
        <v>1205</v>
      </c>
      <c r="E1268" t="s">
        <v>14</v>
      </c>
      <c r="F1268" t="s">
        <v>15</v>
      </c>
      <c r="G1268" t="s">
        <v>16</v>
      </c>
      <c r="H1268" t="s">
        <v>17</v>
      </c>
      <c r="I1268" t="s">
        <v>18</v>
      </c>
      <c r="J1268" t="s">
        <v>19</v>
      </c>
      <c r="K1268" t="s">
        <v>28</v>
      </c>
      <c r="L1268" t="s">
        <v>19</v>
      </c>
      <c r="M1268" t="s">
        <v>19</v>
      </c>
      <c r="N1268" s="1">
        <v>44089.677789027781</v>
      </c>
    </row>
    <row r="1269" spans="1:14" hidden="1" x14ac:dyDescent="0.3">
      <c r="A1269">
        <v>1098147</v>
      </c>
      <c r="B1269" t="s">
        <v>20</v>
      </c>
      <c r="C1269" t="s">
        <v>21</v>
      </c>
      <c r="D1269" t="s">
        <v>1109</v>
      </c>
      <c r="E1269" t="s">
        <v>14</v>
      </c>
      <c r="F1269" t="s">
        <v>15</v>
      </c>
      <c r="G1269" t="s">
        <v>16</v>
      </c>
      <c r="H1269" t="s">
        <v>17</v>
      </c>
      <c r="I1269" t="s">
        <v>18</v>
      </c>
      <c r="J1269" t="s">
        <v>19</v>
      </c>
      <c r="K1269" t="s">
        <v>55</v>
      </c>
      <c r="L1269" t="s">
        <v>19</v>
      </c>
      <c r="M1269" t="s">
        <v>19</v>
      </c>
      <c r="N1269" s="1">
        <v>44089.632997569446</v>
      </c>
    </row>
    <row r="1270" spans="1:14" hidden="1" x14ac:dyDescent="0.3">
      <c r="A1270">
        <v>1098075</v>
      </c>
      <c r="B1270" t="s">
        <v>20</v>
      </c>
      <c r="C1270" t="s">
        <v>21</v>
      </c>
      <c r="D1270" t="s">
        <v>1109</v>
      </c>
      <c r="E1270" t="s">
        <v>14</v>
      </c>
      <c r="F1270" t="s">
        <v>122</v>
      </c>
      <c r="G1270" t="s">
        <v>16</v>
      </c>
      <c r="H1270" t="s">
        <v>123</v>
      </c>
      <c r="I1270" t="s">
        <v>18</v>
      </c>
      <c r="J1270" t="s">
        <v>19</v>
      </c>
      <c r="K1270" t="s">
        <v>60</v>
      </c>
      <c r="L1270" t="s">
        <v>19</v>
      </c>
      <c r="M1270" t="s">
        <v>19</v>
      </c>
      <c r="N1270" s="1">
        <v>44089.588205462962</v>
      </c>
    </row>
    <row r="1271" spans="1:14" hidden="1" x14ac:dyDescent="0.3">
      <c r="A1271">
        <v>1098052</v>
      </c>
      <c r="B1271" t="s">
        <v>34</v>
      </c>
      <c r="C1271" t="s">
        <v>35</v>
      </c>
      <c r="D1271" t="s">
        <v>1418</v>
      </c>
      <c r="E1271" t="s">
        <v>27</v>
      </c>
      <c r="F1271" t="s">
        <v>15</v>
      </c>
      <c r="G1271" t="s">
        <v>16</v>
      </c>
      <c r="H1271" t="s">
        <v>17</v>
      </c>
      <c r="I1271" t="s">
        <v>18</v>
      </c>
      <c r="J1271" t="s">
        <v>19</v>
      </c>
      <c r="K1271" t="s">
        <v>60</v>
      </c>
      <c r="L1271" t="s">
        <v>19</v>
      </c>
      <c r="M1271" t="s">
        <v>19</v>
      </c>
      <c r="N1271" s="1">
        <v>44089.569455752317</v>
      </c>
    </row>
    <row r="1272" spans="1:14" hidden="1" x14ac:dyDescent="0.3">
      <c r="A1272">
        <v>1098013</v>
      </c>
      <c r="B1272" t="s">
        <v>20</v>
      </c>
      <c r="C1272" t="s">
        <v>21</v>
      </c>
      <c r="D1272" t="s">
        <v>1109</v>
      </c>
      <c r="E1272" t="s">
        <v>14</v>
      </c>
      <c r="F1272" t="s">
        <v>15</v>
      </c>
      <c r="G1272" t="s">
        <v>16</v>
      </c>
      <c r="H1272" t="s">
        <v>17</v>
      </c>
      <c r="I1272" t="s">
        <v>18</v>
      </c>
      <c r="J1272" t="s">
        <v>19</v>
      </c>
      <c r="K1272" t="s">
        <v>55</v>
      </c>
      <c r="L1272" t="s">
        <v>19</v>
      </c>
      <c r="M1272" t="s">
        <v>19</v>
      </c>
      <c r="N1272" s="1">
        <v>44089.543420949078</v>
      </c>
    </row>
    <row r="1273" spans="1:14" hidden="1" x14ac:dyDescent="0.3">
      <c r="A1273">
        <v>1097933</v>
      </c>
      <c r="B1273" t="s">
        <v>20</v>
      </c>
      <c r="C1273" t="s">
        <v>21</v>
      </c>
      <c r="D1273" t="s">
        <v>1109</v>
      </c>
      <c r="E1273" t="s">
        <v>14</v>
      </c>
      <c r="F1273" t="s">
        <v>15</v>
      </c>
      <c r="G1273" t="s">
        <v>16</v>
      </c>
      <c r="H1273" t="s">
        <v>17</v>
      </c>
      <c r="I1273" t="s">
        <v>18</v>
      </c>
      <c r="J1273" t="s">
        <v>19</v>
      </c>
      <c r="K1273" t="s">
        <v>55</v>
      </c>
      <c r="L1273" t="s">
        <v>19</v>
      </c>
      <c r="M1273" t="s">
        <v>19</v>
      </c>
      <c r="N1273" s="1">
        <v>44089.497587534723</v>
      </c>
    </row>
    <row r="1274" spans="1:14" hidden="1" x14ac:dyDescent="0.3">
      <c r="A1274">
        <v>1097835</v>
      </c>
      <c r="B1274" t="s">
        <v>20</v>
      </c>
      <c r="C1274" t="s">
        <v>21</v>
      </c>
      <c r="D1274" t="s">
        <v>1109</v>
      </c>
      <c r="E1274" t="s">
        <v>14</v>
      </c>
      <c r="F1274" t="s">
        <v>15</v>
      </c>
      <c r="G1274" t="s">
        <v>16</v>
      </c>
      <c r="H1274" t="s">
        <v>17</v>
      </c>
      <c r="I1274" t="s">
        <v>18</v>
      </c>
      <c r="J1274" t="s">
        <v>19</v>
      </c>
      <c r="K1274" t="s">
        <v>60</v>
      </c>
      <c r="L1274" t="s">
        <v>19</v>
      </c>
      <c r="M1274" t="s">
        <v>19</v>
      </c>
      <c r="N1274" s="1">
        <v>44089.452801724539</v>
      </c>
    </row>
    <row r="1275" spans="1:14" hidden="1" x14ac:dyDescent="0.3">
      <c r="A1275">
        <v>1097823</v>
      </c>
      <c r="B1275" t="s">
        <v>34</v>
      </c>
      <c r="C1275" t="s">
        <v>35</v>
      </c>
      <c r="D1275" t="s">
        <v>1419</v>
      </c>
      <c r="E1275" t="s">
        <v>27</v>
      </c>
      <c r="F1275" t="s">
        <v>15</v>
      </c>
      <c r="G1275" t="s">
        <v>16</v>
      </c>
      <c r="H1275" t="s">
        <v>17</v>
      </c>
      <c r="I1275" t="s">
        <v>18</v>
      </c>
      <c r="J1275" t="s">
        <v>19</v>
      </c>
      <c r="K1275" t="s">
        <v>78</v>
      </c>
      <c r="L1275" t="s">
        <v>19</v>
      </c>
      <c r="M1275" t="s">
        <v>19</v>
      </c>
      <c r="N1275" s="1">
        <v>44089.444526898151</v>
      </c>
    </row>
    <row r="1276" spans="1:14" hidden="1" x14ac:dyDescent="0.3">
      <c r="A1276">
        <v>1097746</v>
      </c>
      <c r="B1276" t="s">
        <v>20</v>
      </c>
      <c r="C1276" t="s">
        <v>21</v>
      </c>
      <c r="D1276" t="s">
        <v>1109</v>
      </c>
      <c r="E1276" t="s">
        <v>14</v>
      </c>
      <c r="F1276" t="s">
        <v>15</v>
      </c>
      <c r="G1276" t="s">
        <v>16</v>
      </c>
      <c r="H1276" t="s">
        <v>17</v>
      </c>
      <c r="I1276" t="s">
        <v>18</v>
      </c>
      <c r="J1276" t="s">
        <v>19</v>
      </c>
      <c r="K1276" t="s">
        <v>28</v>
      </c>
      <c r="L1276" t="s">
        <v>19</v>
      </c>
      <c r="M1276" t="s">
        <v>19</v>
      </c>
      <c r="N1276" s="1">
        <v>44089.406979444444</v>
      </c>
    </row>
    <row r="1277" spans="1:14" hidden="1" x14ac:dyDescent="0.3">
      <c r="A1277">
        <v>1097701</v>
      </c>
      <c r="B1277" t="s">
        <v>29</v>
      </c>
      <c r="C1277" t="s">
        <v>30</v>
      </c>
      <c r="D1277" t="s">
        <v>31</v>
      </c>
      <c r="E1277" t="s">
        <v>32</v>
      </c>
      <c r="F1277" t="s">
        <v>15</v>
      </c>
      <c r="G1277" t="s">
        <v>16</v>
      </c>
      <c r="H1277" t="s">
        <v>17</v>
      </c>
      <c r="I1277" t="s">
        <v>18</v>
      </c>
      <c r="J1277" t="s">
        <v>19</v>
      </c>
      <c r="K1277" t="s">
        <v>379</v>
      </c>
      <c r="L1277" t="s">
        <v>19</v>
      </c>
      <c r="M1277" t="s">
        <v>19</v>
      </c>
      <c r="N1277" s="1">
        <v>44089.376753472221</v>
      </c>
    </row>
    <row r="1278" spans="1:14" hidden="1" x14ac:dyDescent="0.3">
      <c r="A1278">
        <v>1097700</v>
      </c>
      <c r="B1278" t="s">
        <v>29</v>
      </c>
      <c r="C1278" t="s">
        <v>30</v>
      </c>
      <c r="D1278" t="s">
        <v>31</v>
      </c>
      <c r="E1278" t="s">
        <v>32</v>
      </c>
      <c r="F1278" t="s">
        <v>15</v>
      </c>
      <c r="G1278" t="s">
        <v>16</v>
      </c>
      <c r="H1278" t="s">
        <v>17</v>
      </c>
      <c r="I1278" t="s">
        <v>18</v>
      </c>
      <c r="J1278" t="s">
        <v>19</v>
      </c>
      <c r="K1278" t="s">
        <v>379</v>
      </c>
      <c r="L1278" t="s">
        <v>19</v>
      </c>
      <c r="M1278" t="s">
        <v>19</v>
      </c>
      <c r="N1278" s="1">
        <v>44089.375703935184</v>
      </c>
    </row>
    <row r="1279" spans="1:14" hidden="1" x14ac:dyDescent="0.3">
      <c r="A1279">
        <v>1097685</v>
      </c>
      <c r="B1279" t="s">
        <v>20</v>
      </c>
      <c r="C1279" t="s">
        <v>21</v>
      </c>
      <c r="D1279" t="s">
        <v>1205</v>
      </c>
      <c r="E1279" t="s">
        <v>14</v>
      </c>
      <c r="F1279" t="s">
        <v>15</v>
      </c>
      <c r="G1279" t="s">
        <v>16</v>
      </c>
      <c r="H1279" t="s">
        <v>17</v>
      </c>
      <c r="I1279" t="s">
        <v>18</v>
      </c>
      <c r="J1279" t="s">
        <v>19</v>
      </c>
      <c r="K1279" t="s">
        <v>28</v>
      </c>
      <c r="L1279" t="s">
        <v>19</v>
      </c>
      <c r="M1279" t="s">
        <v>19</v>
      </c>
      <c r="N1279" s="1">
        <v>44089.362184745369</v>
      </c>
    </row>
    <row r="1280" spans="1:14" hidden="1" x14ac:dyDescent="0.3">
      <c r="A1280">
        <v>1097657</v>
      </c>
      <c r="B1280" t="s">
        <v>20</v>
      </c>
      <c r="C1280" t="s">
        <v>21</v>
      </c>
      <c r="D1280" t="s">
        <v>1205</v>
      </c>
      <c r="E1280" t="s">
        <v>14</v>
      </c>
      <c r="F1280" t="s">
        <v>15</v>
      </c>
      <c r="G1280" t="s">
        <v>16</v>
      </c>
      <c r="H1280" t="s">
        <v>17</v>
      </c>
      <c r="I1280" t="s">
        <v>18</v>
      </c>
      <c r="J1280" t="s">
        <v>19</v>
      </c>
      <c r="K1280" t="s">
        <v>187</v>
      </c>
      <c r="L1280" t="s">
        <v>19</v>
      </c>
      <c r="M1280" t="s">
        <v>19</v>
      </c>
      <c r="N1280" s="1">
        <v>44089.317393090278</v>
      </c>
    </row>
    <row r="1281" spans="1:14" hidden="1" x14ac:dyDescent="0.3">
      <c r="A1281">
        <v>1097632</v>
      </c>
      <c r="B1281" t="s">
        <v>20</v>
      </c>
      <c r="C1281" t="s">
        <v>21</v>
      </c>
      <c r="D1281" t="s">
        <v>1205</v>
      </c>
      <c r="E1281" t="s">
        <v>14</v>
      </c>
      <c r="F1281" t="s">
        <v>15</v>
      </c>
      <c r="G1281" t="s">
        <v>16</v>
      </c>
      <c r="H1281" t="s">
        <v>17</v>
      </c>
      <c r="I1281" t="s">
        <v>18</v>
      </c>
      <c r="J1281" t="s">
        <v>19</v>
      </c>
      <c r="K1281" t="s">
        <v>23</v>
      </c>
      <c r="L1281" t="s">
        <v>19</v>
      </c>
      <c r="M1281" t="s">
        <v>19</v>
      </c>
      <c r="N1281" s="1">
        <v>44089.271539895832</v>
      </c>
    </row>
    <row r="1282" spans="1:14" hidden="1" x14ac:dyDescent="0.3">
      <c r="A1282">
        <v>1097620</v>
      </c>
      <c r="B1282" t="s">
        <v>20</v>
      </c>
      <c r="C1282" t="s">
        <v>21</v>
      </c>
      <c r="D1282" t="s">
        <v>1205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 t="s">
        <v>19</v>
      </c>
      <c r="K1282" t="s">
        <v>23</v>
      </c>
      <c r="L1282" t="s">
        <v>19</v>
      </c>
      <c r="M1282" t="s">
        <v>19</v>
      </c>
      <c r="N1282" s="1">
        <v>44089.226747939814</v>
      </c>
    </row>
    <row r="1283" spans="1:14" hidden="1" x14ac:dyDescent="0.3">
      <c r="A1283">
        <v>1097615</v>
      </c>
      <c r="B1283" t="s">
        <v>34</v>
      </c>
      <c r="C1283" t="s">
        <v>35</v>
      </c>
      <c r="D1283" t="s">
        <v>1420</v>
      </c>
      <c r="E1283" t="s">
        <v>14</v>
      </c>
      <c r="F1283" t="s">
        <v>15</v>
      </c>
      <c r="G1283" t="s">
        <v>16</v>
      </c>
      <c r="H1283" t="s">
        <v>17</v>
      </c>
      <c r="I1283" t="s">
        <v>18</v>
      </c>
      <c r="J1283" t="s">
        <v>19</v>
      </c>
      <c r="K1283" t="s">
        <v>60</v>
      </c>
      <c r="L1283" t="s">
        <v>19</v>
      </c>
      <c r="M1283" t="s">
        <v>19</v>
      </c>
      <c r="N1283" s="1">
        <v>44089.206956018519</v>
      </c>
    </row>
    <row r="1284" spans="1:14" hidden="1" x14ac:dyDescent="0.3">
      <c r="A1284">
        <v>1097612</v>
      </c>
      <c r="B1284" t="s">
        <v>20</v>
      </c>
      <c r="C1284" t="s">
        <v>21</v>
      </c>
      <c r="D1284" t="s">
        <v>1205</v>
      </c>
      <c r="E1284" t="s">
        <v>14</v>
      </c>
      <c r="F1284" t="s">
        <v>15</v>
      </c>
      <c r="G1284" t="s">
        <v>16</v>
      </c>
      <c r="H1284" t="s">
        <v>17</v>
      </c>
      <c r="I1284" t="s">
        <v>18</v>
      </c>
      <c r="J1284" t="s">
        <v>19</v>
      </c>
      <c r="K1284" t="s">
        <v>28</v>
      </c>
      <c r="L1284" t="s">
        <v>19</v>
      </c>
      <c r="M1284" t="s">
        <v>19</v>
      </c>
      <c r="N1284" s="1">
        <v>44089.181955347223</v>
      </c>
    </row>
    <row r="1285" spans="1:14" hidden="1" x14ac:dyDescent="0.3">
      <c r="A1285">
        <v>1097610</v>
      </c>
      <c r="B1285" t="s">
        <v>91</v>
      </c>
      <c r="C1285" t="s">
        <v>1421</v>
      </c>
      <c r="D1285" t="s">
        <v>1422</v>
      </c>
      <c r="E1285" t="s">
        <v>32</v>
      </c>
      <c r="F1285" t="s">
        <v>15</v>
      </c>
      <c r="G1285" t="s">
        <v>16</v>
      </c>
      <c r="H1285" t="s">
        <v>17</v>
      </c>
      <c r="I1285" t="s">
        <v>18</v>
      </c>
      <c r="J1285" t="s">
        <v>19</v>
      </c>
      <c r="K1285" t="s">
        <v>23</v>
      </c>
      <c r="L1285" t="s">
        <v>19</v>
      </c>
      <c r="M1285" t="s">
        <v>19</v>
      </c>
      <c r="N1285" s="1">
        <v>44089.17570659722</v>
      </c>
    </row>
    <row r="1286" spans="1:14" hidden="1" x14ac:dyDescent="0.3">
      <c r="A1286">
        <v>1097607</v>
      </c>
      <c r="B1286" t="s">
        <v>20</v>
      </c>
      <c r="C1286" t="s">
        <v>21</v>
      </c>
      <c r="D1286" t="s">
        <v>1205</v>
      </c>
      <c r="E1286" t="s">
        <v>14</v>
      </c>
      <c r="F1286" t="s">
        <v>15</v>
      </c>
      <c r="G1286" t="s">
        <v>16</v>
      </c>
      <c r="H1286" t="s">
        <v>17</v>
      </c>
      <c r="I1286" t="s">
        <v>18</v>
      </c>
      <c r="J1286" t="s">
        <v>19</v>
      </c>
      <c r="K1286" t="s">
        <v>23</v>
      </c>
      <c r="L1286" t="s">
        <v>19</v>
      </c>
      <c r="M1286" t="s">
        <v>19</v>
      </c>
      <c r="N1286" s="1">
        <v>44089.136124039353</v>
      </c>
    </row>
    <row r="1287" spans="1:14" hidden="1" x14ac:dyDescent="0.3">
      <c r="A1287">
        <v>1097590</v>
      </c>
      <c r="B1287" t="s">
        <v>20</v>
      </c>
      <c r="C1287" t="s">
        <v>21</v>
      </c>
      <c r="D1287" t="s">
        <v>1423</v>
      </c>
      <c r="E1287" t="s">
        <v>14</v>
      </c>
      <c r="F1287" t="s">
        <v>15</v>
      </c>
      <c r="G1287" t="s">
        <v>16</v>
      </c>
      <c r="H1287" t="s">
        <v>17</v>
      </c>
      <c r="I1287" t="s">
        <v>18</v>
      </c>
      <c r="J1287" t="s">
        <v>19</v>
      </c>
      <c r="K1287" t="s">
        <v>28</v>
      </c>
      <c r="L1287" t="s">
        <v>19</v>
      </c>
      <c r="M1287" t="s">
        <v>19</v>
      </c>
      <c r="N1287" s="1">
        <v>44089.091330972224</v>
      </c>
    </row>
    <row r="1288" spans="1:14" hidden="1" x14ac:dyDescent="0.3">
      <c r="A1288">
        <v>1097585</v>
      </c>
      <c r="B1288" t="s">
        <v>34</v>
      </c>
      <c r="C1288" t="s">
        <v>35</v>
      </c>
      <c r="D1288" t="s">
        <v>1424</v>
      </c>
      <c r="E1288" t="s">
        <v>14</v>
      </c>
      <c r="F1288" t="s">
        <v>15</v>
      </c>
      <c r="G1288" t="s">
        <v>16</v>
      </c>
      <c r="H1288" t="s">
        <v>17</v>
      </c>
      <c r="I1288" t="s">
        <v>18</v>
      </c>
      <c r="J1288" t="s">
        <v>19</v>
      </c>
      <c r="K1288" t="s">
        <v>60</v>
      </c>
      <c r="L1288" t="s">
        <v>19</v>
      </c>
      <c r="M1288" t="s">
        <v>19</v>
      </c>
      <c r="N1288" s="1">
        <v>44089.069456805555</v>
      </c>
    </row>
    <row r="1289" spans="1:14" hidden="1" x14ac:dyDescent="0.3">
      <c r="A1289">
        <v>1097583</v>
      </c>
      <c r="B1289" t="s">
        <v>20</v>
      </c>
      <c r="C1289" t="s">
        <v>21</v>
      </c>
      <c r="D1289" t="s">
        <v>1205</v>
      </c>
      <c r="E1289" t="s">
        <v>14</v>
      </c>
      <c r="F1289" t="s">
        <v>15</v>
      </c>
      <c r="G1289" t="s">
        <v>16</v>
      </c>
      <c r="H1289" t="s">
        <v>17</v>
      </c>
      <c r="I1289" t="s">
        <v>18</v>
      </c>
      <c r="J1289" t="s">
        <v>19</v>
      </c>
      <c r="K1289" t="s">
        <v>23</v>
      </c>
      <c r="L1289" t="s">
        <v>19</v>
      </c>
      <c r="M1289" t="s">
        <v>19</v>
      </c>
      <c r="N1289" s="1">
        <v>44089.047581296298</v>
      </c>
    </row>
    <row r="1290" spans="1:14" hidden="1" x14ac:dyDescent="0.3">
      <c r="A1290">
        <v>1097582</v>
      </c>
      <c r="B1290" t="s">
        <v>34</v>
      </c>
      <c r="C1290" t="s">
        <v>35</v>
      </c>
      <c r="D1290" t="s">
        <v>1425</v>
      </c>
      <c r="E1290" t="s">
        <v>27</v>
      </c>
      <c r="F1290" t="s">
        <v>15</v>
      </c>
      <c r="G1290" t="s">
        <v>16</v>
      </c>
      <c r="H1290" t="s">
        <v>17</v>
      </c>
      <c r="I1290" t="s">
        <v>18</v>
      </c>
      <c r="J1290" t="s">
        <v>19</v>
      </c>
      <c r="K1290" t="s">
        <v>23</v>
      </c>
      <c r="L1290" t="s">
        <v>19</v>
      </c>
      <c r="M1290" t="s">
        <v>19</v>
      </c>
      <c r="N1290" s="1">
        <v>44089.034038865742</v>
      </c>
    </row>
    <row r="1291" spans="1:14" hidden="1" x14ac:dyDescent="0.3">
      <c r="A1291">
        <v>1097581</v>
      </c>
      <c r="B1291" t="s">
        <v>34</v>
      </c>
      <c r="C1291" t="s">
        <v>35</v>
      </c>
      <c r="D1291" t="s">
        <v>1426</v>
      </c>
      <c r="E1291" t="s">
        <v>27</v>
      </c>
      <c r="F1291" t="s">
        <v>15</v>
      </c>
      <c r="G1291" t="s">
        <v>16</v>
      </c>
      <c r="H1291" t="s">
        <v>17</v>
      </c>
      <c r="I1291" t="s">
        <v>18</v>
      </c>
      <c r="J1291" t="s">
        <v>19</v>
      </c>
      <c r="K1291" t="s">
        <v>23</v>
      </c>
      <c r="L1291" t="s">
        <v>19</v>
      </c>
      <c r="M1291" t="s">
        <v>19</v>
      </c>
      <c r="N1291" s="1">
        <v>44089.03091415509</v>
      </c>
    </row>
    <row r="1292" spans="1:14" hidden="1" x14ac:dyDescent="0.3">
      <c r="A1292">
        <v>1097580</v>
      </c>
      <c r="B1292" t="s">
        <v>34</v>
      </c>
      <c r="C1292" t="s">
        <v>35</v>
      </c>
      <c r="D1292" t="s">
        <v>1427</v>
      </c>
      <c r="E1292" t="s">
        <v>27</v>
      </c>
      <c r="F1292" t="s">
        <v>15</v>
      </c>
      <c r="G1292" t="s">
        <v>16</v>
      </c>
      <c r="H1292" t="s">
        <v>17</v>
      </c>
      <c r="I1292" t="s">
        <v>18</v>
      </c>
      <c r="J1292" t="s">
        <v>19</v>
      </c>
      <c r="K1292" t="s">
        <v>23</v>
      </c>
      <c r="L1292" t="s">
        <v>19</v>
      </c>
      <c r="M1292" t="s">
        <v>19</v>
      </c>
      <c r="N1292" s="1">
        <v>44089.018413321763</v>
      </c>
    </row>
    <row r="1293" spans="1:14" hidden="1" x14ac:dyDescent="0.3">
      <c r="A1293">
        <v>1097577</v>
      </c>
      <c r="B1293" t="s">
        <v>20</v>
      </c>
      <c r="C1293" t="s">
        <v>21</v>
      </c>
      <c r="D1293" t="s">
        <v>1202</v>
      </c>
      <c r="E1293" t="s">
        <v>14</v>
      </c>
      <c r="F1293" t="s">
        <v>15</v>
      </c>
      <c r="G1293" t="s">
        <v>16</v>
      </c>
      <c r="H1293" t="s">
        <v>17</v>
      </c>
      <c r="I1293" t="s">
        <v>18</v>
      </c>
      <c r="J1293" t="s">
        <v>19</v>
      </c>
      <c r="K1293" t="s">
        <v>23</v>
      </c>
      <c r="L1293" t="s">
        <v>19</v>
      </c>
      <c r="M1293" t="s">
        <v>19</v>
      </c>
      <c r="N1293" s="1">
        <v>44089.000706666666</v>
      </c>
    </row>
    <row r="1294" spans="1:14" hidden="1" x14ac:dyDescent="0.3">
      <c r="A1294">
        <v>1097574</v>
      </c>
      <c r="B1294" t="s">
        <v>20</v>
      </c>
      <c r="C1294" t="s">
        <v>21</v>
      </c>
      <c r="D1294" t="s">
        <v>1202</v>
      </c>
      <c r="E1294" t="s">
        <v>14</v>
      </c>
      <c r="F1294" t="s">
        <v>15</v>
      </c>
      <c r="G1294" t="s">
        <v>16</v>
      </c>
      <c r="H1294" t="s">
        <v>17</v>
      </c>
      <c r="I1294" t="s">
        <v>18</v>
      </c>
      <c r="J1294" t="s">
        <v>19</v>
      </c>
      <c r="K1294" t="s">
        <v>23</v>
      </c>
      <c r="L1294" t="s">
        <v>19</v>
      </c>
      <c r="M1294" t="s">
        <v>19</v>
      </c>
      <c r="N1294" s="1">
        <v>44088.955915381943</v>
      </c>
    </row>
    <row r="1295" spans="1:14" hidden="1" x14ac:dyDescent="0.3">
      <c r="A1295">
        <v>1097567</v>
      </c>
      <c r="B1295" t="s">
        <v>20</v>
      </c>
      <c r="C1295" t="s">
        <v>21</v>
      </c>
      <c r="D1295" t="s">
        <v>1205</v>
      </c>
      <c r="E1295" t="s">
        <v>14</v>
      </c>
      <c r="F1295" t="s">
        <v>15</v>
      </c>
      <c r="G1295" t="s">
        <v>16</v>
      </c>
      <c r="H1295" t="s">
        <v>17</v>
      </c>
      <c r="I1295" t="s">
        <v>18</v>
      </c>
      <c r="J1295" t="s">
        <v>19</v>
      </c>
      <c r="K1295" t="s">
        <v>23</v>
      </c>
      <c r="L1295" t="s">
        <v>19</v>
      </c>
      <c r="M1295" t="s">
        <v>19</v>
      </c>
      <c r="N1295" s="1">
        <v>44088.911123182872</v>
      </c>
    </row>
    <row r="1296" spans="1:14" hidden="1" x14ac:dyDescent="0.3">
      <c r="A1296">
        <v>1097558</v>
      </c>
      <c r="B1296" t="s">
        <v>20</v>
      </c>
      <c r="C1296" t="s">
        <v>21</v>
      </c>
      <c r="D1296" t="s">
        <v>1205</v>
      </c>
      <c r="E1296" t="s">
        <v>14</v>
      </c>
      <c r="F1296" t="s">
        <v>15</v>
      </c>
      <c r="G1296" t="s">
        <v>16</v>
      </c>
      <c r="H1296" t="s">
        <v>17</v>
      </c>
      <c r="I1296" t="s">
        <v>18</v>
      </c>
      <c r="J1296" t="s">
        <v>19</v>
      </c>
      <c r="K1296" t="s">
        <v>23</v>
      </c>
      <c r="L1296" t="s">
        <v>19</v>
      </c>
      <c r="M1296" t="s">
        <v>19</v>
      </c>
      <c r="N1296" s="1">
        <v>44088.865290277776</v>
      </c>
    </row>
    <row r="1297" spans="1:14" hidden="1" x14ac:dyDescent="0.3">
      <c r="A1297">
        <v>1097546</v>
      </c>
      <c r="B1297" t="s">
        <v>20</v>
      </c>
      <c r="C1297" t="s">
        <v>21</v>
      </c>
      <c r="D1297" t="s">
        <v>1205</v>
      </c>
      <c r="E1297" t="s">
        <v>14</v>
      </c>
      <c r="F1297" t="s">
        <v>15</v>
      </c>
      <c r="G1297" t="s">
        <v>16</v>
      </c>
      <c r="H1297" t="s">
        <v>17</v>
      </c>
      <c r="I1297" t="s">
        <v>18</v>
      </c>
      <c r="J1297" t="s">
        <v>19</v>
      </c>
      <c r="K1297" t="s">
        <v>23</v>
      </c>
      <c r="L1297" t="s">
        <v>19</v>
      </c>
      <c r="M1297" t="s">
        <v>19</v>
      </c>
      <c r="N1297" s="1">
        <v>44088.820497638888</v>
      </c>
    </row>
    <row r="1298" spans="1:14" hidden="1" x14ac:dyDescent="0.3">
      <c r="A1298">
        <v>1097522</v>
      </c>
      <c r="B1298" t="s">
        <v>20</v>
      </c>
      <c r="C1298" t="s">
        <v>21</v>
      </c>
      <c r="D1298" t="s">
        <v>1205</v>
      </c>
      <c r="E1298" t="s">
        <v>14</v>
      </c>
      <c r="F1298" t="s">
        <v>15</v>
      </c>
      <c r="G1298" t="s">
        <v>16</v>
      </c>
      <c r="H1298" t="s">
        <v>17</v>
      </c>
      <c r="I1298" t="s">
        <v>18</v>
      </c>
      <c r="J1298" t="s">
        <v>19</v>
      </c>
      <c r="K1298" t="s">
        <v>23</v>
      </c>
      <c r="L1298" t="s">
        <v>19</v>
      </c>
      <c r="M1298" t="s">
        <v>19</v>
      </c>
      <c r="N1298" s="1">
        <v>44088.77570564815</v>
      </c>
    </row>
    <row r="1299" spans="1:14" hidden="1" x14ac:dyDescent="0.3">
      <c r="A1299">
        <v>1097494</v>
      </c>
      <c r="B1299" t="s">
        <v>20</v>
      </c>
      <c r="C1299" t="s">
        <v>21</v>
      </c>
      <c r="D1299" t="s">
        <v>1109</v>
      </c>
      <c r="E1299" t="s">
        <v>14</v>
      </c>
      <c r="F1299" t="s">
        <v>122</v>
      </c>
      <c r="G1299" t="s">
        <v>16</v>
      </c>
      <c r="H1299" t="s">
        <v>123</v>
      </c>
      <c r="I1299" t="s">
        <v>18</v>
      </c>
      <c r="J1299" t="s">
        <v>19</v>
      </c>
      <c r="K1299" t="s">
        <v>60</v>
      </c>
      <c r="L1299" t="s">
        <v>19</v>
      </c>
      <c r="M1299" t="s">
        <v>19</v>
      </c>
      <c r="N1299" s="1">
        <v>44088.7298740162</v>
      </c>
    </row>
    <row r="1300" spans="1:14" hidden="1" x14ac:dyDescent="0.3">
      <c r="A1300">
        <v>1097470</v>
      </c>
      <c r="B1300" t="s">
        <v>20</v>
      </c>
      <c r="C1300" t="s">
        <v>47</v>
      </c>
      <c r="D1300" t="s">
        <v>1428</v>
      </c>
      <c r="E1300" t="s">
        <v>14</v>
      </c>
      <c r="F1300" t="s">
        <v>15</v>
      </c>
      <c r="G1300" t="s">
        <v>16</v>
      </c>
      <c r="H1300" t="s">
        <v>17</v>
      </c>
      <c r="I1300" t="s">
        <v>18</v>
      </c>
      <c r="J1300" t="s">
        <v>19</v>
      </c>
      <c r="K1300" t="s">
        <v>166</v>
      </c>
      <c r="L1300" t="s">
        <v>19</v>
      </c>
      <c r="M1300" t="s">
        <v>19</v>
      </c>
      <c r="N1300" s="1">
        <v>44088.709037546294</v>
      </c>
    </row>
    <row r="1301" spans="1:14" hidden="1" x14ac:dyDescent="0.3">
      <c r="A1301">
        <v>1097443</v>
      </c>
      <c r="B1301" t="s">
        <v>20</v>
      </c>
      <c r="C1301" t="s">
        <v>21</v>
      </c>
      <c r="D1301" t="s">
        <v>1205</v>
      </c>
      <c r="E1301" t="s">
        <v>14</v>
      </c>
      <c r="F1301" t="s">
        <v>15</v>
      </c>
      <c r="G1301" t="s">
        <v>16</v>
      </c>
      <c r="H1301" t="s">
        <v>17</v>
      </c>
      <c r="I1301" t="s">
        <v>18</v>
      </c>
      <c r="J1301" t="s">
        <v>19</v>
      </c>
      <c r="K1301" t="s">
        <v>60</v>
      </c>
      <c r="L1301" t="s">
        <v>19</v>
      </c>
      <c r="M1301" t="s">
        <v>19</v>
      </c>
      <c r="N1301" s="1">
        <v>44088.685105671299</v>
      </c>
    </row>
    <row r="1302" spans="1:14" hidden="1" x14ac:dyDescent="0.3">
      <c r="A1302">
        <v>1097371</v>
      </c>
      <c r="B1302" t="s">
        <v>20</v>
      </c>
      <c r="C1302" t="s">
        <v>21</v>
      </c>
      <c r="D1302" t="s">
        <v>1205</v>
      </c>
      <c r="E1302" t="s">
        <v>14</v>
      </c>
      <c r="F1302" t="s">
        <v>15</v>
      </c>
      <c r="G1302" t="s">
        <v>16</v>
      </c>
      <c r="H1302" t="s">
        <v>17</v>
      </c>
      <c r="I1302" t="s">
        <v>18</v>
      </c>
      <c r="J1302" t="s">
        <v>19</v>
      </c>
      <c r="K1302" t="s">
        <v>55</v>
      </c>
      <c r="L1302" t="s">
        <v>19</v>
      </c>
      <c r="M1302" t="s">
        <v>19</v>
      </c>
      <c r="N1302" s="1">
        <v>44088.640317291669</v>
      </c>
    </row>
    <row r="1303" spans="1:14" hidden="1" x14ac:dyDescent="0.3">
      <c r="A1303">
        <v>1097291</v>
      </c>
      <c r="B1303" t="s">
        <v>20</v>
      </c>
      <c r="C1303" t="s">
        <v>21</v>
      </c>
      <c r="D1303" t="s">
        <v>1205</v>
      </c>
      <c r="E1303" t="s">
        <v>14</v>
      </c>
      <c r="F1303" t="s">
        <v>15</v>
      </c>
      <c r="G1303" t="s">
        <v>16</v>
      </c>
      <c r="H1303" t="s">
        <v>17</v>
      </c>
      <c r="I1303" t="s">
        <v>18</v>
      </c>
      <c r="J1303" t="s">
        <v>19</v>
      </c>
      <c r="K1303" t="s">
        <v>60</v>
      </c>
      <c r="L1303" t="s">
        <v>19</v>
      </c>
      <c r="M1303" t="s">
        <v>19</v>
      </c>
      <c r="N1303" s="1">
        <v>44088.595504583333</v>
      </c>
    </row>
    <row r="1304" spans="1:14" hidden="1" x14ac:dyDescent="0.3">
      <c r="A1304">
        <v>1097235</v>
      </c>
      <c r="B1304" t="s">
        <v>20</v>
      </c>
      <c r="C1304" t="s">
        <v>21</v>
      </c>
      <c r="D1304" t="s">
        <v>1109</v>
      </c>
      <c r="E1304" t="s">
        <v>14</v>
      </c>
      <c r="F1304" t="s">
        <v>15</v>
      </c>
      <c r="G1304" t="s">
        <v>16</v>
      </c>
      <c r="H1304" t="s">
        <v>17</v>
      </c>
      <c r="I1304" t="s">
        <v>18</v>
      </c>
      <c r="J1304" t="s">
        <v>19</v>
      </c>
      <c r="K1304" t="s">
        <v>55</v>
      </c>
      <c r="L1304" t="s">
        <v>19</v>
      </c>
      <c r="M1304" t="s">
        <v>19</v>
      </c>
      <c r="N1304" s="1">
        <v>44088.549687650462</v>
      </c>
    </row>
    <row r="1305" spans="1:14" hidden="1" x14ac:dyDescent="0.3">
      <c r="A1305">
        <v>1097167</v>
      </c>
      <c r="B1305" t="s">
        <v>20</v>
      </c>
      <c r="C1305" t="s">
        <v>21</v>
      </c>
      <c r="D1305" t="s">
        <v>1109</v>
      </c>
      <c r="E1305" t="s">
        <v>14</v>
      </c>
      <c r="F1305" t="s">
        <v>122</v>
      </c>
      <c r="G1305" t="s">
        <v>16</v>
      </c>
      <c r="H1305" t="s">
        <v>123</v>
      </c>
      <c r="I1305" t="s">
        <v>18</v>
      </c>
      <c r="J1305" t="s">
        <v>19</v>
      </c>
      <c r="K1305" t="s">
        <v>60</v>
      </c>
      <c r="L1305" t="s">
        <v>19</v>
      </c>
      <c r="M1305" t="s">
        <v>19</v>
      </c>
      <c r="N1305" s="1">
        <v>44088.504906689814</v>
      </c>
    </row>
    <row r="1306" spans="1:14" hidden="1" x14ac:dyDescent="0.3">
      <c r="A1306">
        <v>1097106</v>
      </c>
      <c r="B1306" t="s">
        <v>20</v>
      </c>
      <c r="C1306" t="s">
        <v>21</v>
      </c>
      <c r="D1306" t="s">
        <v>1109</v>
      </c>
      <c r="E1306" t="s">
        <v>14</v>
      </c>
      <c r="F1306" t="s">
        <v>15</v>
      </c>
      <c r="G1306" t="s">
        <v>16</v>
      </c>
      <c r="H1306" t="s">
        <v>17</v>
      </c>
      <c r="I1306" t="s">
        <v>18</v>
      </c>
      <c r="J1306" t="s">
        <v>19</v>
      </c>
      <c r="K1306" t="s">
        <v>166</v>
      </c>
      <c r="L1306" t="s">
        <v>19</v>
      </c>
      <c r="M1306" t="s">
        <v>19</v>
      </c>
      <c r="N1306" s="1">
        <v>44088.468419629629</v>
      </c>
    </row>
    <row r="1307" spans="1:14" hidden="1" x14ac:dyDescent="0.3">
      <c r="A1307">
        <v>1096957</v>
      </c>
      <c r="B1307" t="s">
        <v>20</v>
      </c>
      <c r="C1307" t="s">
        <v>21</v>
      </c>
      <c r="D1307" t="s">
        <v>1205</v>
      </c>
      <c r="E1307" t="s">
        <v>14</v>
      </c>
      <c r="F1307" t="s">
        <v>15</v>
      </c>
      <c r="G1307" t="s">
        <v>16</v>
      </c>
      <c r="H1307" t="s">
        <v>17</v>
      </c>
      <c r="I1307" t="s">
        <v>18</v>
      </c>
      <c r="J1307" t="s">
        <v>19</v>
      </c>
      <c r="K1307" t="s">
        <v>166</v>
      </c>
      <c r="L1307" t="s">
        <v>19</v>
      </c>
      <c r="M1307" t="s">
        <v>19</v>
      </c>
      <c r="N1307" s="1">
        <v>44088.414261655096</v>
      </c>
    </row>
    <row r="1308" spans="1:14" hidden="1" x14ac:dyDescent="0.3">
      <c r="A1308">
        <v>1096923</v>
      </c>
      <c r="B1308" t="s">
        <v>24</v>
      </c>
      <c r="C1308" t="s">
        <v>1429</v>
      </c>
      <c r="D1308" t="s">
        <v>1430</v>
      </c>
      <c r="E1308" t="s">
        <v>27</v>
      </c>
      <c r="F1308" t="s">
        <v>15</v>
      </c>
      <c r="G1308" t="s">
        <v>16</v>
      </c>
      <c r="H1308" t="s">
        <v>17</v>
      </c>
      <c r="I1308" t="s">
        <v>18</v>
      </c>
      <c r="J1308" t="s">
        <v>19</v>
      </c>
      <c r="K1308" t="s">
        <v>68</v>
      </c>
      <c r="L1308" t="s">
        <v>19</v>
      </c>
      <c r="M1308" t="s">
        <v>19</v>
      </c>
      <c r="N1308" s="1">
        <v>44088.402094444442</v>
      </c>
    </row>
    <row r="1309" spans="1:14" hidden="1" x14ac:dyDescent="0.3">
      <c r="A1309">
        <v>1096891</v>
      </c>
      <c r="B1309" t="s">
        <v>80</v>
      </c>
      <c r="C1309" t="s">
        <v>81</v>
      </c>
      <c r="D1309" t="s">
        <v>1431</v>
      </c>
      <c r="E1309" t="s">
        <v>83</v>
      </c>
      <c r="F1309" t="s">
        <v>15</v>
      </c>
      <c r="G1309" t="s">
        <v>16</v>
      </c>
      <c r="H1309" t="s">
        <v>17</v>
      </c>
      <c r="I1309" t="s">
        <v>18</v>
      </c>
      <c r="J1309" t="s">
        <v>19</v>
      </c>
      <c r="K1309" t="s">
        <v>417</v>
      </c>
      <c r="L1309" t="s">
        <v>19</v>
      </c>
      <c r="M1309" t="s">
        <v>19</v>
      </c>
      <c r="N1309" s="1">
        <v>44088.375706990744</v>
      </c>
    </row>
    <row r="1310" spans="1:14" hidden="1" x14ac:dyDescent="0.3">
      <c r="A1310">
        <v>1096888</v>
      </c>
      <c r="B1310" t="s">
        <v>20</v>
      </c>
      <c r="C1310" t="s">
        <v>21</v>
      </c>
      <c r="D1310" t="s">
        <v>1205</v>
      </c>
      <c r="E1310" t="s">
        <v>14</v>
      </c>
      <c r="F1310" t="s">
        <v>122</v>
      </c>
      <c r="G1310" t="s">
        <v>16</v>
      </c>
      <c r="H1310" t="s">
        <v>123</v>
      </c>
      <c r="I1310" t="s">
        <v>18</v>
      </c>
      <c r="J1310" t="s">
        <v>19</v>
      </c>
      <c r="K1310" t="s">
        <v>1432</v>
      </c>
      <c r="L1310" t="s">
        <v>19</v>
      </c>
      <c r="M1310" t="s">
        <v>19</v>
      </c>
      <c r="N1310" s="1">
        <v>44088.36945554398</v>
      </c>
    </row>
    <row r="1311" spans="1:14" hidden="1" x14ac:dyDescent="0.3">
      <c r="A1311">
        <v>1096867</v>
      </c>
      <c r="B1311" t="s">
        <v>20</v>
      </c>
      <c r="C1311" t="s">
        <v>21</v>
      </c>
      <c r="D1311" t="s">
        <v>1205</v>
      </c>
      <c r="E1311" t="s">
        <v>14</v>
      </c>
      <c r="F1311" t="s">
        <v>15</v>
      </c>
      <c r="G1311" t="s">
        <v>16</v>
      </c>
      <c r="H1311" t="s">
        <v>17</v>
      </c>
      <c r="I1311" t="s">
        <v>18</v>
      </c>
      <c r="J1311" t="s">
        <v>19</v>
      </c>
      <c r="K1311" t="s">
        <v>23</v>
      </c>
      <c r="L1311" t="s">
        <v>19</v>
      </c>
      <c r="M1311" t="s">
        <v>19</v>
      </c>
      <c r="N1311" s="1">
        <v>44088.323622488424</v>
      </c>
    </row>
    <row r="1312" spans="1:14" hidden="1" x14ac:dyDescent="0.3">
      <c r="A1312">
        <v>1096858</v>
      </c>
      <c r="B1312" t="s">
        <v>20</v>
      </c>
      <c r="C1312" t="s">
        <v>21</v>
      </c>
      <c r="D1312" t="s">
        <v>1205</v>
      </c>
      <c r="E1312" t="s">
        <v>14</v>
      </c>
      <c r="F1312" t="s">
        <v>15</v>
      </c>
      <c r="G1312" t="s">
        <v>16</v>
      </c>
      <c r="H1312" t="s">
        <v>17</v>
      </c>
      <c r="I1312" t="s">
        <v>18</v>
      </c>
      <c r="J1312" t="s">
        <v>19</v>
      </c>
      <c r="K1312" t="s">
        <v>87</v>
      </c>
      <c r="L1312" t="s">
        <v>19</v>
      </c>
      <c r="M1312" t="s">
        <v>19</v>
      </c>
      <c r="N1312" s="1">
        <v>44088.278832060183</v>
      </c>
    </row>
    <row r="1313" spans="1:14" hidden="1" x14ac:dyDescent="0.3">
      <c r="A1313">
        <v>1096850</v>
      </c>
      <c r="B1313" t="s">
        <v>20</v>
      </c>
      <c r="C1313" t="s">
        <v>21</v>
      </c>
      <c r="D1313" t="s">
        <v>1205</v>
      </c>
      <c r="E1313" t="s">
        <v>14</v>
      </c>
      <c r="F1313" t="s">
        <v>15</v>
      </c>
      <c r="G1313" t="s">
        <v>16</v>
      </c>
      <c r="H1313" t="s">
        <v>17</v>
      </c>
      <c r="I1313" t="s">
        <v>18</v>
      </c>
      <c r="J1313" t="s">
        <v>19</v>
      </c>
      <c r="K1313" t="s">
        <v>87</v>
      </c>
      <c r="L1313" t="s">
        <v>19</v>
      </c>
      <c r="M1313" t="s">
        <v>19</v>
      </c>
      <c r="N1313" s="1">
        <v>44088.234041967589</v>
      </c>
    </row>
    <row r="1314" spans="1:14" hidden="1" x14ac:dyDescent="0.3">
      <c r="A1314">
        <v>1096844</v>
      </c>
      <c r="B1314" t="s">
        <v>20</v>
      </c>
      <c r="C1314" t="s">
        <v>21</v>
      </c>
      <c r="D1314" t="s">
        <v>1205</v>
      </c>
      <c r="E1314" t="s">
        <v>14</v>
      </c>
      <c r="F1314" t="s">
        <v>15</v>
      </c>
      <c r="G1314" t="s">
        <v>16</v>
      </c>
      <c r="H1314" t="s">
        <v>17</v>
      </c>
      <c r="I1314" t="s">
        <v>18</v>
      </c>
      <c r="J1314" t="s">
        <v>19</v>
      </c>
      <c r="K1314" t="s">
        <v>87</v>
      </c>
      <c r="L1314" t="s">
        <v>19</v>
      </c>
      <c r="M1314" t="s">
        <v>19</v>
      </c>
      <c r="N1314" s="1">
        <v>44088.188207268518</v>
      </c>
    </row>
    <row r="1315" spans="1:14" hidden="1" x14ac:dyDescent="0.3">
      <c r="A1315">
        <v>1096843</v>
      </c>
      <c r="B1315" t="s">
        <v>91</v>
      </c>
      <c r="C1315" t="s">
        <v>1433</v>
      </c>
      <c r="D1315" t="s">
        <v>1434</v>
      </c>
      <c r="E1315" t="s">
        <v>32</v>
      </c>
      <c r="F1315" t="s">
        <v>15</v>
      </c>
      <c r="G1315" t="s">
        <v>16</v>
      </c>
      <c r="H1315" t="s">
        <v>17</v>
      </c>
      <c r="I1315" t="s">
        <v>18</v>
      </c>
      <c r="J1315" t="s">
        <v>19</v>
      </c>
      <c r="K1315" t="s">
        <v>87</v>
      </c>
      <c r="L1315" t="s">
        <v>19</v>
      </c>
      <c r="M1315" t="s">
        <v>19</v>
      </c>
      <c r="N1315" s="1">
        <v>44088.1788925</v>
      </c>
    </row>
    <row r="1316" spans="1:14" hidden="1" x14ac:dyDescent="0.3">
      <c r="A1316">
        <v>1096842</v>
      </c>
      <c r="B1316" t="s">
        <v>91</v>
      </c>
      <c r="C1316" t="s">
        <v>1435</v>
      </c>
      <c r="D1316" t="s">
        <v>1436</v>
      </c>
      <c r="E1316" t="s">
        <v>32</v>
      </c>
      <c r="F1316" t="s">
        <v>15</v>
      </c>
      <c r="G1316" t="s">
        <v>16</v>
      </c>
      <c r="H1316" t="s">
        <v>17</v>
      </c>
      <c r="I1316" t="s">
        <v>18</v>
      </c>
      <c r="J1316" t="s">
        <v>19</v>
      </c>
      <c r="K1316" t="s">
        <v>87</v>
      </c>
      <c r="L1316" t="s">
        <v>19</v>
      </c>
      <c r="M1316" t="s">
        <v>19</v>
      </c>
      <c r="N1316" s="1">
        <v>44088.178884641202</v>
      </c>
    </row>
    <row r="1317" spans="1:14" hidden="1" x14ac:dyDescent="0.3">
      <c r="A1317">
        <v>1096841</v>
      </c>
      <c r="B1317" t="s">
        <v>91</v>
      </c>
      <c r="C1317" t="s">
        <v>1437</v>
      </c>
      <c r="D1317" t="s">
        <v>1438</v>
      </c>
      <c r="E1317" t="s">
        <v>32</v>
      </c>
      <c r="F1317" t="s">
        <v>15</v>
      </c>
      <c r="G1317" t="s">
        <v>16</v>
      </c>
      <c r="H1317" t="s">
        <v>17</v>
      </c>
      <c r="I1317" t="s">
        <v>18</v>
      </c>
      <c r="J1317" t="s">
        <v>19</v>
      </c>
      <c r="K1317" t="s">
        <v>87</v>
      </c>
      <c r="L1317" t="s">
        <v>19</v>
      </c>
      <c r="M1317" t="s">
        <v>19</v>
      </c>
      <c r="N1317" s="1">
        <v>44088.178876087964</v>
      </c>
    </row>
    <row r="1318" spans="1:14" hidden="1" x14ac:dyDescent="0.3">
      <c r="A1318">
        <v>1096840</v>
      </c>
      <c r="B1318" t="s">
        <v>91</v>
      </c>
      <c r="C1318" t="s">
        <v>1439</v>
      </c>
      <c r="D1318" t="s">
        <v>1440</v>
      </c>
      <c r="E1318" t="s">
        <v>32</v>
      </c>
      <c r="F1318" t="s">
        <v>15</v>
      </c>
      <c r="G1318" t="s">
        <v>16</v>
      </c>
      <c r="H1318" t="s">
        <v>17</v>
      </c>
      <c r="I1318" t="s">
        <v>18</v>
      </c>
      <c r="J1318" t="s">
        <v>19</v>
      </c>
      <c r="K1318" t="s">
        <v>87</v>
      </c>
      <c r="L1318" t="s">
        <v>19</v>
      </c>
      <c r="M1318" t="s">
        <v>19</v>
      </c>
      <c r="N1318" s="1">
        <v>44088.178868009258</v>
      </c>
    </row>
    <row r="1319" spans="1:14" hidden="1" x14ac:dyDescent="0.3">
      <c r="A1319">
        <v>1096839</v>
      </c>
      <c r="B1319" t="s">
        <v>91</v>
      </c>
      <c r="C1319" t="s">
        <v>1441</v>
      </c>
      <c r="D1319" t="s">
        <v>1442</v>
      </c>
      <c r="E1319" t="s">
        <v>32</v>
      </c>
      <c r="F1319" t="s">
        <v>15</v>
      </c>
      <c r="G1319" t="s">
        <v>16</v>
      </c>
      <c r="H1319" t="s">
        <v>17</v>
      </c>
      <c r="I1319" t="s">
        <v>18</v>
      </c>
      <c r="J1319" t="s">
        <v>19</v>
      </c>
      <c r="K1319" t="s">
        <v>87</v>
      </c>
      <c r="L1319" t="s">
        <v>19</v>
      </c>
      <c r="M1319" t="s">
        <v>19</v>
      </c>
      <c r="N1319" s="1">
        <v>44088.178857488427</v>
      </c>
    </row>
    <row r="1320" spans="1:14" hidden="1" x14ac:dyDescent="0.3">
      <c r="A1320">
        <v>1096834</v>
      </c>
      <c r="B1320" t="s">
        <v>20</v>
      </c>
      <c r="C1320" t="s">
        <v>21</v>
      </c>
      <c r="D1320" t="s">
        <v>1205</v>
      </c>
      <c r="E1320" t="s">
        <v>14</v>
      </c>
      <c r="F1320" t="s">
        <v>15</v>
      </c>
      <c r="G1320" t="s">
        <v>16</v>
      </c>
      <c r="H1320" t="s">
        <v>17</v>
      </c>
      <c r="I1320" t="s">
        <v>18</v>
      </c>
      <c r="J1320" t="s">
        <v>19</v>
      </c>
      <c r="K1320" t="s">
        <v>87</v>
      </c>
      <c r="L1320" t="s">
        <v>19</v>
      </c>
      <c r="M1320" t="s">
        <v>19</v>
      </c>
      <c r="N1320" s="1">
        <v>44088.143414965278</v>
      </c>
    </row>
    <row r="1321" spans="1:14" hidden="1" x14ac:dyDescent="0.3">
      <c r="A1321">
        <v>1096831</v>
      </c>
      <c r="B1321" t="s">
        <v>34</v>
      </c>
      <c r="C1321" t="s">
        <v>35</v>
      </c>
      <c r="D1321" t="s">
        <v>1443</v>
      </c>
      <c r="E1321" t="s">
        <v>27</v>
      </c>
      <c r="F1321" t="s">
        <v>15</v>
      </c>
      <c r="G1321" t="s">
        <v>16</v>
      </c>
      <c r="H1321" t="s">
        <v>17</v>
      </c>
      <c r="I1321" t="s">
        <v>18</v>
      </c>
      <c r="J1321" t="s">
        <v>19</v>
      </c>
      <c r="K1321" t="s">
        <v>87</v>
      </c>
      <c r="L1321" t="s">
        <v>19</v>
      </c>
      <c r="M1321" t="s">
        <v>19</v>
      </c>
      <c r="N1321" s="1">
        <v>44088.110081168983</v>
      </c>
    </row>
    <row r="1322" spans="1:14" hidden="1" x14ac:dyDescent="0.3">
      <c r="A1322">
        <v>1096829</v>
      </c>
      <c r="B1322" t="s">
        <v>20</v>
      </c>
      <c r="C1322" t="s">
        <v>21</v>
      </c>
      <c r="D1322" t="s">
        <v>1205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 t="s">
        <v>19</v>
      </c>
      <c r="K1322" t="s">
        <v>87</v>
      </c>
      <c r="L1322" t="s">
        <v>19</v>
      </c>
      <c r="M1322" t="s">
        <v>19</v>
      </c>
      <c r="N1322" s="1">
        <v>44088.09862409722</v>
      </c>
    </row>
    <row r="1323" spans="1:14" hidden="1" x14ac:dyDescent="0.3">
      <c r="A1323">
        <v>1096827</v>
      </c>
      <c r="B1323" t="s">
        <v>34</v>
      </c>
      <c r="C1323" t="s">
        <v>35</v>
      </c>
      <c r="D1323" t="s">
        <v>1444</v>
      </c>
      <c r="E1323" t="s">
        <v>27</v>
      </c>
      <c r="F1323" t="s">
        <v>15</v>
      </c>
      <c r="G1323" t="s">
        <v>16</v>
      </c>
      <c r="H1323" t="s">
        <v>17</v>
      </c>
      <c r="I1323" t="s">
        <v>18</v>
      </c>
      <c r="J1323" t="s">
        <v>19</v>
      </c>
      <c r="K1323" t="s">
        <v>78</v>
      </c>
      <c r="L1323" t="s">
        <v>19</v>
      </c>
      <c r="M1323" t="s">
        <v>19</v>
      </c>
      <c r="N1323" s="1">
        <v>44088.06841511574</v>
      </c>
    </row>
    <row r="1324" spans="1:14" hidden="1" x14ac:dyDescent="0.3">
      <c r="A1324">
        <v>1096826</v>
      </c>
      <c r="B1324" t="s">
        <v>20</v>
      </c>
      <c r="C1324" t="s">
        <v>21</v>
      </c>
      <c r="D1324" t="s">
        <v>1205</v>
      </c>
      <c r="E1324" t="s">
        <v>14</v>
      </c>
      <c r="F1324" t="s">
        <v>15</v>
      </c>
      <c r="G1324" t="s">
        <v>16</v>
      </c>
      <c r="H1324" t="s">
        <v>17</v>
      </c>
      <c r="I1324" t="s">
        <v>18</v>
      </c>
      <c r="J1324" t="s">
        <v>19</v>
      </c>
      <c r="K1324" t="s">
        <v>87</v>
      </c>
      <c r="L1324" t="s">
        <v>19</v>
      </c>
      <c r="M1324" t="s">
        <v>19</v>
      </c>
      <c r="N1324" s="1">
        <v>44088.052790416667</v>
      </c>
    </row>
    <row r="1325" spans="1:14" hidden="1" x14ac:dyDescent="0.3">
      <c r="A1325">
        <v>1096823</v>
      </c>
      <c r="B1325" t="s">
        <v>34</v>
      </c>
      <c r="C1325" t="s">
        <v>35</v>
      </c>
      <c r="D1325" t="s">
        <v>1445</v>
      </c>
      <c r="E1325" t="s">
        <v>27</v>
      </c>
      <c r="F1325" t="s">
        <v>15</v>
      </c>
      <c r="G1325" t="s">
        <v>16</v>
      </c>
      <c r="H1325" t="s">
        <v>17</v>
      </c>
      <c r="I1325" t="s">
        <v>18</v>
      </c>
      <c r="J1325" t="s">
        <v>19</v>
      </c>
      <c r="K1325" t="s">
        <v>87</v>
      </c>
      <c r="L1325" t="s">
        <v>19</v>
      </c>
      <c r="M1325" t="s">
        <v>19</v>
      </c>
      <c r="N1325" s="1">
        <v>44088.029873194442</v>
      </c>
    </row>
    <row r="1326" spans="1:14" hidden="1" x14ac:dyDescent="0.3">
      <c r="A1326">
        <v>1096822</v>
      </c>
      <c r="B1326" t="s">
        <v>34</v>
      </c>
      <c r="C1326" t="s">
        <v>35</v>
      </c>
      <c r="D1326" t="s">
        <v>1446</v>
      </c>
      <c r="E1326" t="s">
        <v>27</v>
      </c>
      <c r="F1326" t="s">
        <v>15</v>
      </c>
      <c r="G1326" t="s">
        <v>16</v>
      </c>
      <c r="H1326" t="s">
        <v>17</v>
      </c>
      <c r="I1326" t="s">
        <v>18</v>
      </c>
      <c r="J1326" t="s">
        <v>19</v>
      </c>
      <c r="K1326" t="s">
        <v>87</v>
      </c>
      <c r="L1326" t="s">
        <v>19</v>
      </c>
      <c r="M1326" t="s">
        <v>19</v>
      </c>
      <c r="N1326" s="1">
        <v>44088.028834050929</v>
      </c>
    </row>
    <row r="1327" spans="1:14" hidden="1" x14ac:dyDescent="0.3">
      <c r="A1327">
        <v>1096821</v>
      </c>
      <c r="B1327" t="s">
        <v>34</v>
      </c>
      <c r="C1327" t="s">
        <v>35</v>
      </c>
      <c r="D1327" t="s">
        <v>1447</v>
      </c>
      <c r="E1327" t="s">
        <v>27</v>
      </c>
      <c r="F1327" t="s">
        <v>15</v>
      </c>
      <c r="G1327" t="s">
        <v>16</v>
      </c>
      <c r="H1327" t="s">
        <v>17</v>
      </c>
      <c r="I1327" t="s">
        <v>18</v>
      </c>
      <c r="J1327" t="s">
        <v>19</v>
      </c>
      <c r="K1327" t="s">
        <v>87</v>
      </c>
      <c r="L1327" t="s">
        <v>19</v>
      </c>
      <c r="M1327" t="s">
        <v>19</v>
      </c>
      <c r="N1327" s="1">
        <v>44088.016331076389</v>
      </c>
    </row>
    <row r="1328" spans="1:14" hidden="1" x14ac:dyDescent="0.3">
      <c r="A1328">
        <v>1096820</v>
      </c>
      <c r="B1328" t="s">
        <v>20</v>
      </c>
      <c r="C1328" t="s">
        <v>21</v>
      </c>
      <c r="D1328" t="s">
        <v>1205</v>
      </c>
      <c r="E1328" t="s">
        <v>14</v>
      </c>
      <c r="F1328" t="s">
        <v>15</v>
      </c>
      <c r="G1328" t="s">
        <v>16</v>
      </c>
      <c r="H1328" t="s">
        <v>17</v>
      </c>
      <c r="I1328" t="s">
        <v>18</v>
      </c>
      <c r="J1328" t="s">
        <v>19</v>
      </c>
      <c r="K1328" t="s">
        <v>87</v>
      </c>
      <c r="L1328" t="s">
        <v>19</v>
      </c>
      <c r="M1328" t="s">
        <v>19</v>
      </c>
      <c r="N1328" s="1">
        <v>44088.007998761575</v>
      </c>
    </row>
    <row r="1329" spans="1:14" hidden="1" x14ac:dyDescent="0.3">
      <c r="A1329">
        <v>1096818</v>
      </c>
      <c r="B1329" t="s">
        <v>20</v>
      </c>
      <c r="C1329" t="s">
        <v>21</v>
      </c>
      <c r="D1329" t="s">
        <v>1205</v>
      </c>
      <c r="E1329" t="s">
        <v>14</v>
      </c>
      <c r="F1329" t="s">
        <v>15</v>
      </c>
      <c r="G1329" t="s">
        <v>16</v>
      </c>
      <c r="H1329" t="s">
        <v>17</v>
      </c>
      <c r="I1329" t="s">
        <v>18</v>
      </c>
      <c r="J1329" t="s">
        <v>19</v>
      </c>
      <c r="K1329" t="s">
        <v>87</v>
      </c>
      <c r="L1329" t="s">
        <v>19</v>
      </c>
      <c r="M1329" t="s">
        <v>19</v>
      </c>
      <c r="N1329" s="1">
        <v>44087.963206689812</v>
      </c>
    </row>
    <row r="1330" spans="1:14" hidden="1" x14ac:dyDescent="0.3">
      <c r="A1330">
        <v>1096815</v>
      </c>
      <c r="B1330" t="s">
        <v>34</v>
      </c>
      <c r="C1330" t="s">
        <v>35</v>
      </c>
      <c r="D1330" t="s">
        <v>1448</v>
      </c>
      <c r="E1330" t="s">
        <v>27</v>
      </c>
      <c r="F1330" t="s">
        <v>15</v>
      </c>
      <c r="G1330" t="s">
        <v>16</v>
      </c>
      <c r="H1330" t="s">
        <v>17</v>
      </c>
      <c r="I1330" t="s">
        <v>18</v>
      </c>
      <c r="J1330" t="s">
        <v>19</v>
      </c>
      <c r="K1330" t="s">
        <v>78</v>
      </c>
      <c r="L1330" t="s">
        <v>19</v>
      </c>
      <c r="M1330" t="s">
        <v>19</v>
      </c>
      <c r="N1330" s="1">
        <v>44087.938207581021</v>
      </c>
    </row>
    <row r="1331" spans="1:14" hidden="1" x14ac:dyDescent="0.3">
      <c r="A1331">
        <v>1096813</v>
      </c>
      <c r="B1331" t="s">
        <v>20</v>
      </c>
      <c r="C1331" t="s">
        <v>21</v>
      </c>
      <c r="D1331" t="s">
        <v>1205</v>
      </c>
      <c r="E1331" t="s">
        <v>14</v>
      </c>
      <c r="F1331" t="s">
        <v>15</v>
      </c>
      <c r="G1331" t="s">
        <v>16</v>
      </c>
      <c r="H1331" t="s">
        <v>17</v>
      </c>
      <c r="I1331" t="s">
        <v>18</v>
      </c>
      <c r="J1331" t="s">
        <v>19</v>
      </c>
      <c r="K1331" t="s">
        <v>87</v>
      </c>
      <c r="L1331" t="s">
        <v>19</v>
      </c>
      <c r="M1331" t="s">
        <v>19</v>
      </c>
      <c r="N1331" s="1">
        <v>44087.918417002315</v>
      </c>
    </row>
    <row r="1332" spans="1:14" hidden="1" x14ac:dyDescent="0.3">
      <c r="A1332">
        <v>1096808</v>
      </c>
      <c r="B1332" t="s">
        <v>20</v>
      </c>
      <c r="C1332" t="s">
        <v>21</v>
      </c>
      <c r="D1332" t="s">
        <v>1205</v>
      </c>
      <c r="E1332" t="s">
        <v>14</v>
      </c>
      <c r="F1332" t="s">
        <v>15</v>
      </c>
      <c r="G1332" t="s">
        <v>16</v>
      </c>
      <c r="H1332" t="s">
        <v>17</v>
      </c>
      <c r="I1332" t="s">
        <v>18</v>
      </c>
      <c r="J1332" t="s">
        <v>19</v>
      </c>
      <c r="K1332" t="s">
        <v>87</v>
      </c>
      <c r="L1332" t="s">
        <v>19</v>
      </c>
      <c r="M1332" t="s">
        <v>19</v>
      </c>
      <c r="N1332" s="1">
        <v>44087.87258077546</v>
      </c>
    </row>
    <row r="1333" spans="1:14" hidden="1" x14ac:dyDescent="0.3">
      <c r="A1333">
        <v>1096804</v>
      </c>
      <c r="B1333" t="s">
        <v>20</v>
      </c>
      <c r="C1333" t="s">
        <v>21</v>
      </c>
      <c r="D1333" t="s">
        <v>1205</v>
      </c>
      <c r="E1333" t="s">
        <v>14</v>
      </c>
      <c r="F1333" t="s">
        <v>15</v>
      </c>
      <c r="G1333" t="s">
        <v>16</v>
      </c>
      <c r="H1333" t="s">
        <v>17</v>
      </c>
      <c r="I1333" t="s">
        <v>18</v>
      </c>
      <c r="J1333" t="s">
        <v>19</v>
      </c>
      <c r="K1333" t="s">
        <v>87</v>
      </c>
      <c r="L1333" t="s">
        <v>19</v>
      </c>
      <c r="M1333" t="s">
        <v>19</v>
      </c>
      <c r="N1333" s="1">
        <v>44087.827789513889</v>
      </c>
    </row>
    <row r="1334" spans="1:14" hidden="1" x14ac:dyDescent="0.3">
      <c r="A1334">
        <v>1096800</v>
      </c>
      <c r="B1334" t="s">
        <v>20</v>
      </c>
      <c r="C1334" t="s">
        <v>21</v>
      </c>
      <c r="D1334" t="s">
        <v>1205</v>
      </c>
      <c r="E1334" t="s">
        <v>14</v>
      </c>
      <c r="F1334" t="s">
        <v>15</v>
      </c>
      <c r="G1334" t="s">
        <v>16</v>
      </c>
      <c r="H1334" t="s">
        <v>17</v>
      </c>
      <c r="I1334" t="s">
        <v>18</v>
      </c>
      <c r="J1334" t="s">
        <v>19</v>
      </c>
      <c r="K1334" t="s">
        <v>87</v>
      </c>
      <c r="L1334" t="s">
        <v>19</v>
      </c>
      <c r="M1334" t="s">
        <v>19</v>
      </c>
      <c r="N1334" s="1">
        <v>44087.781956932871</v>
      </c>
    </row>
    <row r="1335" spans="1:14" hidden="1" x14ac:dyDescent="0.3">
      <c r="A1335">
        <v>1096787</v>
      </c>
      <c r="B1335" t="s">
        <v>20</v>
      </c>
      <c r="C1335" t="s">
        <v>21</v>
      </c>
      <c r="D1335" t="s">
        <v>1205</v>
      </c>
      <c r="E1335" t="s">
        <v>14</v>
      </c>
      <c r="F1335" t="s">
        <v>15</v>
      </c>
      <c r="G1335" t="s">
        <v>16</v>
      </c>
      <c r="H1335" t="s">
        <v>17</v>
      </c>
      <c r="I1335" t="s">
        <v>18</v>
      </c>
      <c r="J1335" t="s">
        <v>19</v>
      </c>
      <c r="K1335" t="s">
        <v>87</v>
      </c>
      <c r="L1335" t="s">
        <v>19</v>
      </c>
      <c r="M1335" t="s">
        <v>19</v>
      </c>
      <c r="N1335" s="1">
        <v>44087.737169409724</v>
      </c>
    </row>
    <row r="1336" spans="1:14" hidden="1" x14ac:dyDescent="0.3">
      <c r="A1336">
        <v>1096782</v>
      </c>
      <c r="B1336" t="s">
        <v>20</v>
      </c>
      <c r="C1336" t="s">
        <v>21</v>
      </c>
      <c r="D1336" t="s">
        <v>1202</v>
      </c>
      <c r="E1336" t="s">
        <v>14</v>
      </c>
      <c r="F1336" t="s">
        <v>15</v>
      </c>
      <c r="G1336" t="s">
        <v>16</v>
      </c>
      <c r="H1336" t="s">
        <v>17</v>
      </c>
      <c r="I1336" t="s">
        <v>18</v>
      </c>
      <c r="J1336" t="s">
        <v>19</v>
      </c>
      <c r="K1336" t="s">
        <v>87</v>
      </c>
      <c r="L1336" t="s">
        <v>19</v>
      </c>
      <c r="M1336" t="s">
        <v>19</v>
      </c>
      <c r="N1336" s="1">
        <v>44087.692373124999</v>
      </c>
    </row>
    <row r="1337" spans="1:14" hidden="1" x14ac:dyDescent="0.3">
      <c r="A1337">
        <v>1096776</v>
      </c>
      <c r="B1337" t="s">
        <v>20</v>
      </c>
      <c r="C1337" t="s">
        <v>21</v>
      </c>
      <c r="D1337" t="s">
        <v>1205</v>
      </c>
      <c r="E1337" t="s">
        <v>14</v>
      </c>
      <c r="F1337" t="s">
        <v>15</v>
      </c>
      <c r="G1337" t="s">
        <v>16</v>
      </c>
      <c r="H1337" t="s">
        <v>17</v>
      </c>
      <c r="I1337" t="s">
        <v>18</v>
      </c>
      <c r="J1337" t="s">
        <v>19</v>
      </c>
      <c r="K1337" t="s">
        <v>87</v>
      </c>
      <c r="L1337" t="s">
        <v>19</v>
      </c>
      <c r="M1337" t="s">
        <v>19</v>
      </c>
      <c r="N1337" s="1">
        <v>44087.64653903935</v>
      </c>
    </row>
    <row r="1338" spans="1:14" hidden="1" x14ac:dyDescent="0.3">
      <c r="A1338">
        <v>1096770</v>
      </c>
      <c r="B1338" t="s">
        <v>20</v>
      </c>
      <c r="C1338" t="s">
        <v>21</v>
      </c>
      <c r="D1338" t="s">
        <v>1205</v>
      </c>
      <c r="E1338" t="s">
        <v>14</v>
      </c>
      <c r="F1338" t="s">
        <v>15</v>
      </c>
      <c r="G1338" t="s">
        <v>16</v>
      </c>
      <c r="H1338" t="s">
        <v>17</v>
      </c>
      <c r="I1338" t="s">
        <v>18</v>
      </c>
      <c r="J1338" t="s">
        <v>19</v>
      </c>
      <c r="K1338" t="s">
        <v>87</v>
      </c>
      <c r="L1338" t="s">
        <v>19</v>
      </c>
      <c r="M1338" t="s">
        <v>19</v>
      </c>
      <c r="N1338" s="1">
        <v>44087.60174766204</v>
      </c>
    </row>
    <row r="1339" spans="1:14" hidden="1" x14ac:dyDescent="0.3">
      <c r="A1339">
        <v>1096760</v>
      </c>
      <c r="B1339" t="s">
        <v>20</v>
      </c>
      <c r="C1339" t="s">
        <v>21</v>
      </c>
      <c r="D1339" t="s">
        <v>1202</v>
      </c>
      <c r="E1339" t="s">
        <v>14</v>
      </c>
      <c r="F1339" t="s">
        <v>15</v>
      </c>
      <c r="G1339" t="s">
        <v>16</v>
      </c>
      <c r="H1339" t="s">
        <v>17</v>
      </c>
      <c r="I1339" t="s">
        <v>18</v>
      </c>
      <c r="J1339" t="s">
        <v>19</v>
      </c>
      <c r="K1339" t="s">
        <v>87</v>
      </c>
      <c r="L1339" t="s">
        <v>19</v>
      </c>
      <c r="M1339" t="s">
        <v>19</v>
      </c>
      <c r="N1339" s="1">
        <v>44087.556955752312</v>
      </c>
    </row>
    <row r="1340" spans="1:14" hidden="1" x14ac:dyDescent="0.3">
      <c r="A1340">
        <v>1096752</v>
      </c>
      <c r="B1340" t="s">
        <v>20</v>
      </c>
      <c r="C1340" t="s">
        <v>21</v>
      </c>
      <c r="D1340" t="s">
        <v>1202</v>
      </c>
      <c r="E1340" t="s">
        <v>14</v>
      </c>
      <c r="F1340" t="s">
        <v>15</v>
      </c>
      <c r="G1340" t="s">
        <v>16</v>
      </c>
      <c r="H1340" t="s">
        <v>17</v>
      </c>
      <c r="I1340" t="s">
        <v>18</v>
      </c>
      <c r="J1340" t="s">
        <v>19</v>
      </c>
      <c r="K1340" t="s">
        <v>87</v>
      </c>
      <c r="L1340" t="s">
        <v>19</v>
      </c>
      <c r="M1340" t="s">
        <v>19</v>
      </c>
      <c r="N1340" s="1">
        <v>44087.511123310185</v>
      </c>
    </row>
    <row r="1341" spans="1:14" hidden="1" x14ac:dyDescent="0.3">
      <c r="A1341">
        <v>1096741</v>
      </c>
      <c r="B1341" t="s">
        <v>20</v>
      </c>
      <c r="C1341" t="s">
        <v>21</v>
      </c>
      <c r="D1341" t="s">
        <v>1202</v>
      </c>
      <c r="E1341" t="s">
        <v>14</v>
      </c>
      <c r="F1341" t="s">
        <v>15</v>
      </c>
      <c r="G1341" t="s">
        <v>16</v>
      </c>
      <c r="H1341" t="s">
        <v>17</v>
      </c>
      <c r="I1341" t="s">
        <v>18</v>
      </c>
      <c r="J1341" t="s">
        <v>19</v>
      </c>
      <c r="K1341" t="s">
        <v>87</v>
      </c>
      <c r="L1341" t="s">
        <v>19</v>
      </c>
      <c r="M1341" t="s">
        <v>19</v>
      </c>
      <c r="N1341" s="1">
        <v>44087.471545243054</v>
      </c>
    </row>
    <row r="1342" spans="1:14" hidden="1" x14ac:dyDescent="0.3">
      <c r="A1342">
        <v>1096738</v>
      </c>
      <c r="B1342" t="s">
        <v>20</v>
      </c>
      <c r="C1342" t="s">
        <v>21</v>
      </c>
      <c r="D1342" t="s">
        <v>1205</v>
      </c>
      <c r="E1342" t="s">
        <v>14</v>
      </c>
      <c r="F1342" t="s">
        <v>15</v>
      </c>
      <c r="G1342" t="s">
        <v>16</v>
      </c>
      <c r="H1342" t="s">
        <v>17</v>
      </c>
      <c r="I1342" t="s">
        <v>18</v>
      </c>
      <c r="J1342" t="s">
        <v>19</v>
      </c>
      <c r="K1342" t="s">
        <v>87</v>
      </c>
      <c r="L1342" t="s">
        <v>19</v>
      </c>
      <c r="M1342" t="s">
        <v>19</v>
      </c>
      <c r="N1342" s="1">
        <v>44087.467372453706</v>
      </c>
    </row>
    <row r="1343" spans="1:14" hidden="1" x14ac:dyDescent="0.3">
      <c r="A1343">
        <v>1096706</v>
      </c>
      <c r="B1343" t="s">
        <v>20</v>
      </c>
      <c r="C1343" t="s">
        <v>21</v>
      </c>
      <c r="D1343" t="s">
        <v>1205</v>
      </c>
      <c r="E1343" t="s">
        <v>14</v>
      </c>
      <c r="F1343" t="s">
        <v>15</v>
      </c>
      <c r="G1343" t="s">
        <v>16</v>
      </c>
      <c r="H1343" t="s">
        <v>17</v>
      </c>
      <c r="I1343" t="s">
        <v>18</v>
      </c>
      <c r="J1343" t="s">
        <v>19</v>
      </c>
      <c r="K1343" t="s">
        <v>87</v>
      </c>
      <c r="L1343" t="s">
        <v>19</v>
      </c>
      <c r="M1343" t="s">
        <v>19</v>
      </c>
      <c r="N1343" s="1">
        <v>44087.376746574075</v>
      </c>
    </row>
    <row r="1344" spans="1:14" hidden="1" x14ac:dyDescent="0.3">
      <c r="A1344">
        <v>1096701</v>
      </c>
      <c r="B1344" t="s">
        <v>20</v>
      </c>
      <c r="C1344" t="s">
        <v>21</v>
      </c>
      <c r="D1344" t="s">
        <v>1205</v>
      </c>
      <c r="E1344" t="s">
        <v>14</v>
      </c>
      <c r="F1344" t="s">
        <v>15</v>
      </c>
      <c r="G1344" t="s">
        <v>16</v>
      </c>
      <c r="H1344" t="s">
        <v>17</v>
      </c>
      <c r="I1344" t="s">
        <v>18</v>
      </c>
      <c r="J1344" t="s">
        <v>19</v>
      </c>
      <c r="K1344" t="s">
        <v>87</v>
      </c>
      <c r="L1344" t="s">
        <v>19</v>
      </c>
      <c r="M1344" t="s">
        <v>19</v>
      </c>
      <c r="N1344" s="1">
        <v>44087.330914756945</v>
      </c>
    </row>
    <row r="1345" spans="1:14" hidden="1" x14ac:dyDescent="0.3">
      <c r="A1345">
        <v>1096698</v>
      </c>
      <c r="B1345" t="s">
        <v>20</v>
      </c>
      <c r="C1345" t="s">
        <v>21</v>
      </c>
      <c r="D1345" t="s">
        <v>1205</v>
      </c>
      <c r="E1345" t="s">
        <v>14</v>
      </c>
      <c r="F1345" t="s">
        <v>15</v>
      </c>
      <c r="G1345" t="s">
        <v>16</v>
      </c>
      <c r="H1345" t="s">
        <v>17</v>
      </c>
      <c r="I1345" t="s">
        <v>18</v>
      </c>
      <c r="J1345" t="s">
        <v>19</v>
      </c>
      <c r="K1345" t="s">
        <v>166</v>
      </c>
      <c r="L1345" t="s">
        <v>19</v>
      </c>
      <c r="M1345" t="s">
        <v>19</v>
      </c>
      <c r="N1345" s="1">
        <v>44087.286122881946</v>
      </c>
    </row>
    <row r="1346" spans="1:14" hidden="1" x14ac:dyDescent="0.3">
      <c r="A1346">
        <v>1096695</v>
      </c>
      <c r="B1346" t="s">
        <v>20</v>
      </c>
      <c r="C1346" t="s">
        <v>21</v>
      </c>
      <c r="D1346" t="s">
        <v>1205</v>
      </c>
      <c r="E1346" t="s">
        <v>14</v>
      </c>
      <c r="F1346" t="s">
        <v>15</v>
      </c>
      <c r="G1346" t="s">
        <v>16</v>
      </c>
      <c r="H1346" t="s">
        <v>17</v>
      </c>
      <c r="I1346" t="s">
        <v>18</v>
      </c>
      <c r="J1346" t="s">
        <v>19</v>
      </c>
      <c r="K1346" t="s">
        <v>33</v>
      </c>
      <c r="L1346" t="s">
        <v>19</v>
      </c>
      <c r="M1346" t="s">
        <v>19</v>
      </c>
      <c r="N1346" s="1">
        <v>44087.240320138888</v>
      </c>
    </row>
    <row r="1347" spans="1:14" hidden="1" x14ac:dyDescent="0.3">
      <c r="A1347">
        <v>1096694</v>
      </c>
      <c r="B1347" t="s">
        <v>34</v>
      </c>
      <c r="C1347" t="s">
        <v>35</v>
      </c>
      <c r="D1347" t="s">
        <v>1449</v>
      </c>
      <c r="E1347" t="s">
        <v>27</v>
      </c>
      <c r="F1347" t="s">
        <v>15</v>
      </c>
      <c r="G1347" t="s">
        <v>16</v>
      </c>
      <c r="H1347" t="s">
        <v>17</v>
      </c>
      <c r="I1347" t="s">
        <v>18</v>
      </c>
      <c r="J1347" t="s">
        <v>19</v>
      </c>
      <c r="K1347" t="s">
        <v>60</v>
      </c>
      <c r="L1347" t="s">
        <v>19</v>
      </c>
      <c r="M1347" t="s">
        <v>19</v>
      </c>
      <c r="N1347" s="1">
        <v>44087.201747928244</v>
      </c>
    </row>
    <row r="1348" spans="1:14" hidden="1" x14ac:dyDescent="0.3">
      <c r="A1348">
        <v>1096693</v>
      </c>
      <c r="B1348" t="s">
        <v>20</v>
      </c>
      <c r="C1348" t="s">
        <v>21</v>
      </c>
      <c r="D1348" t="s">
        <v>1205</v>
      </c>
      <c r="E1348" t="s">
        <v>14</v>
      </c>
      <c r="F1348" t="s">
        <v>15</v>
      </c>
      <c r="G1348" t="s">
        <v>16</v>
      </c>
      <c r="H1348" t="s">
        <v>17</v>
      </c>
      <c r="I1348" t="s">
        <v>18</v>
      </c>
      <c r="J1348" t="s">
        <v>19</v>
      </c>
      <c r="K1348" t="s">
        <v>33</v>
      </c>
      <c r="L1348" t="s">
        <v>19</v>
      </c>
      <c r="M1348" t="s">
        <v>19</v>
      </c>
      <c r="N1348" s="1">
        <v>44087.195497604167</v>
      </c>
    </row>
    <row r="1349" spans="1:14" hidden="1" x14ac:dyDescent="0.3">
      <c r="A1349">
        <v>1096691</v>
      </c>
      <c r="B1349" t="s">
        <v>91</v>
      </c>
      <c r="C1349" t="s">
        <v>1450</v>
      </c>
      <c r="D1349" t="s">
        <v>1451</v>
      </c>
      <c r="E1349" t="s">
        <v>32</v>
      </c>
      <c r="F1349" t="s">
        <v>15</v>
      </c>
      <c r="G1349" t="s">
        <v>16</v>
      </c>
      <c r="H1349" t="s">
        <v>17</v>
      </c>
      <c r="I1349" t="s">
        <v>18</v>
      </c>
      <c r="J1349" t="s">
        <v>19</v>
      </c>
      <c r="K1349" t="s">
        <v>33</v>
      </c>
      <c r="L1349" t="s">
        <v>19</v>
      </c>
      <c r="M1349" t="s">
        <v>19</v>
      </c>
      <c r="N1349" s="1">
        <v>44087.17786895833</v>
      </c>
    </row>
    <row r="1350" spans="1:14" hidden="1" x14ac:dyDescent="0.3">
      <c r="A1350">
        <v>1096690</v>
      </c>
      <c r="B1350" t="s">
        <v>91</v>
      </c>
      <c r="C1350" t="s">
        <v>1452</v>
      </c>
      <c r="D1350" t="s">
        <v>1453</v>
      </c>
      <c r="E1350" t="s">
        <v>32</v>
      </c>
      <c r="F1350" t="s">
        <v>15</v>
      </c>
      <c r="G1350" t="s">
        <v>16</v>
      </c>
      <c r="H1350" t="s">
        <v>17</v>
      </c>
      <c r="I1350" t="s">
        <v>18</v>
      </c>
      <c r="J1350" t="s">
        <v>19</v>
      </c>
      <c r="K1350" t="s">
        <v>33</v>
      </c>
      <c r="L1350" t="s">
        <v>19</v>
      </c>
      <c r="M1350" t="s">
        <v>19</v>
      </c>
      <c r="N1350" s="1">
        <v>44087.177860995369</v>
      </c>
    </row>
    <row r="1351" spans="1:14" hidden="1" x14ac:dyDescent="0.3">
      <c r="A1351">
        <v>1096689</v>
      </c>
      <c r="B1351" t="s">
        <v>91</v>
      </c>
      <c r="C1351" t="s">
        <v>1454</v>
      </c>
      <c r="D1351" t="s">
        <v>1455</v>
      </c>
      <c r="E1351" t="s">
        <v>32</v>
      </c>
      <c r="F1351" t="s">
        <v>15</v>
      </c>
      <c r="G1351" t="s">
        <v>16</v>
      </c>
      <c r="H1351" t="s">
        <v>17</v>
      </c>
      <c r="I1351" t="s">
        <v>18</v>
      </c>
      <c r="J1351" t="s">
        <v>19</v>
      </c>
      <c r="K1351" t="s">
        <v>33</v>
      </c>
      <c r="L1351" t="s">
        <v>19</v>
      </c>
      <c r="M1351" t="s">
        <v>19</v>
      </c>
      <c r="N1351" s="1">
        <v>44087.177853761576</v>
      </c>
    </row>
    <row r="1352" spans="1:14" hidden="1" x14ac:dyDescent="0.3">
      <c r="A1352">
        <v>1096688</v>
      </c>
      <c r="B1352" t="s">
        <v>91</v>
      </c>
      <c r="C1352" t="s">
        <v>1456</v>
      </c>
      <c r="D1352" t="s">
        <v>1457</v>
      </c>
      <c r="E1352" t="s">
        <v>32</v>
      </c>
      <c r="F1352" t="s">
        <v>15</v>
      </c>
      <c r="G1352" t="s">
        <v>16</v>
      </c>
      <c r="H1352" t="s">
        <v>17</v>
      </c>
      <c r="I1352" t="s">
        <v>18</v>
      </c>
      <c r="J1352" t="s">
        <v>19</v>
      </c>
      <c r="K1352" t="s">
        <v>33</v>
      </c>
      <c r="L1352" t="s">
        <v>19</v>
      </c>
      <c r="M1352" t="s">
        <v>19</v>
      </c>
      <c r="N1352" s="1">
        <v>44087.177845983795</v>
      </c>
    </row>
    <row r="1353" spans="1:14" hidden="1" x14ac:dyDescent="0.3">
      <c r="A1353">
        <v>1096687</v>
      </c>
      <c r="B1353" t="s">
        <v>91</v>
      </c>
      <c r="C1353" t="s">
        <v>1458</v>
      </c>
      <c r="D1353" t="s">
        <v>1459</v>
      </c>
      <c r="E1353" t="s">
        <v>32</v>
      </c>
      <c r="F1353" t="s">
        <v>15</v>
      </c>
      <c r="G1353" t="s">
        <v>16</v>
      </c>
      <c r="H1353" t="s">
        <v>17</v>
      </c>
      <c r="I1353" t="s">
        <v>18</v>
      </c>
      <c r="J1353" t="s">
        <v>19</v>
      </c>
      <c r="K1353" t="s">
        <v>33</v>
      </c>
      <c r="L1353" t="s">
        <v>19</v>
      </c>
      <c r="M1353" t="s">
        <v>19</v>
      </c>
      <c r="N1353" s="1">
        <v>44087.177836944444</v>
      </c>
    </row>
    <row r="1354" spans="1:14" hidden="1" x14ac:dyDescent="0.3">
      <c r="A1354">
        <v>1096686</v>
      </c>
      <c r="B1354" t="s">
        <v>91</v>
      </c>
      <c r="C1354" t="s">
        <v>1460</v>
      </c>
      <c r="D1354" t="s">
        <v>1461</v>
      </c>
      <c r="E1354" t="s">
        <v>32</v>
      </c>
      <c r="F1354" t="s">
        <v>15</v>
      </c>
      <c r="G1354" t="s">
        <v>16</v>
      </c>
      <c r="H1354" t="s">
        <v>17</v>
      </c>
      <c r="I1354" t="s">
        <v>18</v>
      </c>
      <c r="J1354" t="s">
        <v>19</v>
      </c>
      <c r="K1354" t="s">
        <v>33</v>
      </c>
      <c r="L1354" t="s">
        <v>19</v>
      </c>
      <c r="M1354" t="s">
        <v>19</v>
      </c>
      <c r="N1354" s="1">
        <v>44087.177825914354</v>
      </c>
    </row>
    <row r="1355" spans="1:14" hidden="1" x14ac:dyDescent="0.3">
      <c r="A1355">
        <v>1096684</v>
      </c>
      <c r="B1355" t="s">
        <v>20</v>
      </c>
      <c r="C1355" t="s">
        <v>21</v>
      </c>
      <c r="D1355" t="s">
        <v>1205</v>
      </c>
      <c r="E1355" t="s">
        <v>14</v>
      </c>
      <c r="F1355" t="s">
        <v>15</v>
      </c>
      <c r="G1355" t="s">
        <v>16</v>
      </c>
      <c r="H1355" t="s">
        <v>17</v>
      </c>
      <c r="I1355" t="s">
        <v>18</v>
      </c>
      <c r="J1355" t="s">
        <v>19</v>
      </c>
      <c r="K1355" t="s">
        <v>33</v>
      </c>
      <c r="L1355" t="s">
        <v>19</v>
      </c>
      <c r="M1355" t="s">
        <v>19</v>
      </c>
      <c r="N1355" s="1">
        <v>44087.150708182868</v>
      </c>
    </row>
    <row r="1356" spans="1:14" hidden="1" x14ac:dyDescent="0.3">
      <c r="A1356">
        <v>1096683</v>
      </c>
      <c r="B1356" t="s">
        <v>24</v>
      </c>
      <c r="C1356" t="s">
        <v>1298</v>
      </c>
      <c r="D1356" t="s">
        <v>1462</v>
      </c>
      <c r="E1356" t="s">
        <v>27</v>
      </c>
      <c r="F1356" t="s">
        <v>15</v>
      </c>
      <c r="G1356" t="s">
        <v>16</v>
      </c>
      <c r="H1356" t="s">
        <v>17</v>
      </c>
      <c r="I1356" t="s">
        <v>18</v>
      </c>
      <c r="J1356" t="s">
        <v>19</v>
      </c>
      <c r="K1356" t="s">
        <v>70</v>
      </c>
      <c r="L1356" t="s">
        <v>19</v>
      </c>
      <c r="M1356" t="s">
        <v>1300</v>
      </c>
      <c r="N1356" s="1">
        <v>44087.110427060186</v>
      </c>
    </row>
    <row r="1357" spans="1:14" hidden="1" x14ac:dyDescent="0.3">
      <c r="A1357">
        <v>1096682</v>
      </c>
      <c r="B1357" t="s">
        <v>20</v>
      </c>
      <c r="C1357" t="s">
        <v>21</v>
      </c>
      <c r="D1357" t="s">
        <v>1205</v>
      </c>
      <c r="E1357" t="s">
        <v>14</v>
      </c>
      <c r="F1357" t="s">
        <v>15</v>
      </c>
      <c r="G1357" t="s">
        <v>16</v>
      </c>
      <c r="H1357" t="s">
        <v>17</v>
      </c>
      <c r="I1357" t="s">
        <v>18</v>
      </c>
      <c r="J1357" t="s">
        <v>19</v>
      </c>
      <c r="K1357" t="s">
        <v>33</v>
      </c>
      <c r="L1357" t="s">
        <v>19</v>
      </c>
      <c r="M1357" t="s">
        <v>19</v>
      </c>
      <c r="N1357" s="1">
        <v>44087.1048758912</v>
      </c>
    </row>
    <row r="1358" spans="1:14" hidden="1" x14ac:dyDescent="0.3">
      <c r="A1358">
        <v>1096681</v>
      </c>
      <c r="B1358" t="s">
        <v>34</v>
      </c>
      <c r="C1358" t="s">
        <v>35</v>
      </c>
      <c r="D1358" t="s">
        <v>1463</v>
      </c>
      <c r="E1358" t="s">
        <v>27</v>
      </c>
      <c r="F1358" t="s">
        <v>15</v>
      </c>
      <c r="G1358" t="s">
        <v>16</v>
      </c>
      <c r="H1358" t="s">
        <v>17</v>
      </c>
      <c r="I1358" t="s">
        <v>18</v>
      </c>
      <c r="J1358" t="s">
        <v>19</v>
      </c>
      <c r="K1358" t="s">
        <v>60</v>
      </c>
      <c r="L1358" t="s">
        <v>19</v>
      </c>
      <c r="M1358" t="s">
        <v>19</v>
      </c>
      <c r="N1358" s="1">
        <v>44087.069456886573</v>
      </c>
    </row>
    <row r="1359" spans="1:14" hidden="1" x14ac:dyDescent="0.3">
      <c r="A1359">
        <v>1096680</v>
      </c>
      <c r="B1359" t="s">
        <v>20</v>
      </c>
      <c r="C1359" t="s">
        <v>21</v>
      </c>
      <c r="D1359" t="s">
        <v>1205</v>
      </c>
      <c r="E1359" t="s">
        <v>14</v>
      </c>
      <c r="F1359" t="s">
        <v>15</v>
      </c>
      <c r="G1359" t="s">
        <v>16</v>
      </c>
      <c r="H1359" t="s">
        <v>17</v>
      </c>
      <c r="I1359" t="s">
        <v>18</v>
      </c>
      <c r="J1359" t="s">
        <v>19</v>
      </c>
      <c r="K1359" t="s">
        <v>33</v>
      </c>
      <c r="L1359" t="s">
        <v>19</v>
      </c>
      <c r="M1359" t="s">
        <v>19</v>
      </c>
      <c r="N1359" s="1">
        <v>44087.060082291668</v>
      </c>
    </row>
    <row r="1360" spans="1:14" hidden="1" x14ac:dyDescent="0.3">
      <c r="A1360">
        <v>1096678</v>
      </c>
      <c r="B1360" t="s">
        <v>20</v>
      </c>
      <c r="C1360" t="s">
        <v>21</v>
      </c>
      <c r="D1360" t="s">
        <v>1205</v>
      </c>
      <c r="E1360" t="s">
        <v>14</v>
      </c>
      <c r="F1360" t="s">
        <v>15</v>
      </c>
      <c r="G1360" t="s">
        <v>16</v>
      </c>
      <c r="H1360" t="s">
        <v>17</v>
      </c>
      <c r="I1360" t="s">
        <v>18</v>
      </c>
      <c r="J1360" t="s">
        <v>19</v>
      </c>
      <c r="K1360" t="s">
        <v>33</v>
      </c>
      <c r="L1360" t="s">
        <v>19</v>
      </c>
      <c r="M1360" t="s">
        <v>19</v>
      </c>
      <c r="N1360" s="1">
        <v>44087.015290891206</v>
      </c>
    </row>
    <row r="1361" spans="1:14" hidden="1" x14ac:dyDescent="0.3">
      <c r="A1361">
        <v>1096677</v>
      </c>
      <c r="B1361" t="s">
        <v>20</v>
      </c>
      <c r="C1361" t="s">
        <v>21</v>
      </c>
      <c r="D1361" t="s">
        <v>1205</v>
      </c>
      <c r="E1361" t="s">
        <v>14</v>
      </c>
      <c r="F1361" t="s">
        <v>15</v>
      </c>
      <c r="G1361" t="s">
        <v>16</v>
      </c>
      <c r="H1361" t="s">
        <v>17</v>
      </c>
      <c r="I1361" t="s">
        <v>18</v>
      </c>
      <c r="J1361" t="s">
        <v>19</v>
      </c>
      <c r="K1361" t="s">
        <v>33</v>
      </c>
      <c r="L1361" t="s">
        <v>19</v>
      </c>
      <c r="M1361" t="s">
        <v>19</v>
      </c>
      <c r="N1361" s="1">
        <v>44086.969456678242</v>
      </c>
    </row>
    <row r="1362" spans="1:14" hidden="1" x14ac:dyDescent="0.3">
      <c r="A1362">
        <v>1096674</v>
      </c>
      <c r="B1362" t="s">
        <v>20</v>
      </c>
      <c r="C1362" t="s">
        <v>21</v>
      </c>
      <c r="D1362" t="s">
        <v>1205</v>
      </c>
      <c r="E1362" t="s">
        <v>14</v>
      </c>
      <c r="F1362" t="s">
        <v>15</v>
      </c>
      <c r="G1362" t="s">
        <v>16</v>
      </c>
      <c r="H1362" t="s">
        <v>17</v>
      </c>
      <c r="I1362" t="s">
        <v>18</v>
      </c>
      <c r="J1362" t="s">
        <v>19</v>
      </c>
      <c r="K1362" t="s">
        <v>33</v>
      </c>
      <c r="L1362" t="s">
        <v>19</v>
      </c>
      <c r="M1362" t="s">
        <v>19</v>
      </c>
      <c r="N1362" s="1">
        <v>44086.924667013889</v>
      </c>
    </row>
    <row r="1363" spans="1:14" hidden="1" x14ac:dyDescent="0.3">
      <c r="A1363">
        <v>1096672</v>
      </c>
      <c r="B1363" t="s">
        <v>20</v>
      </c>
      <c r="C1363" t="s">
        <v>21</v>
      </c>
      <c r="D1363" t="s">
        <v>1205</v>
      </c>
      <c r="E1363" t="s">
        <v>14</v>
      </c>
      <c r="F1363" t="s">
        <v>15</v>
      </c>
      <c r="G1363" t="s">
        <v>16</v>
      </c>
      <c r="H1363" t="s">
        <v>17</v>
      </c>
      <c r="I1363" t="s">
        <v>18</v>
      </c>
      <c r="J1363" t="s">
        <v>19</v>
      </c>
      <c r="K1363" t="s">
        <v>33</v>
      </c>
      <c r="L1363" t="s">
        <v>19</v>
      </c>
      <c r="M1363" t="s">
        <v>19</v>
      </c>
      <c r="N1363" s="1">
        <v>44086.879873321763</v>
      </c>
    </row>
    <row r="1364" spans="1:14" hidden="1" x14ac:dyDescent="0.3">
      <c r="A1364">
        <v>1096670</v>
      </c>
      <c r="B1364" t="s">
        <v>20</v>
      </c>
      <c r="C1364" t="s">
        <v>21</v>
      </c>
      <c r="D1364" t="s">
        <v>1205</v>
      </c>
      <c r="E1364" t="s">
        <v>14</v>
      </c>
      <c r="F1364" t="s">
        <v>15</v>
      </c>
      <c r="G1364" t="s">
        <v>16</v>
      </c>
      <c r="H1364" t="s">
        <v>17</v>
      </c>
      <c r="I1364" t="s">
        <v>18</v>
      </c>
      <c r="J1364" t="s">
        <v>19</v>
      </c>
      <c r="K1364" t="s">
        <v>33</v>
      </c>
      <c r="L1364" t="s">
        <v>19</v>
      </c>
      <c r="M1364" t="s">
        <v>19</v>
      </c>
      <c r="N1364" s="1">
        <v>44086.836122349538</v>
      </c>
    </row>
    <row r="1365" spans="1:14" hidden="1" x14ac:dyDescent="0.3">
      <c r="A1365">
        <v>1096661</v>
      </c>
      <c r="B1365" t="s">
        <v>20</v>
      </c>
      <c r="C1365" t="s">
        <v>21</v>
      </c>
      <c r="D1365" t="s">
        <v>1205</v>
      </c>
      <c r="E1365" t="s">
        <v>14</v>
      </c>
      <c r="F1365" t="s">
        <v>15</v>
      </c>
      <c r="G1365" t="s">
        <v>16</v>
      </c>
      <c r="H1365" t="s">
        <v>17</v>
      </c>
      <c r="I1365" t="s">
        <v>18</v>
      </c>
      <c r="J1365" t="s">
        <v>19</v>
      </c>
      <c r="K1365" t="s">
        <v>33</v>
      </c>
      <c r="L1365" t="s">
        <v>19</v>
      </c>
      <c r="M1365" t="s">
        <v>19</v>
      </c>
      <c r="N1365" s="1">
        <v>44086.789248252317</v>
      </c>
    </row>
    <row r="1366" spans="1:14" hidden="1" x14ac:dyDescent="0.3">
      <c r="A1366">
        <v>1096652</v>
      </c>
      <c r="B1366" t="s">
        <v>20</v>
      </c>
      <c r="C1366" t="s">
        <v>21</v>
      </c>
      <c r="D1366" t="s">
        <v>1202</v>
      </c>
      <c r="E1366" t="s">
        <v>14</v>
      </c>
      <c r="F1366" t="s">
        <v>15</v>
      </c>
      <c r="G1366" t="s">
        <v>16</v>
      </c>
      <c r="H1366" t="s">
        <v>17</v>
      </c>
      <c r="I1366" t="s">
        <v>18</v>
      </c>
      <c r="J1366" t="s">
        <v>19</v>
      </c>
      <c r="K1366" t="s">
        <v>33</v>
      </c>
      <c r="L1366" t="s">
        <v>19</v>
      </c>
      <c r="M1366" t="s">
        <v>19</v>
      </c>
      <c r="N1366" s="1">
        <v>44086.744456504632</v>
      </c>
    </row>
    <row r="1367" spans="1:14" hidden="1" x14ac:dyDescent="0.3">
      <c r="A1367">
        <v>1096643</v>
      </c>
      <c r="B1367" t="s">
        <v>20</v>
      </c>
      <c r="C1367" t="s">
        <v>21</v>
      </c>
      <c r="D1367" t="s">
        <v>1202</v>
      </c>
      <c r="E1367" t="s">
        <v>14</v>
      </c>
      <c r="F1367" t="s">
        <v>15</v>
      </c>
      <c r="G1367" t="s">
        <v>16</v>
      </c>
      <c r="H1367" t="s">
        <v>17</v>
      </c>
      <c r="I1367" t="s">
        <v>18</v>
      </c>
      <c r="J1367" t="s">
        <v>19</v>
      </c>
      <c r="K1367" t="s">
        <v>33</v>
      </c>
      <c r="L1367" t="s">
        <v>19</v>
      </c>
      <c r="M1367" t="s">
        <v>19</v>
      </c>
      <c r="N1367" s="1">
        <v>44086.700707916665</v>
      </c>
    </row>
    <row r="1368" spans="1:14" hidden="1" x14ac:dyDescent="0.3">
      <c r="A1368">
        <v>1096632</v>
      </c>
      <c r="B1368" t="s">
        <v>20</v>
      </c>
      <c r="C1368" t="s">
        <v>21</v>
      </c>
      <c r="D1368" t="s">
        <v>1202</v>
      </c>
      <c r="E1368" t="s">
        <v>14</v>
      </c>
      <c r="F1368" t="s">
        <v>15</v>
      </c>
      <c r="G1368" t="s">
        <v>16</v>
      </c>
      <c r="H1368" t="s">
        <v>17</v>
      </c>
      <c r="I1368" t="s">
        <v>18</v>
      </c>
      <c r="J1368" t="s">
        <v>19</v>
      </c>
      <c r="K1368" t="s">
        <v>33</v>
      </c>
      <c r="L1368" t="s">
        <v>19</v>
      </c>
      <c r="M1368" t="s">
        <v>19</v>
      </c>
      <c r="N1368" s="1">
        <v>44086.653830532407</v>
      </c>
    </row>
    <row r="1369" spans="1:14" hidden="1" x14ac:dyDescent="0.3">
      <c r="A1369">
        <v>1096613</v>
      </c>
      <c r="B1369" t="s">
        <v>20</v>
      </c>
      <c r="C1369" t="s">
        <v>21</v>
      </c>
      <c r="D1369" t="s">
        <v>1205</v>
      </c>
      <c r="E1369" t="s">
        <v>14</v>
      </c>
      <c r="F1369" t="s">
        <v>15</v>
      </c>
      <c r="G1369" t="s">
        <v>16</v>
      </c>
      <c r="H1369" t="s">
        <v>17</v>
      </c>
      <c r="I1369" t="s">
        <v>18</v>
      </c>
      <c r="J1369" t="s">
        <v>19</v>
      </c>
      <c r="K1369" t="s">
        <v>33</v>
      </c>
      <c r="L1369" t="s">
        <v>19</v>
      </c>
      <c r="M1369" t="s">
        <v>19</v>
      </c>
      <c r="N1369" s="1">
        <v>44086.609039594907</v>
      </c>
    </row>
    <row r="1370" spans="1:14" hidden="1" x14ac:dyDescent="0.3">
      <c r="A1370">
        <v>1096602</v>
      </c>
      <c r="B1370" t="s">
        <v>20</v>
      </c>
      <c r="C1370" t="s">
        <v>21</v>
      </c>
      <c r="D1370" t="s">
        <v>1202</v>
      </c>
      <c r="E1370" t="s">
        <v>14</v>
      </c>
      <c r="F1370" t="s">
        <v>15</v>
      </c>
      <c r="G1370" t="s">
        <v>16</v>
      </c>
      <c r="H1370" t="s">
        <v>17</v>
      </c>
      <c r="I1370" t="s">
        <v>18</v>
      </c>
      <c r="J1370" t="s">
        <v>19</v>
      </c>
      <c r="K1370" t="s">
        <v>33</v>
      </c>
      <c r="L1370" t="s">
        <v>19</v>
      </c>
      <c r="M1370" t="s">
        <v>19</v>
      </c>
      <c r="N1370" s="1">
        <v>44086.563206828701</v>
      </c>
    </row>
    <row r="1371" spans="1:14" hidden="1" x14ac:dyDescent="0.3">
      <c r="A1371">
        <v>1096589</v>
      </c>
      <c r="B1371" t="s">
        <v>20</v>
      </c>
      <c r="C1371" t="s">
        <v>21</v>
      </c>
      <c r="D1371" t="s">
        <v>1202</v>
      </c>
      <c r="E1371" t="s">
        <v>14</v>
      </c>
      <c r="F1371" t="s">
        <v>15</v>
      </c>
      <c r="G1371" t="s">
        <v>16</v>
      </c>
      <c r="H1371" t="s">
        <v>17</v>
      </c>
      <c r="I1371" t="s">
        <v>18</v>
      </c>
      <c r="J1371" t="s">
        <v>19</v>
      </c>
      <c r="K1371" t="s">
        <v>33</v>
      </c>
      <c r="L1371" t="s">
        <v>19</v>
      </c>
      <c r="M1371" t="s">
        <v>19</v>
      </c>
      <c r="N1371" s="1">
        <v>44086.518414398146</v>
      </c>
    </row>
    <row r="1372" spans="1:14" hidden="1" x14ac:dyDescent="0.3">
      <c r="A1372">
        <v>1096575</v>
      </c>
      <c r="B1372" t="s">
        <v>20</v>
      </c>
      <c r="C1372" t="s">
        <v>21</v>
      </c>
      <c r="D1372" t="s">
        <v>1202</v>
      </c>
      <c r="E1372" t="s">
        <v>14</v>
      </c>
      <c r="F1372" t="s">
        <v>15</v>
      </c>
      <c r="G1372" t="s">
        <v>16</v>
      </c>
      <c r="H1372" t="s">
        <v>17</v>
      </c>
      <c r="I1372" t="s">
        <v>18</v>
      </c>
      <c r="J1372" t="s">
        <v>19</v>
      </c>
      <c r="K1372" t="s">
        <v>33</v>
      </c>
      <c r="L1372" t="s">
        <v>19</v>
      </c>
      <c r="M1372" t="s">
        <v>19</v>
      </c>
      <c r="N1372" s="1">
        <v>44086.47362287037</v>
      </c>
    </row>
    <row r="1373" spans="1:14" hidden="1" x14ac:dyDescent="0.3">
      <c r="A1373">
        <v>1096563</v>
      </c>
      <c r="B1373" t="s">
        <v>20</v>
      </c>
      <c r="C1373" t="s">
        <v>21</v>
      </c>
      <c r="D1373" t="s">
        <v>1202</v>
      </c>
      <c r="E1373" t="s">
        <v>14</v>
      </c>
      <c r="F1373" t="s">
        <v>15</v>
      </c>
      <c r="G1373" t="s">
        <v>16</v>
      </c>
      <c r="H1373" t="s">
        <v>17</v>
      </c>
      <c r="I1373" t="s">
        <v>18</v>
      </c>
      <c r="J1373" t="s">
        <v>19</v>
      </c>
      <c r="K1373" t="s">
        <v>28</v>
      </c>
      <c r="L1373" t="s">
        <v>19</v>
      </c>
      <c r="M1373" t="s">
        <v>19</v>
      </c>
      <c r="N1373" s="1">
        <v>44086.428830856479</v>
      </c>
    </row>
    <row r="1374" spans="1:14" hidden="1" x14ac:dyDescent="0.3">
      <c r="A1374">
        <v>1096546</v>
      </c>
      <c r="B1374" t="s">
        <v>20</v>
      </c>
      <c r="C1374" t="s">
        <v>21</v>
      </c>
      <c r="D1374" t="s">
        <v>1205</v>
      </c>
      <c r="E1374" t="s">
        <v>14</v>
      </c>
      <c r="F1374" t="s">
        <v>15</v>
      </c>
      <c r="G1374" t="s">
        <v>16</v>
      </c>
      <c r="H1374" t="s">
        <v>17</v>
      </c>
      <c r="I1374" t="s">
        <v>18</v>
      </c>
      <c r="J1374" t="s">
        <v>19</v>
      </c>
      <c r="K1374" t="s">
        <v>28</v>
      </c>
      <c r="L1374" t="s">
        <v>19</v>
      </c>
      <c r="M1374" t="s">
        <v>19</v>
      </c>
      <c r="N1374" s="1">
        <v>44086.392372743052</v>
      </c>
    </row>
    <row r="1375" spans="1:14" hidden="1" x14ac:dyDescent="0.3">
      <c r="A1375">
        <v>1096543</v>
      </c>
      <c r="B1375" t="s">
        <v>29</v>
      </c>
      <c r="C1375" t="s">
        <v>30</v>
      </c>
      <c r="D1375" t="s">
        <v>31</v>
      </c>
      <c r="E1375" t="s">
        <v>32</v>
      </c>
      <c r="F1375" t="s">
        <v>15</v>
      </c>
      <c r="G1375" t="s">
        <v>16</v>
      </c>
      <c r="H1375" t="s">
        <v>17</v>
      </c>
      <c r="I1375" t="s">
        <v>18</v>
      </c>
      <c r="J1375" t="s">
        <v>19</v>
      </c>
      <c r="K1375" t="s">
        <v>33</v>
      </c>
      <c r="L1375" t="s">
        <v>19</v>
      </c>
      <c r="M1375" t="s">
        <v>19</v>
      </c>
      <c r="N1375" s="1">
        <v>44086.376745775466</v>
      </c>
    </row>
    <row r="1376" spans="1:14" hidden="1" x14ac:dyDescent="0.3">
      <c r="A1376">
        <v>1096542</v>
      </c>
      <c r="B1376" t="s">
        <v>29</v>
      </c>
      <c r="C1376" t="s">
        <v>30</v>
      </c>
      <c r="D1376" t="s">
        <v>31</v>
      </c>
      <c r="E1376" t="s">
        <v>32</v>
      </c>
      <c r="F1376" t="s">
        <v>15</v>
      </c>
      <c r="G1376" t="s">
        <v>16</v>
      </c>
      <c r="H1376" t="s">
        <v>17</v>
      </c>
      <c r="I1376" t="s">
        <v>18</v>
      </c>
      <c r="J1376" t="s">
        <v>19</v>
      </c>
      <c r="K1376" t="s">
        <v>33</v>
      </c>
      <c r="L1376" t="s">
        <v>19</v>
      </c>
      <c r="M1376" t="s">
        <v>19</v>
      </c>
      <c r="N1376" s="1">
        <v>44086.375703738428</v>
      </c>
    </row>
    <row r="1377" spans="1:14" hidden="1" x14ac:dyDescent="0.3">
      <c r="A1377">
        <v>1096535</v>
      </c>
      <c r="B1377" t="s">
        <v>20</v>
      </c>
      <c r="C1377" t="s">
        <v>21</v>
      </c>
      <c r="D1377" t="s">
        <v>1205</v>
      </c>
      <c r="E1377" t="s">
        <v>14</v>
      </c>
      <c r="F1377" t="s">
        <v>15</v>
      </c>
      <c r="G1377" t="s">
        <v>16</v>
      </c>
      <c r="H1377" t="s">
        <v>17</v>
      </c>
      <c r="I1377" t="s">
        <v>18</v>
      </c>
      <c r="J1377" t="s">
        <v>19</v>
      </c>
      <c r="K1377" t="s">
        <v>33</v>
      </c>
      <c r="L1377" t="s">
        <v>19</v>
      </c>
      <c r="M1377" t="s">
        <v>19</v>
      </c>
      <c r="N1377" s="1">
        <v>44086.338205659726</v>
      </c>
    </row>
    <row r="1378" spans="1:14" hidden="1" x14ac:dyDescent="0.3">
      <c r="A1378">
        <v>1096530</v>
      </c>
      <c r="B1378" t="s">
        <v>20</v>
      </c>
      <c r="C1378" t="s">
        <v>21</v>
      </c>
      <c r="D1378" t="s">
        <v>1205</v>
      </c>
      <c r="E1378" t="s">
        <v>14</v>
      </c>
      <c r="F1378" t="s">
        <v>15</v>
      </c>
      <c r="G1378" t="s">
        <v>16</v>
      </c>
      <c r="H1378" t="s">
        <v>17</v>
      </c>
      <c r="I1378" t="s">
        <v>18</v>
      </c>
      <c r="J1378" t="s">
        <v>19</v>
      </c>
      <c r="K1378" t="s">
        <v>130</v>
      </c>
      <c r="L1378" t="s">
        <v>19</v>
      </c>
      <c r="M1378" t="s">
        <v>19</v>
      </c>
      <c r="N1378" s="1">
        <v>44086.292374594908</v>
      </c>
    </row>
    <row r="1379" spans="1:14" hidden="1" x14ac:dyDescent="0.3">
      <c r="A1379">
        <v>1096529</v>
      </c>
      <c r="B1379" t="s">
        <v>20</v>
      </c>
      <c r="C1379" t="s">
        <v>733</v>
      </c>
      <c r="D1379" t="s">
        <v>1464</v>
      </c>
      <c r="E1379" t="s">
        <v>14</v>
      </c>
      <c r="F1379" t="s">
        <v>15</v>
      </c>
      <c r="G1379" t="s">
        <v>16</v>
      </c>
      <c r="H1379" t="s">
        <v>17</v>
      </c>
      <c r="I1379" t="s">
        <v>18</v>
      </c>
      <c r="J1379" t="s">
        <v>19</v>
      </c>
      <c r="K1379" t="s">
        <v>130</v>
      </c>
      <c r="L1379" t="s">
        <v>19</v>
      </c>
      <c r="M1379" t="s">
        <v>19</v>
      </c>
      <c r="N1379" s="1">
        <v>44086.275706585649</v>
      </c>
    </row>
    <row r="1380" spans="1:14" hidden="1" x14ac:dyDescent="0.3">
      <c r="A1380">
        <v>1096528</v>
      </c>
      <c r="B1380" t="s">
        <v>20</v>
      </c>
      <c r="C1380" t="s">
        <v>733</v>
      </c>
      <c r="D1380" t="s">
        <v>1465</v>
      </c>
      <c r="E1380" t="s">
        <v>14</v>
      </c>
      <c r="F1380" t="s">
        <v>15</v>
      </c>
      <c r="G1380" t="s">
        <v>16</v>
      </c>
      <c r="H1380" t="s">
        <v>17</v>
      </c>
      <c r="I1380" t="s">
        <v>18</v>
      </c>
      <c r="J1380" t="s">
        <v>19</v>
      </c>
      <c r="K1380" t="s">
        <v>130</v>
      </c>
      <c r="L1380" t="s">
        <v>19</v>
      </c>
      <c r="M1380" t="s">
        <v>19</v>
      </c>
      <c r="N1380" s="1">
        <v>44086.261123275464</v>
      </c>
    </row>
    <row r="1381" spans="1:14" hidden="1" x14ac:dyDescent="0.3">
      <c r="A1381">
        <v>1096526</v>
      </c>
      <c r="B1381" t="s">
        <v>20</v>
      </c>
      <c r="C1381" t="s">
        <v>733</v>
      </c>
      <c r="D1381" t="s">
        <v>1466</v>
      </c>
      <c r="E1381" t="s">
        <v>14</v>
      </c>
      <c r="F1381" t="s">
        <v>15</v>
      </c>
      <c r="G1381" t="s">
        <v>16</v>
      </c>
      <c r="H1381" t="s">
        <v>17</v>
      </c>
      <c r="I1381" t="s">
        <v>18</v>
      </c>
      <c r="J1381" t="s">
        <v>19</v>
      </c>
      <c r="K1381" t="s">
        <v>130</v>
      </c>
      <c r="L1381" t="s">
        <v>19</v>
      </c>
      <c r="M1381" t="s">
        <v>19</v>
      </c>
      <c r="N1381" s="1">
        <v>44086.247602048614</v>
      </c>
    </row>
    <row r="1382" spans="1:14" hidden="1" x14ac:dyDescent="0.3">
      <c r="A1382">
        <v>1096525</v>
      </c>
      <c r="B1382" t="s">
        <v>20</v>
      </c>
      <c r="C1382" t="s">
        <v>21</v>
      </c>
      <c r="D1382" t="s">
        <v>1205</v>
      </c>
      <c r="E1382" t="s">
        <v>14</v>
      </c>
      <c r="F1382" t="s">
        <v>15</v>
      </c>
      <c r="G1382" t="s">
        <v>16</v>
      </c>
      <c r="H1382" t="s">
        <v>17</v>
      </c>
      <c r="I1382" t="s">
        <v>18</v>
      </c>
      <c r="J1382" t="s">
        <v>19</v>
      </c>
      <c r="K1382" t="s">
        <v>130</v>
      </c>
      <c r="L1382" t="s">
        <v>19</v>
      </c>
      <c r="M1382" t="s">
        <v>19</v>
      </c>
      <c r="N1382" s="1">
        <v>44086.247590624997</v>
      </c>
    </row>
    <row r="1383" spans="1:14" hidden="1" x14ac:dyDescent="0.3">
      <c r="A1383">
        <v>1096523</v>
      </c>
      <c r="B1383" t="s">
        <v>20</v>
      </c>
      <c r="C1383" t="s">
        <v>733</v>
      </c>
      <c r="D1383" t="s">
        <v>1467</v>
      </c>
      <c r="E1383" t="s">
        <v>14</v>
      </c>
      <c r="F1383" t="s">
        <v>15</v>
      </c>
      <c r="G1383" t="s">
        <v>16</v>
      </c>
      <c r="H1383" t="s">
        <v>17</v>
      </c>
      <c r="I1383" t="s">
        <v>18</v>
      </c>
      <c r="J1383" t="s">
        <v>19</v>
      </c>
      <c r="K1383" t="s">
        <v>130</v>
      </c>
      <c r="L1383" t="s">
        <v>19</v>
      </c>
      <c r="M1383" t="s">
        <v>19</v>
      </c>
      <c r="N1383" s="1">
        <v>44086.234114375002</v>
      </c>
    </row>
    <row r="1384" spans="1:14" hidden="1" x14ac:dyDescent="0.3">
      <c r="A1384">
        <v>1096521</v>
      </c>
      <c r="B1384" t="s">
        <v>20</v>
      </c>
      <c r="C1384" t="s">
        <v>733</v>
      </c>
      <c r="D1384" t="s">
        <v>1468</v>
      </c>
      <c r="E1384" t="s">
        <v>14</v>
      </c>
      <c r="F1384" t="s">
        <v>15</v>
      </c>
      <c r="G1384" t="s">
        <v>16</v>
      </c>
      <c r="H1384" t="s">
        <v>17</v>
      </c>
      <c r="I1384" t="s">
        <v>18</v>
      </c>
      <c r="J1384" t="s">
        <v>19</v>
      </c>
      <c r="K1384" t="s">
        <v>130</v>
      </c>
      <c r="L1384" t="s">
        <v>19</v>
      </c>
      <c r="M1384" t="s">
        <v>19</v>
      </c>
      <c r="N1384" s="1">
        <v>44086.21955170139</v>
      </c>
    </row>
    <row r="1385" spans="1:14" hidden="1" x14ac:dyDescent="0.3">
      <c r="A1385">
        <v>1096520</v>
      </c>
      <c r="B1385" t="s">
        <v>20</v>
      </c>
      <c r="C1385" t="s">
        <v>733</v>
      </c>
      <c r="D1385" t="s">
        <v>1469</v>
      </c>
      <c r="E1385" t="s">
        <v>14</v>
      </c>
      <c r="F1385" t="s">
        <v>15</v>
      </c>
      <c r="G1385" t="s">
        <v>16</v>
      </c>
      <c r="H1385" t="s">
        <v>17</v>
      </c>
      <c r="I1385" t="s">
        <v>18</v>
      </c>
      <c r="J1385" t="s">
        <v>19</v>
      </c>
      <c r="K1385" t="s">
        <v>130</v>
      </c>
      <c r="L1385" t="s">
        <v>19</v>
      </c>
      <c r="M1385" t="s">
        <v>19</v>
      </c>
      <c r="N1385" s="1">
        <v>44086.205913356484</v>
      </c>
    </row>
    <row r="1386" spans="1:14" hidden="1" x14ac:dyDescent="0.3">
      <c r="A1386">
        <v>1096519</v>
      </c>
      <c r="B1386" t="s">
        <v>20</v>
      </c>
      <c r="C1386" t="s">
        <v>21</v>
      </c>
      <c r="D1386" t="s">
        <v>1205</v>
      </c>
      <c r="E1386" t="s">
        <v>14</v>
      </c>
      <c r="F1386" t="s">
        <v>15</v>
      </c>
      <c r="G1386" t="s">
        <v>16</v>
      </c>
      <c r="H1386" t="s">
        <v>17</v>
      </c>
      <c r="I1386" t="s">
        <v>18</v>
      </c>
      <c r="J1386" t="s">
        <v>19</v>
      </c>
      <c r="K1386" t="s">
        <v>130</v>
      </c>
      <c r="L1386" t="s">
        <v>19</v>
      </c>
      <c r="M1386" t="s">
        <v>19</v>
      </c>
      <c r="N1386" s="1">
        <v>44086.202790115742</v>
      </c>
    </row>
    <row r="1387" spans="1:14" hidden="1" x14ac:dyDescent="0.3">
      <c r="A1387">
        <v>1096518</v>
      </c>
      <c r="B1387" t="s">
        <v>20</v>
      </c>
      <c r="C1387" t="s">
        <v>733</v>
      </c>
      <c r="D1387" t="s">
        <v>1470</v>
      </c>
      <c r="E1387" t="s">
        <v>14</v>
      </c>
      <c r="F1387" t="s">
        <v>15</v>
      </c>
      <c r="G1387" t="s">
        <v>16</v>
      </c>
      <c r="H1387" t="s">
        <v>17</v>
      </c>
      <c r="I1387" t="s">
        <v>18</v>
      </c>
      <c r="J1387" t="s">
        <v>19</v>
      </c>
      <c r="K1387" t="s">
        <v>130</v>
      </c>
      <c r="L1387" t="s">
        <v>19</v>
      </c>
      <c r="M1387" t="s">
        <v>19</v>
      </c>
      <c r="N1387" s="1">
        <v>44086.192373090278</v>
      </c>
    </row>
    <row r="1388" spans="1:14" hidden="1" x14ac:dyDescent="0.3">
      <c r="A1388">
        <v>1096516</v>
      </c>
      <c r="B1388" t="s">
        <v>91</v>
      </c>
      <c r="C1388" t="s">
        <v>1471</v>
      </c>
      <c r="D1388" t="s">
        <v>1472</v>
      </c>
      <c r="E1388" t="s">
        <v>32</v>
      </c>
      <c r="F1388" t="s">
        <v>15</v>
      </c>
      <c r="G1388" t="s">
        <v>16</v>
      </c>
      <c r="H1388" t="s">
        <v>17</v>
      </c>
      <c r="I1388" t="s">
        <v>18</v>
      </c>
      <c r="J1388" t="s">
        <v>19</v>
      </c>
      <c r="K1388" t="s">
        <v>130</v>
      </c>
      <c r="L1388" t="s">
        <v>19</v>
      </c>
      <c r="M1388" t="s">
        <v>19</v>
      </c>
      <c r="N1388" s="1">
        <v>44086.178865405091</v>
      </c>
    </row>
    <row r="1389" spans="1:14" hidden="1" x14ac:dyDescent="0.3">
      <c r="A1389">
        <v>1096515</v>
      </c>
      <c r="B1389" t="s">
        <v>91</v>
      </c>
      <c r="C1389" t="s">
        <v>1473</v>
      </c>
      <c r="D1389" t="s">
        <v>1474</v>
      </c>
      <c r="E1389" t="s">
        <v>32</v>
      </c>
      <c r="F1389" t="s">
        <v>15</v>
      </c>
      <c r="G1389" t="s">
        <v>16</v>
      </c>
      <c r="H1389" t="s">
        <v>17</v>
      </c>
      <c r="I1389" t="s">
        <v>18</v>
      </c>
      <c r="J1389" t="s">
        <v>19</v>
      </c>
      <c r="K1389" t="s">
        <v>130</v>
      </c>
      <c r="L1389" t="s">
        <v>19</v>
      </c>
      <c r="M1389" t="s">
        <v>19</v>
      </c>
      <c r="N1389" s="1">
        <v>44086.178856203704</v>
      </c>
    </row>
    <row r="1390" spans="1:14" hidden="1" x14ac:dyDescent="0.3">
      <c r="A1390">
        <v>1096514</v>
      </c>
      <c r="B1390" t="s">
        <v>91</v>
      </c>
      <c r="C1390" t="s">
        <v>1475</v>
      </c>
      <c r="D1390" t="s">
        <v>1476</v>
      </c>
      <c r="E1390" t="s">
        <v>32</v>
      </c>
      <c r="F1390" t="s">
        <v>15</v>
      </c>
      <c r="G1390" t="s">
        <v>16</v>
      </c>
      <c r="H1390" t="s">
        <v>17</v>
      </c>
      <c r="I1390" t="s">
        <v>18</v>
      </c>
      <c r="J1390" t="s">
        <v>19</v>
      </c>
      <c r="K1390" t="s">
        <v>130</v>
      </c>
      <c r="L1390" t="s">
        <v>19</v>
      </c>
      <c r="M1390" t="s">
        <v>19</v>
      </c>
      <c r="N1390" s="1">
        <v>44086.178845706017</v>
      </c>
    </row>
    <row r="1391" spans="1:14" hidden="1" x14ac:dyDescent="0.3">
      <c r="A1391">
        <v>1096513</v>
      </c>
      <c r="B1391" t="s">
        <v>20</v>
      </c>
      <c r="C1391" t="s">
        <v>733</v>
      </c>
      <c r="D1391" t="s">
        <v>1477</v>
      </c>
      <c r="E1391" t="s">
        <v>14</v>
      </c>
      <c r="F1391" t="s">
        <v>15</v>
      </c>
      <c r="G1391" t="s">
        <v>16</v>
      </c>
      <c r="H1391" t="s">
        <v>17</v>
      </c>
      <c r="I1391" t="s">
        <v>18</v>
      </c>
      <c r="J1391" t="s">
        <v>19</v>
      </c>
      <c r="K1391" t="s">
        <v>130</v>
      </c>
      <c r="L1391" t="s">
        <v>19</v>
      </c>
      <c r="M1391" t="s">
        <v>19</v>
      </c>
      <c r="N1391" s="1">
        <v>44086.177791296293</v>
      </c>
    </row>
    <row r="1392" spans="1:14" hidden="1" x14ac:dyDescent="0.3">
      <c r="A1392">
        <v>1096512</v>
      </c>
      <c r="B1392" t="s">
        <v>20</v>
      </c>
      <c r="C1392" t="s">
        <v>733</v>
      </c>
      <c r="D1392" t="s">
        <v>1478</v>
      </c>
      <c r="E1392" t="s">
        <v>14</v>
      </c>
      <c r="F1392" t="s">
        <v>15</v>
      </c>
      <c r="G1392" t="s">
        <v>16</v>
      </c>
      <c r="H1392" t="s">
        <v>17</v>
      </c>
      <c r="I1392" t="s">
        <v>18</v>
      </c>
      <c r="J1392" t="s">
        <v>19</v>
      </c>
      <c r="K1392" t="s">
        <v>130</v>
      </c>
      <c r="L1392" t="s">
        <v>19</v>
      </c>
      <c r="M1392" t="s">
        <v>19</v>
      </c>
      <c r="N1392" s="1">
        <v>44086.164247766203</v>
      </c>
    </row>
    <row r="1393" spans="1:14" hidden="1" x14ac:dyDescent="0.3">
      <c r="A1393">
        <v>1096511</v>
      </c>
      <c r="B1393" t="s">
        <v>20</v>
      </c>
      <c r="C1393" t="s">
        <v>21</v>
      </c>
      <c r="D1393" t="s">
        <v>1205</v>
      </c>
      <c r="E1393" t="s">
        <v>14</v>
      </c>
      <c r="F1393" t="s">
        <v>15</v>
      </c>
      <c r="G1393" t="s">
        <v>16</v>
      </c>
      <c r="H1393" t="s">
        <v>17</v>
      </c>
      <c r="I1393" t="s">
        <v>18</v>
      </c>
      <c r="J1393" t="s">
        <v>19</v>
      </c>
      <c r="K1393" t="s">
        <v>130</v>
      </c>
      <c r="L1393" t="s">
        <v>19</v>
      </c>
      <c r="M1393" t="s">
        <v>19</v>
      </c>
      <c r="N1393" s="1">
        <v>44086.156957893516</v>
      </c>
    </row>
    <row r="1394" spans="1:14" hidden="1" x14ac:dyDescent="0.3">
      <c r="A1394">
        <v>1096510</v>
      </c>
      <c r="B1394" t="s">
        <v>20</v>
      </c>
      <c r="C1394" t="s">
        <v>733</v>
      </c>
      <c r="D1394" t="s">
        <v>1479</v>
      </c>
      <c r="E1394" t="s">
        <v>14</v>
      </c>
      <c r="F1394" t="s">
        <v>15</v>
      </c>
      <c r="G1394" t="s">
        <v>16</v>
      </c>
      <c r="H1394" t="s">
        <v>17</v>
      </c>
      <c r="I1394" t="s">
        <v>18</v>
      </c>
      <c r="J1394" t="s">
        <v>19</v>
      </c>
      <c r="K1394" t="s">
        <v>130</v>
      </c>
      <c r="L1394" t="s">
        <v>19</v>
      </c>
      <c r="M1394" t="s">
        <v>19</v>
      </c>
      <c r="N1394" s="1">
        <v>44086.150706678243</v>
      </c>
    </row>
    <row r="1395" spans="1:14" hidden="1" x14ac:dyDescent="0.3">
      <c r="A1395">
        <v>1096509</v>
      </c>
      <c r="B1395" t="s">
        <v>20</v>
      </c>
      <c r="C1395" t="s">
        <v>733</v>
      </c>
      <c r="D1395" t="s">
        <v>1480</v>
      </c>
      <c r="E1395" t="s">
        <v>14</v>
      </c>
      <c r="F1395" t="s">
        <v>15</v>
      </c>
      <c r="G1395" t="s">
        <v>16</v>
      </c>
      <c r="H1395" t="s">
        <v>17</v>
      </c>
      <c r="I1395" t="s">
        <v>18</v>
      </c>
      <c r="J1395" t="s">
        <v>19</v>
      </c>
      <c r="K1395" t="s">
        <v>130</v>
      </c>
      <c r="L1395" t="s">
        <v>19</v>
      </c>
      <c r="M1395" t="s">
        <v>19</v>
      </c>
      <c r="N1395" s="1">
        <v>44086.136123576391</v>
      </c>
    </row>
    <row r="1396" spans="1:14" hidden="1" x14ac:dyDescent="0.3">
      <c r="A1396">
        <v>1096507</v>
      </c>
      <c r="B1396" t="s">
        <v>20</v>
      </c>
      <c r="C1396" t="s">
        <v>733</v>
      </c>
      <c r="D1396" t="s">
        <v>1481</v>
      </c>
      <c r="E1396" t="s">
        <v>14</v>
      </c>
      <c r="F1396" t="s">
        <v>15</v>
      </c>
      <c r="G1396" t="s">
        <v>16</v>
      </c>
      <c r="H1396" t="s">
        <v>17</v>
      </c>
      <c r="I1396" t="s">
        <v>18</v>
      </c>
      <c r="J1396" t="s">
        <v>19</v>
      </c>
      <c r="K1396" t="s">
        <v>130</v>
      </c>
      <c r="L1396" t="s">
        <v>19</v>
      </c>
      <c r="M1396" t="s">
        <v>19</v>
      </c>
      <c r="N1396" s="1">
        <v>44086.122581770833</v>
      </c>
    </row>
    <row r="1397" spans="1:14" hidden="1" x14ac:dyDescent="0.3">
      <c r="A1397">
        <v>1096506</v>
      </c>
      <c r="B1397" t="s">
        <v>34</v>
      </c>
      <c r="C1397" t="s">
        <v>35</v>
      </c>
      <c r="D1397" t="s">
        <v>1482</v>
      </c>
      <c r="E1397" t="s">
        <v>173</v>
      </c>
      <c r="F1397" t="s">
        <v>15</v>
      </c>
      <c r="G1397" t="s">
        <v>16</v>
      </c>
      <c r="H1397" t="s">
        <v>17</v>
      </c>
      <c r="I1397" t="s">
        <v>18</v>
      </c>
      <c r="J1397" t="s">
        <v>19</v>
      </c>
      <c r="K1397" t="s">
        <v>130</v>
      </c>
      <c r="L1397" t="s">
        <v>19</v>
      </c>
      <c r="M1397" t="s">
        <v>19</v>
      </c>
      <c r="N1397" s="1">
        <v>44086.115289398149</v>
      </c>
    </row>
    <row r="1398" spans="1:14" hidden="1" x14ac:dyDescent="0.3">
      <c r="A1398">
        <v>1096505</v>
      </c>
      <c r="B1398" t="s">
        <v>20</v>
      </c>
      <c r="C1398" t="s">
        <v>21</v>
      </c>
      <c r="D1398" t="s">
        <v>1205</v>
      </c>
      <c r="E1398" t="s">
        <v>14</v>
      </c>
      <c r="F1398" t="s">
        <v>15</v>
      </c>
      <c r="G1398" t="s">
        <v>16</v>
      </c>
      <c r="H1398" t="s">
        <v>17</v>
      </c>
      <c r="I1398" t="s">
        <v>18</v>
      </c>
      <c r="J1398" t="s">
        <v>19</v>
      </c>
      <c r="K1398" t="s">
        <v>130</v>
      </c>
      <c r="L1398" t="s">
        <v>19</v>
      </c>
      <c r="M1398" t="s">
        <v>19</v>
      </c>
      <c r="N1398" s="1">
        <v>44086.112164363425</v>
      </c>
    </row>
    <row r="1399" spans="1:14" hidden="1" x14ac:dyDescent="0.3">
      <c r="A1399">
        <v>1096504</v>
      </c>
      <c r="B1399" t="s">
        <v>20</v>
      </c>
      <c r="C1399" t="s">
        <v>733</v>
      </c>
      <c r="D1399" t="s">
        <v>1483</v>
      </c>
      <c r="E1399" t="s">
        <v>14</v>
      </c>
      <c r="F1399" t="s">
        <v>15</v>
      </c>
      <c r="G1399" t="s">
        <v>16</v>
      </c>
      <c r="H1399" t="s">
        <v>17</v>
      </c>
      <c r="I1399" t="s">
        <v>18</v>
      </c>
      <c r="J1399" t="s">
        <v>19</v>
      </c>
      <c r="K1399" t="s">
        <v>130</v>
      </c>
      <c r="L1399" t="s">
        <v>19</v>
      </c>
      <c r="M1399" t="s">
        <v>19</v>
      </c>
      <c r="N1399" s="1">
        <v>44086.109041863427</v>
      </c>
    </row>
    <row r="1400" spans="1:14" hidden="1" x14ac:dyDescent="0.3">
      <c r="A1400">
        <v>1096503</v>
      </c>
      <c r="B1400" t="s">
        <v>20</v>
      </c>
      <c r="C1400" t="s">
        <v>733</v>
      </c>
      <c r="D1400" t="s">
        <v>1484</v>
      </c>
      <c r="E1400" t="s">
        <v>14</v>
      </c>
      <c r="F1400" t="s">
        <v>15</v>
      </c>
      <c r="G1400" t="s">
        <v>16</v>
      </c>
      <c r="H1400" t="s">
        <v>17</v>
      </c>
      <c r="I1400" t="s">
        <v>18</v>
      </c>
      <c r="J1400" t="s">
        <v>19</v>
      </c>
      <c r="K1400" t="s">
        <v>130</v>
      </c>
      <c r="L1400" t="s">
        <v>19</v>
      </c>
      <c r="M1400" t="s">
        <v>19</v>
      </c>
      <c r="N1400" s="1">
        <v>44086.094459120373</v>
      </c>
    </row>
    <row r="1401" spans="1:14" hidden="1" x14ac:dyDescent="0.3">
      <c r="A1401">
        <v>1096502</v>
      </c>
      <c r="B1401" t="s">
        <v>34</v>
      </c>
      <c r="C1401" t="s">
        <v>35</v>
      </c>
      <c r="D1401" t="s">
        <v>1485</v>
      </c>
      <c r="E1401" t="s">
        <v>173</v>
      </c>
      <c r="F1401" t="s">
        <v>15</v>
      </c>
      <c r="G1401" t="s">
        <v>16</v>
      </c>
      <c r="H1401" t="s">
        <v>17</v>
      </c>
      <c r="I1401" t="s">
        <v>18</v>
      </c>
      <c r="J1401" t="s">
        <v>19</v>
      </c>
      <c r="K1401" t="s">
        <v>130</v>
      </c>
      <c r="L1401" t="s">
        <v>19</v>
      </c>
      <c r="M1401" t="s">
        <v>19</v>
      </c>
      <c r="N1401" s="1">
        <v>44086.068413958332</v>
      </c>
    </row>
    <row r="1402" spans="1:14" hidden="1" x14ac:dyDescent="0.3">
      <c r="A1402">
        <v>1096501</v>
      </c>
      <c r="B1402" t="s">
        <v>20</v>
      </c>
      <c r="C1402" t="s">
        <v>21</v>
      </c>
      <c r="D1402" t="s">
        <v>1205</v>
      </c>
      <c r="E1402" t="s">
        <v>14</v>
      </c>
      <c r="F1402" t="s">
        <v>15</v>
      </c>
      <c r="G1402" t="s">
        <v>16</v>
      </c>
      <c r="H1402" t="s">
        <v>17</v>
      </c>
      <c r="I1402" t="s">
        <v>18</v>
      </c>
      <c r="J1402" t="s">
        <v>19</v>
      </c>
      <c r="K1402" t="s">
        <v>130</v>
      </c>
      <c r="L1402" t="s">
        <v>19</v>
      </c>
      <c r="M1402" t="s">
        <v>19</v>
      </c>
      <c r="N1402" s="1">
        <v>44086.067377673608</v>
      </c>
    </row>
    <row r="1403" spans="1:14" hidden="1" x14ac:dyDescent="0.3">
      <c r="A1403">
        <v>1096500</v>
      </c>
      <c r="B1403" t="s">
        <v>34</v>
      </c>
      <c r="C1403" t="s">
        <v>35</v>
      </c>
      <c r="D1403" t="s">
        <v>1486</v>
      </c>
      <c r="E1403" t="s">
        <v>27</v>
      </c>
      <c r="F1403" t="s">
        <v>15</v>
      </c>
      <c r="G1403" t="s">
        <v>16</v>
      </c>
      <c r="H1403" t="s">
        <v>17</v>
      </c>
      <c r="I1403" t="s">
        <v>18</v>
      </c>
      <c r="J1403" t="s">
        <v>19</v>
      </c>
      <c r="K1403" t="s">
        <v>130</v>
      </c>
      <c r="L1403" t="s">
        <v>19</v>
      </c>
      <c r="M1403" t="s">
        <v>19</v>
      </c>
      <c r="N1403" s="1">
        <v>44086.043426944445</v>
      </c>
    </row>
    <row r="1404" spans="1:14" hidden="1" x14ac:dyDescent="0.3">
      <c r="A1404">
        <v>1096499</v>
      </c>
      <c r="B1404" t="s">
        <v>34</v>
      </c>
      <c r="C1404" t="s">
        <v>35</v>
      </c>
      <c r="D1404" t="s">
        <v>1487</v>
      </c>
      <c r="E1404" t="s">
        <v>27</v>
      </c>
      <c r="F1404" t="s">
        <v>15</v>
      </c>
      <c r="G1404" t="s">
        <v>16</v>
      </c>
      <c r="H1404" t="s">
        <v>17</v>
      </c>
      <c r="I1404" t="s">
        <v>18</v>
      </c>
      <c r="J1404" t="s">
        <v>19</v>
      </c>
      <c r="K1404" t="s">
        <v>130</v>
      </c>
      <c r="L1404" t="s">
        <v>19</v>
      </c>
      <c r="M1404" t="s">
        <v>19</v>
      </c>
      <c r="N1404" s="1">
        <v>44086.029892939812</v>
      </c>
    </row>
    <row r="1405" spans="1:14" hidden="1" x14ac:dyDescent="0.3">
      <c r="A1405">
        <v>1096498</v>
      </c>
      <c r="B1405" t="s">
        <v>34</v>
      </c>
      <c r="C1405" t="s">
        <v>35</v>
      </c>
      <c r="D1405" t="s">
        <v>1488</v>
      </c>
      <c r="E1405" t="s">
        <v>27</v>
      </c>
      <c r="F1405" t="s">
        <v>15</v>
      </c>
      <c r="G1405" t="s">
        <v>16</v>
      </c>
      <c r="H1405" t="s">
        <v>17</v>
      </c>
      <c r="I1405" t="s">
        <v>18</v>
      </c>
      <c r="J1405" t="s">
        <v>19</v>
      </c>
      <c r="K1405" t="s">
        <v>130</v>
      </c>
      <c r="L1405" t="s">
        <v>19</v>
      </c>
      <c r="M1405" t="s">
        <v>19</v>
      </c>
      <c r="N1405" s="1">
        <v>44086.029881539354</v>
      </c>
    </row>
    <row r="1406" spans="1:14" hidden="1" x14ac:dyDescent="0.3">
      <c r="A1406">
        <v>1096497</v>
      </c>
      <c r="B1406" t="s">
        <v>34</v>
      </c>
      <c r="C1406" t="s">
        <v>35</v>
      </c>
      <c r="D1406" t="s">
        <v>1489</v>
      </c>
      <c r="E1406" t="s">
        <v>27</v>
      </c>
      <c r="F1406" t="s">
        <v>15</v>
      </c>
      <c r="G1406" t="s">
        <v>16</v>
      </c>
      <c r="H1406" t="s">
        <v>17</v>
      </c>
      <c r="I1406" t="s">
        <v>18</v>
      </c>
      <c r="J1406" t="s">
        <v>19</v>
      </c>
      <c r="K1406" t="s">
        <v>130</v>
      </c>
      <c r="L1406" t="s">
        <v>19</v>
      </c>
      <c r="M1406" t="s">
        <v>19</v>
      </c>
      <c r="N1406" s="1">
        <v>44086.028834247685</v>
      </c>
    </row>
    <row r="1407" spans="1:14" hidden="1" x14ac:dyDescent="0.3">
      <c r="A1407">
        <v>1096496</v>
      </c>
      <c r="B1407" t="s">
        <v>20</v>
      </c>
      <c r="C1407" t="s">
        <v>21</v>
      </c>
      <c r="D1407" t="s">
        <v>1202</v>
      </c>
      <c r="E1407" t="s">
        <v>14</v>
      </c>
      <c r="F1407" t="s">
        <v>15</v>
      </c>
      <c r="G1407" t="s">
        <v>16</v>
      </c>
      <c r="H1407" t="s">
        <v>17</v>
      </c>
      <c r="I1407" t="s">
        <v>18</v>
      </c>
      <c r="J1407" t="s">
        <v>19</v>
      </c>
      <c r="K1407" t="s">
        <v>28</v>
      </c>
      <c r="L1407" t="s">
        <v>19</v>
      </c>
      <c r="M1407" t="s">
        <v>19</v>
      </c>
      <c r="N1407" s="1">
        <v>44086.021540648151</v>
      </c>
    </row>
    <row r="1408" spans="1:14" hidden="1" x14ac:dyDescent="0.3">
      <c r="A1408">
        <v>1096495</v>
      </c>
      <c r="B1408" t="s">
        <v>34</v>
      </c>
      <c r="C1408" t="s">
        <v>35</v>
      </c>
      <c r="D1408" t="s">
        <v>1490</v>
      </c>
      <c r="E1408" t="s">
        <v>27</v>
      </c>
      <c r="F1408" t="s">
        <v>15</v>
      </c>
      <c r="G1408" t="s">
        <v>16</v>
      </c>
      <c r="H1408" t="s">
        <v>17</v>
      </c>
      <c r="I1408" t="s">
        <v>18</v>
      </c>
      <c r="J1408" t="s">
        <v>19</v>
      </c>
      <c r="K1408" t="s">
        <v>130</v>
      </c>
      <c r="L1408" t="s">
        <v>19</v>
      </c>
      <c r="M1408" t="s">
        <v>19</v>
      </c>
      <c r="N1408" s="1">
        <v>44086.016354537038</v>
      </c>
    </row>
    <row r="1409" spans="1:14" hidden="1" x14ac:dyDescent="0.3">
      <c r="A1409">
        <v>1096494</v>
      </c>
      <c r="B1409" t="s">
        <v>34</v>
      </c>
      <c r="C1409" t="s">
        <v>35</v>
      </c>
      <c r="D1409" t="s">
        <v>1491</v>
      </c>
      <c r="E1409" t="s">
        <v>27</v>
      </c>
      <c r="F1409" t="s">
        <v>15</v>
      </c>
      <c r="G1409" t="s">
        <v>16</v>
      </c>
      <c r="H1409" t="s">
        <v>17</v>
      </c>
      <c r="I1409" t="s">
        <v>18</v>
      </c>
      <c r="J1409" t="s">
        <v>19</v>
      </c>
      <c r="K1409" t="s">
        <v>130</v>
      </c>
      <c r="L1409" t="s">
        <v>19</v>
      </c>
      <c r="M1409" t="s">
        <v>19</v>
      </c>
      <c r="N1409" s="1">
        <v>44086.016340254631</v>
      </c>
    </row>
    <row r="1410" spans="1:14" hidden="1" x14ac:dyDescent="0.3">
      <c r="A1410">
        <v>1096492</v>
      </c>
      <c r="B1410" t="s">
        <v>34</v>
      </c>
      <c r="C1410" t="s">
        <v>35</v>
      </c>
      <c r="D1410" t="s">
        <v>1492</v>
      </c>
      <c r="E1410" t="s">
        <v>27</v>
      </c>
      <c r="F1410" t="s">
        <v>15</v>
      </c>
      <c r="G1410" t="s">
        <v>16</v>
      </c>
      <c r="H1410" t="s">
        <v>17</v>
      </c>
      <c r="I1410" t="s">
        <v>18</v>
      </c>
      <c r="J1410" t="s">
        <v>19</v>
      </c>
      <c r="K1410" t="s">
        <v>130</v>
      </c>
      <c r="L1410" t="s">
        <v>19</v>
      </c>
      <c r="M1410" t="s">
        <v>19</v>
      </c>
      <c r="N1410" s="1">
        <v>44085.992375972222</v>
      </c>
    </row>
    <row r="1411" spans="1:14" hidden="1" x14ac:dyDescent="0.3">
      <c r="A1411">
        <v>1096491</v>
      </c>
      <c r="B1411" t="s">
        <v>20</v>
      </c>
      <c r="C1411" t="s">
        <v>21</v>
      </c>
      <c r="D1411" t="s">
        <v>1205</v>
      </c>
      <c r="E1411" t="s">
        <v>14</v>
      </c>
      <c r="F1411" t="s">
        <v>15</v>
      </c>
      <c r="G1411" t="s">
        <v>16</v>
      </c>
      <c r="H1411" t="s">
        <v>17</v>
      </c>
      <c r="I1411" t="s">
        <v>18</v>
      </c>
      <c r="J1411" t="s">
        <v>19</v>
      </c>
      <c r="K1411" t="s">
        <v>130</v>
      </c>
      <c r="L1411" t="s">
        <v>19</v>
      </c>
      <c r="M1411" t="s">
        <v>19</v>
      </c>
      <c r="N1411" s="1">
        <v>44085.976751099537</v>
      </c>
    </row>
    <row r="1412" spans="1:14" hidden="1" x14ac:dyDescent="0.3">
      <c r="A1412">
        <v>1096490</v>
      </c>
      <c r="B1412" t="s">
        <v>20</v>
      </c>
      <c r="C1412" t="s">
        <v>21</v>
      </c>
      <c r="D1412" t="s">
        <v>1205</v>
      </c>
      <c r="E1412" t="s">
        <v>14</v>
      </c>
      <c r="F1412" t="s">
        <v>15</v>
      </c>
      <c r="G1412" t="s">
        <v>16</v>
      </c>
      <c r="H1412" t="s">
        <v>17</v>
      </c>
      <c r="I1412" t="s">
        <v>18</v>
      </c>
      <c r="J1412" t="s">
        <v>19</v>
      </c>
      <c r="K1412" t="s">
        <v>130</v>
      </c>
      <c r="L1412" t="s">
        <v>19</v>
      </c>
      <c r="M1412" t="s">
        <v>19</v>
      </c>
      <c r="N1412" s="1">
        <v>44085.9319583912</v>
      </c>
    </row>
    <row r="1413" spans="1:14" hidden="1" x14ac:dyDescent="0.3">
      <c r="A1413">
        <v>1096489</v>
      </c>
      <c r="B1413" t="s">
        <v>105</v>
      </c>
      <c r="C1413" t="s">
        <v>109</v>
      </c>
      <c r="D1413" t="s">
        <v>110</v>
      </c>
      <c r="E1413" t="s">
        <v>27</v>
      </c>
      <c r="F1413" t="s">
        <v>15</v>
      </c>
      <c r="G1413" t="s">
        <v>16</v>
      </c>
      <c r="H1413" t="s">
        <v>17</v>
      </c>
      <c r="I1413" t="s">
        <v>18</v>
      </c>
      <c r="J1413" t="s">
        <v>19</v>
      </c>
      <c r="K1413" t="s">
        <v>130</v>
      </c>
      <c r="L1413" t="s">
        <v>19</v>
      </c>
      <c r="M1413" t="s">
        <v>19</v>
      </c>
      <c r="N1413" s="1">
        <v>44085.915289884259</v>
      </c>
    </row>
    <row r="1414" spans="1:14" hidden="1" x14ac:dyDescent="0.3">
      <c r="A1414">
        <v>1096484</v>
      </c>
      <c r="B1414" t="s">
        <v>20</v>
      </c>
      <c r="C1414" t="s">
        <v>21</v>
      </c>
      <c r="D1414" t="s">
        <v>1205</v>
      </c>
      <c r="E1414" t="s">
        <v>14</v>
      </c>
      <c r="F1414" t="s">
        <v>15</v>
      </c>
      <c r="G1414" t="s">
        <v>16</v>
      </c>
      <c r="H1414" t="s">
        <v>17</v>
      </c>
      <c r="I1414" t="s">
        <v>18</v>
      </c>
      <c r="J1414" t="s">
        <v>19</v>
      </c>
      <c r="K1414" t="s">
        <v>130</v>
      </c>
      <c r="L1414" t="s">
        <v>19</v>
      </c>
      <c r="M1414" t="s">
        <v>19</v>
      </c>
      <c r="N1414" s="1">
        <v>44085.886127025464</v>
      </c>
    </row>
    <row r="1415" spans="1:14" hidden="1" x14ac:dyDescent="0.3">
      <c r="A1415">
        <v>1096480</v>
      </c>
      <c r="B1415" t="s">
        <v>20</v>
      </c>
      <c r="C1415" t="s">
        <v>21</v>
      </c>
      <c r="D1415" t="s">
        <v>1205</v>
      </c>
      <c r="E1415" t="s">
        <v>14</v>
      </c>
      <c r="F1415" t="s">
        <v>15</v>
      </c>
      <c r="G1415" t="s">
        <v>16</v>
      </c>
      <c r="H1415" t="s">
        <v>17</v>
      </c>
      <c r="I1415" t="s">
        <v>18</v>
      </c>
      <c r="J1415" t="s">
        <v>19</v>
      </c>
      <c r="K1415" t="s">
        <v>130</v>
      </c>
      <c r="L1415" t="s">
        <v>19</v>
      </c>
      <c r="M1415" t="s">
        <v>19</v>
      </c>
      <c r="N1415" s="1">
        <v>44085.841330844909</v>
      </c>
    </row>
    <row r="1416" spans="1:14" hidden="1" x14ac:dyDescent="0.3">
      <c r="A1416">
        <v>1096475</v>
      </c>
      <c r="B1416" t="s">
        <v>20</v>
      </c>
      <c r="C1416" t="s">
        <v>21</v>
      </c>
      <c r="D1416" t="s">
        <v>1205</v>
      </c>
      <c r="E1416" t="s">
        <v>14</v>
      </c>
      <c r="F1416" t="s">
        <v>15</v>
      </c>
      <c r="G1416" t="s">
        <v>16</v>
      </c>
      <c r="H1416" t="s">
        <v>17</v>
      </c>
      <c r="I1416" t="s">
        <v>18</v>
      </c>
      <c r="J1416" t="s">
        <v>19</v>
      </c>
      <c r="K1416" t="s">
        <v>130</v>
      </c>
      <c r="L1416" t="s">
        <v>19</v>
      </c>
      <c r="M1416" t="s">
        <v>19</v>
      </c>
      <c r="N1416" s="1">
        <v>44085.796539444447</v>
      </c>
    </row>
    <row r="1417" spans="1:14" hidden="1" x14ac:dyDescent="0.3">
      <c r="A1417">
        <v>1096463</v>
      </c>
      <c r="B1417" t="s">
        <v>20</v>
      </c>
      <c r="C1417" t="s">
        <v>21</v>
      </c>
      <c r="D1417" t="s">
        <v>1205</v>
      </c>
      <c r="E1417" t="s">
        <v>14</v>
      </c>
      <c r="F1417" t="s">
        <v>15</v>
      </c>
      <c r="G1417" t="s">
        <v>16</v>
      </c>
      <c r="H1417" t="s">
        <v>17</v>
      </c>
      <c r="I1417" t="s">
        <v>18</v>
      </c>
      <c r="J1417" t="s">
        <v>19</v>
      </c>
      <c r="K1417" t="s">
        <v>130</v>
      </c>
      <c r="L1417" t="s">
        <v>19</v>
      </c>
      <c r="M1417" t="s">
        <v>19</v>
      </c>
      <c r="N1417" s="1">
        <v>44085.750707743056</v>
      </c>
    </row>
    <row r="1418" spans="1:14" hidden="1" x14ac:dyDescent="0.3">
      <c r="A1418">
        <v>1096434</v>
      </c>
      <c r="B1418" t="s">
        <v>34</v>
      </c>
      <c r="C1418" t="s">
        <v>35</v>
      </c>
      <c r="D1418" t="s">
        <v>1493</v>
      </c>
      <c r="E1418" t="s">
        <v>27</v>
      </c>
      <c r="F1418" t="s">
        <v>15</v>
      </c>
      <c r="G1418" t="s">
        <v>16</v>
      </c>
      <c r="H1418" t="s">
        <v>17</v>
      </c>
      <c r="I1418" t="s">
        <v>18</v>
      </c>
      <c r="J1418" t="s">
        <v>19</v>
      </c>
      <c r="K1418" t="s">
        <v>78</v>
      </c>
      <c r="L1418" t="s">
        <v>19</v>
      </c>
      <c r="M1418" t="s">
        <v>19</v>
      </c>
      <c r="N1418" s="1">
        <v>44085.706971851854</v>
      </c>
    </row>
    <row r="1419" spans="1:14" hidden="1" x14ac:dyDescent="0.3">
      <c r="A1419">
        <v>1096430</v>
      </c>
      <c r="B1419" t="s">
        <v>20</v>
      </c>
      <c r="C1419" t="s">
        <v>21</v>
      </c>
      <c r="D1419" t="s">
        <v>1205</v>
      </c>
      <c r="E1419" t="s">
        <v>14</v>
      </c>
      <c r="F1419" t="s">
        <v>15</v>
      </c>
      <c r="G1419" t="s">
        <v>16</v>
      </c>
      <c r="H1419" t="s">
        <v>17</v>
      </c>
      <c r="I1419" t="s">
        <v>18</v>
      </c>
      <c r="J1419" t="s">
        <v>19</v>
      </c>
      <c r="K1419" t="s">
        <v>178</v>
      </c>
      <c r="L1419" t="s">
        <v>19</v>
      </c>
      <c r="M1419" t="s">
        <v>19</v>
      </c>
      <c r="N1419" s="1">
        <v>44085.705913784725</v>
      </c>
    </row>
    <row r="1420" spans="1:14" hidden="1" x14ac:dyDescent="0.3">
      <c r="A1420">
        <v>1096385</v>
      </c>
      <c r="B1420" t="s">
        <v>20</v>
      </c>
      <c r="C1420" t="s">
        <v>21</v>
      </c>
      <c r="D1420" t="s">
        <v>1205</v>
      </c>
      <c r="E1420" t="s">
        <v>14</v>
      </c>
      <c r="F1420" t="s">
        <v>15</v>
      </c>
      <c r="G1420" t="s">
        <v>16</v>
      </c>
      <c r="H1420" t="s">
        <v>17</v>
      </c>
      <c r="I1420" t="s">
        <v>18</v>
      </c>
      <c r="J1420" t="s">
        <v>19</v>
      </c>
      <c r="K1420" t="s">
        <v>60</v>
      </c>
      <c r="L1420" t="s">
        <v>19</v>
      </c>
      <c r="M1420" t="s">
        <v>19</v>
      </c>
      <c r="N1420" s="1">
        <v>44085.661128229163</v>
      </c>
    </row>
    <row r="1421" spans="1:14" hidden="1" x14ac:dyDescent="0.3">
      <c r="A1421">
        <v>1096327</v>
      </c>
      <c r="B1421" t="s">
        <v>20</v>
      </c>
      <c r="C1421" t="s">
        <v>21</v>
      </c>
      <c r="D1421" t="s">
        <v>1404</v>
      </c>
      <c r="E1421" t="s">
        <v>14</v>
      </c>
      <c r="F1421" t="s">
        <v>15</v>
      </c>
      <c r="G1421" t="s">
        <v>16</v>
      </c>
      <c r="H1421" t="s">
        <v>17</v>
      </c>
      <c r="I1421" t="s">
        <v>18</v>
      </c>
      <c r="J1421" t="s">
        <v>19</v>
      </c>
      <c r="K1421" t="s">
        <v>60</v>
      </c>
      <c r="L1421" t="s">
        <v>19</v>
      </c>
      <c r="M1421" t="s">
        <v>19</v>
      </c>
      <c r="N1421" s="1">
        <v>44085.615289930553</v>
      </c>
    </row>
    <row r="1422" spans="1:14" hidden="1" x14ac:dyDescent="0.3">
      <c r="A1422">
        <v>1096301</v>
      </c>
      <c r="B1422" t="s">
        <v>24</v>
      </c>
      <c r="C1422" t="s">
        <v>1298</v>
      </c>
      <c r="D1422" t="s">
        <v>1494</v>
      </c>
      <c r="E1422" t="s">
        <v>27</v>
      </c>
      <c r="F1422" t="s">
        <v>15</v>
      </c>
      <c r="G1422" t="s">
        <v>16</v>
      </c>
      <c r="H1422" t="s">
        <v>17</v>
      </c>
      <c r="I1422" t="s">
        <v>18</v>
      </c>
      <c r="J1422" t="s">
        <v>19</v>
      </c>
      <c r="K1422" t="s">
        <v>70</v>
      </c>
      <c r="L1422" t="s">
        <v>19</v>
      </c>
      <c r="M1422" t="s">
        <v>1300</v>
      </c>
      <c r="N1422" s="1">
        <v>44085.596537430552</v>
      </c>
    </row>
    <row r="1423" spans="1:14" hidden="1" x14ac:dyDescent="0.3">
      <c r="A1423">
        <v>1096268</v>
      </c>
      <c r="B1423" t="s">
        <v>20</v>
      </c>
      <c r="C1423" t="s">
        <v>21</v>
      </c>
      <c r="D1423" t="s">
        <v>1205</v>
      </c>
      <c r="E1423" t="s">
        <v>14</v>
      </c>
      <c r="F1423" t="s">
        <v>15</v>
      </c>
      <c r="G1423" t="s">
        <v>16</v>
      </c>
      <c r="H1423" t="s">
        <v>17</v>
      </c>
      <c r="I1423" t="s">
        <v>18</v>
      </c>
      <c r="J1423" t="s">
        <v>19</v>
      </c>
      <c r="K1423" t="s">
        <v>60</v>
      </c>
      <c r="L1423" t="s">
        <v>19</v>
      </c>
      <c r="M1423" t="s">
        <v>19</v>
      </c>
      <c r="N1423" s="1">
        <v>44085.570497627312</v>
      </c>
    </row>
    <row r="1424" spans="1:14" hidden="1" x14ac:dyDescent="0.3">
      <c r="A1424">
        <v>1096195</v>
      </c>
      <c r="B1424" t="s">
        <v>20</v>
      </c>
      <c r="C1424" t="s">
        <v>21</v>
      </c>
      <c r="D1424" t="s">
        <v>1109</v>
      </c>
      <c r="E1424" t="s">
        <v>14</v>
      </c>
      <c r="F1424" t="s">
        <v>15</v>
      </c>
      <c r="G1424" t="s">
        <v>16</v>
      </c>
      <c r="H1424" t="s">
        <v>17</v>
      </c>
      <c r="I1424" t="s">
        <v>18</v>
      </c>
      <c r="J1424" t="s">
        <v>19</v>
      </c>
      <c r="K1424" t="s">
        <v>60</v>
      </c>
      <c r="L1424" t="s">
        <v>19</v>
      </c>
      <c r="M1424" t="s">
        <v>19</v>
      </c>
      <c r="N1424" s="1">
        <v>44085.52571386574</v>
      </c>
    </row>
    <row r="1425" spans="1:14" hidden="1" x14ac:dyDescent="0.3">
      <c r="A1425">
        <v>1096122</v>
      </c>
      <c r="B1425" t="s">
        <v>20</v>
      </c>
      <c r="C1425" t="s">
        <v>21</v>
      </c>
      <c r="D1425" t="s">
        <v>1109</v>
      </c>
      <c r="E1425" t="s">
        <v>14</v>
      </c>
      <c r="F1425" t="s">
        <v>15</v>
      </c>
      <c r="G1425" t="s">
        <v>16</v>
      </c>
      <c r="H1425" t="s">
        <v>17</v>
      </c>
      <c r="I1425" t="s">
        <v>18</v>
      </c>
      <c r="J1425" t="s">
        <v>19</v>
      </c>
      <c r="K1425" t="s">
        <v>28</v>
      </c>
      <c r="L1425" t="s">
        <v>19</v>
      </c>
      <c r="M1425" t="s">
        <v>19</v>
      </c>
      <c r="N1425" s="1">
        <v>44085.479873888886</v>
      </c>
    </row>
    <row r="1426" spans="1:14" hidden="1" x14ac:dyDescent="0.3">
      <c r="A1426">
        <v>1096044</v>
      </c>
      <c r="B1426" t="s">
        <v>20</v>
      </c>
      <c r="C1426" t="s">
        <v>21</v>
      </c>
      <c r="D1426" t="s">
        <v>1205</v>
      </c>
      <c r="E1426" t="s">
        <v>14</v>
      </c>
      <c r="F1426" t="s">
        <v>15</v>
      </c>
      <c r="G1426" t="s">
        <v>16</v>
      </c>
      <c r="H1426" t="s">
        <v>17</v>
      </c>
      <c r="I1426" t="s">
        <v>18</v>
      </c>
      <c r="J1426" t="s">
        <v>19</v>
      </c>
      <c r="K1426" t="s">
        <v>55</v>
      </c>
      <c r="L1426" t="s">
        <v>19</v>
      </c>
      <c r="M1426" t="s">
        <v>19</v>
      </c>
      <c r="N1426" s="1">
        <v>44085.435107384263</v>
      </c>
    </row>
    <row r="1427" spans="1:14" hidden="1" x14ac:dyDescent="0.3">
      <c r="A1427">
        <v>1095986</v>
      </c>
      <c r="B1427" t="s">
        <v>20</v>
      </c>
      <c r="C1427" t="s">
        <v>21</v>
      </c>
      <c r="D1427" t="s">
        <v>1205</v>
      </c>
      <c r="E1427" t="s">
        <v>14</v>
      </c>
      <c r="F1427" t="s">
        <v>15</v>
      </c>
      <c r="G1427" t="s">
        <v>16</v>
      </c>
      <c r="H1427" t="s">
        <v>17</v>
      </c>
      <c r="I1427" t="s">
        <v>18</v>
      </c>
      <c r="J1427" t="s">
        <v>19</v>
      </c>
      <c r="K1427" t="s">
        <v>60</v>
      </c>
      <c r="L1427" t="s">
        <v>19</v>
      </c>
      <c r="M1427" t="s">
        <v>19</v>
      </c>
      <c r="N1427" s="1">
        <v>44085.39029466435</v>
      </c>
    </row>
    <row r="1428" spans="1:14" hidden="1" x14ac:dyDescent="0.3">
      <c r="A1428">
        <v>1095972</v>
      </c>
      <c r="B1428" t="s">
        <v>29</v>
      </c>
      <c r="C1428" t="s">
        <v>30</v>
      </c>
      <c r="D1428" t="s">
        <v>31</v>
      </c>
      <c r="E1428" t="s">
        <v>32</v>
      </c>
      <c r="F1428" t="s">
        <v>15</v>
      </c>
      <c r="G1428" t="s">
        <v>16</v>
      </c>
      <c r="H1428" t="s">
        <v>17</v>
      </c>
      <c r="I1428" t="s">
        <v>18</v>
      </c>
      <c r="J1428" t="s">
        <v>19</v>
      </c>
      <c r="K1428" t="s">
        <v>76</v>
      </c>
      <c r="L1428" t="s">
        <v>19</v>
      </c>
      <c r="M1428" t="s">
        <v>19</v>
      </c>
      <c r="N1428" s="1">
        <v>44085.376764872686</v>
      </c>
    </row>
    <row r="1429" spans="1:14" hidden="1" x14ac:dyDescent="0.3">
      <c r="A1429">
        <v>1095969</v>
      </c>
      <c r="B1429" t="s">
        <v>29</v>
      </c>
      <c r="C1429" t="s">
        <v>30</v>
      </c>
      <c r="D1429" t="s">
        <v>31</v>
      </c>
      <c r="E1429" t="s">
        <v>32</v>
      </c>
      <c r="F1429" t="s">
        <v>15</v>
      </c>
      <c r="G1429" t="s">
        <v>16</v>
      </c>
      <c r="H1429" t="s">
        <v>17</v>
      </c>
      <c r="I1429" t="s">
        <v>18</v>
      </c>
      <c r="J1429" t="s">
        <v>19</v>
      </c>
      <c r="K1429" t="s">
        <v>76</v>
      </c>
      <c r="L1429" t="s">
        <v>19</v>
      </c>
      <c r="M1429" t="s">
        <v>19</v>
      </c>
      <c r="N1429" s="1">
        <v>44085.375719039352</v>
      </c>
    </row>
    <row r="1430" spans="1:14" hidden="1" x14ac:dyDescent="0.3">
      <c r="A1430">
        <v>1095968</v>
      </c>
      <c r="B1430" t="s">
        <v>80</v>
      </c>
      <c r="C1430" t="s">
        <v>81</v>
      </c>
      <c r="D1430" t="s">
        <v>1495</v>
      </c>
      <c r="E1430" t="s">
        <v>83</v>
      </c>
      <c r="F1430" t="s">
        <v>15</v>
      </c>
      <c r="G1430" t="s">
        <v>16</v>
      </c>
      <c r="H1430" t="s">
        <v>17</v>
      </c>
      <c r="I1430" t="s">
        <v>18</v>
      </c>
      <c r="J1430" t="s">
        <v>19</v>
      </c>
      <c r="K1430" t="s">
        <v>417</v>
      </c>
      <c r="L1430" t="s">
        <v>19</v>
      </c>
      <c r="M1430" t="s">
        <v>19</v>
      </c>
      <c r="N1430" s="1">
        <v>44085.375709988424</v>
      </c>
    </row>
    <row r="1431" spans="1:14" hidden="1" x14ac:dyDescent="0.3">
      <c r="A1431">
        <v>1095946</v>
      </c>
      <c r="B1431" t="s">
        <v>20</v>
      </c>
      <c r="C1431" t="s">
        <v>21</v>
      </c>
      <c r="D1431" t="s">
        <v>1205</v>
      </c>
      <c r="E1431" t="s">
        <v>14</v>
      </c>
      <c r="F1431" t="s">
        <v>15</v>
      </c>
      <c r="G1431" t="s">
        <v>16</v>
      </c>
      <c r="H1431" t="s">
        <v>17</v>
      </c>
      <c r="I1431" t="s">
        <v>18</v>
      </c>
      <c r="J1431" t="s">
        <v>19</v>
      </c>
      <c r="K1431" t="s">
        <v>178</v>
      </c>
      <c r="L1431" t="s">
        <v>19</v>
      </c>
      <c r="M1431" t="s">
        <v>19</v>
      </c>
      <c r="N1431" s="1">
        <v>44085.344456342595</v>
      </c>
    </row>
    <row r="1432" spans="1:14" hidden="1" x14ac:dyDescent="0.3">
      <c r="A1432">
        <v>1095924</v>
      </c>
      <c r="B1432" t="s">
        <v>20</v>
      </c>
      <c r="C1432" t="s">
        <v>21</v>
      </c>
      <c r="D1432" t="s">
        <v>1205</v>
      </c>
      <c r="E1432" t="s">
        <v>14</v>
      </c>
      <c r="F1432" t="s">
        <v>15</v>
      </c>
      <c r="G1432" t="s">
        <v>16</v>
      </c>
      <c r="H1432" t="s">
        <v>17</v>
      </c>
      <c r="I1432" t="s">
        <v>18</v>
      </c>
      <c r="J1432" t="s">
        <v>19</v>
      </c>
      <c r="K1432" t="s">
        <v>60</v>
      </c>
      <c r="L1432" t="s">
        <v>19</v>
      </c>
      <c r="M1432" t="s">
        <v>19</v>
      </c>
      <c r="N1432" s="1">
        <v>44085.299730601851</v>
      </c>
    </row>
    <row r="1433" spans="1:14" hidden="1" x14ac:dyDescent="0.3">
      <c r="A1433">
        <v>1095914</v>
      </c>
      <c r="B1433" t="s">
        <v>20</v>
      </c>
      <c r="C1433" t="s">
        <v>21</v>
      </c>
      <c r="D1433" t="s">
        <v>1205</v>
      </c>
      <c r="E1433" t="s">
        <v>14</v>
      </c>
      <c r="F1433" t="s">
        <v>15</v>
      </c>
      <c r="G1433" t="s">
        <v>16</v>
      </c>
      <c r="H1433" t="s">
        <v>17</v>
      </c>
      <c r="I1433" t="s">
        <v>18</v>
      </c>
      <c r="J1433" t="s">
        <v>19</v>
      </c>
      <c r="K1433" t="s">
        <v>23</v>
      </c>
      <c r="L1433" t="s">
        <v>19</v>
      </c>
      <c r="M1433" t="s">
        <v>19</v>
      </c>
      <c r="N1433" s="1">
        <v>44085.254872523146</v>
      </c>
    </row>
    <row r="1434" spans="1:14" hidden="1" x14ac:dyDescent="0.3">
      <c r="A1434">
        <v>1095905</v>
      </c>
      <c r="B1434" t="s">
        <v>20</v>
      </c>
      <c r="C1434" t="s">
        <v>21</v>
      </c>
      <c r="D1434" t="s">
        <v>1205</v>
      </c>
      <c r="E1434" t="s">
        <v>14</v>
      </c>
      <c r="F1434" t="s">
        <v>15</v>
      </c>
      <c r="G1434" t="s">
        <v>16</v>
      </c>
      <c r="H1434" t="s">
        <v>17</v>
      </c>
      <c r="I1434" t="s">
        <v>18</v>
      </c>
      <c r="J1434" t="s">
        <v>19</v>
      </c>
      <c r="K1434" t="s">
        <v>23</v>
      </c>
      <c r="L1434" t="s">
        <v>19</v>
      </c>
      <c r="M1434" t="s">
        <v>19</v>
      </c>
      <c r="N1434" s="1">
        <v>44085.20906267361</v>
      </c>
    </row>
    <row r="1435" spans="1:14" hidden="1" x14ac:dyDescent="0.3">
      <c r="A1435">
        <v>1095901</v>
      </c>
      <c r="B1435" t="s">
        <v>91</v>
      </c>
      <c r="C1435" t="s">
        <v>1496</v>
      </c>
      <c r="D1435" t="s">
        <v>1497</v>
      </c>
      <c r="E1435" t="s">
        <v>32</v>
      </c>
      <c r="F1435" t="s">
        <v>15</v>
      </c>
      <c r="G1435" t="s">
        <v>16</v>
      </c>
      <c r="H1435" t="s">
        <v>17</v>
      </c>
      <c r="I1435" t="s">
        <v>18</v>
      </c>
      <c r="J1435" t="s">
        <v>19</v>
      </c>
      <c r="K1435" t="s">
        <v>23</v>
      </c>
      <c r="L1435" t="s">
        <v>19</v>
      </c>
      <c r="M1435" t="s">
        <v>19</v>
      </c>
      <c r="N1435" s="1">
        <v>44085.178951377318</v>
      </c>
    </row>
    <row r="1436" spans="1:14" hidden="1" x14ac:dyDescent="0.3">
      <c r="A1436">
        <v>1095900</v>
      </c>
      <c r="B1436" t="s">
        <v>91</v>
      </c>
      <c r="C1436" t="s">
        <v>1498</v>
      </c>
      <c r="D1436" t="s">
        <v>1499</v>
      </c>
      <c r="E1436" t="s">
        <v>32</v>
      </c>
      <c r="F1436" t="s">
        <v>15</v>
      </c>
      <c r="G1436" t="s">
        <v>16</v>
      </c>
      <c r="H1436" t="s">
        <v>17</v>
      </c>
      <c r="I1436" t="s">
        <v>18</v>
      </c>
      <c r="J1436" t="s">
        <v>19</v>
      </c>
      <c r="K1436" t="s">
        <v>23</v>
      </c>
      <c r="L1436" t="s">
        <v>19</v>
      </c>
      <c r="M1436" t="s">
        <v>19</v>
      </c>
      <c r="N1436" s="1">
        <v>44085.178943900464</v>
      </c>
    </row>
    <row r="1437" spans="1:14" hidden="1" x14ac:dyDescent="0.3">
      <c r="A1437">
        <v>1095899</v>
      </c>
      <c r="B1437" t="s">
        <v>91</v>
      </c>
      <c r="C1437" t="s">
        <v>1500</v>
      </c>
      <c r="D1437" t="s">
        <v>1501</v>
      </c>
      <c r="E1437" t="s">
        <v>32</v>
      </c>
      <c r="F1437" t="s">
        <v>15</v>
      </c>
      <c r="G1437" t="s">
        <v>16</v>
      </c>
      <c r="H1437" t="s">
        <v>17</v>
      </c>
      <c r="I1437" t="s">
        <v>18</v>
      </c>
      <c r="J1437" t="s">
        <v>19</v>
      </c>
      <c r="K1437" t="s">
        <v>23</v>
      </c>
      <c r="L1437" t="s">
        <v>19</v>
      </c>
      <c r="M1437" t="s">
        <v>19</v>
      </c>
      <c r="N1437" s="1">
        <v>44085.178936203702</v>
      </c>
    </row>
    <row r="1438" spans="1:14" hidden="1" x14ac:dyDescent="0.3">
      <c r="A1438">
        <v>1095898</v>
      </c>
      <c r="B1438" t="s">
        <v>91</v>
      </c>
      <c r="C1438" t="s">
        <v>1502</v>
      </c>
      <c r="D1438" t="s">
        <v>1503</v>
      </c>
      <c r="E1438" t="s">
        <v>32</v>
      </c>
      <c r="F1438" t="s">
        <v>15</v>
      </c>
      <c r="G1438" t="s">
        <v>16</v>
      </c>
      <c r="H1438" t="s">
        <v>17</v>
      </c>
      <c r="I1438" t="s">
        <v>18</v>
      </c>
      <c r="J1438" t="s">
        <v>19</v>
      </c>
      <c r="K1438" t="s">
        <v>23</v>
      </c>
      <c r="L1438" t="s">
        <v>19</v>
      </c>
      <c r="M1438" t="s">
        <v>19</v>
      </c>
      <c r="N1438" s="1">
        <v>44085.178928298614</v>
      </c>
    </row>
    <row r="1439" spans="1:14" hidden="1" x14ac:dyDescent="0.3">
      <c r="A1439">
        <v>1095897</v>
      </c>
      <c r="B1439" t="s">
        <v>91</v>
      </c>
      <c r="C1439" t="s">
        <v>1504</v>
      </c>
      <c r="D1439" t="s">
        <v>1505</v>
      </c>
      <c r="E1439" t="s">
        <v>32</v>
      </c>
      <c r="F1439" t="s">
        <v>15</v>
      </c>
      <c r="G1439" t="s">
        <v>16</v>
      </c>
      <c r="H1439" t="s">
        <v>17</v>
      </c>
      <c r="I1439" t="s">
        <v>18</v>
      </c>
      <c r="J1439" t="s">
        <v>19</v>
      </c>
      <c r="K1439" t="s">
        <v>23</v>
      </c>
      <c r="L1439" t="s">
        <v>19</v>
      </c>
      <c r="M1439" t="s">
        <v>19</v>
      </c>
      <c r="N1439" s="1">
        <v>44085.178920451392</v>
      </c>
    </row>
    <row r="1440" spans="1:14" hidden="1" x14ac:dyDescent="0.3">
      <c r="A1440">
        <v>1095896</v>
      </c>
      <c r="B1440" t="s">
        <v>91</v>
      </c>
      <c r="C1440" t="s">
        <v>1506</v>
      </c>
      <c r="D1440" t="s">
        <v>1507</v>
      </c>
      <c r="E1440" t="s">
        <v>32</v>
      </c>
      <c r="F1440" t="s">
        <v>15</v>
      </c>
      <c r="G1440" t="s">
        <v>16</v>
      </c>
      <c r="H1440" t="s">
        <v>17</v>
      </c>
      <c r="I1440" t="s">
        <v>18</v>
      </c>
      <c r="J1440" t="s">
        <v>19</v>
      </c>
      <c r="K1440" t="s">
        <v>23</v>
      </c>
      <c r="L1440" t="s">
        <v>19</v>
      </c>
      <c r="M1440" t="s">
        <v>19</v>
      </c>
      <c r="N1440" s="1">
        <v>44085.17891170139</v>
      </c>
    </row>
    <row r="1441" spans="1:14" hidden="1" x14ac:dyDescent="0.3">
      <c r="A1441">
        <v>1095895</v>
      </c>
      <c r="B1441" t="s">
        <v>91</v>
      </c>
      <c r="C1441" t="s">
        <v>1508</v>
      </c>
      <c r="D1441" t="s">
        <v>1509</v>
      </c>
      <c r="E1441" t="s">
        <v>32</v>
      </c>
      <c r="F1441" t="s">
        <v>15</v>
      </c>
      <c r="G1441" t="s">
        <v>16</v>
      </c>
      <c r="H1441" t="s">
        <v>17</v>
      </c>
      <c r="I1441" t="s">
        <v>18</v>
      </c>
      <c r="J1441" t="s">
        <v>19</v>
      </c>
      <c r="K1441" t="s">
        <v>23</v>
      </c>
      <c r="L1441" t="s">
        <v>19</v>
      </c>
      <c r="M1441" t="s">
        <v>19</v>
      </c>
      <c r="N1441" s="1">
        <v>44085.178903101849</v>
      </c>
    </row>
    <row r="1442" spans="1:14" hidden="1" x14ac:dyDescent="0.3">
      <c r="A1442">
        <v>1095894</v>
      </c>
      <c r="B1442" t="s">
        <v>91</v>
      </c>
      <c r="C1442" t="s">
        <v>1510</v>
      </c>
      <c r="D1442" t="s">
        <v>1511</v>
      </c>
      <c r="E1442" t="s">
        <v>32</v>
      </c>
      <c r="F1442" t="s">
        <v>15</v>
      </c>
      <c r="G1442" t="s">
        <v>16</v>
      </c>
      <c r="H1442" t="s">
        <v>17</v>
      </c>
      <c r="I1442" t="s">
        <v>18</v>
      </c>
      <c r="J1442" t="s">
        <v>19</v>
      </c>
      <c r="K1442" t="s">
        <v>23</v>
      </c>
      <c r="L1442" t="s">
        <v>19</v>
      </c>
      <c r="M1442" t="s">
        <v>19</v>
      </c>
      <c r="N1442" s="1">
        <v>44085.178894317127</v>
      </c>
    </row>
    <row r="1443" spans="1:14" hidden="1" x14ac:dyDescent="0.3">
      <c r="A1443">
        <v>1095893</v>
      </c>
      <c r="B1443" t="s">
        <v>91</v>
      </c>
      <c r="C1443" t="s">
        <v>1512</v>
      </c>
      <c r="D1443" t="s">
        <v>1513</v>
      </c>
      <c r="E1443" t="s">
        <v>32</v>
      </c>
      <c r="F1443" t="s">
        <v>15</v>
      </c>
      <c r="G1443" t="s">
        <v>16</v>
      </c>
      <c r="H1443" t="s">
        <v>17</v>
      </c>
      <c r="I1443" t="s">
        <v>18</v>
      </c>
      <c r="J1443" t="s">
        <v>19</v>
      </c>
      <c r="K1443" t="s">
        <v>23</v>
      </c>
      <c r="L1443" t="s">
        <v>19</v>
      </c>
      <c r="M1443" t="s">
        <v>19</v>
      </c>
      <c r="N1443" s="1">
        <v>44085.178883518522</v>
      </c>
    </row>
    <row r="1444" spans="1:14" hidden="1" x14ac:dyDescent="0.3">
      <c r="A1444">
        <v>1095891</v>
      </c>
      <c r="B1444" t="s">
        <v>20</v>
      </c>
      <c r="C1444" t="s">
        <v>21</v>
      </c>
      <c r="D1444" t="s">
        <v>1205</v>
      </c>
      <c r="E1444" t="s">
        <v>14</v>
      </c>
      <c r="F1444" t="s">
        <v>15</v>
      </c>
      <c r="G1444" t="s">
        <v>16</v>
      </c>
      <c r="H1444" t="s">
        <v>17</v>
      </c>
      <c r="I1444" t="s">
        <v>18</v>
      </c>
      <c r="J1444" t="s">
        <v>19</v>
      </c>
      <c r="K1444" t="s">
        <v>23</v>
      </c>
      <c r="L1444" t="s">
        <v>19</v>
      </c>
      <c r="M1444" t="s">
        <v>19</v>
      </c>
      <c r="N1444" s="1">
        <v>44085.164247071756</v>
      </c>
    </row>
    <row r="1445" spans="1:14" hidden="1" x14ac:dyDescent="0.3">
      <c r="A1445">
        <v>1095888</v>
      </c>
      <c r="B1445" t="s">
        <v>34</v>
      </c>
      <c r="C1445" t="s">
        <v>35</v>
      </c>
      <c r="D1445" t="s">
        <v>1514</v>
      </c>
      <c r="E1445" t="s">
        <v>903</v>
      </c>
      <c r="F1445" t="s">
        <v>15</v>
      </c>
      <c r="G1445" t="s">
        <v>16</v>
      </c>
      <c r="H1445" t="s">
        <v>17</v>
      </c>
      <c r="I1445" t="s">
        <v>18</v>
      </c>
      <c r="J1445" t="s">
        <v>19</v>
      </c>
      <c r="K1445" t="s">
        <v>23</v>
      </c>
      <c r="L1445" t="s">
        <v>19</v>
      </c>
      <c r="M1445" t="s">
        <v>19</v>
      </c>
      <c r="N1445" s="1">
        <v>44085.124663645831</v>
      </c>
    </row>
    <row r="1446" spans="1:14" hidden="1" x14ac:dyDescent="0.3">
      <c r="A1446">
        <v>1095887</v>
      </c>
      <c r="B1446" t="s">
        <v>20</v>
      </c>
      <c r="C1446" t="s">
        <v>21</v>
      </c>
      <c r="D1446" t="s">
        <v>1205</v>
      </c>
      <c r="E1446" t="s">
        <v>14</v>
      </c>
      <c r="F1446" t="s">
        <v>15</v>
      </c>
      <c r="G1446" t="s">
        <v>16</v>
      </c>
      <c r="H1446" t="s">
        <v>17</v>
      </c>
      <c r="I1446" t="s">
        <v>18</v>
      </c>
      <c r="J1446" t="s">
        <v>19</v>
      </c>
      <c r="K1446" t="s">
        <v>23</v>
      </c>
      <c r="L1446" t="s">
        <v>19</v>
      </c>
      <c r="M1446" t="s">
        <v>19</v>
      </c>
      <c r="N1446" s="1">
        <v>44085.119456655091</v>
      </c>
    </row>
    <row r="1447" spans="1:14" hidden="1" x14ac:dyDescent="0.3">
      <c r="A1447">
        <v>1095884</v>
      </c>
      <c r="B1447" t="s">
        <v>20</v>
      </c>
      <c r="C1447" t="s">
        <v>21</v>
      </c>
      <c r="D1447" t="s">
        <v>1205</v>
      </c>
      <c r="E1447" t="s">
        <v>14</v>
      </c>
      <c r="F1447" t="s">
        <v>15</v>
      </c>
      <c r="G1447" t="s">
        <v>16</v>
      </c>
      <c r="H1447" t="s">
        <v>17</v>
      </c>
      <c r="I1447" t="s">
        <v>18</v>
      </c>
      <c r="J1447" t="s">
        <v>19</v>
      </c>
      <c r="K1447" t="s">
        <v>23</v>
      </c>
      <c r="L1447" t="s">
        <v>19</v>
      </c>
      <c r="M1447" t="s">
        <v>19</v>
      </c>
      <c r="N1447" s="1">
        <v>44085.073623564815</v>
      </c>
    </row>
    <row r="1448" spans="1:14" hidden="1" x14ac:dyDescent="0.3">
      <c r="A1448">
        <v>1095883</v>
      </c>
      <c r="B1448" t="s">
        <v>34</v>
      </c>
      <c r="C1448" t="s">
        <v>35</v>
      </c>
      <c r="D1448" t="s">
        <v>1515</v>
      </c>
      <c r="E1448" t="s">
        <v>27</v>
      </c>
      <c r="F1448" t="s">
        <v>15</v>
      </c>
      <c r="G1448" t="s">
        <v>16</v>
      </c>
      <c r="H1448" t="s">
        <v>17</v>
      </c>
      <c r="I1448" t="s">
        <v>18</v>
      </c>
      <c r="J1448" t="s">
        <v>19</v>
      </c>
      <c r="K1448" t="s">
        <v>23</v>
      </c>
      <c r="L1448" t="s">
        <v>19</v>
      </c>
      <c r="M1448" t="s">
        <v>19</v>
      </c>
      <c r="N1448" s="1">
        <v>44085.069455717596</v>
      </c>
    </row>
    <row r="1449" spans="1:14" hidden="1" x14ac:dyDescent="0.3">
      <c r="A1449">
        <v>1095882</v>
      </c>
      <c r="B1449" t="s">
        <v>34</v>
      </c>
      <c r="C1449" t="s">
        <v>35</v>
      </c>
      <c r="D1449" t="s">
        <v>1516</v>
      </c>
      <c r="E1449" t="s">
        <v>27</v>
      </c>
      <c r="F1449" t="s">
        <v>15</v>
      </c>
      <c r="G1449" t="s">
        <v>16</v>
      </c>
      <c r="H1449" t="s">
        <v>17</v>
      </c>
      <c r="I1449" t="s">
        <v>18</v>
      </c>
      <c r="J1449" t="s">
        <v>19</v>
      </c>
      <c r="K1449" t="s">
        <v>23</v>
      </c>
      <c r="L1449" t="s">
        <v>19</v>
      </c>
      <c r="M1449" t="s">
        <v>19</v>
      </c>
      <c r="N1449" s="1">
        <v>44085.031976666665</v>
      </c>
    </row>
    <row r="1450" spans="1:14" hidden="1" x14ac:dyDescent="0.3">
      <c r="A1450">
        <v>1095881</v>
      </c>
      <c r="B1450" t="s">
        <v>34</v>
      </c>
      <c r="C1450" t="s">
        <v>35</v>
      </c>
      <c r="D1450" t="s">
        <v>1517</v>
      </c>
      <c r="E1450" t="s">
        <v>27</v>
      </c>
      <c r="F1450" t="s">
        <v>15</v>
      </c>
      <c r="G1450" t="s">
        <v>16</v>
      </c>
      <c r="H1450" t="s">
        <v>17</v>
      </c>
      <c r="I1450" t="s">
        <v>18</v>
      </c>
      <c r="J1450" t="s">
        <v>19</v>
      </c>
      <c r="K1450" t="s">
        <v>23</v>
      </c>
      <c r="L1450" t="s">
        <v>19</v>
      </c>
      <c r="M1450" t="s">
        <v>19</v>
      </c>
      <c r="N1450" s="1">
        <v>44085.031963321759</v>
      </c>
    </row>
    <row r="1451" spans="1:14" hidden="1" x14ac:dyDescent="0.3">
      <c r="A1451">
        <v>1095880</v>
      </c>
      <c r="B1451" t="s">
        <v>20</v>
      </c>
      <c r="C1451" t="s">
        <v>21</v>
      </c>
      <c r="D1451" t="s">
        <v>1202</v>
      </c>
      <c r="E1451" t="s">
        <v>14</v>
      </c>
      <c r="F1451" t="s">
        <v>15</v>
      </c>
      <c r="G1451" t="s">
        <v>16</v>
      </c>
      <c r="H1451" t="s">
        <v>17</v>
      </c>
      <c r="I1451" t="s">
        <v>18</v>
      </c>
      <c r="J1451" t="s">
        <v>19</v>
      </c>
      <c r="K1451" t="s">
        <v>60</v>
      </c>
      <c r="L1451" t="s">
        <v>19</v>
      </c>
      <c r="M1451" t="s">
        <v>19</v>
      </c>
      <c r="N1451" s="1">
        <v>44085.028831030089</v>
      </c>
    </row>
    <row r="1452" spans="1:14" hidden="1" x14ac:dyDescent="0.3">
      <c r="A1452">
        <v>1095879</v>
      </c>
      <c r="B1452" t="s">
        <v>34</v>
      </c>
      <c r="C1452" t="s">
        <v>35</v>
      </c>
      <c r="D1452" t="s">
        <v>1518</v>
      </c>
      <c r="E1452" t="s">
        <v>27</v>
      </c>
      <c r="F1452" t="s">
        <v>15</v>
      </c>
      <c r="G1452" t="s">
        <v>16</v>
      </c>
      <c r="H1452" t="s">
        <v>17</v>
      </c>
      <c r="I1452" t="s">
        <v>18</v>
      </c>
      <c r="J1452" t="s">
        <v>19</v>
      </c>
      <c r="K1452" t="s">
        <v>23</v>
      </c>
      <c r="L1452" t="s">
        <v>19</v>
      </c>
      <c r="M1452" t="s">
        <v>19</v>
      </c>
      <c r="N1452" s="1">
        <v>44085.018414768521</v>
      </c>
    </row>
    <row r="1453" spans="1:14" hidden="1" x14ac:dyDescent="0.3">
      <c r="A1453">
        <v>1095877</v>
      </c>
      <c r="B1453" t="s">
        <v>20</v>
      </c>
      <c r="C1453" t="s">
        <v>21</v>
      </c>
      <c r="D1453" t="s">
        <v>1205</v>
      </c>
      <c r="E1453" t="s">
        <v>14</v>
      </c>
      <c r="F1453" t="s">
        <v>15</v>
      </c>
      <c r="G1453" t="s">
        <v>16</v>
      </c>
      <c r="H1453" t="s">
        <v>17</v>
      </c>
      <c r="I1453" t="s">
        <v>18</v>
      </c>
      <c r="J1453" t="s">
        <v>19</v>
      </c>
      <c r="K1453" t="s">
        <v>23</v>
      </c>
      <c r="L1453" t="s">
        <v>19</v>
      </c>
      <c r="M1453" t="s">
        <v>19</v>
      </c>
      <c r="N1453" s="1">
        <v>44084.984039930554</v>
      </c>
    </row>
    <row r="1454" spans="1:14" hidden="1" x14ac:dyDescent="0.3">
      <c r="A1454">
        <v>1095874</v>
      </c>
      <c r="B1454" t="s">
        <v>20</v>
      </c>
      <c r="C1454" t="s">
        <v>21</v>
      </c>
      <c r="D1454" t="s">
        <v>1205</v>
      </c>
      <c r="E1454" t="s">
        <v>14</v>
      </c>
      <c r="F1454" t="s">
        <v>15</v>
      </c>
      <c r="G1454" t="s">
        <v>16</v>
      </c>
      <c r="H1454" t="s">
        <v>17</v>
      </c>
      <c r="I1454" t="s">
        <v>18</v>
      </c>
      <c r="J1454" t="s">
        <v>19</v>
      </c>
      <c r="K1454" t="s">
        <v>23</v>
      </c>
      <c r="L1454" t="s">
        <v>19</v>
      </c>
      <c r="M1454" t="s">
        <v>19</v>
      </c>
      <c r="N1454" s="1">
        <v>44084.946539722223</v>
      </c>
    </row>
    <row r="1455" spans="1:14" hidden="1" x14ac:dyDescent="0.3">
      <c r="A1455">
        <v>1095869</v>
      </c>
      <c r="B1455" t="s">
        <v>20</v>
      </c>
      <c r="C1455" t="s">
        <v>21</v>
      </c>
      <c r="D1455" t="s">
        <v>1205</v>
      </c>
      <c r="E1455" t="s">
        <v>14</v>
      </c>
      <c r="F1455" t="s">
        <v>15</v>
      </c>
      <c r="G1455" t="s">
        <v>16</v>
      </c>
      <c r="H1455" t="s">
        <v>17</v>
      </c>
      <c r="I1455" t="s">
        <v>18</v>
      </c>
      <c r="J1455" t="s">
        <v>19</v>
      </c>
      <c r="K1455" t="s">
        <v>23</v>
      </c>
      <c r="L1455" t="s">
        <v>19</v>
      </c>
      <c r="M1455" t="s">
        <v>19</v>
      </c>
      <c r="N1455" s="1">
        <v>44084.89341423611</v>
      </c>
    </row>
    <row r="1456" spans="1:14" hidden="1" x14ac:dyDescent="0.3">
      <c r="A1456">
        <v>1095865</v>
      </c>
      <c r="B1456" t="s">
        <v>20</v>
      </c>
      <c r="C1456" t="s">
        <v>21</v>
      </c>
      <c r="D1456" t="s">
        <v>1205</v>
      </c>
      <c r="E1456" t="s">
        <v>14</v>
      </c>
      <c r="F1456" t="s">
        <v>15</v>
      </c>
      <c r="G1456" t="s">
        <v>16</v>
      </c>
      <c r="H1456" t="s">
        <v>17</v>
      </c>
      <c r="I1456" t="s">
        <v>18</v>
      </c>
      <c r="J1456" t="s">
        <v>19</v>
      </c>
      <c r="K1456" t="s">
        <v>23</v>
      </c>
      <c r="L1456" t="s">
        <v>19</v>
      </c>
      <c r="M1456" t="s">
        <v>19</v>
      </c>
      <c r="N1456" s="1">
        <v>44084.848622858794</v>
      </c>
    </row>
    <row r="1457" spans="1:14" hidden="1" x14ac:dyDescent="0.3">
      <c r="A1457">
        <v>1095856</v>
      </c>
      <c r="B1457" t="s">
        <v>20</v>
      </c>
      <c r="C1457" t="s">
        <v>21</v>
      </c>
      <c r="D1457" t="s">
        <v>1205</v>
      </c>
      <c r="E1457" t="s">
        <v>14</v>
      </c>
      <c r="F1457" t="s">
        <v>15</v>
      </c>
      <c r="G1457" t="s">
        <v>16</v>
      </c>
      <c r="H1457" t="s">
        <v>17</v>
      </c>
      <c r="I1457" t="s">
        <v>18</v>
      </c>
      <c r="J1457" t="s">
        <v>19</v>
      </c>
      <c r="K1457" t="s">
        <v>23</v>
      </c>
      <c r="L1457" t="s">
        <v>19</v>
      </c>
      <c r="M1457" t="s">
        <v>19</v>
      </c>
      <c r="N1457" s="1">
        <v>44084.802808321758</v>
      </c>
    </row>
    <row r="1458" spans="1:14" hidden="1" x14ac:dyDescent="0.3">
      <c r="A1458">
        <v>1095855</v>
      </c>
      <c r="B1458" t="s">
        <v>34</v>
      </c>
      <c r="C1458" t="s">
        <v>35</v>
      </c>
      <c r="D1458" t="s">
        <v>1519</v>
      </c>
      <c r="E1458" t="s">
        <v>14</v>
      </c>
      <c r="F1458" t="s">
        <v>15</v>
      </c>
      <c r="G1458" t="s">
        <v>16</v>
      </c>
      <c r="H1458" t="s">
        <v>17</v>
      </c>
      <c r="I1458" t="s">
        <v>18</v>
      </c>
      <c r="J1458" t="s">
        <v>19</v>
      </c>
      <c r="K1458" t="s">
        <v>61</v>
      </c>
      <c r="L1458" t="s">
        <v>19</v>
      </c>
      <c r="M1458" t="s">
        <v>19</v>
      </c>
      <c r="N1458" s="1">
        <v>44084.802796388889</v>
      </c>
    </row>
    <row r="1459" spans="1:14" hidden="1" x14ac:dyDescent="0.3">
      <c r="A1459">
        <v>1095850</v>
      </c>
      <c r="B1459" t="s">
        <v>34</v>
      </c>
      <c r="C1459" t="s">
        <v>35</v>
      </c>
      <c r="D1459" t="s">
        <v>1520</v>
      </c>
      <c r="E1459" t="s">
        <v>27</v>
      </c>
      <c r="F1459" t="s">
        <v>15</v>
      </c>
      <c r="G1459" t="s">
        <v>16</v>
      </c>
      <c r="H1459" t="s">
        <v>17</v>
      </c>
      <c r="I1459" t="s">
        <v>18</v>
      </c>
      <c r="J1459" t="s">
        <v>19</v>
      </c>
      <c r="K1459" t="s">
        <v>23</v>
      </c>
      <c r="L1459" t="s">
        <v>19</v>
      </c>
      <c r="M1459" t="s">
        <v>19</v>
      </c>
      <c r="N1459" s="1">
        <v>44084.777788726853</v>
      </c>
    </row>
    <row r="1460" spans="1:14" hidden="1" x14ac:dyDescent="0.3">
      <c r="A1460">
        <v>1095846</v>
      </c>
      <c r="B1460" t="s">
        <v>34</v>
      </c>
      <c r="C1460" t="s">
        <v>35</v>
      </c>
      <c r="D1460" t="s">
        <v>1521</v>
      </c>
      <c r="E1460" t="s">
        <v>14</v>
      </c>
      <c r="F1460" t="s">
        <v>15</v>
      </c>
      <c r="G1460" t="s">
        <v>16</v>
      </c>
      <c r="H1460" t="s">
        <v>17</v>
      </c>
      <c r="I1460" t="s">
        <v>18</v>
      </c>
      <c r="J1460" t="s">
        <v>19</v>
      </c>
      <c r="K1460" t="s">
        <v>61</v>
      </c>
      <c r="L1460" t="s">
        <v>19</v>
      </c>
      <c r="M1460" t="s">
        <v>19</v>
      </c>
      <c r="N1460" s="1">
        <v>44084.769455810187</v>
      </c>
    </row>
    <row r="1461" spans="1:14" hidden="1" x14ac:dyDescent="0.3">
      <c r="A1461">
        <v>1095844</v>
      </c>
      <c r="B1461" t="s">
        <v>20</v>
      </c>
      <c r="C1461" t="s">
        <v>21</v>
      </c>
      <c r="D1461" t="s">
        <v>1205</v>
      </c>
      <c r="E1461" t="s">
        <v>14</v>
      </c>
      <c r="F1461" t="s">
        <v>15</v>
      </c>
      <c r="G1461" t="s">
        <v>16</v>
      </c>
      <c r="H1461" t="s">
        <v>17</v>
      </c>
      <c r="I1461" t="s">
        <v>18</v>
      </c>
      <c r="J1461" t="s">
        <v>19</v>
      </c>
      <c r="K1461" t="s">
        <v>23</v>
      </c>
      <c r="L1461" t="s">
        <v>19</v>
      </c>
      <c r="M1461" t="s">
        <v>19</v>
      </c>
      <c r="N1461" s="1">
        <v>44084.757998298614</v>
      </c>
    </row>
    <row r="1462" spans="1:14" hidden="1" x14ac:dyDescent="0.3">
      <c r="A1462">
        <v>1095811</v>
      </c>
      <c r="B1462" t="s">
        <v>20</v>
      </c>
      <c r="C1462" t="s">
        <v>21</v>
      </c>
      <c r="D1462" t="s">
        <v>1205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 t="s">
        <v>19</v>
      </c>
      <c r="K1462" t="s">
        <v>28</v>
      </c>
      <c r="L1462" t="s">
        <v>19</v>
      </c>
      <c r="M1462" t="s">
        <v>19</v>
      </c>
      <c r="N1462" s="1">
        <v>44084.713212164352</v>
      </c>
    </row>
    <row r="1463" spans="1:14" hidden="1" x14ac:dyDescent="0.3">
      <c r="A1463">
        <v>1095781</v>
      </c>
      <c r="B1463" t="s">
        <v>91</v>
      </c>
      <c r="C1463" t="s">
        <v>1522</v>
      </c>
      <c r="D1463" t="s">
        <v>1523</v>
      </c>
      <c r="E1463" t="s">
        <v>32</v>
      </c>
      <c r="F1463" t="s">
        <v>15</v>
      </c>
      <c r="G1463" t="s">
        <v>16</v>
      </c>
      <c r="H1463" t="s">
        <v>17</v>
      </c>
      <c r="I1463" t="s">
        <v>18</v>
      </c>
      <c r="J1463" t="s">
        <v>19</v>
      </c>
      <c r="K1463" t="s">
        <v>23</v>
      </c>
      <c r="L1463" t="s">
        <v>19</v>
      </c>
      <c r="M1463" t="s">
        <v>19</v>
      </c>
      <c r="N1463" s="1">
        <v>44084.674663275466</v>
      </c>
    </row>
    <row r="1464" spans="1:14" hidden="1" x14ac:dyDescent="0.3">
      <c r="A1464">
        <v>1095774</v>
      </c>
      <c r="B1464" t="s">
        <v>20</v>
      </c>
      <c r="C1464" t="s">
        <v>21</v>
      </c>
      <c r="D1464" t="s">
        <v>1205</v>
      </c>
      <c r="E1464" t="s">
        <v>14</v>
      </c>
      <c r="F1464" t="s">
        <v>15</v>
      </c>
      <c r="G1464" t="s">
        <v>16</v>
      </c>
      <c r="H1464" t="s">
        <v>17</v>
      </c>
      <c r="I1464" t="s">
        <v>18</v>
      </c>
      <c r="J1464" t="s">
        <v>19</v>
      </c>
      <c r="K1464" t="s">
        <v>55</v>
      </c>
      <c r="L1464" t="s">
        <v>19</v>
      </c>
      <c r="M1464" t="s">
        <v>19</v>
      </c>
      <c r="N1464" s="1">
        <v>44084.667372557873</v>
      </c>
    </row>
    <row r="1465" spans="1:14" hidden="1" x14ac:dyDescent="0.3">
      <c r="A1465">
        <v>1095728</v>
      </c>
      <c r="B1465" t="s">
        <v>34</v>
      </c>
      <c r="C1465" t="s">
        <v>35</v>
      </c>
      <c r="D1465" t="s">
        <v>1524</v>
      </c>
      <c r="E1465" t="s">
        <v>27</v>
      </c>
      <c r="F1465" t="s">
        <v>15</v>
      </c>
      <c r="G1465" t="s">
        <v>16</v>
      </c>
      <c r="H1465" t="s">
        <v>17</v>
      </c>
      <c r="I1465" t="s">
        <v>18</v>
      </c>
      <c r="J1465" t="s">
        <v>19</v>
      </c>
      <c r="K1465" t="s">
        <v>60</v>
      </c>
      <c r="L1465" t="s">
        <v>19</v>
      </c>
      <c r="M1465" t="s">
        <v>19</v>
      </c>
      <c r="N1465" s="1">
        <v>44084.629873692131</v>
      </c>
    </row>
    <row r="1466" spans="1:14" hidden="1" x14ac:dyDescent="0.3">
      <c r="A1466">
        <v>1095720</v>
      </c>
      <c r="B1466" t="s">
        <v>24</v>
      </c>
      <c r="C1466" t="s">
        <v>1277</v>
      </c>
      <c r="D1466" t="s">
        <v>1525</v>
      </c>
      <c r="E1466" t="s">
        <v>27</v>
      </c>
      <c r="F1466" t="s">
        <v>15</v>
      </c>
      <c r="G1466" t="s">
        <v>16</v>
      </c>
      <c r="H1466" t="s">
        <v>17</v>
      </c>
      <c r="I1466" t="s">
        <v>18</v>
      </c>
      <c r="J1466" t="s">
        <v>19</v>
      </c>
      <c r="K1466" t="s">
        <v>417</v>
      </c>
      <c r="L1466" t="s">
        <v>19</v>
      </c>
      <c r="M1466" t="s">
        <v>1526</v>
      </c>
      <c r="N1466" s="1">
        <v>44084.624315752313</v>
      </c>
    </row>
    <row r="1467" spans="1:14" hidden="1" x14ac:dyDescent="0.3">
      <c r="A1467">
        <v>1095717</v>
      </c>
      <c r="B1467" t="s">
        <v>20</v>
      </c>
      <c r="C1467" t="s">
        <v>21</v>
      </c>
      <c r="D1467" t="s">
        <v>1109</v>
      </c>
      <c r="E1467" t="s">
        <v>14</v>
      </c>
      <c r="F1467" t="s">
        <v>15</v>
      </c>
      <c r="G1467" t="s">
        <v>16</v>
      </c>
      <c r="H1467" t="s">
        <v>17</v>
      </c>
      <c r="I1467" t="s">
        <v>18</v>
      </c>
      <c r="J1467" t="s">
        <v>19</v>
      </c>
      <c r="K1467" t="s">
        <v>60</v>
      </c>
      <c r="L1467" t="s">
        <v>19</v>
      </c>
      <c r="M1467" t="s">
        <v>19</v>
      </c>
      <c r="N1467" s="1">
        <v>44084.622632893515</v>
      </c>
    </row>
    <row r="1468" spans="1:14" hidden="1" x14ac:dyDescent="0.3">
      <c r="A1468">
        <v>1095662</v>
      </c>
      <c r="B1468" t="s">
        <v>34</v>
      </c>
      <c r="C1468" t="s">
        <v>35</v>
      </c>
      <c r="D1468" t="s">
        <v>1527</v>
      </c>
      <c r="E1468" t="s">
        <v>27</v>
      </c>
      <c r="F1468" t="s">
        <v>15</v>
      </c>
      <c r="G1468" t="s">
        <v>16</v>
      </c>
      <c r="H1468" t="s">
        <v>17</v>
      </c>
      <c r="I1468" t="s">
        <v>18</v>
      </c>
      <c r="J1468" t="s">
        <v>19</v>
      </c>
      <c r="K1468" t="s">
        <v>892</v>
      </c>
      <c r="L1468" t="s">
        <v>19</v>
      </c>
      <c r="M1468" t="s">
        <v>19</v>
      </c>
      <c r="N1468" s="1">
        <v>44084.581956527778</v>
      </c>
    </row>
    <row r="1469" spans="1:14" hidden="1" x14ac:dyDescent="0.3">
      <c r="A1469">
        <v>1095654</v>
      </c>
      <c r="B1469" t="s">
        <v>20</v>
      </c>
      <c r="C1469" t="s">
        <v>21</v>
      </c>
      <c r="D1469" t="s">
        <v>1109</v>
      </c>
      <c r="E1469" t="s">
        <v>14</v>
      </c>
      <c r="F1469" t="s">
        <v>15</v>
      </c>
      <c r="G1469" t="s">
        <v>16</v>
      </c>
      <c r="H1469" t="s">
        <v>17</v>
      </c>
      <c r="I1469" t="s">
        <v>18</v>
      </c>
      <c r="J1469" t="s">
        <v>19</v>
      </c>
      <c r="K1469" t="s">
        <v>892</v>
      </c>
      <c r="L1469" t="s">
        <v>19</v>
      </c>
      <c r="M1469" t="s">
        <v>19</v>
      </c>
      <c r="N1469" s="1">
        <v>44084.577820902778</v>
      </c>
    </row>
    <row r="1470" spans="1:14" hidden="1" x14ac:dyDescent="0.3">
      <c r="A1470">
        <v>1095653</v>
      </c>
      <c r="B1470" t="s">
        <v>34</v>
      </c>
      <c r="C1470" t="s">
        <v>35</v>
      </c>
      <c r="D1470" t="s">
        <v>1528</v>
      </c>
      <c r="E1470" t="s">
        <v>903</v>
      </c>
      <c r="F1470" t="s">
        <v>15</v>
      </c>
      <c r="G1470" t="s">
        <v>16</v>
      </c>
      <c r="H1470" t="s">
        <v>17</v>
      </c>
      <c r="I1470" t="s">
        <v>18</v>
      </c>
      <c r="J1470" t="s">
        <v>19</v>
      </c>
      <c r="K1470" t="s">
        <v>892</v>
      </c>
      <c r="L1470" t="s">
        <v>19</v>
      </c>
      <c r="M1470" t="s">
        <v>19</v>
      </c>
      <c r="N1470" s="1">
        <v>44084.5778096875</v>
      </c>
    </row>
    <row r="1471" spans="1:14" hidden="1" x14ac:dyDescent="0.3">
      <c r="A1471">
        <v>1095618</v>
      </c>
      <c r="B1471" t="s">
        <v>34</v>
      </c>
      <c r="C1471" t="s">
        <v>35</v>
      </c>
      <c r="D1471" t="s">
        <v>1529</v>
      </c>
      <c r="E1471" t="s">
        <v>14</v>
      </c>
      <c r="F1471" t="s">
        <v>15</v>
      </c>
      <c r="G1471" t="s">
        <v>16</v>
      </c>
      <c r="H1471" t="s">
        <v>17</v>
      </c>
      <c r="I1471" t="s">
        <v>18</v>
      </c>
      <c r="J1471" t="s">
        <v>19</v>
      </c>
      <c r="K1471" t="s">
        <v>60</v>
      </c>
      <c r="L1471" t="s">
        <v>19</v>
      </c>
      <c r="M1471" t="s">
        <v>19</v>
      </c>
      <c r="N1471" s="1">
        <v>44084.546538946757</v>
      </c>
    </row>
    <row r="1472" spans="1:14" hidden="1" x14ac:dyDescent="0.3">
      <c r="A1472">
        <v>1095593</v>
      </c>
      <c r="B1472" t="s">
        <v>20</v>
      </c>
      <c r="C1472" t="s">
        <v>21</v>
      </c>
      <c r="D1472" t="s">
        <v>1205</v>
      </c>
      <c r="E1472" t="s">
        <v>14</v>
      </c>
      <c r="F1472" t="s">
        <v>15</v>
      </c>
      <c r="G1472" t="s">
        <v>16</v>
      </c>
      <c r="H1472" t="s">
        <v>17</v>
      </c>
      <c r="I1472" t="s">
        <v>18</v>
      </c>
      <c r="J1472" t="s">
        <v>19</v>
      </c>
      <c r="K1472" t="s">
        <v>60</v>
      </c>
      <c r="L1472" t="s">
        <v>19</v>
      </c>
      <c r="M1472" t="s">
        <v>19</v>
      </c>
      <c r="N1472" s="1">
        <v>44084.532013414355</v>
      </c>
    </row>
    <row r="1473" spans="1:14" hidden="1" x14ac:dyDescent="0.3">
      <c r="A1473">
        <v>1095532</v>
      </c>
      <c r="B1473" t="s">
        <v>20</v>
      </c>
      <c r="C1473" t="s">
        <v>21</v>
      </c>
      <c r="D1473" t="s">
        <v>1205</v>
      </c>
      <c r="E1473" t="s">
        <v>14</v>
      </c>
      <c r="F1473" t="s">
        <v>15</v>
      </c>
      <c r="G1473" t="s">
        <v>16</v>
      </c>
      <c r="H1473" t="s">
        <v>17</v>
      </c>
      <c r="I1473" t="s">
        <v>18</v>
      </c>
      <c r="J1473" t="s">
        <v>19</v>
      </c>
      <c r="K1473" t="s">
        <v>55</v>
      </c>
      <c r="L1473" t="s">
        <v>19</v>
      </c>
      <c r="M1473" t="s">
        <v>19</v>
      </c>
      <c r="N1473" s="1">
        <v>44084.48716394676</v>
      </c>
    </row>
    <row r="1474" spans="1:14" hidden="1" x14ac:dyDescent="0.3">
      <c r="A1474">
        <v>1095449</v>
      </c>
      <c r="B1474" t="s">
        <v>20</v>
      </c>
      <c r="C1474" t="s">
        <v>21</v>
      </c>
      <c r="D1474" t="s">
        <v>1205</v>
      </c>
      <c r="E1474" t="s">
        <v>14</v>
      </c>
      <c r="F1474" t="s">
        <v>15</v>
      </c>
      <c r="G1474" t="s">
        <v>16</v>
      </c>
      <c r="H1474" t="s">
        <v>17</v>
      </c>
      <c r="I1474" t="s">
        <v>18</v>
      </c>
      <c r="J1474" t="s">
        <v>19</v>
      </c>
      <c r="K1474" t="s">
        <v>60</v>
      </c>
      <c r="L1474" t="s">
        <v>19</v>
      </c>
      <c r="M1474" t="s">
        <v>19</v>
      </c>
      <c r="N1474" s="1">
        <v>44084.442378958331</v>
      </c>
    </row>
    <row r="1475" spans="1:14" hidden="1" x14ac:dyDescent="0.3">
      <c r="A1475">
        <v>1095365</v>
      </c>
      <c r="B1475" t="s">
        <v>20</v>
      </c>
      <c r="C1475" t="s">
        <v>21</v>
      </c>
      <c r="D1475" t="s">
        <v>1205</v>
      </c>
      <c r="E1475" t="s">
        <v>14</v>
      </c>
      <c r="F1475" t="s">
        <v>15</v>
      </c>
      <c r="G1475" t="s">
        <v>16</v>
      </c>
      <c r="H1475" t="s">
        <v>17</v>
      </c>
      <c r="I1475" t="s">
        <v>18</v>
      </c>
      <c r="J1475" t="s">
        <v>19</v>
      </c>
      <c r="K1475" t="s">
        <v>892</v>
      </c>
      <c r="L1475" t="s">
        <v>19</v>
      </c>
      <c r="M1475" t="s">
        <v>19</v>
      </c>
      <c r="N1475" s="1">
        <v>44084.396567025462</v>
      </c>
    </row>
    <row r="1476" spans="1:14" hidden="1" x14ac:dyDescent="0.3">
      <c r="A1476">
        <v>1095342</v>
      </c>
      <c r="B1476" t="s">
        <v>29</v>
      </c>
      <c r="C1476" t="s">
        <v>30</v>
      </c>
      <c r="D1476" t="s">
        <v>31</v>
      </c>
      <c r="E1476" t="s">
        <v>32</v>
      </c>
      <c r="F1476" t="s">
        <v>15</v>
      </c>
      <c r="G1476" t="s">
        <v>16</v>
      </c>
      <c r="H1476" t="s">
        <v>17</v>
      </c>
      <c r="I1476" t="s">
        <v>18</v>
      </c>
      <c r="J1476" t="s">
        <v>19</v>
      </c>
      <c r="K1476" t="s">
        <v>76</v>
      </c>
      <c r="L1476" t="s">
        <v>19</v>
      </c>
      <c r="M1476" t="s">
        <v>19</v>
      </c>
      <c r="N1476" s="1">
        <v>44084.376744872687</v>
      </c>
    </row>
    <row r="1477" spans="1:14" hidden="1" x14ac:dyDescent="0.3">
      <c r="A1477">
        <v>1095340</v>
      </c>
      <c r="B1477" t="s">
        <v>80</v>
      </c>
      <c r="C1477" t="s">
        <v>81</v>
      </c>
      <c r="D1477" t="s">
        <v>1530</v>
      </c>
      <c r="E1477" t="s">
        <v>83</v>
      </c>
      <c r="F1477" t="s">
        <v>15</v>
      </c>
      <c r="G1477" t="s">
        <v>16</v>
      </c>
      <c r="H1477" t="s">
        <v>17</v>
      </c>
      <c r="I1477" t="s">
        <v>18</v>
      </c>
      <c r="J1477" t="s">
        <v>19</v>
      </c>
      <c r="K1477" t="s">
        <v>84</v>
      </c>
      <c r="L1477" t="s">
        <v>19</v>
      </c>
      <c r="M1477" t="s">
        <v>19</v>
      </c>
      <c r="N1477" s="1">
        <v>44084.375725428239</v>
      </c>
    </row>
    <row r="1478" spans="1:14" hidden="1" x14ac:dyDescent="0.3">
      <c r="A1478">
        <v>1095339</v>
      </c>
      <c r="B1478" t="s">
        <v>29</v>
      </c>
      <c r="C1478" t="s">
        <v>30</v>
      </c>
      <c r="D1478" t="s">
        <v>31</v>
      </c>
      <c r="E1478" t="s">
        <v>32</v>
      </c>
      <c r="F1478" t="s">
        <v>15</v>
      </c>
      <c r="G1478" t="s">
        <v>16</v>
      </c>
      <c r="H1478" t="s">
        <v>17</v>
      </c>
      <c r="I1478" t="s">
        <v>18</v>
      </c>
      <c r="J1478" t="s">
        <v>19</v>
      </c>
      <c r="K1478" t="s">
        <v>76</v>
      </c>
      <c r="L1478" t="s">
        <v>19</v>
      </c>
      <c r="M1478" t="s">
        <v>19</v>
      </c>
      <c r="N1478" s="1">
        <v>44084.375716469905</v>
      </c>
    </row>
    <row r="1479" spans="1:14" hidden="1" x14ac:dyDescent="0.3">
      <c r="A1479">
        <v>1095316</v>
      </c>
      <c r="B1479" t="s">
        <v>20</v>
      </c>
      <c r="C1479" t="s">
        <v>21</v>
      </c>
      <c r="D1479" t="s">
        <v>1205</v>
      </c>
      <c r="E1479" t="s">
        <v>14</v>
      </c>
      <c r="F1479" t="s">
        <v>15</v>
      </c>
      <c r="G1479" t="s">
        <v>16</v>
      </c>
      <c r="H1479" t="s">
        <v>17</v>
      </c>
      <c r="I1479" t="s">
        <v>18</v>
      </c>
      <c r="J1479" t="s">
        <v>19</v>
      </c>
      <c r="K1479" t="s">
        <v>892</v>
      </c>
      <c r="L1479" t="s">
        <v>19</v>
      </c>
      <c r="M1479" t="s">
        <v>19</v>
      </c>
      <c r="N1479" s="1">
        <v>44084.351747685185</v>
      </c>
    </row>
    <row r="1480" spans="1:14" hidden="1" x14ac:dyDescent="0.3">
      <c r="A1480">
        <v>1095295</v>
      </c>
      <c r="B1480" t="s">
        <v>20</v>
      </c>
      <c r="C1480" t="s">
        <v>21</v>
      </c>
      <c r="D1480" t="s">
        <v>1205</v>
      </c>
      <c r="E1480" t="s">
        <v>14</v>
      </c>
      <c r="F1480" t="s">
        <v>15</v>
      </c>
      <c r="G1480" t="s">
        <v>16</v>
      </c>
      <c r="H1480" t="s">
        <v>17</v>
      </c>
      <c r="I1480" t="s">
        <v>18</v>
      </c>
      <c r="J1480" t="s">
        <v>19</v>
      </c>
      <c r="K1480" t="s">
        <v>23</v>
      </c>
      <c r="L1480" t="s">
        <v>19</v>
      </c>
      <c r="M1480" t="s">
        <v>19</v>
      </c>
      <c r="N1480" s="1">
        <v>44084.306955671294</v>
      </c>
    </row>
    <row r="1481" spans="1:14" hidden="1" x14ac:dyDescent="0.3">
      <c r="A1481">
        <v>1095281</v>
      </c>
      <c r="B1481" t="s">
        <v>20</v>
      </c>
      <c r="C1481" t="s">
        <v>21</v>
      </c>
      <c r="D1481" t="s">
        <v>1205</v>
      </c>
      <c r="E1481" t="s">
        <v>14</v>
      </c>
      <c r="F1481" t="s">
        <v>15</v>
      </c>
      <c r="G1481" t="s">
        <v>16</v>
      </c>
      <c r="H1481" t="s">
        <v>17</v>
      </c>
      <c r="I1481" t="s">
        <v>18</v>
      </c>
      <c r="J1481" t="s">
        <v>19</v>
      </c>
      <c r="K1481" t="s">
        <v>33</v>
      </c>
      <c r="L1481" t="s">
        <v>19</v>
      </c>
      <c r="M1481" t="s">
        <v>19</v>
      </c>
      <c r="N1481" s="1">
        <v>44084.261122256947</v>
      </c>
    </row>
    <row r="1482" spans="1:14" hidden="1" x14ac:dyDescent="0.3">
      <c r="A1482">
        <v>1095280</v>
      </c>
      <c r="B1482" t="s">
        <v>34</v>
      </c>
      <c r="C1482" t="s">
        <v>35</v>
      </c>
      <c r="D1482" t="s">
        <v>1531</v>
      </c>
      <c r="E1482" t="s">
        <v>27</v>
      </c>
      <c r="F1482" t="s">
        <v>15</v>
      </c>
      <c r="G1482" t="s">
        <v>16</v>
      </c>
      <c r="H1482" t="s">
        <v>17</v>
      </c>
      <c r="I1482" t="s">
        <v>18</v>
      </c>
      <c r="J1482" t="s">
        <v>19</v>
      </c>
      <c r="K1482" t="s">
        <v>33</v>
      </c>
      <c r="L1482" t="s">
        <v>19</v>
      </c>
      <c r="M1482" t="s">
        <v>19</v>
      </c>
      <c r="N1482" s="1">
        <v>44084.260081307868</v>
      </c>
    </row>
    <row r="1483" spans="1:14" hidden="1" x14ac:dyDescent="0.3">
      <c r="A1483">
        <v>1095279</v>
      </c>
      <c r="B1483" t="s">
        <v>34</v>
      </c>
      <c r="C1483" t="s">
        <v>35</v>
      </c>
      <c r="D1483" t="s">
        <v>1532</v>
      </c>
      <c r="E1483" t="s">
        <v>27</v>
      </c>
      <c r="F1483" t="s">
        <v>15</v>
      </c>
      <c r="G1483" t="s">
        <v>16</v>
      </c>
      <c r="H1483" t="s">
        <v>17</v>
      </c>
      <c r="I1483" t="s">
        <v>18</v>
      </c>
      <c r="J1483" t="s">
        <v>19</v>
      </c>
      <c r="K1483" t="s">
        <v>33</v>
      </c>
      <c r="L1483" t="s">
        <v>19</v>
      </c>
      <c r="M1483" t="s">
        <v>19</v>
      </c>
      <c r="N1483" s="1">
        <v>44084.254872881946</v>
      </c>
    </row>
    <row r="1484" spans="1:14" hidden="1" x14ac:dyDescent="0.3">
      <c r="A1484">
        <v>1095270</v>
      </c>
      <c r="B1484" t="s">
        <v>20</v>
      </c>
      <c r="C1484" t="s">
        <v>21</v>
      </c>
      <c r="D1484" t="s">
        <v>1205</v>
      </c>
      <c r="E1484" t="s">
        <v>14</v>
      </c>
      <c r="F1484" t="s">
        <v>15</v>
      </c>
      <c r="G1484" t="s">
        <v>16</v>
      </c>
      <c r="H1484" t="s">
        <v>17</v>
      </c>
      <c r="I1484" t="s">
        <v>18</v>
      </c>
      <c r="J1484" t="s">
        <v>19</v>
      </c>
      <c r="K1484" t="s">
        <v>33</v>
      </c>
      <c r="L1484" t="s">
        <v>19</v>
      </c>
      <c r="M1484" t="s">
        <v>19</v>
      </c>
      <c r="N1484" s="1">
        <v>44084.216353912037</v>
      </c>
    </row>
    <row r="1485" spans="1:14" hidden="1" x14ac:dyDescent="0.3">
      <c r="A1485">
        <v>1095265</v>
      </c>
      <c r="B1485" t="s">
        <v>91</v>
      </c>
      <c r="C1485" t="s">
        <v>1533</v>
      </c>
      <c r="D1485" t="s">
        <v>1534</v>
      </c>
      <c r="E1485" t="s">
        <v>32</v>
      </c>
      <c r="F1485" t="s">
        <v>15</v>
      </c>
      <c r="G1485" t="s">
        <v>16</v>
      </c>
      <c r="H1485" t="s">
        <v>17</v>
      </c>
      <c r="I1485" t="s">
        <v>18</v>
      </c>
      <c r="J1485" t="s">
        <v>19</v>
      </c>
      <c r="K1485" t="s">
        <v>33</v>
      </c>
      <c r="L1485" t="s">
        <v>19</v>
      </c>
      <c r="M1485" t="s">
        <v>19</v>
      </c>
      <c r="N1485" s="1">
        <v>44084.177896076391</v>
      </c>
    </row>
    <row r="1486" spans="1:14" hidden="1" x14ac:dyDescent="0.3">
      <c r="A1486">
        <v>1095264</v>
      </c>
      <c r="B1486" t="s">
        <v>91</v>
      </c>
      <c r="C1486" t="s">
        <v>1535</v>
      </c>
      <c r="D1486" t="s">
        <v>1536</v>
      </c>
      <c r="E1486" t="s">
        <v>32</v>
      </c>
      <c r="F1486" t="s">
        <v>15</v>
      </c>
      <c r="G1486" t="s">
        <v>16</v>
      </c>
      <c r="H1486" t="s">
        <v>17</v>
      </c>
      <c r="I1486" t="s">
        <v>18</v>
      </c>
      <c r="J1486" t="s">
        <v>19</v>
      </c>
      <c r="K1486" t="s">
        <v>33</v>
      </c>
      <c r="L1486" t="s">
        <v>19</v>
      </c>
      <c r="M1486" t="s">
        <v>19</v>
      </c>
      <c r="N1486" s="1">
        <v>44084.177887210652</v>
      </c>
    </row>
    <row r="1487" spans="1:14" hidden="1" x14ac:dyDescent="0.3">
      <c r="A1487">
        <v>1095263</v>
      </c>
      <c r="B1487" t="s">
        <v>91</v>
      </c>
      <c r="C1487" t="s">
        <v>1537</v>
      </c>
      <c r="D1487" t="s">
        <v>1538</v>
      </c>
      <c r="E1487" t="s">
        <v>32</v>
      </c>
      <c r="F1487" t="s">
        <v>15</v>
      </c>
      <c r="G1487" t="s">
        <v>16</v>
      </c>
      <c r="H1487" t="s">
        <v>17</v>
      </c>
      <c r="I1487" t="s">
        <v>18</v>
      </c>
      <c r="J1487" t="s">
        <v>19</v>
      </c>
      <c r="K1487" t="s">
        <v>33</v>
      </c>
      <c r="L1487" t="s">
        <v>19</v>
      </c>
      <c r="M1487" t="s">
        <v>19</v>
      </c>
      <c r="N1487" s="1">
        <v>44084.177878888891</v>
      </c>
    </row>
    <row r="1488" spans="1:14" hidden="1" x14ac:dyDescent="0.3">
      <c r="A1488">
        <v>1095262</v>
      </c>
      <c r="B1488" t="s">
        <v>91</v>
      </c>
      <c r="C1488" t="s">
        <v>1539</v>
      </c>
      <c r="D1488" t="s">
        <v>1540</v>
      </c>
      <c r="E1488" t="s">
        <v>32</v>
      </c>
      <c r="F1488" t="s">
        <v>15</v>
      </c>
      <c r="G1488" t="s">
        <v>16</v>
      </c>
      <c r="H1488" t="s">
        <v>17</v>
      </c>
      <c r="I1488" t="s">
        <v>18</v>
      </c>
      <c r="J1488" t="s">
        <v>19</v>
      </c>
      <c r="K1488" t="s">
        <v>33</v>
      </c>
      <c r="L1488" t="s">
        <v>19</v>
      </c>
      <c r="M1488" t="s">
        <v>19</v>
      </c>
      <c r="N1488" s="1">
        <v>44084.177870208332</v>
      </c>
    </row>
    <row r="1489" spans="1:14" hidden="1" x14ac:dyDescent="0.3">
      <c r="A1489">
        <v>1095261</v>
      </c>
      <c r="B1489" t="s">
        <v>91</v>
      </c>
      <c r="C1489" t="s">
        <v>1541</v>
      </c>
      <c r="D1489" t="s">
        <v>1542</v>
      </c>
      <c r="E1489" t="s">
        <v>32</v>
      </c>
      <c r="F1489" t="s">
        <v>15</v>
      </c>
      <c r="G1489" t="s">
        <v>16</v>
      </c>
      <c r="H1489" t="s">
        <v>17</v>
      </c>
      <c r="I1489" t="s">
        <v>18</v>
      </c>
      <c r="J1489" t="s">
        <v>19</v>
      </c>
      <c r="K1489" t="s">
        <v>33</v>
      </c>
      <c r="L1489" t="s">
        <v>19</v>
      </c>
      <c r="M1489" t="s">
        <v>19</v>
      </c>
      <c r="N1489" s="1">
        <v>44084.17786152778</v>
      </c>
    </row>
    <row r="1490" spans="1:14" hidden="1" x14ac:dyDescent="0.3">
      <c r="A1490">
        <v>1095260</v>
      </c>
      <c r="B1490" t="s">
        <v>91</v>
      </c>
      <c r="C1490" t="s">
        <v>1543</v>
      </c>
      <c r="D1490" t="s">
        <v>1544</v>
      </c>
      <c r="E1490" t="s">
        <v>32</v>
      </c>
      <c r="F1490" t="s">
        <v>15</v>
      </c>
      <c r="G1490" t="s">
        <v>16</v>
      </c>
      <c r="H1490" t="s">
        <v>17</v>
      </c>
      <c r="I1490" t="s">
        <v>18</v>
      </c>
      <c r="J1490" t="s">
        <v>19</v>
      </c>
      <c r="K1490" t="s">
        <v>33</v>
      </c>
      <c r="L1490" t="s">
        <v>19</v>
      </c>
      <c r="M1490" t="s">
        <v>19</v>
      </c>
      <c r="N1490" s="1">
        <v>44084.177853576388</v>
      </c>
    </row>
    <row r="1491" spans="1:14" hidden="1" x14ac:dyDescent="0.3">
      <c r="A1491">
        <v>1095259</v>
      </c>
      <c r="B1491" t="s">
        <v>91</v>
      </c>
      <c r="C1491" t="s">
        <v>1545</v>
      </c>
      <c r="D1491" t="s">
        <v>1546</v>
      </c>
      <c r="E1491" t="s">
        <v>32</v>
      </c>
      <c r="F1491" t="s">
        <v>15</v>
      </c>
      <c r="G1491" t="s">
        <v>16</v>
      </c>
      <c r="H1491" t="s">
        <v>17</v>
      </c>
      <c r="I1491" t="s">
        <v>18</v>
      </c>
      <c r="J1491" t="s">
        <v>19</v>
      </c>
      <c r="K1491" t="s">
        <v>33</v>
      </c>
      <c r="L1491" t="s">
        <v>19</v>
      </c>
      <c r="M1491" t="s">
        <v>19</v>
      </c>
      <c r="N1491" s="1">
        <v>44084.177844710648</v>
      </c>
    </row>
    <row r="1492" spans="1:14" hidden="1" x14ac:dyDescent="0.3">
      <c r="A1492">
        <v>1095258</v>
      </c>
      <c r="B1492" t="s">
        <v>91</v>
      </c>
      <c r="C1492" t="s">
        <v>1547</v>
      </c>
      <c r="D1492" t="s">
        <v>1548</v>
      </c>
      <c r="E1492" t="s">
        <v>32</v>
      </c>
      <c r="F1492" t="s">
        <v>15</v>
      </c>
      <c r="G1492" t="s">
        <v>16</v>
      </c>
      <c r="H1492" t="s">
        <v>17</v>
      </c>
      <c r="I1492" t="s">
        <v>18</v>
      </c>
      <c r="J1492" t="s">
        <v>19</v>
      </c>
      <c r="K1492" t="s">
        <v>33</v>
      </c>
      <c r="L1492" t="s">
        <v>19</v>
      </c>
      <c r="M1492" t="s">
        <v>19</v>
      </c>
      <c r="N1492" s="1">
        <v>44084.177836932868</v>
      </c>
    </row>
    <row r="1493" spans="1:14" hidden="1" x14ac:dyDescent="0.3">
      <c r="A1493">
        <v>1095257</v>
      </c>
      <c r="B1493" t="s">
        <v>91</v>
      </c>
      <c r="C1493" t="s">
        <v>1549</v>
      </c>
      <c r="D1493" t="s">
        <v>1550</v>
      </c>
      <c r="E1493" t="s">
        <v>32</v>
      </c>
      <c r="F1493" t="s">
        <v>15</v>
      </c>
      <c r="G1493" t="s">
        <v>16</v>
      </c>
      <c r="H1493" t="s">
        <v>17</v>
      </c>
      <c r="I1493" t="s">
        <v>18</v>
      </c>
      <c r="J1493" t="s">
        <v>19</v>
      </c>
      <c r="K1493" t="s">
        <v>33</v>
      </c>
      <c r="L1493" t="s">
        <v>19</v>
      </c>
      <c r="M1493" t="s">
        <v>19</v>
      </c>
      <c r="N1493" s="1">
        <v>44084.174697106479</v>
      </c>
    </row>
    <row r="1494" spans="1:14" hidden="1" x14ac:dyDescent="0.3">
      <c r="A1494">
        <v>1095256</v>
      </c>
      <c r="B1494" t="s">
        <v>91</v>
      </c>
      <c r="C1494" t="s">
        <v>1551</v>
      </c>
      <c r="D1494" t="s">
        <v>1552</v>
      </c>
      <c r="E1494" t="s">
        <v>32</v>
      </c>
      <c r="F1494" t="s">
        <v>15</v>
      </c>
      <c r="G1494" t="s">
        <v>16</v>
      </c>
      <c r="H1494" t="s">
        <v>17</v>
      </c>
      <c r="I1494" t="s">
        <v>18</v>
      </c>
      <c r="J1494" t="s">
        <v>19</v>
      </c>
      <c r="K1494" t="s">
        <v>33</v>
      </c>
      <c r="L1494" t="s">
        <v>19</v>
      </c>
      <c r="M1494" t="s">
        <v>19</v>
      </c>
      <c r="N1494" s="1">
        <v>44084.174687696759</v>
      </c>
    </row>
    <row r="1495" spans="1:14" hidden="1" x14ac:dyDescent="0.3">
      <c r="A1495">
        <v>1095255</v>
      </c>
      <c r="B1495" t="s">
        <v>91</v>
      </c>
      <c r="C1495" t="s">
        <v>1553</v>
      </c>
      <c r="D1495" t="s">
        <v>1554</v>
      </c>
      <c r="E1495" t="s">
        <v>32</v>
      </c>
      <c r="F1495" t="s">
        <v>15</v>
      </c>
      <c r="G1495" t="s">
        <v>16</v>
      </c>
      <c r="H1495" t="s">
        <v>17</v>
      </c>
      <c r="I1495" t="s">
        <v>18</v>
      </c>
      <c r="J1495" t="s">
        <v>19</v>
      </c>
      <c r="K1495" t="s">
        <v>33</v>
      </c>
      <c r="L1495" t="s">
        <v>19</v>
      </c>
      <c r="M1495" t="s">
        <v>19</v>
      </c>
      <c r="N1495" s="1">
        <v>44084.174679016207</v>
      </c>
    </row>
    <row r="1496" spans="1:14" hidden="1" x14ac:dyDescent="0.3">
      <c r="A1496">
        <v>1095253</v>
      </c>
      <c r="B1496" t="s">
        <v>20</v>
      </c>
      <c r="C1496" t="s">
        <v>21</v>
      </c>
      <c r="D1496" t="s">
        <v>1205</v>
      </c>
      <c r="E1496" t="s">
        <v>14</v>
      </c>
      <c r="F1496" t="s">
        <v>15</v>
      </c>
      <c r="G1496" t="s">
        <v>16</v>
      </c>
      <c r="H1496" t="s">
        <v>17</v>
      </c>
      <c r="I1496" t="s">
        <v>18</v>
      </c>
      <c r="J1496" t="s">
        <v>19</v>
      </c>
      <c r="K1496" t="s">
        <v>33</v>
      </c>
      <c r="L1496" t="s">
        <v>19</v>
      </c>
      <c r="M1496" t="s">
        <v>19</v>
      </c>
      <c r="N1496" s="1">
        <v>44084.171542094904</v>
      </c>
    </row>
    <row r="1497" spans="1:14" hidden="1" x14ac:dyDescent="0.3">
      <c r="A1497">
        <v>1095251</v>
      </c>
      <c r="B1497" t="s">
        <v>34</v>
      </c>
      <c r="C1497" t="s">
        <v>35</v>
      </c>
      <c r="D1497" t="s">
        <v>1555</v>
      </c>
      <c r="E1497" t="s">
        <v>27</v>
      </c>
      <c r="F1497" t="s">
        <v>15</v>
      </c>
      <c r="G1497" t="s">
        <v>16</v>
      </c>
      <c r="H1497" t="s">
        <v>17</v>
      </c>
      <c r="I1497" t="s">
        <v>18</v>
      </c>
      <c r="J1497" t="s">
        <v>19</v>
      </c>
      <c r="K1497" t="s">
        <v>33</v>
      </c>
      <c r="L1497" t="s">
        <v>19</v>
      </c>
      <c r="M1497" t="s">
        <v>19</v>
      </c>
      <c r="N1497" s="1">
        <v>44084.135082881941</v>
      </c>
    </row>
    <row r="1498" spans="1:14" hidden="1" x14ac:dyDescent="0.3">
      <c r="A1498">
        <v>1095249</v>
      </c>
      <c r="B1498" t="s">
        <v>20</v>
      </c>
      <c r="C1498" t="s">
        <v>21</v>
      </c>
      <c r="D1498" t="s">
        <v>1205</v>
      </c>
      <c r="E1498" t="s">
        <v>14</v>
      </c>
      <c r="F1498" t="s">
        <v>15</v>
      </c>
      <c r="G1498" t="s">
        <v>16</v>
      </c>
      <c r="H1498" t="s">
        <v>17</v>
      </c>
      <c r="I1498" t="s">
        <v>18</v>
      </c>
      <c r="J1498" t="s">
        <v>19</v>
      </c>
      <c r="K1498" t="s">
        <v>33</v>
      </c>
      <c r="L1498" t="s">
        <v>19</v>
      </c>
      <c r="M1498" t="s">
        <v>19</v>
      </c>
      <c r="N1498" s="1">
        <v>44084.125732083332</v>
      </c>
    </row>
    <row r="1499" spans="1:14" hidden="1" x14ac:dyDescent="0.3">
      <c r="A1499">
        <v>1095248</v>
      </c>
      <c r="B1499" t="s">
        <v>34</v>
      </c>
      <c r="C1499" t="s">
        <v>35</v>
      </c>
      <c r="D1499" t="s">
        <v>1556</v>
      </c>
      <c r="E1499" t="s">
        <v>27</v>
      </c>
      <c r="F1499" t="s">
        <v>15</v>
      </c>
      <c r="G1499" t="s">
        <v>16</v>
      </c>
      <c r="H1499" t="s">
        <v>17</v>
      </c>
      <c r="I1499" t="s">
        <v>18</v>
      </c>
      <c r="J1499" t="s">
        <v>19</v>
      </c>
      <c r="K1499" t="s">
        <v>33</v>
      </c>
      <c r="L1499" t="s">
        <v>19</v>
      </c>
      <c r="M1499" t="s">
        <v>19</v>
      </c>
      <c r="N1499" s="1">
        <v>44084.125717442126</v>
      </c>
    </row>
    <row r="1500" spans="1:14" hidden="1" x14ac:dyDescent="0.3">
      <c r="A1500">
        <v>1095246</v>
      </c>
      <c r="B1500" t="s">
        <v>34</v>
      </c>
      <c r="C1500" t="s">
        <v>35</v>
      </c>
      <c r="D1500" t="s">
        <v>1557</v>
      </c>
      <c r="E1500" t="s">
        <v>27</v>
      </c>
      <c r="F1500" t="s">
        <v>15</v>
      </c>
      <c r="G1500" t="s">
        <v>16</v>
      </c>
      <c r="H1500" t="s">
        <v>17</v>
      </c>
      <c r="I1500" t="s">
        <v>18</v>
      </c>
      <c r="J1500" t="s">
        <v>19</v>
      </c>
      <c r="K1500" t="s">
        <v>33</v>
      </c>
      <c r="L1500" t="s">
        <v>19</v>
      </c>
      <c r="M1500" t="s">
        <v>19</v>
      </c>
      <c r="N1500" s="1">
        <v>44084.106956076386</v>
      </c>
    </row>
    <row r="1501" spans="1:14" hidden="1" x14ac:dyDescent="0.3">
      <c r="A1501">
        <v>1095242</v>
      </c>
      <c r="B1501" t="s">
        <v>20</v>
      </c>
      <c r="C1501" t="s">
        <v>21</v>
      </c>
      <c r="D1501" t="s">
        <v>1205</v>
      </c>
      <c r="E1501" t="s">
        <v>14</v>
      </c>
      <c r="F1501" t="s">
        <v>15</v>
      </c>
      <c r="G1501" t="s">
        <v>16</v>
      </c>
      <c r="H1501" t="s">
        <v>17</v>
      </c>
      <c r="I1501" t="s">
        <v>18</v>
      </c>
      <c r="J1501" t="s">
        <v>19</v>
      </c>
      <c r="K1501" t="s">
        <v>33</v>
      </c>
      <c r="L1501" t="s">
        <v>19</v>
      </c>
      <c r="M1501" t="s">
        <v>19</v>
      </c>
      <c r="N1501" s="1">
        <v>44084.080917118059</v>
      </c>
    </row>
    <row r="1502" spans="1:14" hidden="1" x14ac:dyDescent="0.3">
      <c r="A1502">
        <v>1095241</v>
      </c>
      <c r="B1502" t="s">
        <v>34</v>
      </c>
      <c r="C1502" t="s">
        <v>35</v>
      </c>
      <c r="D1502" t="s">
        <v>1558</v>
      </c>
      <c r="E1502" t="s">
        <v>27</v>
      </c>
      <c r="F1502" t="s">
        <v>15</v>
      </c>
      <c r="G1502" t="s">
        <v>16</v>
      </c>
      <c r="H1502" t="s">
        <v>17</v>
      </c>
      <c r="I1502" t="s">
        <v>18</v>
      </c>
      <c r="J1502" t="s">
        <v>19</v>
      </c>
      <c r="K1502" t="s">
        <v>166</v>
      </c>
      <c r="L1502" t="s">
        <v>19</v>
      </c>
      <c r="M1502" t="s">
        <v>19</v>
      </c>
      <c r="N1502" s="1">
        <v>44084.069457083337</v>
      </c>
    </row>
    <row r="1503" spans="1:14" hidden="1" x14ac:dyDescent="0.3">
      <c r="A1503">
        <v>1095239</v>
      </c>
      <c r="B1503" t="s">
        <v>20</v>
      </c>
      <c r="C1503" t="s">
        <v>21</v>
      </c>
      <c r="D1503" t="s">
        <v>1205</v>
      </c>
      <c r="E1503" t="s">
        <v>14</v>
      </c>
      <c r="F1503" t="s">
        <v>15</v>
      </c>
      <c r="G1503" t="s">
        <v>16</v>
      </c>
      <c r="H1503" t="s">
        <v>17</v>
      </c>
      <c r="I1503" t="s">
        <v>18</v>
      </c>
      <c r="J1503" t="s">
        <v>19</v>
      </c>
      <c r="K1503" t="s">
        <v>33</v>
      </c>
      <c r="L1503" t="s">
        <v>19</v>
      </c>
      <c r="M1503" t="s">
        <v>19</v>
      </c>
      <c r="N1503" s="1">
        <v>44084.036125775463</v>
      </c>
    </row>
    <row r="1504" spans="1:14" hidden="1" x14ac:dyDescent="0.3">
      <c r="A1504">
        <v>1095238</v>
      </c>
      <c r="B1504" t="s">
        <v>34</v>
      </c>
      <c r="C1504" t="s">
        <v>35</v>
      </c>
      <c r="D1504" t="s">
        <v>1559</v>
      </c>
      <c r="E1504" t="s">
        <v>27</v>
      </c>
      <c r="F1504" t="s">
        <v>15</v>
      </c>
      <c r="G1504" t="s">
        <v>16</v>
      </c>
      <c r="H1504" t="s">
        <v>17</v>
      </c>
      <c r="I1504" t="s">
        <v>18</v>
      </c>
      <c r="J1504" t="s">
        <v>19</v>
      </c>
      <c r="K1504" t="s">
        <v>78</v>
      </c>
      <c r="L1504" t="s">
        <v>19</v>
      </c>
      <c r="M1504" t="s">
        <v>19</v>
      </c>
      <c r="N1504" s="1">
        <v>44084.031959791668</v>
      </c>
    </row>
    <row r="1505" spans="1:14" hidden="1" x14ac:dyDescent="0.3">
      <c r="A1505">
        <v>1095233</v>
      </c>
      <c r="B1505" t="s">
        <v>20</v>
      </c>
      <c r="C1505" t="s">
        <v>21</v>
      </c>
      <c r="D1505" t="s">
        <v>1205</v>
      </c>
      <c r="E1505" t="s">
        <v>14</v>
      </c>
      <c r="F1505" t="s">
        <v>15</v>
      </c>
      <c r="G1505" t="s">
        <v>16</v>
      </c>
      <c r="H1505" t="s">
        <v>17</v>
      </c>
      <c r="I1505" t="s">
        <v>18</v>
      </c>
      <c r="J1505" t="s">
        <v>19</v>
      </c>
      <c r="K1505" t="s">
        <v>33</v>
      </c>
      <c r="L1505" t="s">
        <v>19</v>
      </c>
      <c r="M1505" t="s">
        <v>19</v>
      </c>
      <c r="N1505" s="1">
        <v>44083.990292870367</v>
      </c>
    </row>
    <row r="1506" spans="1:14" hidden="1" x14ac:dyDescent="0.3">
      <c r="A1506">
        <v>1095232</v>
      </c>
      <c r="B1506" t="s">
        <v>20</v>
      </c>
      <c r="C1506" t="s">
        <v>21</v>
      </c>
      <c r="D1506" t="s">
        <v>1205</v>
      </c>
      <c r="E1506" t="s">
        <v>14</v>
      </c>
      <c r="F1506" t="s">
        <v>15</v>
      </c>
      <c r="G1506" t="s">
        <v>16</v>
      </c>
      <c r="H1506" t="s">
        <v>17</v>
      </c>
      <c r="I1506" t="s">
        <v>18</v>
      </c>
      <c r="J1506" t="s">
        <v>19</v>
      </c>
      <c r="K1506" t="s">
        <v>33</v>
      </c>
      <c r="L1506" t="s">
        <v>19</v>
      </c>
      <c r="M1506" t="s">
        <v>19</v>
      </c>
      <c r="N1506" s="1">
        <v>44083.945500636575</v>
      </c>
    </row>
    <row r="1507" spans="1:14" hidden="1" x14ac:dyDescent="0.3">
      <c r="A1507">
        <v>1095227</v>
      </c>
      <c r="B1507" t="s">
        <v>20</v>
      </c>
      <c r="C1507" t="s">
        <v>21</v>
      </c>
      <c r="D1507" t="s">
        <v>1205</v>
      </c>
      <c r="E1507" t="s">
        <v>14</v>
      </c>
      <c r="F1507" t="s">
        <v>15</v>
      </c>
      <c r="G1507" t="s">
        <v>16</v>
      </c>
      <c r="H1507" t="s">
        <v>17</v>
      </c>
      <c r="I1507" t="s">
        <v>18</v>
      </c>
      <c r="J1507" t="s">
        <v>19</v>
      </c>
      <c r="K1507" t="s">
        <v>33</v>
      </c>
      <c r="L1507" t="s">
        <v>19</v>
      </c>
      <c r="M1507" t="s">
        <v>19</v>
      </c>
      <c r="N1507" s="1">
        <v>44083.900706944441</v>
      </c>
    </row>
    <row r="1508" spans="1:14" hidden="1" x14ac:dyDescent="0.3">
      <c r="A1508">
        <v>1095220</v>
      </c>
      <c r="B1508" t="s">
        <v>20</v>
      </c>
      <c r="C1508" t="s">
        <v>21</v>
      </c>
      <c r="D1508" t="s">
        <v>1205</v>
      </c>
      <c r="E1508" t="s">
        <v>14</v>
      </c>
      <c r="F1508" t="s">
        <v>15</v>
      </c>
      <c r="G1508" t="s">
        <v>16</v>
      </c>
      <c r="H1508" t="s">
        <v>17</v>
      </c>
      <c r="I1508" t="s">
        <v>18</v>
      </c>
      <c r="J1508" t="s">
        <v>19</v>
      </c>
      <c r="K1508" t="s">
        <v>33</v>
      </c>
      <c r="L1508" t="s">
        <v>19</v>
      </c>
      <c r="M1508" t="s">
        <v>19</v>
      </c>
      <c r="N1508" s="1">
        <v>44083.854873877317</v>
      </c>
    </row>
    <row r="1509" spans="1:14" hidden="1" x14ac:dyDescent="0.3">
      <c r="A1509">
        <v>1095200</v>
      </c>
      <c r="B1509" t="s">
        <v>20</v>
      </c>
      <c r="C1509" t="s">
        <v>21</v>
      </c>
      <c r="D1509" t="s">
        <v>1205</v>
      </c>
      <c r="E1509" t="s">
        <v>14</v>
      </c>
      <c r="F1509" t="s">
        <v>15</v>
      </c>
      <c r="G1509" t="s">
        <v>16</v>
      </c>
      <c r="H1509" t="s">
        <v>17</v>
      </c>
      <c r="I1509" t="s">
        <v>18</v>
      </c>
      <c r="J1509" t="s">
        <v>19</v>
      </c>
      <c r="K1509" t="s">
        <v>33</v>
      </c>
      <c r="L1509" t="s">
        <v>19</v>
      </c>
      <c r="M1509" t="s">
        <v>19</v>
      </c>
      <c r="N1509" s="1">
        <v>44083.810080902775</v>
      </c>
    </row>
    <row r="1510" spans="1:14" hidden="1" x14ac:dyDescent="0.3">
      <c r="A1510">
        <v>1095184</v>
      </c>
      <c r="B1510" t="s">
        <v>20</v>
      </c>
      <c r="C1510" t="s">
        <v>21</v>
      </c>
      <c r="D1510" t="s">
        <v>1205</v>
      </c>
      <c r="E1510" t="s">
        <v>14</v>
      </c>
      <c r="F1510" t="s">
        <v>15</v>
      </c>
      <c r="G1510" t="s">
        <v>16</v>
      </c>
      <c r="H1510" t="s">
        <v>17</v>
      </c>
      <c r="I1510" t="s">
        <v>18</v>
      </c>
      <c r="J1510" t="s">
        <v>19</v>
      </c>
      <c r="K1510" t="s">
        <v>1560</v>
      </c>
      <c r="L1510" t="s">
        <v>19</v>
      </c>
      <c r="M1510" t="s">
        <v>19</v>
      </c>
      <c r="N1510" s="1">
        <v>44083.765290208336</v>
      </c>
    </row>
    <row r="1511" spans="1:14" hidden="1" x14ac:dyDescent="0.3">
      <c r="A1511">
        <v>1095138</v>
      </c>
      <c r="B1511" t="s">
        <v>20</v>
      </c>
      <c r="C1511" t="s">
        <v>21</v>
      </c>
      <c r="D1511" t="s">
        <v>1205</v>
      </c>
      <c r="E1511" t="s">
        <v>14</v>
      </c>
      <c r="F1511" t="s">
        <v>15</v>
      </c>
      <c r="G1511" t="s">
        <v>16</v>
      </c>
      <c r="H1511" t="s">
        <v>17</v>
      </c>
      <c r="I1511" t="s">
        <v>18</v>
      </c>
      <c r="J1511" t="s">
        <v>19</v>
      </c>
      <c r="K1511" t="s">
        <v>1560</v>
      </c>
      <c r="L1511" t="s">
        <v>19</v>
      </c>
      <c r="M1511" t="s">
        <v>19</v>
      </c>
      <c r="N1511" s="1">
        <v>44083.71945611111</v>
      </c>
    </row>
    <row r="1512" spans="1:14" hidden="1" x14ac:dyDescent="0.3">
      <c r="A1512">
        <v>1095074</v>
      </c>
      <c r="B1512" t="s">
        <v>20</v>
      </c>
      <c r="C1512" t="s">
        <v>21</v>
      </c>
      <c r="D1512" t="s">
        <v>1205</v>
      </c>
      <c r="E1512" t="s">
        <v>14</v>
      </c>
      <c r="F1512" t="s">
        <v>15</v>
      </c>
      <c r="G1512" t="s">
        <v>16</v>
      </c>
      <c r="H1512" t="s">
        <v>17</v>
      </c>
      <c r="I1512" t="s">
        <v>18</v>
      </c>
      <c r="J1512" t="s">
        <v>19</v>
      </c>
      <c r="K1512" t="s">
        <v>28</v>
      </c>
      <c r="L1512" t="s">
        <v>19</v>
      </c>
      <c r="M1512" t="s">
        <v>19</v>
      </c>
      <c r="N1512" s="1">
        <v>44083.674663611113</v>
      </c>
    </row>
    <row r="1513" spans="1:14" hidden="1" x14ac:dyDescent="0.3">
      <c r="A1513">
        <v>1095000</v>
      </c>
      <c r="B1513" t="s">
        <v>20</v>
      </c>
      <c r="C1513" t="s">
        <v>21</v>
      </c>
      <c r="D1513" t="s">
        <v>1109</v>
      </c>
      <c r="E1513" t="s">
        <v>14</v>
      </c>
      <c r="F1513" t="s">
        <v>15</v>
      </c>
      <c r="G1513" t="s">
        <v>16</v>
      </c>
      <c r="H1513" t="s">
        <v>17</v>
      </c>
      <c r="I1513" t="s">
        <v>18</v>
      </c>
      <c r="J1513" t="s">
        <v>19</v>
      </c>
      <c r="K1513" t="s">
        <v>55</v>
      </c>
      <c r="L1513" t="s">
        <v>19</v>
      </c>
      <c r="M1513" t="s">
        <v>19</v>
      </c>
      <c r="N1513" s="1">
        <v>44083.629883912035</v>
      </c>
    </row>
    <row r="1514" spans="1:14" hidden="1" x14ac:dyDescent="0.3">
      <c r="A1514">
        <v>1094968</v>
      </c>
      <c r="B1514" t="s">
        <v>24</v>
      </c>
      <c r="C1514" t="s">
        <v>1298</v>
      </c>
      <c r="D1514" t="s">
        <v>1561</v>
      </c>
      <c r="E1514" t="s">
        <v>27</v>
      </c>
      <c r="F1514" t="s">
        <v>15</v>
      </c>
      <c r="G1514" t="s">
        <v>16</v>
      </c>
      <c r="H1514" t="s">
        <v>17</v>
      </c>
      <c r="I1514" t="s">
        <v>18</v>
      </c>
      <c r="J1514" t="s">
        <v>19</v>
      </c>
      <c r="K1514" t="s">
        <v>1560</v>
      </c>
      <c r="L1514" t="s">
        <v>19</v>
      </c>
      <c r="M1514" t="s">
        <v>1300</v>
      </c>
      <c r="N1514" s="1">
        <v>44083.610425798608</v>
      </c>
    </row>
    <row r="1515" spans="1:14" hidden="1" x14ac:dyDescent="0.3">
      <c r="A1515">
        <v>1094928</v>
      </c>
      <c r="B1515" t="s">
        <v>20</v>
      </c>
      <c r="C1515" t="s">
        <v>21</v>
      </c>
      <c r="D1515" t="s">
        <v>1109</v>
      </c>
      <c r="E1515" t="s">
        <v>14</v>
      </c>
      <c r="F1515" t="s">
        <v>15</v>
      </c>
      <c r="G1515" t="s">
        <v>16</v>
      </c>
      <c r="H1515" t="s">
        <v>17</v>
      </c>
      <c r="I1515" t="s">
        <v>18</v>
      </c>
      <c r="J1515" t="s">
        <v>19</v>
      </c>
      <c r="K1515" t="s">
        <v>61</v>
      </c>
      <c r="L1515" t="s">
        <v>19</v>
      </c>
      <c r="M1515" t="s">
        <v>19</v>
      </c>
      <c r="N1515" s="1">
        <v>44083.58509177083</v>
      </c>
    </row>
    <row r="1516" spans="1:14" hidden="1" x14ac:dyDescent="0.3">
      <c r="A1516">
        <v>1094922</v>
      </c>
      <c r="B1516" t="s">
        <v>24</v>
      </c>
      <c r="C1516" t="s">
        <v>444</v>
      </c>
      <c r="D1516" t="s">
        <v>1562</v>
      </c>
      <c r="E1516" t="s">
        <v>27</v>
      </c>
      <c r="F1516" t="s">
        <v>15</v>
      </c>
      <c r="G1516" t="s">
        <v>16</v>
      </c>
      <c r="H1516" t="s">
        <v>17</v>
      </c>
      <c r="I1516" t="s">
        <v>18</v>
      </c>
      <c r="J1516" t="s">
        <v>19</v>
      </c>
      <c r="K1516" t="s">
        <v>1563</v>
      </c>
      <c r="L1516" t="s">
        <v>19</v>
      </c>
      <c r="M1516" t="s">
        <v>19</v>
      </c>
      <c r="N1516" s="1">
        <v>44083.582649606484</v>
      </c>
    </row>
    <row r="1517" spans="1:14" hidden="1" x14ac:dyDescent="0.3">
      <c r="A1517">
        <v>1094844</v>
      </c>
      <c r="B1517" t="s">
        <v>20</v>
      </c>
      <c r="C1517" t="s">
        <v>21</v>
      </c>
      <c r="D1517" t="s">
        <v>1205</v>
      </c>
      <c r="E1517" t="s">
        <v>14</v>
      </c>
      <c r="F1517" t="s">
        <v>15</v>
      </c>
      <c r="G1517" t="s">
        <v>16</v>
      </c>
      <c r="H1517" t="s">
        <v>17</v>
      </c>
      <c r="I1517" t="s">
        <v>18</v>
      </c>
      <c r="J1517" t="s">
        <v>19</v>
      </c>
      <c r="K1517" t="s">
        <v>60</v>
      </c>
      <c r="L1517" t="s">
        <v>19</v>
      </c>
      <c r="M1517" t="s">
        <v>19</v>
      </c>
      <c r="N1517" s="1">
        <v>44083.539293252317</v>
      </c>
    </row>
    <row r="1518" spans="1:14" hidden="1" x14ac:dyDescent="0.3">
      <c r="A1518">
        <v>1094800</v>
      </c>
      <c r="B1518" t="s">
        <v>20</v>
      </c>
      <c r="C1518" t="s">
        <v>47</v>
      </c>
      <c r="D1518" t="s">
        <v>1564</v>
      </c>
      <c r="E1518" t="s">
        <v>14</v>
      </c>
      <c r="F1518" t="s">
        <v>15</v>
      </c>
      <c r="G1518" t="s">
        <v>16</v>
      </c>
      <c r="H1518" t="s">
        <v>17</v>
      </c>
      <c r="I1518" t="s">
        <v>18</v>
      </c>
      <c r="J1518" t="s">
        <v>19</v>
      </c>
      <c r="K1518" t="s">
        <v>166</v>
      </c>
      <c r="L1518" t="s">
        <v>19</v>
      </c>
      <c r="M1518" t="s">
        <v>19</v>
      </c>
      <c r="N1518" s="1">
        <v>44083.51533908565</v>
      </c>
    </row>
    <row r="1519" spans="1:14" hidden="1" x14ac:dyDescent="0.3">
      <c r="A1519">
        <v>1094794</v>
      </c>
      <c r="B1519" t="s">
        <v>24</v>
      </c>
      <c r="C1519" t="s">
        <v>854</v>
      </c>
      <c r="D1519" t="s">
        <v>1565</v>
      </c>
      <c r="E1519" t="s">
        <v>27</v>
      </c>
      <c r="F1519" t="s">
        <v>15</v>
      </c>
      <c r="G1519" t="s">
        <v>16</v>
      </c>
      <c r="H1519" t="s">
        <v>17</v>
      </c>
      <c r="I1519" t="s">
        <v>18</v>
      </c>
      <c r="J1519" t="s">
        <v>19</v>
      </c>
      <c r="K1519" t="s">
        <v>68</v>
      </c>
      <c r="L1519" t="s">
        <v>19</v>
      </c>
      <c r="M1519" t="s">
        <v>19</v>
      </c>
      <c r="N1519" s="1">
        <v>44083.513221157409</v>
      </c>
    </row>
    <row r="1520" spans="1:14" hidden="1" x14ac:dyDescent="0.3">
      <c r="A1520">
        <v>1094761</v>
      </c>
      <c r="B1520" t="s">
        <v>20</v>
      </c>
      <c r="C1520" t="s">
        <v>21</v>
      </c>
      <c r="D1520" t="s">
        <v>1205</v>
      </c>
      <c r="E1520" t="s">
        <v>14</v>
      </c>
      <c r="F1520" t="s">
        <v>15</v>
      </c>
      <c r="G1520" t="s">
        <v>16</v>
      </c>
      <c r="H1520" t="s">
        <v>17</v>
      </c>
      <c r="I1520" t="s">
        <v>18</v>
      </c>
      <c r="J1520" t="s">
        <v>19</v>
      </c>
      <c r="K1520" t="s">
        <v>55</v>
      </c>
      <c r="L1520" t="s">
        <v>19</v>
      </c>
      <c r="M1520" t="s">
        <v>19</v>
      </c>
      <c r="N1520" s="1">
        <v>44083.494456006942</v>
      </c>
    </row>
    <row r="1521" spans="1:14" hidden="1" x14ac:dyDescent="0.3">
      <c r="A1521">
        <v>1094665</v>
      </c>
      <c r="B1521" t="s">
        <v>20</v>
      </c>
      <c r="C1521" t="s">
        <v>21</v>
      </c>
      <c r="D1521" t="s">
        <v>1423</v>
      </c>
      <c r="E1521" t="s">
        <v>14</v>
      </c>
      <c r="F1521" t="s">
        <v>122</v>
      </c>
      <c r="G1521" t="s">
        <v>16</v>
      </c>
      <c r="H1521" t="s">
        <v>123</v>
      </c>
      <c r="I1521" t="s">
        <v>18</v>
      </c>
      <c r="J1521" t="s">
        <v>19</v>
      </c>
      <c r="K1521" t="s">
        <v>28</v>
      </c>
      <c r="L1521" t="s">
        <v>19</v>
      </c>
      <c r="M1521" t="s">
        <v>19</v>
      </c>
      <c r="N1521" s="1">
        <v>44083.448655856482</v>
      </c>
    </row>
    <row r="1522" spans="1:14" hidden="1" x14ac:dyDescent="0.3">
      <c r="A1522">
        <v>1094581</v>
      </c>
      <c r="B1522" t="s">
        <v>20</v>
      </c>
      <c r="C1522" t="s">
        <v>21</v>
      </c>
      <c r="D1522" t="s">
        <v>1109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 t="s">
        <v>19</v>
      </c>
      <c r="K1522" t="s">
        <v>1566</v>
      </c>
      <c r="L1522" t="s">
        <v>19</v>
      </c>
      <c r="M1522" t="s">
        <v>19</v>
      </c>
      <c r="N1522" s="1">
        <v>44083.40487096065</v>
      </c>
    </row>
    <row r="1523" spans="1:14" hidden="1" x14ac:dyDescent="0.3">
      <c r="A1523">
        <v>1094539</v>
      </c>
      <c r="B1523" t="s">
        <v>29</v>
      </c>
      <c r="C1523" t="s">
        <v>30</v>
      </c>
      <c r="D1523" t="s">
        <v>31</v>
      </c>
      <c r="E1523" t="s">
        <v>32</v>
      </c>
      <c r="F1523" t="s">
        <v>15</v>
      </c>
      <c r="G1523" t="s">
        <v>16</v>
      </c>
      <c r="H1523" t="s">
        <v>17</v>
      </c>
      <c r="I1523" t="s">
        <v>18</v>
      </c>
      <c r="J1523" t="s">
        <v>19</v>
      </c>
      <c r="K1523" t="s">
        <v>76</v>
      </c>
      <c r="L1523" t="s">
        <v>19</v>
      </c>
      <c r="M1523" t="s">
        <v>19</v>
      </c>
      <c r="N1523" s="1">
        <v>44083.378853263886</v>
      </c>
    </row>
    <row r="1524" spans="1:14" hidden="1" x14ac:dyDescent="0.3">
      <c r="A1524">
        <v>1094538</v>
      </c>
      <c r="B1524" t="s">
        <v>80</v>
      </c>
      <c r="C1524" t="s">
        <v>81</v>
      </c>
      <c r="D1524" t="s">
        <v>1567</v>
      </c>
      <c r="E1524" t="s">
        <v>83</v>
      </c>
      <c r="F1524" t="s">
        <v>15</v>
      </c>
      <c r="G1524" t="s">
        <v>16</v>
      </c>
      <c r="H1524" t="s">
        <v>17</v>
      </c>
      <c r="I1524" t="s">
        <v>18</v>
      </c>
      <c r="J1524" t="s">
        <v>19</v>
      </c>
      <c r="K1524" t="s">
        <v>84</v>
      </c>
      <c r="L1524" t="s">
        <v>19</v>
      </c>
      <c r="M1524" t="s">
        <v>19</v>
      </c>
      <c r="N1524" s="1">
        <v>44083.378844606479</v>
      </c>
    </row>
    <row r="1525" spans="1:14" hidden="1" x14ac:dyDescent="0.3">
      <c r="A1525">
        <v>1094537</v>
      </c>
      <c r="B1525" t="s">
        <v>29</v>
      </c>
      <c r="C1525" t="s">
        <v>30</v>
      </c>
      <c r="D1525" t="s">
        <v>31</v>
      </c>
      <c r="E1525" t="s">
        <v>32</v>
      </c>
      <c r="F1525" t="s">
        <v>15</v>
      </c>
      <c r="G1525" t="s">
        <v>16</v>
      </c>
      <c r="H1525" t="s">
        <v>17</v>
      </c>
      <c r="I1525" t="s">
        <v>18</v>
      </c>
      <c r="J1525" t="s">
        <v>19</v>
      </c>
      <c r="K1525" t="s">
        <v>76</v>
      </c>
      <c r="L1525" t="s">
        <v>19</v>
      </c>
      <c r="M1525" t="s">
        <v>19</v>
      </c>
      <c r="N1525" s="1">
        <v>44083.377803414354</v>
      </c>
    </row>
    <row r="1526" spans="1:14" hidden="1" x14ac:dyDescent="0.3">
      <c r="A1526">
        <v>1094521</v>
      </c>
      <c r="B1526" t="s">
        <v>20</v>
      </c>
      <c r="C1526" t="s">
        <v>21</v>
      </c>
      <c r="D1526" t="s">
        <v>1568</v>
      </c>
      <c r="E1526" t="s">
        <v>14</v>
      </c>
      <c r="F1526" t="s">
        <v>15</v>
      </c>
      <c r="G1526" t="s">
        <v>16</v>
      </c>
      <c r="H1526" t="s">
        <v>17</v>
      </c>
      <c r="I1526" t="s">
        <v>18</v>
      </c>
      <c r="J1526" t="s">
        <v>19</v>
      </c>
      <c r="K1526" t="s">
        <v>60</v>
      </c>
      <c r="L1526" t="s">
        <v>19</v>
      </c>
      <c r="M1526" t="s">
        <v>19</v>
      </c>
      <c r="N1526" s="1">
        <v>44083.361140717592</v>
      </c>
    </row>
    <row r="1527" spans="1:14" hidden="1" x14ac:dyDescent="0.3">
      <c r="A1527">
        <v>1094485</v>
      </c>
      <c r="B1527" t="s">
        <v>20</v>
      </c>
      <c r="C1527" t="s">
        <v>21</v>
      </c>
      <c r="D1527" t="s">
        <v>1109</v>
      </c>
      <c r="E1527" t="s">
        <v>14</v>
      </c>
      <c r="F1527" t="s">
        <v>15</v>
      </c>
      <c r="G1527" t="s">
        <v>16</v>
      </c>
      <c r="H1527" t="s">
        <v>17</v>
      </c>
      <c r="I1527" t="s">
        <v>18</v>
      </c>
      <c r="J1527" t="s">
        <v>19</v>
      </c>
      <c r="K1527" t="s">
        <v>78</v>
      </c>
      <c r="L1527" t="s">
        <v>19</v>
      </c>
      <c r="M1527" t="s">
        <v>19</v>
      </c>
      <c r="N1527" s="1">
        <v>44083.313205671293</v>
      </c>
    </row>
    <row r="1528" spans="1:14" hidden="1" x14ac:dyDescent="0.3">
      <c r="A1528">
        <v>1094469</v>
      </c>
      <c r="B1528" t="s">
        <v>34</v>
      </c>
      <c r="C1528" t="s">
        <v>35</v>
      </c>
      <c r="D1528" t="s">
        <v>1569</v>
      </c>
      <c r="E1528" t="s">
        <v>27</v>
      </c>
      <c r="F1528" t="s">
        <v>15</v>
      </c>
      <c r="G1528" t="s">
        <v>16</v>
      </c>
      <c r="H1528" t="s">
        <v>17</v>
      </c>
      <c r="I1528" t="s">
        <v>18</v>
      </c>
      <c r="J1528" t="s">
        <v>19</v>
      </c>
      <c r="K1528" t="s">
        <v>87</v>
      </c>
      <c r="L1528" t="s">
        <v>19</v>
      </c>
      <c r="M1528" t="s">
        <v>19</v>
      </c>
      <c r="N1528" s="1">
        <v>44083.27570622685</v>
      </c>
    </row>
    <row r="1529" spans="1:14" hidden="1" x14ac:dyDescent="0.3">
      <c r="A1529">
        <v>1094468</v>
      </c>
      <c r="B1529" t="s">
        <v>20</v>
      </c>
      <c r="C1529" t="s">
        <v>21</v>
      </c>
      <c r="D1529" t="s">
        <v>1568</v>
      </c>
      <c r="E1529" t="s">
        <v>14</v>
      </c>
      <c r="F1529" t="s">
        <v>15</v>
      </c>
      <c r="G1529" t="s">
        <v>16</v>
      </c>
      <c r="H1529" t="s">
        <v>17</v>
      </c>
      <c r="I1529" t="s">
        <v>18</v>
      </c>
      <c r="J1529" t="s">
        <v>19</v>
      </c>
      <c r="K1529" t="s">
        <v>78</v>
      </c>
      <c r="L1529" t="s">
        <v>19</v>
      </c>
      <c r="M1529" t="s">
        <v>19</v>
      </c>
      <c r="N1529" s="1">
        <v>44083.268431203702</v>
      </c>
    </row>
    <row r="1530" spans="1:14" hidden="1" x14ac:dyDescent="0.3">
      <c r="A1530">
        <v>1094447</v>
      </c>
      <c r="B1530" t="s">
        <v>20</v>
      </c>
      <c r="C1530" t="s">
        <v>21</v>
      </c>
      <c r="D1530" t="s">
        <v>1109</v>
      </c>
      <c r="E1530" t="s">
        <v>14</v>
      </c>
      <c r="F1530" t="s">
        <v>15</v>
      </c>
      <c r="G1530" t="s">
        <v>16</v>
      </c>
      <c r="H1530" t="s">
        <v>17</v>
      </c>
      <c r="I1530" t="s">
        <v>18</v>
      </c>
      <c r="J1530" t="s">
        <v>19</v>
      </c>
      <c r="K1530" t="s">
        <v>87</v>
      </c>
      <c r="L1530" t="s">
        <v>19</v>
      </c>
      <c r="M1530" t="s">
        <v>19</v>
      </c>
      <c r="N1530" s="1">
        <v>44083.223622106481</v>
      </c>
    </row>
    <row r="1531" spans="1:14" hidden="1" x14ac:dyDescent="0.3">
      <c r="A1531">
        <v>1094440</v>
      </c>
      <c r="B1531" t="s">
        <v>20</v>
      </c>
      <c r="C1531" t="s">
        <v>21</v>
      </c>
      <c r="D1531" t="s">
        <v>1568</v>
      </c>
      <c r="E1531" t="s">
        <v>14</v>
      </c>
      <c r="F1531" t="s">
        <v>15</v>
      </c>
      <c r="G1531" t="s">
        <v>16</v>
      </c>
      <c r="H1531" t="s">
        <v>17</v>
      </c>
      <c r="I1531" t="s">
        <v>18</v>
      </c>
      <c r="J1531" t="s">
        <v>19</v>
      </c>
      <c r="K1531" t="s">
        <v>78</v>
      </c>
      <c r="L1531" t="s">
        <v>19</v>
      </c>
      <c r="M1531" t="s">
        <v>19</v>
      </c>
      <c r="N1531" s="1">
        <v>44083.177791064816</v>
      </c>
    </row>
    <row r="1532" spans="1:14" hidden="1" x14ac:dyDescent="0.3">
      <c r="A1532">
        <v>1094439</v>
      </c>
      <c r="B1532" t="s">
        <v>91</v>
      </c>
      <c r="C1532" t="s">
        <v>1570</v>
      </c>
      <c r="D1532" t="s">
        <v>1571</v>
      </c>
      <c r="E1532" t="s">
        <v>32</v>
      </c>
      <c r="F1532" t="s">
        <v>15</v>
      </c>
      <c r="G1532" t="s">
        <v>16</v>
      </c>
      <c r="H1532" t="s">
        <v>17</v>
      </c>
      <c r="I1532" t="s">
        <v>18</v>
      </c>
      <c r="J1532" t="s">
        <v>19</v>
      </c>
      <c r="K1532" t="s">
        <v>87</v>
      </c>
      <c r="L1532" t="s">
        <v>19</v>
      </c>
      <c r="M1532" t="s">
        <v>19</v>
      </c>
      <c r="N1532" s="1">
        <v>44083.17570792824</v>
      </c>
    </row>
    <row r="1533" spans="1:14" hidden="1" x14ac:dyDescent="0.3">
      <c r="A1533">
        <v>1094435</v>
      </c>
      <c r="B1533" t="s">
        <v>20</v>
      </c>
      <c r="C1533" t="s">
        <v>21</v>
      </c>
      <c r="D1533" t="s">
        <v>1109</v>
      </c>
      <c r="E1533" t="s">
        <v>14</v>
      </c>
      <c r="F1533" t="s">
        <v>15</v>
      </c>
      <c r="G1533" t="s">
        <v>16</v>
      </c>
      <c r="H1533" t="s">
        <v>17</v>
      </c>
      <c r="I1533" t="s">
        <v>18</v>
      </c>
      <c r="J1533" t="s">
        <v>19</v>
      </c>
      <c r="K1533" t="s">
        <v>87</v>
      </c>
      <c r="L1533" t="s">
        <v>19</v>
      </c>
      <c r="M1533" t="s">
        <v>19</v>
      </c>
      <c r="N1533" s="1">
        <v>44083.132997870372</v>
      </c>
    </row>
    <row r="1534" spans="1:14" hidden="1" x14ac:dyDescent="0.3">
      <c r="A1534">
        <v>1094431</v>
      </c>
      <c r="B1534" t="s">
        <v>20</v>
      </c>
      <c r="C1534" t="s">
        <v>21</v>
      </c>
      <c r="D1534" t="s">
        <v>1109</v>
      </c>
      <c r="E1534" t="s">
        <v>14</v>
      </c>
      <c r="F1534" t="s">
        <v>15</v>
      </c>
      <c r="G1534" t="s">
        <v>16</v>
      </c>
      <c r="H1534" t="s">
        <v>17</v>
      </c>
      <c r="I1534" t="s">
        <v>18</v>
      </c>
      <c r="J1534" t="s">
        <v>19</v>
      </c>
      <c r="K1534" t="s">
        <v>87</v>
      </c>
      <c r="L1534" t="s">
        <v>19</v>
      </c>
      <c r="M1534" t="s">
        <v>19</v>
      </c>
      <c r="N1534" s="1">
        <v>44083.088208171299</v>
      </c>
    </row>
    <row r="1535" spans="1:14" hidden="1" x14ac:dyDescent="0.3">
      <c r="A1535">
        <v>1094429</v>
      </c>
      <c r="B1535" t="s">
        <v>34</v>
      </c>
      <c r="C1535" t="s">
        <v>35</v>
      </c>
      <c r="D1535" t="s">
        <v>1572</v>
      </c>
      <c r="E1535" t="s">
        <v>14</v>
      </c>
      <c r="F1535" t="s">
        <v>15</v>
      </c>
      <c r="G1535" t="s">
        <v>16</v>
      </c>
      <c r="H1535" t="s">
        <v>17</v>
      </c>
      <c r="I1535" t="s">
        <v>18</v>
      </c>
      <c r="J1535" t="s">
        <v>19</v>
      </c>
      <c r="K1535" t="s">
        <v>61</v>
      </c>
      <c r="L1535" t="s">
        <v>19</v>
      </c>
      <c r="M1535" t="s">
        <v>19</v>
      </c>
      <c r="N1535" s="1">
        <v>44083.069455902776</v>
      </c>
    </row>
    <row r="1536" spans="1:14" hidden="1" x14ac:dyDescent="0.3">
      <c r="A1536">
        <v>1094428</v>
      </c>
      <c r="B1536" t="s">
        <v>20</v>
      </c>
      <c r="C1536" t="s">
        <v>21</v>
      </c>
      <c r="D1536" t="s">
        <v>1143</v>
      </c>
      <c r="E1536" t="s">
        <v>14</v>
      </c>
      <c r="F1536" t="s">
        <v>15</v>
      </c>
      <c r="G1536" t="s">
        <v>16</v>
      </c>
      <c r="H1536" t="s">
        <v>17</v>
      </c>
      <c r="I1536" t="s">
        <v>18</v>
      </c>
      <c r="J1536" t="s">
        <v>19</v>
      </c>
      <c r="K1536" t="s">
        <v>78</v>
      </c>
      <c r="L1536" t="s">
        <v>19</v>
      </c>
      <c r="M1536" t="s">
        <v>19</v>
      </c>
      <c r="N1536" s="1">
        <v>44083.044456747688</v>
      </c>
    </row>
    <row r="1537" spans="1:14" hidden="1" x14ac:dyDescent="0.3">
      <c r="A1537">
        <v>1094404</v>
      </c>
      <c r="B1537" t="s">
        <v>20</v>
      </c>
      <c r="C1537" t="s">
        <v>21</v>
      </c>
      <c r="D1537" t="s">
        <v>1109</v>
      </c>
      <c r="E1537" t="s">
        <v>14</v>
      </c>
      <c r="F1537" t="s">
        <v>15</v>
      </c>
      <c r="G1537" t="s">
        <v>16</v>
      </c>
      <c r="H1537" t="s">
        <v>17</v>
      </c>
      <c r="I1537" t="s">
        <v>18</v>
      </c>
      <c r="J1537" t="s">
        <v>19</v>
      </c>
      <c r="K1537" t="s">
        <v>78</v>
      </c>
      <c r="L1537" t="s">
        <v>19</v>
      </c>
      <c r="M1537" t="s">
        <v>19</v>
      </c>
      <c r="N1537" s="1">
        <v>44082.997585682868</v>
      </c>
    </row>
    <row r="1538" spans="1:14" hidden="1" x14ac:dyDescent="0.3">
      <c r="A1538">
        <v>1094395</v>
      </c>
      <c r="B1538" t="s">
        <v>34</v>
      </c>
      <c r="C1538" t="s">
        <v>35</v>
      </c>
      <c r="D1538" t="s">
        <v>1573</v>
      </c>
      <c r="E1538" t="s">
        <v>27</v>
      </c>
      <c r="F1538" t="s">
        <v>15</v>
      </c>
      <c r="G1538" t="s">
        <v>16</v>
      </c>
      <c r="H1538" t="s">
        <v>17</v>
      </c>
      <c r="I1538" t="s">
        <v>18</v>
      </c>
      <c r="J1538" t="s">
        <v>19</v>
      </c>
      <c r="K1538" t="s">
        <v>78</v>
      </c>
      <c r="L1538" t="s">
        <v>19</v>
      </c>
      <c r="M1538" t="s">
        <v>19</v>
      </c>
      <c r="N1538" s="1">
        <v>44082.920498344909</v>
      </c>
    </row>
    <row r="1539" spans="1:14" hidden="1" x14ac:dyDescent="0.3">
      <c r="A1539">
        <v>1094382</v>
      </c>
      <c r="B1539" t="s">
        <v>20</v>
      </c>
      <c r="C1539" t="s">
        <v>21</v>
      </c>
      <c r="D1539" t="s">
        <v>1574</v>
      </c>
      <c r="E1539" t="s">
        <v>14</v>
      </c>
      <c r="F1539" t="s">
        <v>15</v>
      </c>
      <c r="G1539" t="s">
        <v>16</v>
      </c>
      <c r="H1539" t="s">
        <v>17</v>
      </c>
      <c r="I1539" t="s">
        <v>18</v>
      </c>
      <c r="J1539" t="s">
        <v>19</v>
      </c>
      <c r="K1539" t="s">
        <v>78</v>
      </c>
      <c r="L1539" t="s">
        <v>19</v>
      </c>
      <c r="M1539" t="s">
        <v>19</v>
      </c>
      <c r="N1539" s="1">
        <v>44082.862164189813</v>
      </c>
    </row>
    <row r="1540" spans="1:14" hidden="1" x14ac:dyDescent="0.3">
      <c r="A1540">
        <v>1094355</v>
      </c>
      <c r="B1540" t="s">
        <v>105</v>
      </c>
      <c r="C1540" t="s">
        <v>1575</v>
      </c>
      <c r="D1540" t="s">
        <v>1576</v>
      </c>
      <c r="E1540" t="s">
        <v>173</v>
      </c>
      <c r="F1540" t="s">
        <v>15</v>
      </c>
      <c r="G1540" t="s">
        <v>16</v>
      </c>
      <c r="H1540" t="s">
        <v>17</v>
      </c>
      <c r="I1540" t="s">
        <v>18</v>
      </c>
      <c r="J1540" t="s">
        <v>19</v>
      </c>
      <c r="K1540" t="s">
        <v>87</v>
      </c>
      <c r="L1540" t="s">
        <v>19</v>
      </c>
      <c r="M1540" t="s">
        <v>19</v>
      </c>
      <c r="N1540" s="1">
        <v>44082.761192789352</v>
      </c>
    </row>
    <row r="1541" spans="1:14" hidden="1" x14ac:dyDescent="0.3">
      <c r="A1541">
        <v>1094332</v>
      </c>
      <c r="B1541" t="s">
        <v>24</v>
      </c>
      <c r="C1541" t="s">
        <v>444</v>
      </c>
      <c r="D1541" t="s">
        <v>1577</v>
      </c>
      <c r="E1541" t="s">
        <v>27</v>
      </c>
      <c r="F1541" t="s">
        <v>15</v>
      </c>
      <c r="G1541" t="s">
        <v>16</v>
      </c>
      <c r="H1541" t="s">
        <v>17</v>
      </c>
      <c r="I1541" t="s">
        <v>18</v>
      </c>
      <c r="J1541" t="s">
        <v>19</v>
      </c>
      <c r="K1541" t="s">
        <v>1149</v>
      </c>
      <c r="L1541" t="s">
        <v>19</v>
      </c>
      <c r="M1541" t="s">
        <v>19</v>
      </c>
      <c r="N1541" s="1">
        <v>44082.749316354166</v>
      </c>
    </row>
    <row r="1542" spans="1:14" hidden="1" x14ac:dyDescent="0.3">
      <c r="A1542">
        <v>1094240</v>
      </c>
      <c r="B1542" t="s">
        <v>20</v>
      </c>
      <c r="C1542" t="s">
        <v>47</v>
      </c>
      <c r="D1542" t="s">
        <v>1578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 t="s">
        <v>19</v>
      </c>
      <c r="K1542" t="s">
        <v>49</v>
      </c>
      <c r="L1542" t="s">
        <v>19</v>
      </c>
      <c r="M1542" t="s">
        <v>19</v>
      </c>
      <c r="N1542" s="1">
        <v>44082.709037442131</v>
      </c>
    </row>
    <row r="1543" spans="1:14" hidden="1" x14ac:dyDescent="0.3">
      <c r="A1543">
        <v>1093999</v>
      </c>
      <c r="B1543" t="s">
        <v>20</v>
      </c>
      <c r="C1543" t="s">
        <v>21</v>
      </c>
      <c r="D1543" t="s">
        <v>1579</v>
      </c>
      <c r="E1543" t="s">
        <v>14</v>
      </c>
      <c r="F1543" t="s">
        <v>15</v>
      </c>
      <c r="G1543" t="s">
        <v>16</v>
      </c>
      <c r="H1543" t="s">
        <v>17</v>
      </c>
      <c r="I1543" t="s">
        <v>18</v>
      </c>
      <c r="J1543" t="s">
        <v>19</v>
      </c>
      <c r="K1543" t="s">
        <v>60</v>
      </c>
      <c r="L1543" t="s">
        <v>19</v>
      </c>
      <c r="M1543" t="s">
        <v>19</v>
      </c>
      <c r="N1543" s="1">
        <v>44082.591331689815</v>
      </c>
    </row>
    <row r="1544" spans="1:14" hidden="1" x14ac:dyDescent="0.3">
      <c r="A1544">
        <v>1093953</v>
      </c>
      <c r="B1544" t="s">
        <v>20</v>
      </c>
      <c r="C1544" t="s">
        <v>47</v>
      </c>
      <c r="D1544" t="s">
        <v>1580</v>
      </c>
      <c r="E1544" t="s">
        <v>14</v>
      </c>
      <c r="F1544" t="s">
        <v>15</v>
      </c>
      <c r="G1544" t="s">
        <v>16</v>
      </c>
      <c r="H1544" t="s">
        <v>17</v>
      </c>
      <c r="I1544" t="s">
        <v>18</v>
      </c>
      <c r="J1544" t="s">
        <v>19</v>
      </c>
      <c r="K1544" t="s">
        <v>49</v>
      </c>
      <c r="L1544" t="s">
        <v>19</v>
      </c>
      <c r="M1544" t="s">
        <v>19</v>
      </c>
      <c r="N1544" s="1">
        <v>44082.570500648151</v>
      </c>
    </row>
    <row r="1545" spans="1:14" hidden="1" x14ac:dyDescent="0.3">
      <c r="A1545">
        <v>1093926</v>
      </c>
      <c r="B1545" t="s">
        <v>20</v>
      </c>
      <c r="C1545" t="s">
        <v>47</v>
      </c>
      <c r="D1545" t="s">
        <v>1581</v>
      </c>
      <c r="E1545" t="s">
        <v>14</v>
      </c>
      <c r="F1545" t="s">
        <v>15</v>
      </c>
      <c r="G1545" t="s">
        <v>16</v>
      </c>
      <c r="H1545" t="s">
        <v>17</v>
      </c>
      <c r="I1545" t="s">
        <v>18</v>
      </c>
      <c r="J1545" t="s">
        <v>19</v>
      </c>
      <c r="K1545" t="s">
        <v>55</v>
      </c>
      <c r="L1545" t="s">
        <v>19</v>
      </c>
      <c r="M1545" t="s">
        <v>19</v>
      </c>
      <c r="N1545" s="1">
        <v>44082.556954293985</v>
      </c>
    </row>
    <row r="1546" spans="1:14" hidden="1" x14ac:dyDescent="0.3">
      <c r="A1546">
        <v>1093904</v>
      </c>
      <c r="B1546" t="s">
        <v>20</v>
      </c>
      <c r="C1546" t="s">
        <v>21</v>
      </c>
      <c r="D1546" t="s">
        <v>1582</v>
      </c>
      <c r="E1546" t="s">
        <v>14</v>
      </c>
      <c r="F1546" t="s">
        <v>15</v>
      </c>
      <c r="G1546" t="s">
        <v>16</v>
      </c>
      <c r="H1546" t="s">
        <v>17</v>
      </c>
      <c r="I1546" t="s">
        <v>18</v>
      </c>
      <c r="J1546" t="s">
        <v>19</v>
      </c>
      <c r="K1546" t="s">
        <v>55</v>
      </c>
      <c r="L1546" t="s">
        <v>19</v>
      </c>
      <c r="M1546" t="s">
        <v>19</v>
      </c>
      <c r="N1546" s="1">
        <v>44082.546570555554</v>
      </c>
    </row>
    <row r="1547" spans="1:14" hidden="1" x14ac:dyDescent="0.3">
      <c r="A1547">
        <v>1093896</v>
      </c>
      <c r="B1547" t="s">
        <v>20</v>
      </c>
      <c r="C1547" t="s">
        <v>47</v>
      </c>
      <c r="D1547" t="s">
        <v>1583</v>
      </c>
      <c r="E1547" t="s">
        <v>14</v>
      </c>
      <c r="F1547" t="s">
        <v>15</v>
      </c>
      <c r="G1547" t="s">
        <v>16</v>
      </c>
      <c r="H1547" t="s">
        <v>17</v>
      </c>
      <c r="I1547" t="s">
        <v>18</v>
      </c>
      <c r="J1547" t="s">
        <v>19</v>
      </c>
      <c r="K1547" t="s">
        <v>55</v>
      </c>
      <c r="L1547" t="s">
        <v>19</v>
      </c>
      <c r="M1547" t="s">
        <v>19</v>
      </c>
      <c r="N1547" s="1">
        <v>44082.543420983799</v>
      </c>
    </row>
    <row r="1548" spans="1:14" hidden="1" x14ac:dyDescent="0.3">
      <c r="A1548">
        <v>1093869</v>
      </c>
      <c r="B1548" t="s">
        <v>20</v>
      </c>
      <c r="C1548" t="s">
        <v>47</v>
      </c>
      <c r="D1548" t="s">
        <v>1584</v>
      </c>
      <c r="E1548" t="s">
        <v>14</v>
      </c>
      <c r="F1548" t="s">
        <v>15</v>
      </c>
      <c r="G1548" t="s">
        <v>16</v>
      </c>
      <c r="H1548" t="s">
        <v>17</v>
      </c>
      <c r="I1548" t="s">
        <v>18</v>
      </c>
      <c r="J1548" t="s">
        <v>19</v>
      </c>
      <c r="K1548" t="s">
        <v>491</v>
      </c>
      <c r="L1548" t="s">
        <v>19</v>
      </c>
      <c r="M1548" t="s">
        <v>19</v>
      </c>
      <c r="N1548" s="1">
        <v>44082.52887952546</v>
      </c>
    </row>
    <row r="1549" spans="1:14" hidden="1" x14ac:dyDescent="0.3">
      <c r="A1549">
        <v>1093824</v>
      </c>
      <c r="B1549" t="s">
        <v>20</v>
      </c>
      <c r="C1549" t="s">
        <v>21</v>
      </c>
      <c r="D1549" t="s">
        <v>1582</v>
      </c>
      <c r="E1549" t="s">
        <v>14</v>
      </c>
      <c r="F1549" t="s">
        <v>15</v>
      </c>
      <c r="G1549" t="s">
        <v>16</v>
      </c>
      <c r="H1549" t="s">
        <v>17</v>
      </c>
      <c r="I1549" t="s">
        <v>18</v>
      </c>
      <c r="J1549" t="s">
        <v>19</v>
      </c>
      <c r="K1549" t="s">
        <v>28</v>
      </c>
      <c r="L1549" t="s">
        <v>19</v>
      </c>
      <c r="M1549" t="s">
        <v>19</v>
      </c>
      <c r="N1549" s="1">
        <v>44082.501748622686</v>
      </c>
    </row>
    <row r="1550" spans="1:14" hidden="1" x14ac:dyDescent="0.3">
      <c r="A1550">
        <v>1093735</v>
      </c>
      <c r="B1550" t="s">
        <v>24</v>
      </c>
      <c r="C1550" t="s">
        <v>1429</v>
      </c>
      <c r="D1550" t="s">
        <v>1585</v>
      </c>
      <c r="E1550" t="s">
        <v>27</v>
      </c>
      <c r="F1550" t="s">
        <v>15</v>
      </c>
      <c r="G1550" t="s">
        <v>16</v>
      </c>
      <c r="H1550" t="s">
        <v>17</v>
      </c>
      <c r="I1550" t="s">
        <v>18</v>
      </c>
      <c r="J1550" t="s">
        <v>19</v>
      </c>
      <c r="K1550" t="s">
        <v>68</v>
      </c>
      <c r="L1550" t="s">
        <v>19</v>
      </c>
      <c r="M1550" t="s">
        <v>19</v>
      </c>
      <c r="N1550" s="1">
        <v>44082.457649004631</v>
      </c>
    </row>
    <row r="1551" spans="1:14" hidden="1" x14ac:dyDescent="0.3">
      <c r="A1551">
        <v>1093731</v>
      </c>
      <c r="B1551" t="s">
        <v>20</v>
      </c>
      <c r="C1551" t="s">
        <v>21</v>
      </c>
      <c r="D1551" t="s">
        <v>1582</v>
      </c>
      <c r="E1551" t="s">
        <v>14</v>
      </c>
      <c r="F1551" t="s">
        <v>15</v>
      </c>
      <c r="G1551" t="s">
        <v>16</v>
      </c>
      <c r="H1551" t="s">
        <v>17</v>
      </c>
      <c r="I1551" t="s">
        <v>18</v>
      </c>
      <c r="J1551" t="s">
        <v>19</v>
      </c>
      <c r="K1551" t="s">
        <v>379</v>
      </c>
      <c r="L1551" t="s">
        <v>19</v>
      </c>
      <c r="M1551" t="s">
        <v>19</v>
      </c>
      <c r="N1551" s="1">
        <v>44082.455913877318</v>
      </c>
    </row>
    <row r="1552" spans="1:14" hidden="1" x14ac:dyDescent="0.3">
      <c r="A1552">
        <v>1093606</v>
      </c>
      <c r="B1552" t="s">
        <v>20</v>
      </c>
      <c r="C1552" t="s">
        <v>21</v>
      </c>
      <c r="D1552" t="s">
        <v>1582</v>
      </c>
      <c r="E1552" t="s">
        <v>14</v>
      </c>
      <c r="F1552" t="s">
        <v>15</v>
      </c>
      <c r="G1552" t="s">
        <v>16</v>
      </c>
      <c r="H1552" t="s">
        <v>17</v>
      </c>
      <c r="I1552" t="s">
        <v>18</v>
      </c>
      <c r="J1552" t="s">
        <v>19</v>
      </c>
      <c r="K1552" t="s">
        <v>835</v>
      </c>
      <c r="L1552" t="s">
        <v>19</v>
      </c>
      <c r="M1552" t="s">
        <v>19</v>
      </c>
      <c r="N1552" s="1">
        <v>44082.411148449071</v>
      </c>
    </row>
    <row r="1553" spans="1:14" hidden="1" x14ac:dyDescent="0.3">
      <c r="A1553">
        <v>1093549</v>
      </c>
      <c r="B1553" t="s">
        <v>29</v>
      </c>
      <c r="C1553" t="s">
        <v>30</v>
      </c>
      <c r="D1553" t="s">
        <v>31</v>
      </c>
      <c r="E1553" t="s">
        <v>32</v>
      </c>
      <c r="F1553" t="s">
        <v>15</v>
      </c>
      <c r="G1553" t="s">
        <v>16</v>
      </c>
      <c r="H1553" t="s">
        <v>17</v>
      </c>
      <c r="I1553" t="s">
        <v>18</v>
      </c>
      <c r="J1553" t="s">
        <v>19</v>
      </c>
      <c r="K1553" t="s">
        <v>76</v>
      </c>
      <c r="L1553" t="s">
        <v>19</v>
      </c>
      <c r="M1553" t="s">
        <v>19</v>
      </c>
      <c r="N1553" s="1">
        <v>44082.376776655095</v>
      </c>
    </row>
    <row r="1554" spans="1:14" hidden="1" x14ac:dyDescent="0.3">
      <c r="A1554">
        <v>1093548</v>
      </c>
      <c r="B1554" t="s">
        <v>29</v>
      </c>
      <c r="C1554" t="s">
        <v>30</v>
      </c>
      <c r="D1554" t="s">
        <v>31</v>
      </c>
      <c r="E1554" t="s">
        <v>32</v>
      </c>
      <c r="F1554" t="s">
        <v>15</v>
      </c>
      <c r="G1554" t="s">
        <v>16</v>
      </c>
      <c r="H1554" t="s">
        <v>17</v>
      </c>
      <c r="I1554" t="s">
        <v>18</v>
      </c>
      <c r="J1554" t="s">
        <v>19</v>
      </c>
      <c r="K1554" t="s">
        <v>76</v>
      </c>
      <c r="L1554" t="s">
        <v>19</v>
      </c>
      <c r="M1554" t="s">
        <v>19</v>
      </c>
      <c r="N1554" s="1">
        <v>44082.375705138889</v>
      </c>
    </row>
    <row r="1555" spans="1:14" hidden="1" x14ac:dyDescent="0.3">
      <c r="A1555">
        <v>1093540</v>
      </c>
      <c r="B1555" t="s">
        <v>20</v>
      </c>
      <c r="C1555" t="s">
        <v>21</v>
      </c>
      <c r="D1555" t="s">
        <v>1582</v>
      </c>
      <c r="E1555" t="s">
        <v>14</v>
      </c>
      <c r="F1555" t="s">
        <v>15</v>
      </c>
      <c r="G1555" t="s">
        <v>16</v>
      </c>
      <c r="H1555" t="s">
        <v>17</v>
      </c>
      <c r="I1555" t="s">
        <v>18</v>
      </c>
      <c r="J1555" t="s">
        <v>19</v>
      </c>
      <c r="K1555" t="s">
        <v>379</v>
      </c>
      <c r="L1555" t="s">
        <v>19</v>
      </c>
      <c r="M1555" t="s">
        <v>19</v>
      </c>
      <c r="N1555" s="1">
        <v>44082.365346516206</v>
      </c>
    </row>
    <row r="1556" spans="1:14" hidden="1" x14ac:dyDescent="0.3">
      <c r="A1556">
        <v>1093507</v>
      </c>
      <c r="B1556" t="s">
        <v>105</v>
      </c>
      <c r="C1556" t="s">
        <v>928</v>
      </c>
      <c r="D1556" t="s">
        <v>929</v>
      </c>
      <c r="E1556" t="s">
        <v>173</v>
      </c>
      <c r="F1556" t="s">
        <v>15</v>
      </c>
      <c r="G1556" t="s">
        <v>16</v>
      </c>
      <c r="H1556" t="s">
        <v>17</v>
      </c>
      <c r="I1556" t="s">
        <v>18</v>
      </c>
      <c r="J1556" t="s">
        <v>19</v>
      </c>
      <c r="K1556" t="s">
        <v>87</v>
      </c>
      <c r="L1556" t="s">
        <v>19</v>
      </c>
      <c r="M1556" t="s">
        <v>19</v>
      </c>
      <c r="N1556" s="1">
        <v>44082.326748240739</v>
      </c>
    </row>
    <row r="1557" spans="1:14" hidden="1" x14ac:dyDescent="0.3">
      <c r="A1557">
        <v>1093502</v>
      </c>
      <c r="B1557" t="s">
        <v>20</v>
      </c>
      <c r="C1557" t="s">
        <v>21</v>
      </c>
      <c r="D1557" t="s">
        <v>1582</v>
      </c>
      <c r="E1557" t="s">
        <v>14</v>
      </c>
      <c r="F1557" t="s">
        <v>15</v>
      </c>
      <c r="G1557" t="s">
        <v>16</v>
      </c>
      <c r="H1557" t="s">
        <v>17</v>
      </c>
      <c r="I1557" t="s">
        <v>18</v>
      </c>
      <c r="J1557" t="s">
        <v>19</v>
      </c>
      <c r="K1557" t="s">
        <v>87</v>
      </c>
      <c r="L1557" t="s">
        <v>19</v>
      </c>
      <c r="M1557" t="s">
        <v>19</v>
      </c>
      <c r="N1557" s="1">
        <v>44082.320497523149</v>
      </c>
    </row>
    <row r="1558" spans="1:14" hidden="1" x14ac:dyDescent="0.3">
      <c r="A1558">
        <v>1093483</v>
      </c>
      <c r="B1558" t="s">
        <v>20</v>
      </c>
      <c r="C1558" t="s">
        <v>21</v>
      </c>
      <c r="D1558" t="s">
        <v>1582</v>
      </c>
      <c r="E1558" t="s">
        <v>14</v>
      </c>
      <c r="F1558" t="s">
        <v>15</v>
      </c>
      <c r="G1558" t="s">
        <v>16</v>
      </c>
      <c r="H1558" t="s">
        <v>17</v>
      </c>
      <c r="I1558" t="s">
        <v>18</v>
      </c>
      <c r="J1558" t="s">
        <v>19</v>
      </c>
      <c r="K1558" t="s">
        <v>130</v>
      </c>
      <c r="L1558" t="s">
        <v>19</v>
      </c>
      <c r="M1558" t="s">
        <v>19</v>
      </c>
      <c r="N1558" s="1">
        <v>44082.27570701389</v>
      </c>
    </row>
    <row r="1559" spans="1:14" hidden="1" x14ac:dyDescent="0.3">
      <c r="A1559">
        <v>1093468</v>
      </c>
      <c r="B1559" t="s">
        <v>34</v>
      </c>
      <c r="C1559" t="s">
        <v>35</v>
      </c>
      <c r="D1559" t="s">
        <v>1586</v>
      </c>
      <c r="E1559" t="s">
        <v>27</v>
      </c>
      <c r="F1559" t="s">
        <v>15</v>
      </c>
      <c r="G1559" t="s">
        <v>16</v>
      </c>
      <c r="H1559" t="s">
        <v>17</v>
      </c>
      <c r="I1559" t="s">
        <v>18</v>
      </c>
      <c r="J1559" t="s">
        <v>19</v>
      </c>
      <c r="K1559" t="s">
        <v>130</v>
      </c>
      <c r="L1559" t="s">
        <v>19</v>
      </c>
      <c r="M1559" t="s">
        <v>19</v>
      </c>
      <c r="N1559" s="1">
        <v>44082.243413842596</v>
      </c>
    </row>
    <row r="1560" spans="1:14" hidden="1" x14ac:dyDescent="0.3">
      <c r="A1560">
        <v>1093459</v>
      </c>
      <c r="B1560" t="s">
        <v>20</v>
      </c>
      <c r="C1560" t="s">
        <v>21</v>
      </c>
      <c r="D1560" t="s">
        <v>1582</v>
      </c>
      <c r="E1560" t="s">
        <v>14</v>
      </c>
      <c r="F1560" t="s">
        <v>15</v>
      </c>
      <c r="G1560" t="s">
        <v>16</v>
      </c>
      <c r="H1560" t="s">
        <v>17</v>
      </c>
      <c r="I1560" t="s">
        <v>18</v>
      </c>
      <c r="J1560" t="s">
        <v>19</v>
      </c>
      <c r="K1560" t="s">
        <v>130</v>
      </c>
      <c r="L1560" t="s">
        <v>19</v>
      </c>
      <c r="M1560" t="s">
        <v>19</v>
      </c>
      <c r="N1560" s="1">
        <v>44082.22987239583</v>
      </c>
    </row>
    <row r="1561" spans="1:14" hidden="1" x14ac:dyDescent="0.3">
      <c r="A1561">
        <v>1093455</v>
      </c>
      <c r="B1561" t="s">
        <v>34</v>
      </c>
      <c r="C1561" t="s">
        <v>35</v>
      </c>
      <c r="D1561" t="s">
        <v>1587</v>
      </c>
      <c r="E1561" t="s">
        <v>27</v>
      </c>
      <c r="F1561" t="s">
        <v>15</v>
      </c>
      <c r="G1561" t="s">
        <v>16</v>
      </c>
      <c r="H1561" t="s">
        <v>17</v>
      </c>
      <c r="I1561" t="s">
        <v>18</v>
      </c>
      <c r="J1561" t="s">
        <v>19</v>
      </c>
      <c r="K1561" t="s">
        <v>130</v>
      </c>
      <c r="L1561" t="s">
        <v>19</v>
      </c>
      <c r="M1561" t="s">
        <v>19</v>
      </c>
      <c r="N1561" s="1">
        <v>44082.218422256941</v>
      </c>
    </row>
    <row r="1562" spans="1:14" hidden="1" x14ac:dyDescent="0.3">
      <c r="A1562">
        <v>1093449</v>
      </c>
      <c r="B1562" t="s">
        <v>20</v>
      </c>
      <c r="C1562" t="s">
        <v>21</v>
      </c>
      <c r="D1562" t="s">
        <v>1582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 t="s">
        <v>19</v>
      </c>
      <c r="K1562" t="s">
        <v>130</v>
      </c>
      <c r="L1562" t="s">
        <v>19</v>
      </c>
      <c r="M1562" t="s">
        <v>19</v>
      </c>
      <c r="N1562" s="1">
        <v>44082.18508171296</v>
      </c>
    </row>
    <row r="1563" spans="1:14" hidden="1" x14ac:dyDescent="0.3">
      <c r="A1563">
        <v>1093448</v>
      </c>
      <c r="B1563" t="s">
        <v>91</v>
      </c>
      <c r="C1563" t="s">
        <v>1588</v>
      </c>
      <c r="D1563" t="s">
        <v>1589</v>
      </c>
      <c r="E1563" t="s">
        <v>32</v>
      </c>
      <c r="F1563" t="s">
        <v>15</v>
      </c>
      <c r="G1563" t="s">
        <v>16</v>
      </c>
      <c r="H1563" t="s">
        <v>17</v>
      </c>
      <c r="I1563" t="s">
        <v>18</v>
      </c>
      <c r="J1563" t="s">
        <v>19</v>
      </c>
      <c r="K1563" t="s">
        <v>130</v>
      </c>
      <c r="L1563" t="s">
        <v>19</v>
      </c>
      <c r="M1563" t="s">
        <v>19</v>
      </c>
      <c r="N1563" s="1">
        <v>44082.178831203702</v>
      </c>
    </row>
    <row r="1564" spans="1:14" hidden="1" x14ac:dyDescent="0.3">
      <c r="A1564">
        <v>1093443</v>
      </c>
      <c r="B1564" t="s">
        <v>20</v>
      </c>
      <c r="C1564" t="s">
        <v>21</v>
      </c>
      <c r="D1564" t="s">
        <v>1582</v>
      </c>
      <c r="E1564" t="s">
        <v>14</v>
      </c>
      <c r="F1564" t="s">
        <v>15</v>
      </c>
      <c r="G1564" t="s">
        <v>16</v>
      </c>
      <c r="H1564" t="s">
        <v>17</v>
      </c>
      <c r="I1564" t="s">
        <v>18</v>
      </c>
      <c r="J1564" t="s">
        <v>19</v>
      </c>
      <c r="K1564" t="s">
        <v>130</v>
      </c>
      <c r="L1564" t="s">
        <v>19</v>
      </c>
      <c r="M1564" t="s">
        <v>19</v>
      </c>
      <c r="N1564" s="1">
        <v>44082.140290081021</v>
      </c>
    </row>
    <row r="1565" spans="1:14" hidden="1" x14ac:dyDescent="0.3">
      <c r="A1565">
        <v>1093442</v>
      </c>
      <c r="B1565" t="s">
        <v>91</v>
      </c>
      <c r="C1565" t="s">
        <v>1590</v>
      </c>
      <c r="D1565" t="s">
        <v>1591</v>
      </c>
      <c r="E1565" t="s">
        <v>32</v>
      </c>
      <c r="F1565" t="s">
        <v>15</v>
      </c>
      <c r="G1565" t="s">
        <v>16</v>
      </c>
      <c r="H1565" t="s">
        <v>17</v>
      </c>
      <c r="I1565" t="s">
        <v>18</v>
      </c>
      <c r="J1565" t="s">
        <v>19</v>
      </c>
      <c r="K1565" t="s">
        <v>130</v>
      </c>
      <c r="L1565" t="s">
        <v>19</v>
      </c>
      <c r="M1565" t="s">
        <v>19</v>
      </c>
      <c r="N1565" s="1">
        <v>44082.131973877316</v>
      </c>
    </row>
    <row r="1566" spans="1:14" hidden="1" x14ac:dyDescent="0.3">
      <c r="A1566">
        <v>1093441</v>
      </c>
      <c r="B1566" t="s">
        <v>91</v>
      </c>
      <c r="C1566" t="s">
        <v>1592</v>
      </c>
      <c r="D1566" t="s">
        <v>1593</v>
      </c>
      <c r="E1566" t="s">
        <v>32</v>
      </c>
      <c r="F1566" t="s">
        <v>15</v>
      </c>
      <c r="G1566" t="s">
        <v>16</v>
      </c>
      <c r="H1566" t="s">
        <v>17</v>
      </c>
      <c r="I1566" t="s">
        <v>18</v>
      </c>
      <c r="J1566" t="s">
        <v>19</v>
      </c>
      <c r="K1566" t="s">
        <v>130</v>
      </c>
      <c r="L1566" t="s">
        <v>19</v>
      </c>
      <c r="M1566" t="s">
        <v>19</v>
      </c>
      <c r="N1566" s="1">
        <v>44082.131962407409</v>
      </c>
    </row>
    <row r="1567" spans="1:14" hidden="1" x14ac:dyDescent="0.3">
      <c r="A1567">
        <v>1093440</v>
      </c>
      <c r="B1567" t="s">
        <v>34</v>
      </c>
      <c r="C1567" t="s">
        <v>35</v>
      </c>
      <c r="D1567" t="s">
        <v>1594</v>
      </c>
      <c r="E1567" t="s">
        <v>27</v>
      </c>
      <c r="F1567" t="s">
        <v>15</v>
      </c>
      <c r="G1567" t="s">
        <v>16</v>
      </c>
      <c r="H1567" t="s">
        <v>17</v>
      </c>
      <c r="I1567" t="s">
        <v>18</v>
      </c>
      <c r="J1567" t="s">
        <v>19</v>
      </c>
      <c r="K1567" t="s">
        <v>130</v>
      </c>
      <c r="L1567" t="s">
        <v>19</v>
      </c>
      <c r="M1567" t="s">
        <v>19</v>
      </c>
      <c r="N1567" s="1">
        <v>44082.125706631945</v>
      </c>
    </row>
    <row r="1568" spans="1:14" hidden="1" x14ac:dyDescent="0.3">
      <c r="A1568">
        <v>1093439</v>
      </c>
      <c r="B1568" t="s">
        <v>20</v>
      </c>
      <c r="C1568" t="s">
        <v>21</v>
      </c>
      <c r="D1568" t="s">
        <v>1582</v>
      </c>
      <c r="E1568" t="s">
        <v>14</v>
      </c>
      <c r="F1568" t="s">
        <v>15</v>
      </c>
      <c r="G1568" t="s">
        <v>16</v>
      </c>
      <c r="H1568" t="s">
        <v>17</v>
      </c>
      <c r="I1568" t="s">
        <v>18</v>
      </c>
      <c r="J1568" t="s">
        <v>19</v>
      </c>
      <c r="K1568" t="s">
        <v>130</v>
      </c>
      <c r="L1568" t="s">
        <v>19</v>
      </c>
      <c r="M1568" t="s">
        <v>19</v>
      </c>
      <c r="N1568" s="1">
        <v>44082.094456226849</v>
      </c>
    </row>
    <row r="1569" spans="1:14" hidden="1" x14ac:dyDescent="0.3">
      <c r="A1569">
        <v>1093436</v>
      </c>
      <c r="B1569" t="s">
        <v>34</v>
      </c>
      <c r="C1569" t="s">
        <v>35</v>
      </c>
      <c r="D1569" t="s">
        <v>1595</v>
      </c>
      <c r="E1569" t="s">
        <v>27</v>
      </c>
      <c r="F1569" t="s">
        <v>15</v>
      </c>
      <c r="G1569" t="s">
        <v>16</v>
      </c>
      <c r="H1569" t="s">
        <v>17</v>
      </c>
      <c r="I1569" t="s">
        <v>18</v>
      </c>
      <c r="J1569" t="s">
        <v>19</v>
      </c>
      <c r="K1569" t="s">
        <v>61</v>
      </c>
      <c r="L1569" t="s">
        <v>19</v>
      </c>
      <c r="M1569" t="s">
        <v>19</v>
      </c>
      <c r="N1569" s="1">
        <v>44082.068414398149</v>
      </c>
    </row>
    <row r="1570" spans="1:14" hidden="1" x14ac:dyDescent="0.3">
      <c r="A1570">
        <v>1093434</v>
      </c>
      <c r="B1570" t="s">
        <v>20</v>
      </c>
      <c r="C1570" t="s">
        <v>21</v>
      </c>
      <c r="D1570" t="s">
        <v>1596</v>
      </c>
      <c r="E1570" t="s">
        <v>14</v>
      </c>
      <c r="F1570" t="s">
        <v>15</v>
      </c>
      <c r="G1570" t="s">
        <v>16</v>
      </c>
      <c r="H1570" t="s">
        <v>17</v>
      </c>
      <c r="I1570" t="s">
        <v>18</v>
      </c>
      <c r="J1570" t="s">
        <v>19</v>
      </c>
      <c r="K1570" t="s">
        <v>130</v>
      </c>
      <c r="L1570" t="s">
        <v>19</v>
      </c>
      <c r="M1570" t="s">
        <v>19</v>
      </c>
      <c r="N1570" s="1">
        <v>44082.050706574075</v>
      </c>
    </row>
    <row r="1571" spans="1:14" hidden="1" x14ac:dyDescent="0.3">
      <c r="A1571">
        <v>1093433</v>
      </c>
      <c r="B1571" t="s">
        <v>24</v>
      </c>
      <c r="C1571" t="s">
        <v>1298</v>
      </c>
      <c r="D1571" t="s">
        <v>1597</v>
      </c>
      <c r="E1571" t="s">
        <v>27</v>
      </c>
      <c r="F1571" t="s">
        <v>15</v>
      </c>
      <c r="G1571" t="s">
        <v>16</v>
      </c>
      <c r="H1571" t="s">
        <v>17</v>
      </c>
      <c r="I1571" t="s">
        <v>18</v>
      </c>
      <c r="J1571" t="s">
        <v>19</v>
      </c>
      <c r="K1571" t="s">
        <v>1598</v>
      </c>
      <c r="L1571" t="s">
        <v>19</v>
      </c>
      <c r="M1571" t="s">
        <v>1300</v>
      </c>
      <c r="N1571" s="1">
        <v>44082.040982037041</v>
      </c>
    </row>
    <row r="1572" spans="1:14" hidden="1" x14ac:dyDescent="0.3">
      <c r="A1572">
        <v>1093430</v>
      </c>
      <c r="B1572" t="s">
        <v>34</v>
      </c>
      <c r="C1572" t="s">
        <v>35</v>
      </c>
      <c r="D1572" t="s">
        <v>1599</v>
      </c>
      <c r="E1572" t="s">
        <v>27</v>
      </c>
      <c r="F1572" t="s">
        <v>15</v>
      </c>
      <c r="G1572" t="s">
        <v>16</v>
      </c>
      <c r="H1572" t="s">
        <v>17</v>
      </c>
      <c r="I1572" t="s">
        <v>18</v>
      </c>
      <c r="J1572" t="s">
        <v>19</v>
      </c>
      <c r="K1572" t="s">
        <v>130</v>
      </c>
      <c r="L1572" t="s">
        <v>19</v>
      </c>
      <c r="M1572" t="s">
        <v>19</v>
      </c>
      <c r="N1572" s="1">
        <v>44082.016331099534</v>
      </c>
    </row>
    <row r="1573" spans="1:14" hidden="1" x14ac:dyDescent="0.3">
      <c r="A1573">
        <v>1093429</v>
      </c>
      <c r="B1573" t="s">
        <v>20</v>
      </c>
      <c r="C1573" t="s">
        <v>21</v>
      </c>
      <c r="D1573" t="s">
        <v>1596</v>
      </c>
      <c r="E1573" t="s">
        <v>14</v>
      </c>
      <c r="F1573" t="s">
        <v>15</v>
      </c>
      <c r="G1573" t="s">
        <v>16</v>
      </c>
      <c r="H1573" t="s">
        <v>17</v>
      </c>
      <c r="I1573" t="s">
        <v>18</v>
      </c>
      <c r="J1573" t="s">
        <v>19</v>
      </c>
      <c r="K1573" t="s">
        <v>61</v>
      </c>
      <c r="L1573" t="s">
        <v>19</v>
      </c>
      <c r="M1573" t="s">
        <v>19</v>
      </c>
      <c r="N1573" s="1">
        <v>44082.011121944444</v>
      </c>
    </row>
    <row r="1574" spans="1:14" hidden="1" x14ac:dyDescent="0.3">
      <c r="A1574">
        <v>1093395</v>
      </c>
      <c r="B1574" t="s">
        <v>20</v>
      </c>
      <c r="C1574" t="s">
        <v>21</v>
      </c>
      <c r="D1574" t="s">
        <v>1596</v>
      </c>
      <c r="E1574" t="s">
        <v>14</v>
      </c>
      <c r="F1574" t="s">
        <v>15</v>
      </c>
      <c r="G1574" t="s">
        <v>16</v>
      </c>
      <c r="H1574" t="s">
        <v>17</v>
      </c>
      <c r="I1574" t="s">
        <v>18</v>
      </c>
      <c r="J1574" t="s">
        <v>19</v>
      </c>
      <c r="K1574" t="s">
        <v>130</v>
      </c>
      <c r="L1574" t="s">
        <v>19</v>
      </c>
      <c r="M1574" t="s">
        <v>19</v>
      </c>
      <c r="N1574" s="1">
        <v>44081.961123668982</v>
      </c>
    </row>
    <row r="1575" spans="1:14" hidden="1" x14ac:dyDescent="0.3">
      <c r="A1575">
        <v>1093391</v>
      </c>
      <c r="B1575" t="s">
        <v>20</v>
      </c>
      <c r="C1575" t="s">
        <v>21</v>
      </c>
      <c r="D1575" t="s">
        <v>1582</v>
      </c>
      <c r="E1575" t="s">
        <v>14</v>
      </c>
      <c r="F1575" t="s">
        <v>15</v>
      </c>
      <c r="G1575" t="s">
        <v>16</v>
      </c>
      <c r="H1575" t="s">
        <v>17</v>
      </c>
      <c r="I1575" t="s">
        <v>18</v>
      </c>
      <c r="J1575" t="s">
        <v>19</v>
      </c>
      <c r="K1575" t="s">
        <v>130</v>
      </c>
      <c r="L1575" t="s">
        <v>19</v>
      </c>
      <c r="M1575" t="s">
        <v>19</v>
      </c>
      <c r="N1575" s="1">
        <v>44081.914248414352</v>
      </c>
    </row>
    <row r="1576" spans="1:14" hidden="1" x14ac:dyDescent="0.3">
      <c r="A1576">
        <v>1093384</v>
      </c>
      <c r="B1576" t="s">
        <v>20</v>
      </c>
      <c r="C1576" t="s">
        <v>21</v>
      </c>
      <c r="D1576" t="s">
        <v>1582</v>
      </c>
      <c r="E1576" t="s">
        <v>14</v>
      </c>
      <c r="F1576" t="s">
        <v>15</v>
      </c>
      <c r="G1576" t="s">
        <v>16</v>
      </c>
      <c r="H1576" t="s">
        <v>17</v>
      </c>
      <c r="I1576" t="s">
        <v>18</v>
      </c>
      <c r="J1576" t="s">
        <v>19</v>
      </c>
      <c r="K1576" t="s">
        <v>130</v>
      </c>
      <c r="L1576" t="s">
        <v>19</v>
      </c>
      <c r="M1576" t="s">
        <v>19</v>
      </c>
      <c r="N1576" s="1">
        <v>44081.869456423614</v>
      </c>
    </row>
    <row r="1577" spans="1:14" hidden="1" x14ac:dyDescent="0.3">
      <c r="A1577">
        <v>1093374</v>
      </c>
      <c r="B1577" t="s">
        <v>20</v>
      </c>
      <c r="C1577" t="s">
        <v>21</v>
      </c>
      <c r="D1577" t="s">
        <v>1582</v>
      </c>
      <c r="E1577" t="s">
        <v>14</v>
      </c>
      <c r="F1577" t="s">
        <v>15</v>
      </c>
      <c r="G1577" t="s">
        <v>16</v>
      </c>
      <c r="H1577" t="s">
        <v>17</v>
      </c>
      <c r="I1577" t="s">
        <v>18</v>
      </c>
      <c r="J1577" t="s">
        <v>19</v>
      </c>
      <c r="K1577" t="s">
        <v>130</v>
      </c>
      <c r="L1577" t="s">
        <v>19</v>
      </c>
      <c r="M1577" t="s">
        <v>19</v>
      </c>
      <c r="N1577" s="1">
        <v>44081.823622777774</v>
      </c>
    </row>
    <row r="1578" spans="1:14" hidden="1" x14ac:dyDescent="0.3">
      <c r="A1578">
        <v>1093345</v>
      </c>
      <c r="B1578" t="s">
        <v>24</v>
      </c>
      <c r="C1578" t="s">
        <v>1600</v>
      </c>
      <c r="D1578" t="s">
        <v>1601</v>
      </c>
      <c r="E1578" t="s">
        <v>27</v>
      </c>
      <c r="F1578" t="s">
        <v>15</v>
      </c>
      <c r="G1578" t="s">
        <v>16</v>
      </c>
      <c r="H1578" t="s">
        <v>17</v>
      </c>
      <c r="I1578" t="s">
        <v>18</v>
      </c>
      <c r="J1578" t="s">
        <v>19</v>
      </c>
      <c r="K1578" t="s">
        <v>1598</v>
      </c>
      <c r="L1578" t="s">
        <v>19</v>
      </c>
      <c r="M1578" t="s">
        <v>19</v>
      </c>
      <c r="N1578" s="1">
        <v>44081.790996331016</v>
      </c>
    </row>
    <row r="1579" spans="1:14" hidden="1" x14ac:dyDescent="0.3">
      <c r="A1579">
        <v>1093329</v>
      </c>
      <c r="B1579" t="s">
        <v>20</v>
      </c>
      <c r="C1579" t="s">
        <v>21</v>
      </c>
      <c r="D1579" t="s">
        <v>1582</v>
      </c>
      <c r="E1579" t="s">
        <v>14</v>
      </c>
      <c r="F1579" t="s">
        <v>122</v>
      </c>
      <c r="G1579" t="s">
        <v>16</v>
      </c>
      <c r="H1579" t="s">
        <v>123</v>
      </c>
      <c r="I1579" t="s">
        <v>18</v>
      </c>
      <c r="J1579" t="s">
        <v>19</v>
      </c>
      <c r="K1579" t="s">
        <v>28</v>
      </c>
      <c r="L1579" t="s">
        <v>19</v>
      </c>
      <c r="M1579" t="s">
        <v>19</v>
      </c>
      <c r="N1579" s="1">
        <v>44081.778830706018</v>
      </c>
    </row>
    <row r="1580" spans="1:14" hidden="1" x14ac:dyDescent="0.3">
      <c r="A1580">
        <v>1093328</v>
      </c>
      <c r="B1580" t="s">
        <v>34</v>
      </c>
      <c r="C1580" t="s">
        <v>35</v>
      </c>
      <c r="D1580" t="s">
        <v>1602</v>
      </c>
      <c r="E1580" t="s">
        <v>27</v>
      </c>
      <c r="F1580" t="s">
        <v>15</v>
      </c>
      <c r="G1580" t="s">
        <v>16</v>
      </c>
      <c r="H1580" t="s">
        <v>17</v>
      </c>
      <c r="I1580" t="s">
        <v>18</v>
      </c>
      <c r="J1580" t="s">
        <v>19</v>
      </c>
      <c r="K1580" t="s">
        <v>61</v>
      </c>
      <c r="L1580" t="s">
        <v>19</v>
      </c>
      <c r="M1580" t="s">
        <v>19</v>
      </c>
      <c r="N1580" s="1">
        <v>44081.775707129629</v>
      </c>
    </row>
    <row r="1581" spans="1:14" hidden="1" x14ac:dyDescent="0.3">
      <c r="A1581">
        <v>1093286</v>
      </c>
      <c r="B1581" t="s">
        <v>20</v>
      </c>
      <c r="C1581" t="s">
        <v>21</v>
      </c>
      <c r="D1581" t="s">
        <v>1582</v>
      </c>
      <c r="E1581" t="s">
        <v>14</v>
      </c>
      <c r="F1581" t="s">
        <v>15</v>
      </c>
      <c r="G1581" t="s">
        <v>16</v>
      </c>
      <c r="H1581" t="s">
        <v>17</v>
      </c>
      <c r="I1581" t="s">
        <v>18</v>
      </c>
      <c r="J1581" t="s">
        <v>19</v>
      </c>
      <c r="K1581" t="s">
        <v>55</v>
      </c>
      <c r="L1581" t="s">
        <v>19</v>
      </c>
      <c r="M1581" t="s">
        <v>19</v>
      </c>
      <c r="N1581" s="1">
        <v>44081.734040682873</v>
      </c>
    </row>
    <row r="1582" spans="1:14" hidden="1" x14ac:dyDescent="0.3">
      <c r="A1582">
        <v>1093228</v>
      </c>
      <c r="B1582" t="s">
        <v>20</v>
      </c>
      <c r="C1582" t="s">
        <v>21</v>
      </c>
      <c r="D1582" t="s">
        <v>1582</v>
      </c>
      <c r="E1582" t="s">
        <v>14</v>
      </c>
      <c r="F1582" t="s">
        <v>15</v>
      </c>
      <c r="G1582" t="s">
        <v>16</v>
      </c>
      <c r="H1582" t="s">
        <v>17</v>
      </c>
      <c r="I1582" t="s">
        <v>18</v>
      </c>
      <c r="J1582" t="s">
        <v>19</v>
      </c>
      <c r="K1582" t="s">
        <v>178</v>
      </c>
      <c r="L1582" t="s">
        <v>19</v>
      </c>
      <c r="M1582" t="s">
        <v>19</v>
      </c>
      <c r="N1582" s="1">
        <v>44081.688314675928</v>
      </c>
    </row>
    <row r="1583" spans="1:14" hidden="1" x14ac:dyDescent="0.3">
      <c r="A1583">
        <v>1093148</v>
      </c>
      <c r="B1583" t="s">
        <v>20</v>
      </c>
      <c r="C1583" t="s">
        <v>21</v>
      </c>
      <c r="D1583" t="s">
        <v>1582</v>
      </c>
      <c r="E1583" t="s">
        <v>14</v>
      </c>
      <c r="F1583" t="s">
        <v>15</v>
      </c>
      <c r="G1583" t="s">
        <v>16</v>
      </c>
      <c r="H1583" t="s">
        <v>17</v>
      </c>
      <c r="I1583" t="s">
        <v>18</v>
      </c>
      <c r="J1583" t="s">
        <v>19</v>
      </c>
      <c r="K1583" t="s">
        <v>55</v>
      </c>
      <c r="L1583" t="s">
        <v>19</v>
      </c>
      <c r="M1583" t="s">
        <v>19</v>
      </c>
      <c r="N1583" s="1">
        <v>44081.644493599539</v>
      </c>
    </row>
    <row r="1584" spans="1:14" hidden="1" x14ac:dyDescent="0.3">
      <c r="A1584">
        <v>1093085</v>
      </c>
      <c r="B1584" t="s">
        <v>34</v>
      </c>
      <c r="C1584" t="s">
        <v>35</v>
      </c>
      <c r="D1584" t="s">
        <v>1603</v>
      </c>
      <c r="E1584" t="s">
        <v>173</v>
      </c>
      <c r="F1584" t="s">
        <v>15</v>
      </c>
      <c r="G1584" t="s">
        <v>16</v>
      </c>
      <c r="H1584" t="s">
        <v>17</v>
      </c>
      <c r="I1584" t="s">
        <v>18</v>
      </c>
      <c r="J1584" t="s">
        <v>19</v>
      </c>
      <c r="K1584" t="s">
        <v>491</v>
      </c>
      <c r="L1584" t="s">
        <v>19</v>
      </c>
      <c r="M1584" t="s">
        <v>19</v>
      </c>
      <c r="N1584" s="1">
        <v>44081.614247245372</v>
      </c>
    </row>
    <row r="1585" spans="1:14" hidden="1" x14ac:dyDescent="0.3">
      <c r="A1585">
        <v>1093050</v>
      </c>
      <c r="B1585" t="s">
        <v>20</v>
      </c>
      <c r="C1585" t="s">
        <v>21</v>
      </c>
      <c r="D1585" t="s">
        <v>1582</v>
      </c>
      <c r="E1585" t="s">
        <v>14</v>
      </c>
      <c r="F1585" t="s">
        <v>15</v>
      </c>
      <c r="G1585" t="s">
        <v>16</v>
      </c>
      <c r="H1585" t="s">
        <v>17</v>
      </c>
      <c r="I1585" t="s">
        <v>18</v>
      </c>
      <c r="J1585" t="s">
        <v>19</v>
      </c>
      <c r="K1585" t="s">
        <v>28</v>
      </c>
      <c r="L1585" t="s">
        <v>19</v>
      </c>
      <c r="M1585" t="s">
        <v>19</v>
      </c>
      <c r="N1585" s="1">
        <v>44081.598623171296</v>
      </c>
    </row>
    <row r="1586" spans="1:14" hidden="1" x14ac:dyDescent="0.3">
      <c r="A1586">
        <v>1092979</v>
      </c>
      <c r="B1586" t="s">
        <v>20</v>
      </c>
      <c r="C1586" t="s">
        <v>21</v>
      </c>
      <c r="D1586" t="s">
        <v>1582</v>
      </c>
      <c r="E1586" t="s">
        <v>14</v>
      </c>
      <c r="F1586" t="s">
        <v>15</v>
      </c>
      <c r="G1586" t="s">
        <v>16</v>
      </c>
      <c r="H1586" t="s">
        <v>17</v>
      </c>
      <c r="I1586" t="s">
        <v>18</v>
      </c>
      <c r="J1586" t="s">
        <v>19</v>
      </c>
      <c r="K1586" t="s">
        <v>55</v>
      </c>
      <c r="L1586" t="s">
        <v>19</v>
      </c>
      <c r="M1586" t="s">
        <v>19</v>
      </c>
      <c r="N1586" s="1">
        <v>44081.552806203705</v>
      </c>
    </row>
    <row r="1587" spans="1:14" hidden="1" x14ac:dyDescent="0.3">
      <c r="A1587">
        <v>1092904</v>
      </c>
      <c r="B1587" t="s">
        <v>24</v>
      </c>
      <c r="C1587" t="s">
        <v>1298</v>
      </c>
      <c r="D1587" t="s">
        <v>1604</v>
      </c>
      <c r="E1587" t="s">
        <v>27</v>
      </c>
      <c r="F1587" t="s">
        <v>15</v>
      </c>
      <c r="G1587" t="s">
        <v>16</v>
      </c>
      <c r="H1587" t="s">
        <v>17</v>
      </c>
      <c r="I1587" t="s">
        <v>18</v>
      </c>
      <c r="J1587" t="s">
        <v>19</v>
      </c>
      <c r="K1587" t="s">
        <v>1560</v>
      </c>
      <c r="L1587" t="s">
        <v>19</v>
      </c>
      <c r="M1587" t="s">
        <v>1300</v>
      </c>
      <c r="N1587" s="1">
        <v>44081.513204120369</v>
      </c>
    </row>
    <row r="1588" spans="1:14" hidden="1" x14ac:dyDescent="0.3">
      <c r="A1588">
        <v>1092872</v>
      </c>
      <c r="B1588" t="s">
        <v>34</v>
      </c>
      <c r="C1588" t="s">
        <v>35</v>
      </c>
      <c r="D1588" t="s">
        <v>1605</v>
      </c>
      <c r="E1588" t="s">
        <v>27</v>
      </c>
      <c r="F1588" t="s">
        <v>15</v>
      </c>
      <c r="G1588" t="s">
        <v>16</v>
      </c>
      <c r="H1588" t="s">
        <v>17</v>
      </c>
      <c r="I1588" t="s">
        <v>18</v>
      </c>
      <c r="J1588" t="s">
        <v>19</v>
      </c>
      <c r="K1588" t="s">
        <v>55</v>
      </c>
      <c r="L1588" t="s">
        <v>19</v>
      </c>
      <c r="M1588" t="s">
        <v>19</v>
      </c>
      <c r="N1588" s="1">
        <v>44081.49654699074</v>
      </c>
    </row>
    <row r="1589" spans="1:14" hidden="1" x14ac:dyDescent="0.3">
      <c r="A1589">
        <v>1092866</v>
      </c>
      <c r="B1589" t="s">
        <v>34</v>
      </c>
      <c r="C1589" t="s">
        <v>35</v>
      </c>
      <c r="D1589" t="s">
        <v>1606</v>
      </c>
      <c r="E1589" t="s">
        <v>27</v>
      </c>
      <c r="F1589" t="s">
        <v>15</v>
      </c>
      <c r="G1589" t="s">
        <v>16</v>
      </c>
      <c r="H1589" t="s">
        <v>17</v>
      </c>
      <c r="I1589" t="s">
        <v>18</v>
      </c>
      <c r="J1589" t="s">
        <v>19</v>
      </c>
      <c r="K1589" t="s">
        <v>55</v>
      </c>
      <c r="L1589" t="s">
        <v>19</v>
      </c>
      <c r="M1589" t="s">
        <v>19</v>
      </c>
      <c r="N1589" s="1">
        <v>44081.495506250001</v>
      </c>
    </row>
    <row r="1590" spans="1:14" hidden="1" x14ac:dyDescent="0.3">
      <c r="A1590">
        <v>1092625</v>
      </c>
      <c r="B1590" t="s">
        <v>80</v>
      </c>
      <c r="C1590" t="s">
        <v>81</v>
      </c>
      <c r="D1590" t="s">
        <v>1608</v>
      </c>
      <c r="E1590" t="s">
        <v>83</v>
      </c>
      <c r="F1590" t="s">
        <v>15</v>
      </c>
      <c r="G1590" t="s">
        <v>16</v>
      </c>
      <c r="H1590" t="s">
        <v>17</v>
      </c>
      <c r="I1590" t="s">
        <v>18</v>
      </c>
      <c r="J1590" t="s">
        <v>19</v>
      </c>
      <c r="K1590" t="s">
        <v>417</v>
      </c>
      <c r="L1590" t="s">
        <v>19</v>
      </c>
      <c r="M1590" t="s">
        <v>19</v>
      </c>
      <c r="N1590" s="1">
        <v>44081.375709641201</v>
      </c>
    </row>
    <row r="1591" spans="1:14" hidden="1" x14ac:dyDescent="0.3">
      <c r="A1591">
        <v>1092568</v>
      </c>
      <c r="B1591" t="s">
        <v>34</v>
      </c>
      <c r="C1591" t="s">
        <v>35</v>
      </c>
      <c r="D1591" t="s">
        <v>1609</v>
      </c>
      <c r="E1591" t="s">
        <v>27</v>
      </c>
      <c r="F1591" t="s">
        <v>15</v>
      </c>
      <c r="G1591" t="s">
        <v>16</v>
      </c>
      <c r="H1591" t="s">
        <v>17</v>
      </c>
      <c r="I1591" t="s">
        <v>18</v>
      </c>
      <c r="J1591" t="s">
        <v>19</v>
      </c>
      <c r="K1591" t="s">
        <v>130</v>
      </c>
      <c r="L1591" t="s">
        <v>19</v>
      </c>
      <c r="M1591" t="s">
        <v>19</v>
      </c>
      <c r="N1591" s="1">
        <v>44081.301748437501</v>
      </c>
    </row>
    <row r="1592" spans="1:14" hidden="1" x14ac:dyDescent="0.3">
      <c r="A1592">
        <v>1092552</v>
      </c>
      <c r="B1592" t="s">
        <v>34</v>
      </c>
      <c r="C1592" t="s">
        <v>35</v>
      </c>
      <c r="D1592" t="s">
        <v>1610</v>
      </c>
      <c r="E1592" t="s">
        <v>173</v>
      </c>
      <c r="F1592" t="s">
        <v>15</v>
      </c>
      <c r="G1592" t="s">
        <v>16</v>
      </c>
      <c r="H1592" t="s">
        <v>17</v>
      </c>
      <c r="I1592" t="s">
        <v>18</v>
      </c>
      <c r="J1592" t="s">
        <v>19</v>
      </c>
      <c r="K1592" t="s">
        <v>23</v>
      </c>
      <c r="L1592" t="s">
        <v>19</v>
      </c>
      <c r="M1592" t="s">
        <v>19</v>
      </c>
      <c r="N1592" s="1">
        <v>44081.228835798611</v>
      </c>
    </row>
    <row r="1593" spans="1:14" hidden="1" x14ac:dyDescent="0.3">
      <c r="A1593">
        <v>1092546</v>
      </c>
      <c r="B1593" t="s">
        <v>91</v>
      </c>
      <c r="C1593" t="s">
        <v>1611</v>
      </c>
      <c r="D1593" t="s">
        <v>1612</v>
      </c>
      <c r="E1593" t="s">
        <v>32</v>
      </c>
      <c r="F1593" t="s">
        <v>15</v>
      </c>
      <c r="G1593" t="s">
        <v>16</v>
      </c>
      <c r="H1593" t="s">
        <v>17</v>
      </c>
      <c r="I1593" t="s">
        <v>18</v>
      </c>
      <c r="J1593" t="s">
        <v>19</v>
      </c>
      <c r="K1593" t="s">
        <v>23</v>
      </c>
      <c r="L1593" t="s">
        <v>19</v>
      </c>
      <c r="M1593" t="s">
        <v>19</v>
      </c>
      <c r="N1593" s="1">
        <v>44081.178892384261</v>
      </c>
    </row>
    <row r="1594" spans="1:14" hidden="1" x14ac:dyDescent="0.3">
      <c r="A1594">
        <v>1092545</v>
      </c>
      <c r="B1594" t="s">
        <v>91</v>
      </c>
      <c r="C1594" t="s">
        <v>1613</v>
      </c>
      <c r="D1594" t="s">
        <v>1614</v>
      </c>
      <c r="E1594" t="s">
        <v>32</v>
      </c>
      <c r="F1594" t="s">
        <v>15</v>
      </c>
      <c r="G1594" t="s">
        <v>16</v>
      </c>
      <c r="H1594" t="s">
        <v>17</v>
      </c>
      <c r="I1594" t="s">
        <v>18</v>
      </c>
      <c r="J1594" t="s">
        <v>19</v>
      </c>
      <c r="K1594" t="s">
        <v>23</v>
      </c>
      <c r="L1594" t="s">
        <v>19</v>
      </c>
      <c r="M1594" t="s">
        <v>19</v>
      </c>
      <c r="N1594" s="1">
        <v>44081.178883958331</v>
      </c>
    </row>
    <row r="1595" spans="1:14" hidden="1" x14ac:dyDescent="0.3">
      <c r="A1595">
        <v>1092544</v>
      </c>
      <c r="B1595" t="s">
        <v>91</v>
      </c>
      <c r="C1595" t="s">
        <v>1615</v>
      </c>
      <c r="D1595" t="s">
        <v>1616</v>
      </c>
      <c r="E1595" t="s">
        <v>32</v>
      </c>
      <c r="F1595" t="s">
        <v>15</v>
      </c>
      <c r="G1595" t="s">
        <v>16</v>
      </c>
      <c r="H1595" t="s">
        <v>17</v>
      </c>
      <c r="I1595" t="s">
        <v>18</v>
      </c>
      <c r="J1595" t="s">
        <v>19</v>
      </c>
      <c r="K1595" t="s">
        <v>23</v>
      </c>
      <c r="L1595" t="s">
        <v>19</v>
      </c>
      <c r="M1595" t="s">
        <v>19</v>
      </c>
      <c r="N1595" s="1">
        <v>44081.178875648147</v>
      </c>
    </row>
    <row r="1596" spans="1:14" hidden="1" x14ac:dyDescent="0.3">
      <c r="A1596">
        <v>1092543</v>
      </c>
      <c r="B1596" t="s">
        <v>91</v>
      </c>
      <c r="C1596" t="s">
        <v>1617</v>
      </c>
      <c r="D1596" t="s">
        <v>1618</v>
      </c>
      <c r="E1596" t="s">
        <v>32</v>
      </c>
      <c r="F1596" t="s">
        <v>15</v>
      </c>
      <c r="G1596" t="s">
        <v>16</v>
      </c>
      <c r="H1596" t="s">
        <v>17</v>
      </c>
      <c r="I1596" t="s">
        <v>18</v>
      </c>
      <c r="J1596" t="s">
        <v>19</v>
      </c>
      <c r="K1596" t="s">
        <v>23</v>
      </c>
      <c r="L1596" t="s">
        <v>19</v>
      </c>
      <c r="M1596" t="s">
        <v>19</v>
      </c>
      <c r="N1596" s="1">
        <v>44081.178867106479</v>
      </c>
    </row>
    <row r="1597" spans="1:14" hidden="1" x14ac:dyDescent="0.3">
      <c r="A1597">
        <v>1092542</v>
      </c>
      <c r="B1597" t="s">
        <v>91</v>
      </c>
      <c r="C1597" t="s">
        <v>1619</v>
      </c>
      <c r="D1597" t="s">
        <v>1620</v>
      </c>
      <c r="E1597" t="s">
        <v>32</v>
      </c>
      <c r="F1597" t="s">
        <v>15</v>
      </c>
      <c r="G1597" t="s">
        <v>16</v>
      </c>
      <c r="H1597" t="s">
        <v>17</v>
      </c>
      <c r="I1597" t="s">
        <v>18</v>
      </c>
      <c r="J1597" t="s">
        <v>19</v>
      </c>
      <c r="K1597" t="s">
        <v>23</v>
      </c>
      <c r="L1597" t="s">
        <v>19</v>
      </c>
      <c r="M1597" t="s">
        <v>19</v>
      </c>
      <c r="N1597" s="1">
        <v>44081.178858252315</v>
      </c>
    </row>
    <row r="1598" spans="1:14" hidden="1" x14ac:dyDescent="0.3">
      <c r="A1598">
        <v>1092541</v>
      </c>
      <c r="B1598" t="s">
        <v>91</v>
      </c>
      <c r="C1598" t="s">
        <v>1621</v>
      </c>
      <c r="D1598" t="s">
        <v>1622</v>
      </c>
      <c r="E1598" t="s">
        <v>32</v>
      </c>
      <c r="F1598" t="s">
        <v>15</v>
      </c>
      <c r="G1598" t="s">
        <v>16</v>
      </c>
      <c r="H1598" t="s">
        <v>17</v>
      </c>
      <c r="I1598" t="s">
        <v>18</v>
      </c>
      <c r="J1598" t="s">
        <v>19</v>
      </c>
      <c r="K1598" t="s">
        <v>23</v>
      </c>
      <c r="L1598" t="s">
        <v>19</v>
      </c>
      <c r="M1598" t="s">
        <v>19</v>
      </c>
      <c r="N1598" s="1">
        <v>44081.175707222224</v>
      </c>
    </row>
    <row r="1599" spans="1:14" hidden="1" x14ac:dyDescent="0.3">
      <c r="A1599">
        <v>1092536</v>
      </c>
      <c r="B1599" t="s">
        <v>34</v>
      </c>
      <c r="C1599" t="s">
        <v>35</v>
      </c>
      <c r="D1599" t="s">
        <v>1623</v>
      </c>
      <c r="E1599" t="s">
        <v>903</v>
      </c>
      <c r="F1599" t="s">
        <v>15</v>
      </c>
      <c r="G1599" t="s">
        <v>16</v>
      </c>
      <c r="H1599" t="s">
        <v>17</v>
      </c>
      <c r="I1599" t="s">
        <v>18</v>
      </c>
      <c r="J1599" t="s">
        <v>19</v>
      </c>
      <c r="K1599" t="s">
        <v>23</v>
      </c>
      <c r="L1599" t="s">
        <v>19</v>
      </c>
      <c r="M1599" t="s">
        <v>19</v>
      </c>
      <c r="N1599" s="1">
        <v>44081.124668090277</v>
      </c>
    </row>
    <row r="1600" spans="1:14" hidden="1" x14ac:dyDescent="0.3">
      <c r="A1600">
        <v>1092531</v>
      </c>
      <c r="B1600" t="s">
        <v>34</v>
      </c>
      <c r="C1600" t="s">
        <v>35</v>
      </c>
      <c r="D1600" t="s">
        <v>1624</v>
      </c>
      <c r="E1600" t="s">
        <v>14</v>
      </c>
      <c r="F1600" t="s">
        <v>15</v>
      </c>
      <c r="G1600" t="s">
        <v>16</v>
      </c>
      <c r="H1600" t="s">
        <v>17</v>
      </c>
      <c r="I1600" t="s">
        <v>18</v>
      </c>
      <c r="J1600" t="s">
        <v>19</v>
      </c>
      <c r="K1600" t="s">
        <v>23</v>
      </c>
      <c r="L1600" t="s">
        <v>19</v>
      </c>
      <c r="M1600" t="s">
        <v>19</v>
      </c>
      <c r="N1600" s="1">
        <v>44081.069455462966</v>
      </c>
    </row>
    <row r="1601" spans="1:14" hidden="1" x14ac:dyDescent="0.3">
      <c r="A1601">
        <v>1092530</v>
      </c>
      <c r="B1601" t="s">
        <v>34</v>
      </c>
      <c r="C1601" t="s">
        <v>35</v>
      </c>
      <c r="D1601" t="s">
        <v>1625</v>
      </c>
      <c r="E1601" t="s">
        <v>14</v>
      </c>
      <c r="F1601" t="s">
        <v>15</v>
      </c>
      <c r="G1601" t="s">
        <v>16</v>
      </c>
      <c r="H1601" t="s">
        <v>17</v>
      </c>
      <c r="I1601" t="s">
        <v>18</v>
      </c>
      <c r="J1601" t="s">
        <v>19</v>
      </c>
      <c r="K1601" t="s">
        <v>23</v>
      </c>
      <c r="L1601" t="s">
        <v>19</v>
      </c>
      <c r="M1601" t="s">
        <v>19</v>
      </c>
      <c r="N1601" s="1">
        <v>44081.067377175925</v>
      </c>
    </row>
    <row r="1602" spans="1:14" hidden="1" x14ac:dyDescent="0.3">
      <c r="A1602">
        <v>1092529</v>
      </c>
      <c r="B1602" t="s">
        <v>20</v>
      </c>
      <c r="C1602" t="s">
        <v>21</v>
      </c>
      <c r="D1602" t="s">
        <v>1582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 t="s">
        <v>19</v>
      </c>
      <c r="K1602" t="s">
        <v>23</v>
      </c>
      <c r="L1602" t="s">
        <v>19</v>
      </c>
      <c r="M1602" t="s">
        <v>19</v>
      </c>
      <c r="N1602" s="1">
        <v>44081.056961365743</v>
      </c>
    </row>
    <row r="1603" spans="1:14" hidden="1" x14ac:dyDescent="0.3">
      <c r="A1603">
        <v>1092528</v>
      </c>
      <c r="B1603" t="s">
        <v>34</v>
      </c>
      <c r="C1603" t="s">
        <v>35</v>
      </c>
      <c r="D1603" t="s">
        <v>1626</v>
      </c>
      <c r="E1603" t="s">
        <v>903</v>
      </c>
      <c r="F1603" t="s">
        <v>15</v>
      </c>
      <c r="G1603" t="s">
        <v>16</v>
      </c>
      <c r="H1603" t="s">
        <v>17</v>
      </c>
      <c r="I1603" t="s">
        <v>18</v>
      </c>
      <c r="J1603" t="s">
        <v>19</v>
      </c>
      <c r="K1603" t="s">
        <v>23</v>
      </c>
      <c r="L1603" t="s">
        <v>19</v>
      </c>
      <c r="M1603" t="s">
        <v>19</v>
      </c>
      <c r="N1603" s="1">
        <v>44081.032997175927</v>
      </c>
    </row>
    <row r="1604" spans="1:14" hidden="1" x14ac:dyDescent="0.3">
      <c r="A1604">
        <v>1092527</v>
      </c>
      <c r="B1604" t="s">
        <v>34</v>
      </c>
      <c r="C1604" t="s">
        <v>35</v>
      </c>
      <c r="D1604" t="s">
        <v>1627</v>
      </c>
      <c r="E1604" t="s">
        <v>903</v>
      </c>
      <c r="F1604" t="s">
        <v>15</v>
      </c>
      <c r="G1604" t="s">
        <v>16</v>
      </c>
      <c r="H1604" t="s">
        <v>17</v>
      </c>
      <c r="I1604" t="s">
        <v>18</v>
      </c>
      <c r="J1604" t="s">
        <v>19</v>
      </c>
      <c r="K1604" t="s">
        <v>23</v>
      </c>
      <c r="L1604" t="s">
        <v>19</v>
      </c>
      <c r="M1604" t="s">
        <v>19</v>
      </c>
      <c r="N1604" s="1">
        <v>44081.030913472219</v>
      </c>
    </row>
    <row r="1605" spans="1:14" hidden="1" x14ac:dyDescent="0.3">
      <c r="A1605">
        <v>1092526</v>
      </c>
      <c r="B1605" t="s">
        <v>34</v>
      </c>
      <c r="C1605" t="s">
        <v>35</v>
      </c>
      <c r="D1605" t="s">
        <v>1628</v>
      </c>
      <c r="E1605" t="s">
        <v>903</v>
      </c>
      <c r="F1605" t="s">
        <v>15</v>
      </c>
      <c r="G1605" t="s">
        <v>16</v>
      </c>
      <c r="H1605" t="s">
        <v>17</v>
      </c>
      <c r="I1605" t="s">
        <v>18</v>
      </c>
      <c r="J1605" t="s">
        <v>19</v>
      </c>
      <c r="K1605" t="s">
        <v>23</v>
      </c>
      <c r="L1605" t="s">
        <v>19</v>
      </c>
      <c r="M1605" t="s">
        <v>19</v>
      </c>
      <c r="N1605" s="1">
        <v>44081.029873437503</v>
      </c>
    </row>
    <row r="1606" spans="1:14" hidden="1" x14ac:dyDescent="0.3">
      <c r="A1606">
        <v>1092525</v>
      </c>
      <c r="B1606" t="s">
        <v>34</v>
      </c>
      <c r="C1606" t="s">
        <v>35</v>
      </c>
      <c r="D1606" t="s">
        <v>1629</v>
      </c>
      <c r="E1606" t="s">
        <v>903</v>
      </c>
      <c r="F1606" t="s">
        <v>15</v>
      </c>
      <c r="G1606" t="s">
        <v>16</v>
      </c>
      <c r="H1606" t="s">
        <v>17</v>
      </c>
      <c r="I1606" t="s">
        <v>18</v>
      </c>
      <c r="J1606" t="s">
        <v>19</v>
      </c>
      <c r="K1606" t="s">
        <v>23</v>
      </c>
      <c r="L1606" t="s">
        <v>19</v>
      </c>
      <c r="M1606" t="s">
        <v>19</v>
      </c>
      <c r="N1606" s="1">
        <v>44081.028834837962</v>
      </c>
    </row>
    <row r="1607" spans="1:14" hidden="1" x14ac:dyDescent="0.3">
      <c r="A1607">
        <v>1092524</v>
      </c>
      <c r="B1607" t="s">
        <v>34</v>
      </c>
      <c r="C1607" t="s">
        <v>35</v>
      </c>
      <c r="D1607" t="s">
        <v>1630</v>
      </c>
      <c r="E1607" t="s">
        <v>903</v>
      </c>
      <c r="F1607" t="s">
        <v>15</v>
      </c>
      <c r="G1607" t="s">
        <v>16</v>
      </c>
      <c r="H1607" t="s">
        <v>17</v>
      </c>
      <c r="I1607" t="s">
        <v>18</v>
      </c>
      <c r="J1607" t="s">
        <v>19</v>
      </c>
      <c r="K1607" t="s">
        <v>23</v>
      </c>
      <c r="L1607" t="s">
        <v>19</v>
      </c>
      <c r="M1607" t="s">
        <v>19</v>
      </c>
      <c r="N1607" s="1">
        <v>44081.018414745369</v>
      </c>
    </row>
    <row r="1608" spans="1:14" hidden="1" x14ac:dyDescent="0.3">
      <c r="A1608">
        <v>1092523</v>
      </c>
      <c r="B1608" t="s">
        <v>34</v>
      </c>
      <c r="C1608" t="s">
        <v>35</v>
      </c>
      <c r="D1608" t="s">
        <v>1631</v>
      </c>
      <c r="E1608" t="s">
        <v>903</v>
      </c>
      <c r="F1608" t="s">
        <v>15</v>
      </c>
      <c r="G1608" t="s">
        <v>16</v>
      </c>
      <c r="H1608" t="s">
        <v>17</v>
      </c>
      <c r="I1608" t="s">
        <v>18</v>
      </c>
      <c r="J1608" t="s">
        <v>19</v>
      </c>
      <c r="K1608" t="s">
        <v>23</v>
      </c>
      <c r="L1608" t="s">
        <v>19</v>
      </c>
      <c r="M1608" t="s">
        <v>19</v>
      </c>
      <c r="N1608" s="1">
        <v>44081.016332789353</v>
      </c>
    </row>
    <row r="1609" spans="1:14" hidden="1" x14ac:dyDescent="0.3">
      <c r="A1609">
        <v>1092522</v>
      </c>
      <c r="B1609" t="s">
        <v>20</v>
      </c>
      <c r="C1609" t="s">
        <v>21</v>
      </c>
      <c r="D1609" t="s">
        <v>1582</v>
      </c>
      <c r="E1609" t="s">
        <v>14</v>
      </c>
      <c r="F1609" t="s">
        <v>15</v>
      </c>
      <c r="G1609" t="s">
        <v>16</v>
      </c>
      <c r="H1609" t="s">
        <v>17</v>
      </c>
      <c r="I1609" t="s">
        <v>18</v>
      </c>
      <c r="J1609" t="s">
        <v>19</v>
      </c>
      <c r="K1609" t="s">
        <v>23</v>
      </c>
      <c r="L1609" t="s">
        <v>19</v>
      </c>
      <c r="M1609" t="s">
        <v>19</v>
      </c>
      <c r="N1609" s="1">
        <v>44081.011125046294</v>
      </c>
    </row>
    <row r="1610" spans="1:14" hidden="1" x14ac:dyDescent="0.3">
      <c r="A1610">
        <v>1092521</v>
      </c>
      <c r="B1610" t="s">
        <v>20</v>
      </c>
      <c r="C1610" t="s">
        <v>21</v>
      </c>
      <c r="D1610" t="s">
        <v>1582</v>
      </c>
      <c r="E1610" t="s">
        <v>14</v>
      </c>
      <c r="F1610" t="s">
        <v>15</v>
      </c>
      <c r="G1610" t="s">
        <v>16</v>
      </c>
      <c r="H1610" t="s">
        <v>17</v>
      </c>
      <c r="I1610" t="s">
        <v>18</v>
      </c>
      <c r="J1610" t="s">
        <v>19</v>
      </c>
      <c r="K1610" t="s">
        <v>23</v>
      </c>
      <c r="L1610" t="s">
        <v>19</v>
      </c>
      <c r="M1610" t="s">
        <v>19</v>
      </c>
      <c r="N1610" s="1">
        <v>44080.966333171295</v>
      </c>
    </row>
    <row r="1611" spans="1:14" hidden="1" x14ac:dyDescent="0.3">
      <c r="A1611">
        <v>1092520</v>
      </c>
      <c r="B1611" t="s">
        <v>24</v>
      </c>
      <c r="C1611" t="s">
        <v>1632</v>
      </c>
      <c r="D1611" t="s">
        <v>1633</v>
      </c>
      <c r="E1611" t="s">
        <v>27</v>
      </c>
      <c r="F1611" t="s">
        <v>15</v>
      </c>
      <c r="G1611" t="s">
        <v>16</v>
      </c>
      <c r="H1611" t="s">
        <v>17</v>
      </c>
      <c r="I1611" t="s">
        <v>18</v>
      </c>
      <c r="J1611" t="s">
        <v>19</v>
      </c>
      <c r="K1611" t="s">
        <v>23</v>
      </c>
      <c r="L1611" t="s">
        <v>19</v>
      </c>
      <c r="M1611" t="s">
        <v>1634</v>
      </c>
      <c r="N1611" s="1">
        <v>44080.929872060187</v>
      </c>
    </row>
    <row r="1612" spans="1:14" hidden="1" x14ac:dyDescent="0.3">
      <c r="A1612">
        <v>1092519</v>
      </c>
      <c r="B1612" t="s">
        <v>20</v>
      </c>
      <c r="C1612" t="s">
        <v>21</v>
      </c>
      <c r="D1612" t="s">
        <v>1582</v>
      </c>
      <c r="E1612" t="s">
        <v>14</v>
      </c>
      <c r="F1612" t="s">
        <v>15</v>
      </c>
      <c r="G1612" t="s">
        <v>16</v>
      </c>
      <c r="H1612" t="s">
        <v>17</v>
      </c>
      <c r="I1612" t="s">
        <v>18</v>
      </c>
      <c r="J1612" t="s">
        <v>19</v>
      </c>
      <c r="K1612" t="s">
        <v>23</v>
      </c>
      <c r="L1612" t="s">
        <v>19</v>
      </c>
      <c r="M1612" t="s">
        <v>19</v>
      </c>
      <c r="N1612" s="1">
        <v>44080.921543622688</v>
      </c>
    </row>
    <row r="1613" spans="1:14" hidden="1" x14ac:dyDescent="0.3">
      <c r="A1613">
        <v>1092516</v>
      </c>
      <c r="B1613" t="s">
        <v>34</v>
      </c>
      <c r="C1613" t="s">
        <v>35</v>
      </c>
      <c r="D1613" t="s">
        <v>1635</v>
      </c>
      <c r="E1613" t="s">
        <v>14</v>
      </c>
      <c r="F1613" t="s">
        <v>15</v>
      </c>
      <c r="G1613" t="s">
        <v>16</v>
      </c>
      <c r="H1613" t="s">
        <v>17</v>
      </c>
      <c r="I1613" t="s">
        <v>18</v>
      </c>
      <c r="J1613" t="s">
        <v>19</v>
      </c>
      <c r="K1613" t="s">
        <v>23</v>
      </c>
      <c r="L1613" t="s">
        <v>19</v>
      </c>
      <c r="M1613" t="s">
        <v>19</v>
      </c>
      <c r="N1613" s="1">
        <v>44080.887163749998</v>
      </c>
    </row>
    <row r="1614" spans="1:14" hidden="1" x14ac:dyDescent="0.3">
      <c r="A1614">
        <v>1092514</v>
      </c>
      <c r="B1614" t="s">
        <v>20</v>
      </c>
      <c r="C1614" t="s">
        <v>21</v>
      </c>
      <c r="D1614" t="s">
        <v>1582</v>
      </c>
      <c r="E1614" t="s">
        <v>14</v>
      </c>
      <c r="F1614" t="s">
        <v>15</v>
      </c>
      <c r="G1614" t="s">
        <v>16</v>
      </c>
      <c r="H1614" t="s">
        <v>17</v>
      </c>
      <c r="I1614" t="s">
        <v>18</v>
      </c>
      <c r="J1614" t="s">
        <v>19</v>
      </c>
      <c r="K1614" t="s">
        <v>23</v>
      </c>
      <c r="L1614" t="s">
        <v>19</v>
      </c>
      <c r="M1614" t="s">
        <v>19</v>
      </c>
      <c r="N1614" s="1">
        <v>44080.875710277774</v>
      </c>
    </row>
    <row r="1615" spans="1:14" hidden="1" x14ac:dyDescent="0.3">
      <c r="A1615">
        <v>1092510</v>
      </c>
      <c r="B1615" t="s">
        <v>20</v>
      </c>
      <c r="C1615" t="s">
        <v>21</v>
      </c>
      <c r="D1615" t="s">
        <v>1582</v>
      </c>
      <c r="E1615" t="s">
        <v>14</v>
      </c>
      <c r="F1615" t="s">
        <v>15</v>
      </c>
      <c r="G1615" t="s">
        <v>16</v>
      </c>
      <c r="H1615" t="s">
        <v>17</v>
      </c>
      <c r="I1615" t="s">
        <v>18</v>
      </c>
      <c r="J1615" t="s">
        <v>19</v>
      </c>
      <c r="K1615" t="s">
        <v>23</v>
      </c>
      <c r="L1615" t="s">
        <v>19</v>
      </c>
      <c r="M1615" t="s">
        <v>19</v>
      </c>
      <c r="N1615" s="1">
        <v>44080.830918935186</v>
      </c>
    </row>
    <row r="1616" spans="1:14" hidden="1" x14ac:dyDescent="0.3">
      <c r="A1616">
        <v>1092504</v>
      </c>
      <c r="B1616" t="s">
        <v>20</v>
      </c>
      <c r="C1616" t="s">
        <v>21</v>
      </c>
      <c r="D1616" t="s">
        <v>1582</v>
      </c>
      <c r="E1616" t="s">
        <v>14</v>
      </c>
      <c r="F1616" t="s">
        <v>15</v>
      </c>
      <c r="G1616" t="s">
        <v>16</v>
      </c>
      <c r="H1616" t="s">
        <v>17</v>
      </c>
      <c r="I1616" t="s">
        <v>18</v>
      </c>
      <c r="J1616" t="s">
        <v>19</v>
      </c>
      <c r="K1616" t="s">
        <v>23</v>
      </c>
      <c r="L1616" t="s">
        <v>19</v>
      </c>
      <c r="M1616" t="s">
        <v>19</v>
      </c>
      <c r="N1616" s="1">
        <v>44080.786122847225</v>
      </c>
    </row>
    <row r="1617" spans="1:14" hidden="1" x14ac:dyDescent="0.3">
      <c r="A1617">
        <v>1092502</v>
      </c>
      <c r="B1617" t="s">
        <v>24</v>
      </c>
      <c r="C1617" t="s">
        <v>1632</v>
      </c>
      <c r="D1617" t="s">
        <v>1636</v>
      </c>
      <c r="E1617" t="s">
        <v>27</v>
      </c>
      <c r="F1617" t="s">
        <v>15</v>
      </c>
      <c r="G1617" t="s">
        <v>16</v>
      </c>
      <c r="H1617" t="s">
        <v>17</v>
      </c>
      <c r="I1617" t="s">
        <v>18</v>
      </c>
      <c r="J1617" t="s">
        <v>19</v>
      </c>
      <c r="K1617" t="s">
        <v>1560</v>
      </c>
      <c r="L1617" t="s">
        <v>19</v>
      </c>
      <c r="M1617" t="s">
        <v>1634</v>
      </c>
      <c r="N1617" s="1">
        <v>44080.777094733799</v>
      </c>
    </row>
    <row r="1618" spans="1:14" hidden="1" x14ac:dyDescent="0.3">
      <c r="A1618">
        <v>1092493</v>
      </c>
      <c r="B1618" t="s">
        <v>20</v>
      </c>
      <c r="C1618" t="s">
        <v>21</v>
      </c>
      <c r="D1618" t="s">
        <v>1582</v>
      </c>
      <c r="E1618" t="s">
        <v>14</v>
      </c>
      <c r="F1618" t="s">
        <v>15</v>
      </c>
      <c r="G1618" t="s">
        <v>16</v>
      </c>
      <c r="H1618" t="s">
        <v>17</v>
      </c>
      <c r="I1618" t="s">
        <v>18</v>
      </c>
      <c r="J1618" t="s">
        <v>19</v>
      </c>
      <c r="K1618" t="s">
        <v>23</v>
      </c>
      <c r="L1618" t="s">
        <v>19</v>
      </c>
      <c r="M1618" t="s">
        <v>19</v>
      </c>
      <c r="N1618" s="1">
        <v>44080.740363553239</v>
      </c>
    </row>
    <row r="1619" spans="1:14" hidden="1" x14ac:dyDescent="0.3">
      <c r="A1619">
        <v>1092487</v>
      </c>
      <c r="B1619" t="s">
        <v>34</v>
      </c>
      <c r="C1619" t="s">
        <v>35</v>
      </c>
      <c r="D1619" t="s">
        <v>1637</v>
      </c>
      <c r="E1619" t="s">
        <v>14</v>
      </c>
      <c r="F1619" t="s">
        <v>15</v>
      </c>
      <c r="G1619" t="s">
        <v>16</v>
      </c>
      <c r="H1619" t="s">
        <v>17</v>
      </c>
      <c r="I1619" t="s">
        <v>18</v>
      </c>
      <c r="J1619" t="s">
        <v>19</v>
      </c>
      <c r="K1619" t="s">
        <v>23</v>
      </c>
      <c r="L1619" t="s">
        <v>19</v>
      </c>
      <c r="M1619" t="s">
        <v>19</v>
      </c>
      <c r="N1619" s="1">
        <v>44080.738205497684</v>
      </c>
    </row>
    <row r="1620" spans="1:14" hidden="1" x14ac:dyDescent="0.3">
      <c r="A1620">
        <v>1092482</v>
      </c>
      <c r="B1620" t="s">
        <v>34</v>
      </c>
      <c r="C1620" t="s">
        <v>35</v>
      </c>
      <c r="D1620" t="s">
        <v>1638</v>
      </c>
      <c r="E1620" t="s">
        <v>14</v>
      </c>
      <c r="F1620" t="s">
        <v>15</v>
      </c>
      <c r="G1620" t="s">
        <v>16</v>
      </c>
      <c r="H1620" t="s">
        <v>17</v>
      </c>
      <c r="I1620" t="s">
        <v>18</v>
      </c>
      <c r="J1620" t="s">
        <v>19</v>
      </c>
      <c r="K1620" t="s">
        <v>23</v>
      </c>
      <c r="L1620" t="s">
        <v>19</v>
      </c>
      <c r="M1620" t="s">
        <v>19</v>
      </c>
      <c r="N1620" s="1">
        <v>44080.713209027781</v>
      </c>
    </row>
    <row r="1621" spans="1:14" hidden="1" x14ac:dyDescent="0.3">
      <c r="A1621">
        <v>1092478</v>
      </c>
      <c r="B1621" t="s">
        <v>20</v>
      </c>
      <c r="C1621" t="s">
        <v>21</v>
      </c>
      <c r="D1621" t="s">
        <v>1596</v>
      </c>
      <c r="E1621" t="s">
        <v>14</v>
      </c>
      <c r="F1621" t="s">
        <v>15</v>
      </c>
      <c r="G1621" t="s">
        <v>16</v>
      </c>
      <c r="H1621" t="s">
        <v>17</v>
      </c>
      <c r="I1621" t="s">
        <v>18</v>
      </c>
      <c r="J1621" t="s">
        <v>19</v>
      </c>
      <c r="K1621" t="s">
        <v>23</v>
      </c>
      <c r="L1621" t="s">
        <v>19</v>
      </c>
      <c r="M1621" t="s">
        <v>19</v>
      </c>
      <c r="N1621" s="1">
        <v>44080.696541874997</v>
      </c>
    </row>
    <row r="1622" spans="1:14" hidden="1" x14ac:dyDescent="0.3">
      <c r="A1622">
        <v>1092472</v>
      </c>
      <c r="B1622" t="s">
        <v>20</v>
      </c>
      <c r="C1622" t="s">
        <v>21</v>
      </c>
      <c r="D1622" t="s">
        <v>1596</v>
      </c>
      <c r="E1622" t="s">
        <v>14</v>
      </c>
      <c r="F1622" t="s">
        <v>15</v>
      </c>
      <c r="G1622" t="s">
        <v>16</v>
      </c>
      <c r="H1622" t="s">
        <v>17</v>
      </c>
      <c r="I1622" t="s">
        <v>18</v>
      </c>
      <c r="J1622" t="s">
        <v>19</v>
      </c>
      <c r="K1622" t="s">
        <v>23</v>
      </c>
      <c r="L1622" t="s">
        <v>19</v>
      </c>
      <c r="M1622" t="s">
        <v>19</v>
      </c>
      <c r="N1622" s="1">
        <v>44080.65070770833</v>
      </c>
    </row>
    <row r="1623" spans="1:14" hidden="1" x14ac:dyDescent="0.3">
      <c r="A1623">
        <v>1092462</v>
      </c>
      <c r="B1623" t="s">
        <v>20</v>
      </c>
      <c r="C1623" t="s">
        <v>21</v>
      </c>
      <c r="D1623" t="s">
        <v>1596</v>
      </c>
      <c r="E1623" t="s">
        <v>14</v>
      </c>
      <c r="F1623" t="s">
        <v>15</v>
      </c>
      <c r="G1623" t="s">
        <v>16</v>
      </c>
      <c r="H1623" t="s">
        <v>17</v>
      </c>
      <c r="I1623" t="s">
        <v>18</v>
      </c>
      <c r="J1623" t="s">
        <v>19</v>
      </c>
      <c r="K1623" t="s">
        <v>23</v>
      </c>
      <c r="L1623" t="s">
        <v>19</v>
      </c>
      <c r="M1623" t="s">
        <v>19</v>
      </c>
      <c r="N1623" s="1">
        <v>44080.604873553239</v>
      </c>
    </row>
    <row r="1624" spans="1:14" hidden="1" x14ac:dyDescent="0.3">
      <c r="A1624">
        <v>1092457</v>
      </c>
      <c r="B1624" t="s">
        <v>20</v>
      </c>
      <c r="C1624" t="s">
        <v>21</v>
      </c>
      <c r="D1624" t="s">
        <v>1596</v>
      </c>
      <c r="E1624" t="s">
        <v>14</v>
      </c>
      <c r="F1624" t="s">
        <v>15</v>
      </c>
      <c r="G1624" t="s">
        <v>16</v>
      </c>
      <c r="H1624" t="s">
        <v>17</v>
      </c>
      <c r="I1624" t="s">
        <v>18</v>
      </c>
      <c r="J1624" t="s">
        <v>19</v>
      </c>
      <c r="K1624" t="s">
        <v>23</v>
      </c>
      <c r="L1624" t="s">
        <v>19</v>
      </c>
      <c r="M1624" t="s">
        <v>19</v>
      </c>
      <c r="N1624" s="1">
        <v>44080.560081261574</v>
      </c>
    </row>
    <row r="1625" spans="1:14" hidden="1" x14ac:dyDescent="0.3">
      <c r="A1625">
        <v>1092448</v>
      </c>
      <c r="B1625" t="s">
        <v>20</v>
      </c>
      <c r="C1625" t="s">
        <v>21</v>
      </c>
      <c r="D1625" t="s">
        <v>1596</v>
      </c>
      <c r="E1625" t="s">
        <v>14</v>
      </c>
      <c r="F1625" t="s">
        <v>15</v>
      </c>
      <c r="G1625" t="s">
        <v>16</v>
      </c>
      <c r="H1625" t="s">
        <v>17</v>
      </c>
      <c r="I1625" t="s">
        <v>18</v>
      </c>
      <c r="J1625" t="s">
        <v>19</v>
      </c>
      <c r="K1625" t="s">
        <v>23</v>
      </c>
      <c r="L1625" t="s">
        <v>19</v>
      </c>
      <c r="M1625" t="s">
        <v>19</v>
      </c>
      <c r="N1625" s="1">
        <v>44080.51529023148</v>
      </c>
    </row>
    <row r="1626" spans="1:14" hidden="1" x14ac:dyDescent="0.3">
      <c r="A1626">
        <v>1092439</v>
      </c>
      <c r="B1626" t="s">
        <v>20</v>
      </c>
      <c r="C1626" t="s">
        <v>21</v>
      </c>
      <c r="D1626" t="s">
        <v>1596</v>
      </c>
      <c r="E1626" t="s">
        <v>14</v>
      </c>
      <c r="F1626" t="s">
        <v>15</v>
      </c>
      <c r="G1626" t="s">
        <v>16</v>
      </c>
      <c r="H1626" t="s">
        <v>17</v>
      </c>
      <c r="I1626" t="s">
        <v>18</v>
      </c>
      <c r="J1626" t="s">
        <v>19</v>
      </c>
      <c r="K1626" t="s">
        <v>23</v>
      </c>
      <c r="L1626" t="s">
        <v>19</v>
      </c>
      <c r="M1626" t="s">
        <v>19</v>
      </c>
      <c r="N1626" s="1">
        <v>44080.469456527775</v>
      </c>
    </row>
    <row r="1627" spans="1:14" hidden="1" x14ac:dyDescent="0.3">
      <c r="A1627">
        <v>1092432</v>
      </c>
      <c r="B1627" t="s">
        <v>20</v>
      </c>
      <c r="C1627" t="s">
        <v>21</v>
      </c>
      <c r="D1627" t="s">
        <v>1582</v>
      </c>
      <c r="E1627" t="s">
        <v>14</v>
      </c>
      <c r="F1627" t="s">
        <v>15</v>
      </c>
      <c r="G1627" t="s">
        <v>16</v>
      </c>
      <c r="H1627" t="s">
        <v>17</v>
      </c>
      <c r="I1627" t="s">
        <v>18</v>
      </c>
      <c r="J1627" t="s">
        <v>19</v>
      </c>
      <c r="K1627" t="s">
        <v>23</v>
      </c>
      <c r="L1627" t="s">
        <v>19</v>
      </c>
      <c r="M1627" t="s">
        <v>19</v>
      </c>
      <c r="N1627" s="1">
        <v>44080.427790590278</v>
      </c>
    </row>
    <row r="1628" spans="1:14" hidden="1" x14ac:dyDescent="0.3">
      <c r="A1628">
        <v>1092426</v>
      </c>
      <c r="B1628" t="s">
        <v>20</v>
      </c>
      <c r="C1628" t="s">
        <v>21</v>
      </c>
      <c r="D1628" t="s">
        <v>1582</v>
      </c>
      <c r="E1628" t="s">
        <v>14</v>
      </c>
      <c r="F1628" t="s">
        <v>15</v>
      </c>
      <c r="G1628" t="s">
        <v>16</v>
      </c>
      <c r="H1628" t="s">
        <v>17</v>
      </c>
      <c r="I1628" t="s">
        <v>18</v>
      </c>
      <c r="J1628" t="s">
        <v>19</v>
      </c>
      <c r="K1628" t="s">
        <v>23</v>
      </c>
      <c r="L1628" t="s">
        <v>19</v>
      </c>
      <c r="M1628" t="s">
        <v>19</v>
      </c>
      <c r="N1628" s="1">
        <v>44080.382997824076</v>
      </c>
    </row>
    <row r="1629" spans="1:14" hidden="1" x14ac:dyDescent="0.3">
      <c r="A1629">
        <v>1092413</v>
      </c>
      <c r="B1629" t="s">
        <v>20</v>
      </c>
      <c r="C1629" t="s">
        <v>21</v>
      </c>
      <c r="D1629" t="s">
        <v>1582</v>
      </c>
      <c r="E1629" t="s">
        <v>14</v>
      </c>
      <c r="F1629" t="s">
        <v>15</v>
      </c>
      <c r="G1629" t="s">
        <v>16</v>
      </c>
      <c r="H1629" t="s">
        <v>17</v>
      </c>
      <c r="I1629" t="s">
        <v>18</v>
      </c>
      <c r="J1629" t="s">
        <v>19</v>
      </c>
      <c r="K1629" t="s">
        <v>23</v>
      </c>
      <c r="L1629" t="s">
        <v>19</v>
      </c>
      <c r="M1629" t="s">
        <v>19</v>
      </c>
      <c r="N1629" s="1">
        <v>44080.334043530092</v>
      </c>
    </row>
    <row r="1630" spans="1:14" hidden="1" x14ac:dyDescent="0.3">
      <c r="A1630">
        <v>1092409</v>
      </c>
      <c r="B1630" t="s">
        <v>20</v>
      </c>
      <c r="C1630" t="s">
        <v>21</v>
      </c>
      <c r="D1630" t="s">
        <v>1582</v>
      </c>
      <c r="E1630" t="s">
        <v>14</v>
      </c>
      <c r="F1630" t="s">
        <v>15</v>
      </c>
      <c r="G1630" t="s">
        <v>16</v>
      </c>
      <c r="H1630" t="s">
        <v>17</v>
      </c>
      <c r="I1630" t="s">
        <v>18</v>
      </c>
      <c r="J1630" t="s">
        <v>19</v>
      </c>
      <c r="K1630" t="s">
        <v>23</v>
      </c>
      <c r="L1630" t="s">
        <v>19</v>
      </c>
      <c r="M1630" t="s">
        <v>19</v>
      </c>
      <c r="N1630" s="1">
        <v>44080.289250960646</v>
      </c>
    </row>
    <row r="1631" spans="1:14" hidden="1" x14ac:dyDescent="0.3">
      <c r="A1631">
        <v>1092406</v>
      </c>
      <c r="B1631" t="s">
        <v>20</v>
      </c>
      <c r="C1631" t="s">
        <v>21</v>
      </c>
      <c r="D1631" t="s">
        <v>1582</v>
      </c>
      <c r="E1631" t="s">
        <v>14</v>
      </c>
      <c r="F1631" t="s">
        <v>15</v>
      </c>
      <c r="G1631" t="s">
        <v>16</v>
      </c>
      <c r="H1631" t="s">
        <v>17</v>
      </c>
      <c r="I1631" t="s">
        <v>18</v>
      </c>
      <c r="J1631" t="s">
        <v>19</v>
      </c>
      <c r="K1631" t="s">
        <v>33</v>
      </c>
      <c r="L1631" t="s">
        <v>19</v>
      </c>
      <c r="M1631" t="s">
        <v>19</v>
      </c>
      <c r="N1631" s="1">
        <v>44080.244473275467</v>
      </c>
    </row>
    <row r="1632" spans="1:14" hidden="1" x14ac:dyDescent="0.3">
      <c r="A1632">
        <v>1092404</v>
      </c>
      <c r="B1632" t="s">
        <v>20</v>
      </c>
      <c r="C1632" t="s">
        <v>21</v>
      </c>
      <c r="D1632" t="s">
        <v>1582</v>
      </c>
      <c r="E1632" t="s">
        <v>14</v>
      </c>
      <c r="F1632" t="s">
        <v>15</v>
      </c>
      <c r="G1632" t="s">
        <v>16</v>
      </c>
      <c r="H1632" t="s">
        <v>17</v>
      </c>
      <c r="I1632" t="s">
        <v>18</v>
      </c>
      <c r="J1632" t="s">
        <v>19</v>
      </c>
      <c r="K1632" t="s">
        <v>33</v>
      </c>
      <c r="L1632" t="s">
        <v>19</v>
      </c>
      <c r="M1632" t="s">
        <v>19</v>
      </c>
      <c r="N1632" s="1">
        <v>44080.198625520832</v>
      </c>
    </row>
    <row r="1633" spans="1:14" hidden="1" x14ac:dyDescent="0.3">
      <c r="A1633">
        <v>1092402</v>
      </c>
      <c r="B1633" t="s">
        <v>91</v>
      </c>
      <c r="C1633" t="s">
        <v>1639</v>
      </c>
      <c r="D1633" t="s">
        <v>1640</v>
      </c>
      <c r="E1633" t="s">
        <v>32</v>
      </c>
      <c r="F1633" t="s">
        <v>15</v>
      </c>
      <c r="G1633" t="s">
        <v>16</v>
      </c>
      <c r="H1633" t="s">
        <v>17</v>
      </c>
      <c r="I1633" t="s">
        <v>18</v>
      </c>
      <c r="J1633" t="s">
        <v>19</v>
      </c>
      <c r="K1633" t="s">
        <v>33</v>
      </c>
      <c r="L1633" t="s">
        <v>19</v>
      </c>
      <c r="M1633" t="s">
        <v>19</v>
      </c>
      <c r="N1633" s="1">
        <v>44080.17782582176</v>
      </c>
    </row>
    <row r="1634" spans="1:14" hidden="1" x14ac:dyDescent="0.3">
      <c r="A1634">
        <v>1092401</v>
      </c>
      <c r="B1634" t="s">
        <v>91</v>
      </c>
      <c r="C1634" t="s">
        <v>1641</v>
      </c>
      <c r="D1634" t="s">
        <v>1642</v>
      </c>
      <c r="E1634" t="s">
        <v>32</v>
      </c>
      <c r="F1634" t="s">
        <v>15</v>
      </c>
      <c r="G1634" t="s">
        <v>16</v>
      </c>
      <c r="H1634" t="s">
        <v>17</v>
      </c>
      <c r="I1634" t="s">
        <v>18</v>
      </c>
      <c r="J1634" t="s">
        <v>19</v>
      </c>
      <c r="K1634" t="s">
        <v>33</v>
      </c>
      <c r="L1634" t="s">
        <v>19</v>
      </c>
      <c r="M1634" t="s">
        <v>19</v>
      </c>
      <c r="N1634" s="1">
        <v>44080.177817094911</v>
      </c>
    </row>
    <row r="1635" spans="1:14" hidden="1" x14ac:dyDescent="0.3">
      <c r="A1635">
        <v>1092400</v>
      </c>
      <c r="B1635" t="s">
        <v>91</v>
      </c>
      <c r="C1635" t="s">
        <v>1643</v>
      </c>
      <c r="D1635" t="s">
        <v>1644</v>
      </c>
      <c r="E1635" t="s">
        <v>32</v>
      </c>
      <c r="F1635" t="s">
        <v>15</v>
      </c>
      <c r="G1635" t="s">
        <v>16</v>
      </c>
      <c r="H1635" t="s">
        <v>17</v>
      </c>
      <c r="I1635" t="s">
        <v>18</v>
      </c>
      <c r="J1635" t="s">
        <v>19</v>
      </c>
      <c r="K1635" t="s">
        <v>33</v>
      </c>
      <c r="L1635" t="s">
        <v>19</v>
      </c>
      <c r="M1635" t="s">
        <v>19</v>
      </c>
      <c r="N1635" s="1">
        <v>44080.177804976855</v>
      </c>
    </row>
    <row r="1636" spans="1:14" hidden="1" x14ac:dyDescent="0.3">
      <c r="A1636">
        <v>1092398</v>
      </c>
      <c r="B1636" t="s">
        <v>20</v>
      </c>
      <c r="C1636" t="s">
        <v>21</v>
      </c>
      <c r="D1636" t="s">
        <v>1582</v>
      </c>
      <c r="E1636" t="s">
        <v>14</v>
      </c>
      <c r="F1636" t="s">
        <v>15</v>
      </c>
      <c r="G1636" t="s">
        <v>16</v>
      </c>
      <c r="H1636" t="s">
        <v>17</v>
      </c>
      <c r="I1636" t="s">
        <v>18</v>
      </c>
      <c r="J1636" t="s">
        <v>19</v>
      </c>
      <c r="K1636" t="s">
        <v>33</v>
      </c>
      <c r="L1636" t="s">
        <v>19</v>
      </c>
      <c r="M1636" t="s">
        <v>19</v>
      </c>
      <c r="N1636" s="1">
        <v>44080.153834467594</v>
      </c>
    </row>
    <row r="1637" spans="1:14" hidden="1" x14ac:dyDescent="0.3">
      <c r="A1637">
        <v>1092396</v>
      </c>
      <c r="B1637" t="s">
        <v>34</v>
      </c>
      <c r="C1637" t="s">
        <v>35</v>
      </c>
      <c r="D1637" t="s">
        <v>1645</v>
      </c>
      <c r="E1637" t="s">
        <v>27</v>
      </c>
      <c r="F1637" t="s">
        <v>15</v>
      </c>
      <c r="G1637" t="s">
        <v>16</v>
      </c>
      <c r="H1637" t="s">
        <v>17</v>
      </c>
      <c r="I1637" t="s">
        <v>18</v>
      </c>
      <c r="J1637" t="s">
        <v>19</v>
      </c>
      <c r="K1637" t="s">
        <v>33</v>
      </c>
      <c r="L1637" t="s">
        <v>19</v>
      </c>
      <c r="M1637" t="s">
        <v>19</v>
      </c>
      <c r="N1637" s="1">
        <v>44080.123625590277</v>
      </c>
    </row>
    <row r="1638" spans="1:14" hidden="1" x14ac:dyDescent="0.3">
      <c r="A1638">
        <v>1092395</v>
      </c>
      <c r="B1638" t="s">
        <v>20</v>
      </c>
      <c r="C1638" t="s">
        <v>21</v>
      </c>
      <c r="D1638" t="s">
        <v>1582</v>
      </c>
      <c r="E1638" t="s">
        <v>14</v>
      </c>
      <c r="F1638" t="s">
        <v>15</v>
      </c>
      <c r="G1638" t="s">
        <v>16</v>
      </c>
      <c r="H1638" t="s">
        <v>17</v>
      </c>
      <c r="I1638" t="s">
        <v>18</v>
      </c>
      <c r="J1638" t="s">
        <v>19</v>
      </c>
      <c r="K1638" t="s">
        <v>33</v>
      </c>
      <c r="L1638" t="s">
        <v>19</v>
      </c>
      <c r="M1638" t="s">
        <v>19</v>
      </c>
      <c r="N1638" s="1">
        <v>44080.109043865741</v>
      </c>
    </row>
    <row r="1639" spans="1:14" hidden="1" x14ac:dyDescent="0.3">
      <c r="A1639">
        <v>1092394</v>
      </c>
      <c r="B1639" t="s">
        <v>34</v>
      </c>
      <c r="C1639" t="s">
        <v>35</v>
      </c>
      <c r="D1639" t="s">
        <v>1646</v>
      </c>
      <c r="E1639" t="s">
        <v>27</v>
      </c>
      <c r="F1639" t="s">
        <v>15</v>
      </c>
      <c r="G1639" t="s">
        <v>16</v>
      </c>
      <c r="H1639" t="s">
        <v>17</v>
      </c>
      <c r="I1639" t="s">
        <v>18</v>
      </c>
      <c r="J1639" t="s">
        <v>19</v>
      </c>
      <c r="K1639" t="s">
        <v>61</v>
      </c>
      <c r="L1639" t="s">
        <v>19</v>
      </c>
      <c r="M1639" t="s">
        <v>19</v>
      </c>
      <c r="N1639" s="1">
        <v>44080.068415636575</v>
      </c>
    </row>
    <row r="1640" spans="1:14" hidden="1" x14ac:dyDescent="0.3">
      <c r="A1640">
        <v>1092393</v>
      </c>
      <c r="B1640" t="s">
        <v>34</v>
      </c>
      <c r="C1640" t="s">
        <v>35</v>
      </c>
      <c r="D1640" t="s">
        <v>1647</v>
      </c>
      <c r="E1640" t="s">
        <v>27</v>
      </c>
      <c r="F1640" t="s">
        <v>15</v>
      </c>
      <c r="G1640" t="s">
        <v>16</v>
      </c>
      <c r="H1640" t="s">
        <v>17</v>
      </c>
      <c r="I1640" t="s">
        <v>18</v>
      </c>
      <c r="J1640" t="s">
        <v>19</v>
      </c>
      <c r="K1640" t="s">
        <v>33</v>
      </c>
      <c r="L1640" t="s">
        <v>19</v>
      </c>
      <c r="M1640" t="s">
        <v>19</v>
      </c>
      <c r="N1640" s="1">
        <v>44080.06424806713</v>
      </c>
    </row>
    <row r="1641" spans="1:14" hidden="1" x14ac:dyDescent="0.3">
      <c r="A1641">
        <v>1092392</v>
      </c>
      <c r="B1641" t="s">
        <v>20</v>
      </c>
      <c r="C1641" t="s">
        <v>21</v>
      </c>
      <c r="D1641" t="s">
        <v>1582</v>
      </c>
      <c r="E1641" t="s">
        <v>14</v>
      </c>
      <c r="F1641" t="s">
        <v>15</v>
      </c>
      <c r="G1641" t="s">
        <v>16</v>
      </c>
      <c r="H1641" t="s">
        <v>17</v>
      </c>
      <c r="I1641" t="s">
        <v>18</v>
      </c>
      <c r="J1641" t="s">
        <v>19</v>
      </c>
      <c r="K1641" t="s">
        <v>33</v>
      </c>
      <c r="L1641" t="s">
        <v>19</v>
      </c>
      <c r="M1641" t="s">
        <v>19</v>
      </c>
      <c r="N1641" s="1">
        <v>44080.063210706016</v>
      </c>
    </row>
    <row r="1642" spans="1:14" hidden="1" x14ac:dyDescent="0.3">
      <c r="A1642">
        <v>1092391</v>
      </c>
      <c r="B1642" t="s">
        <v>20</v>
      </c>
      <c r="C1642" t="s">
        <v>21</v>
      </c>
      <c r="D1642" t="s">
        <v>1582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 t="s">
        <v>19</v>
      </c>
      <c r="K1642" t="s">
        <v>33</v>
      </c>
      <c r="L1642" t="s">
        <v>19</v>
      </c>
      <c r="M1642" t="s">
        <v>19</v>
      </c>
      <c r="N1642" s="1">
        <v>44080.018415462961</v>
      </c>
    </row>
    <row r="1643" spans="1:14" hidden="1" x14ac:dyDescent="0.3">
      <c r="A1643">
        <v>1092390</v>
      </c>
      <c r="B1643" t="s">
        <v>20</v>
      </c>
      <c r="C1643" t="s">
        <v>21</v>
      </c>
      <c r="D1643" t="s">
        <v>1582</v>
      </c>
      <c r="E1643" t="s">
        <v>14</v>
      </c>
      <c r="F1643" t="s">
        <v>15</v>
      </c>
      <c r="G1643" t="s">
        <v>16</v>
      </c>
      <c r="H1643" t="s">
        <v>17</v>
      </c>
      <c r="I1643" t="s">
        <v>18</v>
      </c>
      <c r="J1643" t="s">
        <v>19</v>
      </c>
      <c r="K1643" t="s">
        <v>33</v>
      </c>
      <c r="L1643" t="s">
        <v>19</v>
      </c>
      <c r="M1643" t="s">
        <v>19</v>
      </c>
      <c r="N1643" s="1">
        <v>44079.973622939811</v>
      </c>
    </row>
    <row r="1644" spans="1:14" hidden="1" x14ac:dyDescent="0.3">
      <c r="A1644">
        <v>1092387</v>
      </c>
      <c r="B1644" t="s">
        <v>20</v>
      </c>
      <c r="C1644" t="s">
        <v>21</v>
      </c>
      <c r="D1644" t="s">
        <v>1582</v>
      </c>
      <c r="E1644" t="s">
        <v>14</v>
      </c>
      <c r="F1644" t="s">
        <v>15</v>
      </c>
      <c r="G1644" t="s">
        <v>16</v>
      </c>
      <c r="H1644" t="s">
        <v>17</v>
      </c>
      <c r="I1644" t="s">
        <v>18</v>
      </c>
      <c r="J1644" t="s">
        <v>19</v>
      </c>
      <c r="K1644" t="s">
        <v>33</v>
      </c>
      <c r="L1644" t="s">
        <v>19</v>
      </c>
      <c r="M1644" t="s">
        <v>19</v>
      </c>
      <c r="N1644" s="1">
        <v>44079.927793020834</v>
      </c>
    </row>
    <row r="1645" spans="1:14" hidden="1" x14ac:dyDescent="0.3">
      <c r="A1645">
        <v>1092385</v>
      </c>
      <c r="B1645" t="s">
        <v>34</v>
      </c>
      <c r="C1645" t="s">
        <v>35</v>
      </c>
      <c r="D1645" t="s">
        <v>1648</v>
      </c>
      <c r="E1645" t="s">
        <v>27</v>
      </c>
      <c r="F1645" t="s">
        <v>15</v>
      </c>
      <c r="G1645" t="s">
        <v>16</v>
      </c>
      <c r="H1645" t="s">
        <v>17</v>
      </c>
      <c r="I1645" t="s">
        <v>18</v>
      </c>
      <c r="J1645" t="s">
        <v>19</v>
      </c>
      <c r="K1645" t="s">
        <v>33</v>
      </c>
      <c r="L1645" t="s">
        <v>19</v>
      </c>
      <c r="M1645" t="s">
        <v>19</v>
      </c>
      <c r="N1645" s="1">
        <v>44079.902792638888</v>
      </c>
    </row>
    <row r="1646" spans="1:14" hidden="1" x14ac:dyDescent="0.3">
      <c r="A1646">
        <v>1092384</v>
      </c>
      <c r="B1646" t="s">
        <v>20</v>
      </c>
      <c r="C1646" t="s">
        <v>21</v>
      </c>
      <c r="D1646" t="s">
        <v>1582</v>
      </c>
      <c r="E1646" t="s">
        <v>14</v>
      </c>
      <c r="F1646" t="s">
        <v>15</v>
      </c>
      <c r="G1646" t="s">
        <v>16</v>
      </c>
      <c r="H1646" t="s">
        <v>17</v>
      </c>
      <c r="I1646" t="s">
        <v>18</v>
      </c>
      <c r="J1646" t="s">
        <v>19</v>
      </c>
      <c r="K1646" t="s">
        <v>33</v>
      </c>
      <c r="L1646" t="s">
        <v>19</v>
      </c>
      <c r="M1646" t="s">
        <v>19</v>
      </c>
      <c r="N1646" s="1">
        <v>44079.883001562499</v>
      </c>
    </row>
    <row r="1647" spans="1:14" hidden="1" x14ac:dyDescent="0.3">
      <c r="A1647">
        <v>1092381</v>
      </c>
      <c r="B1647" t="s">
        <v>20</v>
      </c>
      <c r="C1647" t="s">
        <v>21</v>
      </c>
      <c r="D1647" t="s">
        <v>1582</v>
      </c>
      <c r="E1647" t="s">
        <v>14</v>
      </c>
      <c r="F1647" t="s">
        <v>15</v>
      </c>
      <c r="G1647" t="s">
        <v>16</v>
      </c>
      <c r="H1647" t="s">
        <v>17</v>
      </c>
      <c r="I1647" t="s">
        <v>18</v>
      </c>
      <c r="J1647" t="s">
        <v>19</v>
      </c>
      <c r="K1647" t="s">
        <v>33</v>
      </c>
      <c r="L1647" t="s">
        <v>19</v>
      </c>
      <c r="M1647" t="s">
        <v>19</v>
      </c>
      <c r="N1647" s="1">
        <v>44079.838206886576</v>
      </c>
    </row>
    <row r="1648" spans="1:14" hidden="1" x14ac:dyDescent="0.3">
      <c r="A1648">
        <v>1092367</v>
      </c>
      <c r="B1648" t="s">
        <v>20</v>
      </c>
      <c r="C1648" t="s">
        <v>21</v>
      </c>
      <c r="D1648" t="s">
        <v>1582</v>
      </c>
      <c r="E1648" t="s">
        <v>14</v>
      </c>
      <c r="F1648" t="s">
        <v>15</v>
      </c>
      <c r="G1648" t="s">
        <v>16</v>
      </c>
      <c r="H1648" t="s">
        <v>17</v>
      </c>
      <c r="I1648" t="s">
        <v>18</v>
      </c>
      <c r="J1648" t="s">
        <v>19</v>
      </c>
      <c r="K1648" t="s">
        <v>33</v>
      </c>
      <c r="L1648" t="s">
        <v>19</v>
      </c>
      <c r="M1648" t="s">
        <v>19</v>
      </c>
      <c r="N1648" s="1">
        <v>44079.792373912038</v>
      </c>
    </row>
    <row r="1649" spans="1:14" hidden="1" x14ac:dyDescent="0.3">
      <c r="A1649">
        <v>1092360</v>
      </c>
      <c r="B1649" t="s">
        <v>34</v>
      </c>
      <c r="C1649" t="s">
        <v>35</v>
      </c>
      <c r="D1649" t="s">
        <v>1649</v>
      </c>
      <c r="E1649" t="s">
        <v>27</v>
      </c>
      <c r="F1649" t="s">
        <v>15</v>
      </c>
      <c r="G1649" t="s">
        <v>16</v>
      </c>
      <c r="H1649" t="s">
        <v>17</v>
      </c>
      <c r="I1649" t="s">
        <v>18</v>
      </c>
      <c r="J1649" t="s">
        <v>19</v>
      </c>
      <c r="K1649" t="s">
        <v>33</v>
      </c>
      <c r="L1649" t="s">
        <v>19</v>
      </c>
      <c r="M1649" t="s">
        <v>19</v>
      </c>
      <c r="N1649" s="1">
        <v>44079.762165821761</v>
      </c>
    </row>
    <row r="1650" spans="1:14" hidden="1" x14ac:dyDescent="0.3">
      <c r="A1650">
        <v>1092352</v>
      </c>
      <c r="B1650" t="s">
        <v>20</v>
      </c>
      <c r="C1650" t="s">
        <v>21</v>
      </c>
      <c r="D1650" t="s">
        <v>1596</v>
      </c>
      <c r="E1650" t="s">
        <v>14</v>
      </c>
      <c r="F1650" t="s">
        <v>15</v>
      </c>
      <c r="G1650" t="s">
        <v>16</v>
      </c>
      <c r="H1650" t="s">
        <v>17</v>
      </c>
      <c r="I1650" t="s">
        <v>18</v>
      </c>
      <c r="J1650" t="s">
        <v>19</v>
      </c>
      <c r="K1650" t="s">
        <v>33</v>
      </c>
      <c r="L1650" t="s">
        <v>19</v>
      </c>
      <c r="M1650" t="s">
        <v>19</v>
      </c>
      <c r="N1650" s="1">
        <v>44079.747585023149</v>
      </c>
    </row>
    <row r="1651" spans="1:14" hidden="1" x14ac:dyDescent="0.3">
      <c r="A1651">
        <v>1092332</v>
      </c>
      <c r="B1651" t="s">
        <v>20</v>
      </c>
      <c r="C1651" t="s">
        <v>21</v>
      </c>
      <c r="D1651" t="s">
        <v>1582</v>
      </c>
      <c r="E1651" t="s">
        <v>14</v>
      </c>
      <c r="F1651" t="s">
        <v>15</v>
      </c>
      <c r="G1651" t="s">
        <v>16</v>
      </c>
      <c r="H1651" t="s">
        <v>17</v>
      </c>
      <c r="I1651" t="s">
        <v>18</v>
      </c>
      <c r="J1651" t="s">
        <v>19</v>
      </c>
      <c r="K1651" t="s">
        <v>33</v>
      </c>
      <c r="L1651" t="s">
        <v>19</v>
      </c>
      <c r="M1651" t="s">
        <v>19</v>
      </c>
      <c r="N1651" s="1">
        <v>44079.702790567128</v>
      </c>
    </row>
    <row r="1652" spans="1:14" hidden="1" x14ac:dyDescent="0.3">
      <c r="A1652">
        <v>1092323</v>
      </c>
      <c r="B1652" t="s">
        <v>20</v>
      </c>
      <c r="C1652" t="s">
        <v>21</v>
      </c>
      <c r="D1652" t="s">
        <v>1582</v>
      </c>
      <c r="E1652" t="s">
        <v>14</v>
      </c>
      <c r="F1652" t="s">
        <v>15</v>
      </c>
      <c r="G1652" t="s">
        <v>16</v>
      </c>
      <c r="H1652" t="s">
        <v>17</v>
      </c>
      <c r="I1652" t="s">
        <v>18</v>
      </c>
      <c r="J1652" t="s">
        <v>19</v>
      </c>
      <c r="K1652" t="s">
        <v>33</v>
      </c>
      <c r="L1652" t="s">
        <v>19</v>
      </c>
      <c r="M1652" t="s">
        <v>19</v>
      </c>
      <c r="N1652" s="1">
        <v>44079.656956423612</v>
      </c>
    </row>
    <row r="1653" spans="1:14" hidden="1" x14ac:dyDescent="0.3">
      <c r="A1653">
        <v>1092322</v>
      </c>
      <c r="B1653" t="s">
        <v>34</v>
      </c>
      <c r="C1653" t="s">
        <v>35</v>
      </c>
      <c r="D1653" t="s">
        <v>1650</v>
      </c>
      <c r="E1653" t="s">
        <v>27</v>
      </c>
      <c r="F1653" t="s">
        <v>15</v>
      </c>
      <c r="G1653" t="s">
        <v>16</v>
      </c>
      <c r="H1653" t="s">
        <v>17</v>
      </c>
      <c r="I1653" t="s">
        <v>18</v>
      </c>
      <c r="J1653" t="s">
        <v>19</v>
      </c>
      <c r="K1653" t="s">
        <v>61</v>
      </c>
      <c r="L1653" t="s">
        <v>19</v>
      </c>
      <c r="M1653" t="s">
        <v>19</v>
      </c>
      <c r="N1653" s="1">
        <v>44079.649668148151</v>
      </c>
    </row>
    <row r="1654" spans="1:14" hidden="1" x14ac:dyDescent="0.3">
      <c r="A1654">
        <v>1092314</v>
      </c>
      <c r="B1654" t="s">
        <v>20</v>
      </c>
      <c r="C1654" t="s">
        <v>21</v>
      </c>
      <c r="D1654" t="s">
        <v>1582</v>
      </c>
      <c r="E1654" t="s">
        <v>14</v>
      </c>
      <c r="F1654" t="s">
        <v>15</v>
      </c>
      <c r="G1654" t="s">
        <v>16</v>
      </c>
      <c r="H1654" t="s">
        <v>17</v>
      </c>
      <c r="I1654" t="s">
        <v>18</v>
      </c>
      <c r="J1654" t="s">
        <v>19</v>
      </c>
      <c r="K1654" t="s">
        <v>33</v>
      </c>
      <c r="L1654" t="s">
        <v>19</v>
      </c>
      <c r="M1654" t="s">
        <v>19</v>
      </c>
      <c r="N1654" s="1">
        <v>44079.61320699074</v>
      </c>
    </row>
    <row r="1655" spans="1:14" hidden="1" x14ac:dyDescent="0.3">
      <c r="A1655">
        <v>1092297</v>
      </c>
      <c r="B1655" t="s">
        <v>20</v>
      </c>
      <c r="C1655" t="s">
        <v>21</v>
      </c>
      <c r="D1655" t="s">
        <v>1596</v>
      </c>
      <c r="E1655" t="s">
        <v>14</v>
      </c>
      <c r="F1655" t="s">
        <v>15</v>
      </c>
      <c r="G1655" t="s">
        <v>16</v>
      </c>
      <c r="H1655" t="s">
        <v>17</v>
      </c>
      <c r="I1655" t="s">
        <v>18</v>
      </c>
      <c r="J1655" t="s">
        <v>19</v>
      </c>
      <c r="K1655" t="s">
        <v>33</v>
      </c>
      <c r="L1655" t="s">
        <v>19</v>
      </c>
      <c r="M1655" t="s">
        <v>19</v>
      </c>
      <c r="N1655" s="1">
        <v>44079.567373067126</v>
      </c>
    </row>
    <row r="1656" spans="1:14" hidden="1" x14ac:dyDescent="0.3">
      <c r="A1656">
        <v>1092287</v>
      </c>
      <c r="B1656" t="s">
        <v>20</v>
      </c>
      <c r="C1656" t="s">
        <v>21</v>
      </c>
      <c r="D1656" t="s">
        <v>1596</v>
      </c>
      <c r="E1656" t="s">
        <v>14</v>
      </c>
      <c r="F1656" t="s">
        <v>15</v>
      </c>
      <c r="G1656" t="s">
        <v>16</v>
      </c>
      <c r="H1656" t="s">
        <v>17</v>
      </c>
      <c r="I1656" t="s">
        <v>18</v>
      </c>
      <c r="J1656" t="s">
        <v>19</v>
      </c>
      <c r="K1656" t="s">
        <v>491</v>
      </c>
      <c r="L1656" t="s">
        <v>19</v>
      </c>
      <c r="M1656" t="s">
        <v>19</v>
      </c>
      <c r="N1656" s="1">
        <v>44079.521539363428</v>
      </c>
    </row>
    <row r="1657" spans="1:14" hidden="1" x14ac:dyDescent="0.3">
      <c r="A1657">
        <v>1092262</v>
      </c>
      <c r="B1657" t="s">
        <v>20</v>
      </c>
      <c r="C1657" t="s">
        <v>21</v>
      </c>
      <c r="D1657" t="s">
        <v>1582</v>
      </c>
      <c r="E1657" t="s">
        <v>14</v>
      </c>
      <c r="F1657" t="s">
        <v>15</v>
      </c>
      <c r="G1657" t="s">
        <v>16</v>
      </c>
      <c r="H1657" t="s">
        <v>17</v>
      </c>
      <c r="I1657" t="s">
        <v>18</v>
      </c>
      <c r="J1657" t="s">
        <v>19</v>
      </c>
      <c r="K1657" t="s">
        <v>33</v>
      </c>
      <c r="L1657" t="s">
        <v>19</v>
      </c>
      <c r="M1657" t="s">
        <v>19</v>
      </c>
      <c r="N1657" s="1">
        <v>44079.476748020832</v>
      </c>
    </row>
    <row r="1658" spans="1:14" hidden="1" x14ac:dyDescent="0.3">
      <c r="A1658">
        <v>1092235</v>
      </c>
      <c r="B1658" t="s">
        <v>20</v>
      </c>
      <c r="C1658" t="s">
        <v>21</v>
      </c>
      <c r="D1658" t="s">
        <v>1582</v>
      </c>
      <c r="E1658" t="s">
        <v>14</v>
      </c>
      <c r="F1658" t="s">
        <v>15</v>
      </c>
      <c r="G1658" t="s">
        <v>16</v>
      </c>
      <c r="H1658" t="s">
        <v>17</v>
      </c>
      <c r="I1658" t="s">
        <v>18</v>
      </c>
      <c r="J1658" t="s">
        <v>19</v>
      </c>
      <c r="K1658" t="s">
        <v>33</v>
      </c>
      <c r="L1658" t="s">
        <v>19</v>
      </c>
      <c r="M1658" t="s">
        <v>19</v>
      </c>
      <c r="N1658" s="1">
        <v>44079.431958356479</v>
      </c>
    </row>
    <row r="1659" spans="1:14" hidden="1" x14ac:dyDescent="0.3">
      <c r="A1659">
        <v>1092221</v>
      </c>
      <c r="B1659" t="s">
        <v>20</v>
      </c>
      <c r="C1659" t="s">
        <v>21</v>
      </c>
      <c r="D1659" t="s">
        <v>1582</v>
      </c>
      <c r="E1659" t="s">
        <v>14</v>
      </c>
      <c r="F1659" t="s">
        <v>15</v>
      </c>
      <c r="G1659" t="s">
        <v>16</v>
      </c>
      <c r="H1659" t="s">
        <v>17</v>
      </c>
      <c r="I1659" t="s">
        <v>18</v>
      </c>
      <c r="J1659" t="s">
        <v>19</v>
      </c>
      <c r="K1659" t="s">
        <v>33</v>
      </c>
      <c r="L1659" t="s">
        <v>19</v>
      </c>
      <c r="M1659" t="s">
        <v>19</v>
      </c>
      <c r="N1659" s="1">
        <v>44079.390293391203</v>
      </c>
    </row>
    <row r="1660" spans="1:14" hidden="1" x14ac:dyDescent="0.3">
      <c r="A1660">
        <v>1092220</v>
      </c>
      <c r="B1660" t="s">
        <v>29</v>
      </c>
      <c r="C1660" t="s">
        <v>30</v>
      </c>
      <c r="D1660" t="s">
        <v>31</v>
      </c>
      <c r="E1660" t="s">
        <v>32</v>
      </c>
      <c r="F1660" t="s">
        <v>15</v>
      </c>
      <c r="G1660" t="s">
        <v>16</v>
      </c>
      <c r="H1660" t="s">
        <v>17</v>
      </c>
      <c r="I1660" t="s">
        <v>18</v>
      </c>
      <c r="J1660" t="s">
        <v>19</v>
      </c>
      <c r="K1660" t="s">
        <v>33</v>
      </c>
      <c r="L1660" t="s">
        <v>19</v>
      </c>
      <c r="M1660" t="s">
        <v>19</v>
      </c>
      <c r="N1660" s="1">
        <v>44079.376745138892</v>
      </c>
    </row>
    <row r="1661" spans="1:14" hidden="1" x14ac:dyDescent="0.3">
      <c r="A1661">
        <v>1092219</v>
      </c>
      <c r="B1661" t="s">
        <v>29</v>
      </c>
      <c r="C1661" t="s">
        <v>30</v>
      </c>
      <c r="D1661" t="s">
        <v>31</v>
      </c>
      <c r="E1661" t="s">
        <v>32</v>
      </c>
      <c r="F1661" t="s">
        <v>15</v>
      </c>
      <c r="G1661" t="s">
        <v>16</v>
      </c>
      <c r="H1661" t="s">
        <v>17</v>
      </c>
      <c r="I1661" t="s">
        <v>18</v>
      </c>
      <c r="J1661" t="s">
        <v>19</v>
      </c>
      <c r="K1661" t="s">
        <v>33</v>
      </c>
      <c r="L1661" t="s">
        <v>19</v>
      </c>
      <c r="M1661" t="s">
        <v>19</v>
      </c>
      <c r="N1661" s="1">
        <v>44079.375712777779</v>
      </c>
    </row>
    <row r="1662" spans="1:14" hidden="1" x14ac:dyDescent="0.3">
      <c r="A1662">
        <v>1092212</v>
      </c>
      <c r="B1662" t="s">
        <v>20</v>
      </c>
      <c r="C1662" t="s">
        <v>21</v>
      </c>
      <c r="D1662" t="s">
        <v>1582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 t="s">
        <v>19</v>
      </c>
      <c r="K1662" t="s">
        <v>33</v>
      </c>
      <c r="L1662" t="s">
        <v>19</v>
      </c>
      <c r="M1662" t="s">
        <v>19</v>
      </c>
      <c r="N1662" s="1">
        <v>44079.341335266203</v>
      </c>
    </row>
    <row r="1663" spans="1:14" hidden="1" x14ac:dyDescent="0.3">
      <c r="A1663">
        <v>1092205</v>
      </c>
      <c r="B1663" t="s">
        <v>20</v>
      </c>
      <c r="C1663" t="s">
        <v>21</v>
      </c>
      <c r="D1663" t="s">
        <v>1582</v>
      </c>
      <c r="E1663" t="s">
        <v>14</v>
      </c>
      <c r="F1663" t="s">
        <v>15</v>
      </c>
      <c r="G1663" t="s">
        <v>16</v>
      </c>
      <c r="H1663" t="s">
        <v>17</v>
      </c>
      <c r="I1663" t="s">
        <v>18</v>
      </c>
      <c r="J1663" t="s">
        <v>19</v>
      </c>
      <c r="K1663" t="s">
        <v>491</v>
      </c>
      <c r="L1663" t="s">
        <v>19</v>
      </c>
      <c r="M1663" t="s">
        <v>19</v>
      </c>
      <c r="N1663" s="1">
        <v>44079.296544872683</v>
      </c>
    </row>
    <row r="1664" spans="1:14" hidden="1" x14ac:dyDescent="0.3">
      <c r="A1664">
        <v>1092199</v>
      </c>
      <c r="B1664" t="s">
        <v>20</v>
      </c>
      <c r="C1664" t="s">
        <v>21</v>
      </c>
      <c r="D1664" t="s">
        <v>1582</v>
      </c>
      <c r="E1664" t="s">
        <v>14</v>
      </c>
      <c r="F1664" t="s">
        <v>15</v>
      </c>
      <c r="G1664" t="s">
        <v>16</v>
      </c>
      <c r="H1664" t="s">
        <v>17</v>
      </c>
      <c r="I1664" t="s">
        <v>18</v>
      </c>
      <c r="J1664" t="s">
        <v>19</v>
      </c>
      <c r="K1664" t="s">
        <v>87</v>
      </c>
      <c r="L1664" t="s">
        <v>19</v>
      </c>
      <c r="M1664" t="s">
        <v>19</v>
      </c>
      <c r="N1664" s="1">
        <v>44079.25070960648</v>
      </c>
    </row>
    <row r="1665" spans="1:14" hidden="1" x14ac:dyDescent="0.3">
      <c r="A1665">
        <v>1092195</v>
      </c>
      <c r="B1665" t="s">
        <v>20</v>
      </c>
      <c r="C1665" t="s">
        <v>21</v>
      </c>
      <c r="D1665" t="s">
        <v>1582</v>
      </c>
      <c r="E1665" t="s">
        <v>14</v>
      </c>
      <c r="F1665" t="s">
        <v>15</v>
      </c>
      <c r="G1665" t="s">
        <v>16</v>
      </c>
      <c r="H1665" t="s">
        <v>17</v>
      </c>
      <c r="I1665" t="s">
        <v>18</v>
      </c>
      <c r="J1665" t="s">
        <v>19</v>
      </c>
      <c r="K1665" t="s">
        <v>87</v>
      </c>
      <c r="L1665" t="s">
        <v>19</v>
      </c>
      <c r="M1665" t="s">
        <v>19</v>
      </c>
      <c r="N1665" s="1">
        <v>44079.205938576386</v>
      </c>
    </row>
    <row r="1666" spans="1:14" hidden="1" x14ac:dyDescent="0.3">
      <c r="A1666">
        <v>1092191</v>
      </c>
      <c r="B1666" t="s">
        <v>91</v>
      </c>
      <c r="C1666" t="s">
        <v>1651</v>
      </c>
      <c r="D1666" t="s">
        <v>1652</v>
      </c>
      <c r="E1666" t="s">
        <v>32</v>
      </c>
      <c r="F1666" t="s">
        <v>15</v>
      </c>
      <c r="G1666" t="s">
        <v>16</v>
      </c>
      <c r="H1666" t="s">
        <v>17</v>
      </c>
      <c r="I1666" t="s">
        <v>18</v>
      </c>
      <c r="J1666" t="s">
        <v>19</v>
      </c>
      <c r="K1666" t="s">
        <v>87</v>
      </c>
      <c r="L1666" t="s">
        <v>19</v>
      </c>
      <c r="M1666" t="s">
        <v>19</v>
      </c>
      <c r="N1666" s="1">
        <v>44079.177842118057</v>
      </c>
    </row>
    <row r="1667" spans="1:14" hidden="1" x14ac:dyDescent="0.3">
      <c r="A1667">
        <v>1092190</v>
      </c>
      <c r="B1667" t="s">
        <v>91</v>
      </c>
      <c r="C1667" t="s">
        <v>1653</v>
      </c>
      <c r="D1667" t="s">
        <v>1654</v>
      </c>
      <c r="E1667" t="s">
        <v>32</v>
      </c>
      <c r="F1667" t="s">
        <v>15</v>
      </c>
      <c r="G1667" t="s">
        <v>16</v>
      </c>
      <c r="H1667" t="s">
        <v>17</v>
      </c>
      <c r="I1667" t="s">
        <v>18</v>
      </c>
      <c r="J1667" t="s">
        <v>19</v>
      </c>
      <c r="K1667" t="s">
        <v>87</v>
      </c>
      <c r="L1667" t="s">
        <v>19</v>
      </c>
      <c r="M1667" t="s">
        <v>19</v>
      </c>
      <c r="N1667" s="1">
        <v>44079.177832048612</v>
      </c>
    </row>
    <row r="1668" spans="1:14" hidden="1" x14ac:dyDescent="0.3">
      <c r="A1668">
        <v>1092189</v>
      </c>
      <c r="B1668" t="s">
        <v>91</v>
      </c>
      <c r="C1668" t="s">
        <v>1655</v>
      </c>
      <c r="D1668" t="s">
        <v>1656</v>
      </c>
      <c r="E1668" t="s">
        <v>32</v>
      </c>
      <c r="F1668" t="s">
        <v>15</v>
      </c>
      <c r="G1668" t="s">
        <v>16</v>
      </c>
      <c r="H1668" t="s">
        <v>17</v>
      </c>
      <c r="I1668" t="s">
        <v>18</v>
      </c>
      <c r="J1668" t="s">
        <v>19</v>
      </c>
      <c r="K1668" t="s">
        <v>87</v>
      </c>
      <c r="L1668" t="s">
        <v>19</v>
      </c>
      <c r="M1668" t="s">
        <v>19</v>
      </c>
      <c r="N1668" s="1">
        <v>44079.17782193287</v>
      </c>
    </row>
    <row r="1669" spans="1:14" hidden="1" x14ac:dyDescent="0.3">
      <c r="A1669">
        <v>1092188</v>
      </c>
      <c r="B1669" t="s">
        <v>91</v>
      </c>
      <c r="C1669" t="s">
        <v>1657</v>
      </c>
      <c r="D1669" t="s">
        <v>1658</v>
      </c>
      <c r="E1669" t="s">
        <v>32</v>
      </c>
      <c r="F1669" t="s">
        <v>15</v>
      </c>
      <c r="G1669" t="s">
        <v>16</v>
      </c>
      <c r="H1669" t="s">
        <v>17</v>
      </c>
      <c r="I1669" t="s">
        <v>18</v>
      </c>
      <c r="J1669" t="s">
        <v>19</v>
      </c>
      <c r="K1669" t="s">
        <v>87</v>
      </c>
      <c r="L1669" t="s">
        <v>19</v>
      </c>
      <c r="M1669" t="s">
        <v>19</v>
      </c>
      <c r="N1669" s="1">
        <v>44079.177812256945</v>
      </c>
    </row>
    <row r="1670" spans="1:14" hidden="1" x14ac:dyDescent="0.3">
      <c r="A1670">
        <v>1092187</v>
      </c>
      <c r="B1670" t="s">
        <v>91</v>
      </c>
      <c r="C1670" t="s">
        <v>1659</v>
      </c>
      <c r="D1670" t="s">
        <v>1660</v>
      </c>
      <c r="E1670" t="s">
        <v>32</v>
      </c>
      <c r="F1670" t="s">
        <v>15</v>
      </c>
      <c r="G1670" t="s">
        <v>16</v>
      </c>
      <c r="H1670" t="s">
        <v>17</v>
      </c>
      <c r="I1670" t="s">
        <v>18</v>
      </c>
      <c r="J1670" t="s">
        <v>19</v>
      </c>
      <c r="K1670" t="s">
        <v>87</v>
      </c>
      <c r="L1670" t="s">
        <v>19</v>
      </c>
      <c r="M1670" t="s">
        <v>19</v>
      </c>
      <c r="N1670" s="1">
        <v>44079.175708680559</v>
      </c>
    </row>
    <row r="1671" spans="1:14" hidden="1" x14ac:dyDescent="0.3">
      <c r="A1671">
        <v>1092186</v>
      </c>
      <c r="B1671" t="s">
        <v>20</v>
      </c>
      <c r="C1671" t="s">
        <v>21</v>
      </c>
      <c r="D1671" t="s">
        <v>1582</v>
      </c>
      <c r="E1671" t="s">
        <v>14</v>
      </c>
      <c r="F1671" t="s">
        <v>15</v>
      </c>
      <c r="G1671" t="s">
        <v>16</v>
      </c>
      <c r="H1671" t="s">
        <v>17</v>
      </c>
      <c r="I1671" t="s">
        <v>18</v>
      </c>
      <c r="J1671" t="s">
        <v>19</v>
      </c>
      <c r="K1671" t="s">
        <v>87</v>
      </c>
      <c r="L1671" t="s">
        <v>19</v>
      </c>
      <c r="M1671" t="s">
        <v>19</v>
      </c>
      <c r="N1671" s="1">
        <v>44079.161123194448</v>
      </c>
    </row>
    <row r="1672" spans="1:14" hidden="1" x14ac:dyDescent="0.3">
      <c r="A1672">
        <v>1092184</v>
      </c>
      <c r="B1672" t="s">
        <v>20</v>
      </c>
      <c r="C1672" t="s">
        <v>21</v>
      </c>
      <c r="D1672" t="s">
        <v>1582</v>
      </c>
      <c r="E1672" t="s">
        <v>14</v>
      </c>
      <c r="F1672" t="s">
        <v>15</v>
      </c>
      <c r="G1672" t="s">
        <v>16</v>
      </c>
      <c r="H1672" t="s">
        <v>17</v>
      </c>
      <c r="I1672" t="s">
        <v>18</v>
      </c>
      <c r="J1672" t="s">
        <v>19</v>
      </c>
      <c r="K1672" t="s">
        <v>87</v>
      </c>
      <c r="L1672" t="s">
        <v>19</v>
      </c>
      <c r="M1672" t="s">
        <v>19</v>
      </c>
      <c r="N1672" s="1">
        <v>44079.115303506944</v>
      </c>
    </row>
    <row r="1673" spans="1:14" hidden="1" x14ac:dyDescent="0.3">
      <c r="A1673">
        <v>1092183</v>
      </c>
      <c r="B1673" t="s">
        <v>24</v>
      </c>
      <c r="C1673" t="s">
        <v>1298</v>
      </c>
      <c r="D1673" t="s">
        <v>1661</v>
      </c>
      <c r="E1673" t="s">
        <v>27</v>
      </c>
      <c r="F1673" t="s">
        <v>15</v>
      </c>
      <c r="G1673" t="s">
        <v>16</v>
      </c>
      <c r="H1673" t="s">
        <v>17</v>
      </c>
      <c r="I1673" t="s">
        <v>18</v>
      </c>
      <c r="J1673" t="s">
        <v>19</v>
      </c>
      <c r="K1673" t="s">
        <v>1560</v>
      </c>
      <c r="L1673" t="s">
        <v>19</v>
      </c>
      <c r="M1673" t="s">
        <v>1300</v>
      </c>
      <c r="N1673" s="1">
        <v>44079.096538634258</v>
      </c>
    </row>
    <row r="1674" spans="1:14" hidden="1" x14ac:dyDescent="0.3">
      <c r="A1674">
        <v>1092182</v>
      </c>
      <c r="B1674" t="s">
        <v>91</v>
      </c>
      <c r="C1674" t="s">
        <v>1662</v>
      </c>
      <c r="D1674" t="s">
        <v>1663</v>
      </c>
      <c r="E1674" t="s">
        <v>32</v>
      </c>
      <c r="F1674" t="s">
        <v>15</v>
      </c>
      <c r="G1674" t="s">
        <v>16</v>
      </c>
      <c r="H1674" t="s">
        <v>17</v>
      </c>
      <c r="I1674" t="s">
        <v>18</v>
      </c>
      <c r="J1674" t="s">
        <v>19</v>
      </c>
      <c r="K1674" t="s">
        <v>87</v>
      </c>
      <c r="L1674" t="s">
        <v>19</v>
      </c>
      <c r="M1674" t="s">
        <v>19</v>
      </c>
      <c r="N1674" s="1">
        <v>44079.089276481478</v>
      </c>
    </row>
    <row r="1675" spans="1:14" hidden="1" x14ac:dyDescent="0.3">
      <c r="A1675">
        <v>1092181</v>
      </c>
      <c r="B1675" t="s">
        <v>91</v>
      </c>
      <c r="C1675" t="s">
        <v>1664</v>
      </c>
      <c r="D1675" t="s">
        <v>1665</v>
      </c>
      <c r="E1675" t="s">
        <v>32</v>
      </c>
      <c r="F1675" t="s">
        <v>15</v>
      </c>
      <c r="G1675" t="s">
        <v>16</v>
      </c>
      <c r="H1675" t="s">
        <v>17</v>
      </c>
      <c r="I1675" t="s">
        <v>18</v>
      </c>
      <c r="J1675" t="s">
        <v>19</v>
      </c>
      <c r="K1675" t="s">
        <v>87</v>
      </c>
      <c r="L1675" t="s">
        <v>19</v>
      </c>
      <c r="M1675" t="s">
        <v>19</v>
      </c>
      <c r="N1675" s="1">
        <v>44079.089260833331</v>
      </c>
    </row>
    <row r="1676" spans="1:14" hidden="1" x14ac:dyDescent="0.3">
      <c r="A1676">
        <v>1092180</v>
      </c>
      <c r="B1676" t="s">
        <v>20</v>
      </c>
      <c r="C1676" t="s">
        <v>21</v>
      </c>
      <c r="D1676" t="s">
        <v>1582</v>
      </c>
      <c r="E1676" t="s">
        <v>14</v>
      </c>
      <c r="F1676" t="s">
        <v>15</v>
      </c>
      <c r="G1676" t="s">
        <v>16</v>
      </c>
      <c r="H1676" t="s">
        <v>17</v>
      </c>
      <c r="I1676" t="s">
        <v>18</v>
      </c>
      <c r="J1676" t="s">
        <v>19</v>
      </c>
      <c r="K1676" t="s">
        <v>87</v>
      </c>
      <c r="L1676" t="s">
        <v>19</v>
      </c>
      <c r="M1676" t="s">
        <v>19</v>
      </c>
      <c r="N1676" s="1">
        <v>44079.0704978125</v>
      </c>
    </row>
    <row r="1677" spans="1:14" hidden="1" x14ac:dyDescent="0.3">
      <c r="A1677">
        <v>1092178</v>
      </c>
      <c r="B1677" t="s">
        <v>34</v>
      </c>
      <c r="C1677" t="s">
        <v>35</v>
      </c>
      <c r="D1677" t="s">
        <v>1666</v>
      </c>
      <c r="E1677" t="s">
        <v>27</v>
      </c>
      <c r="F1677" t="s">
        <v>15</v>
      </c>
      <c r="G1677" t="s">
        <v>16</v>
      </c>
      <c r="H1677" t="s">
        <v>17</v>
      </c>
      <c r="I1677" t="s">
        <v>18</v>
      </c>
      <c r="J1677" t="s">
        <v>19</v>
      </c>
      <c r="K1677" t="s">
        <v>491</v>
      </c>
      <c r="L1677" t="s">
        <v>19</v>
      </c>
      <c r="M1677" t="s">
        <v>19</v>
      </c>
      <c r="N1677" s="1">
        <v>44079.06841576389</v>
      </c>
    </row>
    <row r="1678" spans="1:14" hidden="1" x14ac:dyDescent="0.3">
      <c r="A1678">
        <v>1092177</v>
      </c>
      <c r="B1678" t="s">
        <v>34</v>
      </c>
      <c r="C1678" t="s">
        <v>35</v>
      </c>
      <c r="D1678" t="s">
        <v>1667</v>
      </c>
      <c r="E1678" t="s">
        <v>27</v>
      </c>
      <c r="F1678" t="s">
        <v>15</v>
      </c>
      <c r="G1678" t="s">
        <v>16</v>
      </c>
      <c r="H1678" t="s">
        <v>17</v>
      </c>
      <c r="I1678" t="s">
        <v>18</v>
      </c>
      <c r="J1678" t="s">
        <v>19</v>
      </c>
      <c r="K1678" t="s">
        <v>87</v>
      </c>
      <c r="L1678" t="s">
        <v>19</v>
      </c>
      <c r="M1678" t="s">
        <v>19</v>
      </c>
      <c r="N1678" s="1">
        <v>44079.032999930554</v>
      </c>
    </row>
    <row r="1679" spans="1:14" hidden="1" x14ac:dyDescent="0.3">
      <c r="A1679">
        <v>1092176</v>
      </c>
      <c r="B1679" t="s">
        <v>34</v>
      </c>
      <c r="C1679" t="s">
        <v>35</v>
      </c>
      <c r="D1679" t="s">
        <v>1668</v>
      </c>
      <c r="E1679" t="s">
        <v>27</v>
      </c>
      <c r="F1679" t="s">
        <v>15</v>
      </c>
      <c r="G1679" t="s">
        <v>16</v>
      </c>
      <c r="H1679" t="s">
        <v>17</v>
      </c>
      <c r="I1679" t="s">
        <v>18</v>
      </c>
      <c r="J1679" t="s">
        <v>19</v>
      </c>
      <c r="K1679" t="s">
        <v>87</v>
      </c>
      <c r="L1679" t="s">
        <v>19</v>
      </c>
      <c r="M1679" t="s">
        <v>19</v>
      </c>
      <c r="N1679" s="1">
        <v>44079.031956979168</v>
      </c>
    </row>
    <row r="1680" spans="1:14" hidden="1" x14ac:dyDescent="0.3">
      <c r="A1680">
        <v>1092175</v>
      </c>
      <c r="B1680" t="s">
        <v>34</v>
      </c>
      <c r="C1680" t="s">
        <v>35</v>
      </c>
      <c r="D1680" t="s">
        <v>1669</v>
      </c>
      <c r="E1680" t="s">
        <v>173</v>
      </c>
      <c r="F1680" t="s">
        <v>15</v>
      </c>
      <c r="G1680" t="s">
        <v>16</v>
      </c>
      <c r="H1680" t="s">
        <v>17</v>
      </c>
      <c r="I1680" t="s">
        <v>18</v>
      </c>
      <c r="J1680" t="s">
        <v>19</v>
      </c>
      <c r="K1680" t="s">
        <v>87</v>
      </c>
      <c r="L1680" t="s">
        <v>19</v>
      </c>
      <c r="M1680" t="s">
        <v>19</v>
      </c>
      <c r="N1680" s="1">
        <v>44079.030916365744</v>
      </c>
    </row>
    <row r="1681" spans="1:14" hidden="1" x14ac:dyDescent="0.3">
      <c r="A1681">
        <v>1092174</v>
      </c>
      <c r="B1681" t="s">
        <v>20</v>
      </c>
      <c r="C1681" t="s">
        <v>21</v>
      </c>
      <c r="D1681" t="s">
        <v>1596</v>
      </c>
      <c r="E1681" t="s">
        <v>14</v>
      </c>
      <c r="F1681" t="s">
        <v>15</v>
      </c>
      <c r="G1681" t="s">
        <v>16</v>
      </c>
      <c r="H1681" t="s">
        <v>17</v>
      </c>
      <c r="I1681" t="s">
        <v>18</v>
      </c>
      <c r="J1681" t="s">
        <v>19</v>
      </c>
      <c r="K1681" t="s">
        <v>491</v>
      </c>
      <c r="L1681" t="s">
        <v>19</v>
      </c>
      <c r="M1681" t="s">
        <v>19</v>
      </c>
      <c r="N1681" s="1">
        <v>44079.02572258102</v>
      </c>
    </row>
    <row r="1682" spans="1:14" hidden="1" x14ac:dyDescent="0.3">
      <c r="A1682">
        <v>1092173</v>
      </c>
      <c r="B1682" t="s">
        <v>34</v>
      </c>
      <c r="C1682" t="s">
        <v>35</v>
      </c>
      <c r="D1682" t="s">
        <v>1670</v>
      </c>
      <c r="E1682" t="s">
        <v>27</v>
      </c>
      <c r="F1682" t="s">
        <v>15</v>
      </c>
      <c r="G1682" t="s">
        <v>16</v>
      </c>
      <c r="H1682" t="s">
        <v>17</v>
      </c>
      <c r="I1682" t="s">
        <v>18</v>
      </c>
      <c r="J1682" t="s">
        <v>19</v>
      </c>
      <c r="K1682" t="s">
        <v>87</v>
      </c>
      <c r="L1682" t="s">
        <v>19</v>
      </c>
      <c r="M1682" t="s">
        <v>19</v>
      </c>
      <c r="N1682" s="1">
        <v>44079.018420011576</v>
      </c>
    </row>
    <row r="1683" spans="1:14" hidden="1" x14ac:dyDescent="0.3">
      <c r="A1683">
        <v>1092170</v>
      </c>
      <c r="B1683" t="s">
        <v>20</v>
      </c>
      <c r="C1683" t="s">
        <v>21</v>
      </c>
      <c r="D1683" t="s">
        <v>1596</v>
      </c>
      <c r="E1683" t="s">
        <v>14</v>
      </c>
      <c r="F1683" t="s">
        <v>15</v>
      </c>
      <c r="G1683" t="s">
        <v>16</v>
      </c>
      <c r="H1683" t="s">
        <v>17</v>
      </c>
      <c r="I1683" t="s">
        <v>18</v>
      </c>
      <c r="J1683" t="s">
        <v>19</v>
      </c>
      <c r="K1683" t="s">
        <v>87</v>
      </c>
      <c r="L1683" t="s">
        <v>19</v>
      </c>
      <c r="M1683" t="s">
        <v>19</v>
      </c>
      <c r="N1683" s="1">
        <v>44078.97987761574</v>
      </c>
    </row>
    <row r="1684" spans="1:14" hidden="1" x14ac:dyDescent="0.3">
      <c r="A1684">
        <v>1092169</v>
      </c>
      <c r="B1684" t="s">
        <v>20</v>
      </c>
      <c r="C1684" t="s">
        <v>21</v>
      </c>
      <c r="D1684" t="s">
        <v>1582</v>
      </c>
      <c r="E1684" t="s">
        <v>14</v>
      </c>
      <c r="F1684" t="s">
        <v>15</v>
      </c>
      <c r="G1684" t="s">
        <v>16</v>
      </c>
      <c r="H1684" t="s">
        <v>17</v>
      </c>
      <c r="I1684" t="s">
        <v>18</v>
      </c>
      <c r="J1684" t="s">
        <v>19</v>
      </c>
      <c r="K1684" t="s">
        <v>87</v>
      </c>
      <c r="L1684" t="s">
        <v>19</v>
      </c>
      <c r="M1684" t="s">
        <v>19</v>
      </c>
      <c r="N1684" s="1">
        <v>44078.935085231482</v>
      </c>
    </row>
    <row r="1685" spans="1:14" hidden="1" x14ac:dyDescent="0.3">
      <c r="A1685">
        <v>1092162</v>
      </c>
      <c r="B1685" t="s">
        <v>20</v>
      </c>
      <c r="C1685" t="s">
        <v>21</v>
      </c>
      <c r="D1685" t="s">
        <v>1582</v>
      </c>
      <c r="E1685" t="s">
        <v>14</v>
      </c>
      <c r="F1685" t="s">
        <v>15</v>
      </c>
      <c r="G1685" t="s">
        <v>16</v>
      </c>
      <c r="H1685" t="s">
        <v>17</v>
      </c>
      <c r="I1685" t="s">
        <v>18</v>
      </c>
      <c r="J1685" t="s">
        <v>19</v>
      </c>
      <c r="K1685" t="s">
        <v>87</v>
      </c>
      <c r="L1685" t="s">
        <v>19</v>
      </c>
      <c r="M1685" t="s">
        <v>19</v>
      </c>
      <c r="N1685" s="1">
        <v>44078.89029087963</v>
      </c>
    </row>
    <row r="1686" spans="1:14" hidden="1" x14ac:dyDescent="0.3">
      <c r="A1686">
        <v>1092140</v>
      </c>
      <c r="B1686" t="s">
        <v>20</v>
      </c>
      <c r="C1686" t="s">
        <v>21</v>
      </c>
      <c r="D1686" t="s">
        <v>1582</v>
      </c>
      <c r="E1686" t="s">
        <v>14</v>
      </c>
      <c r="F1686" t="s">
        <v>15</v>
      </c>
      <c r="G1686" t="s">
        <v>16</v>
      </c>
      <c r="H1686" t="s">
        <v>17</v>
      </c>
      <c r="I1686" t="s">
        <v>18</v>
      </c>
      <c r="J1686" t="s">
        <v>19</v>
      </c>
      <c r="K1686" t="s">
        <v>87</v>
      </c>
      <c r="L1686" t="s">
        <v>19</v>
      </c>
      <c r="M1686" t="s">
        <v>19</v>
      </c>
      <c r="N1686" s="1">
        <v>44078.844455706021</v>
      </c>
    </row>
    <row r="1687" spans="1:14" hidden="1" x14ac:dyDescent="0.3">
      <c r="A1687">
        <v>1092133</v>
      </c>
      <c r="B1687" t="s">
        <v>34</v>
      </c>
      <c r="C1687" t="s">
        <v>35</v>
      </c>
      <c r="D1687" t="s">
        <v>1671</v>
      </c>
      <c r="E1687" t="s">
        <v>27</v>
      </c>
      <c r="F1687" t="s">
        <v>15</v>
      </c>
      <c r="G1687" t="s">
        <v>16</v>
      </c>
      <c r="H1687" t="s">
        <v>17</v>
      </c>
      <c r="I1687" t="s">
        <v>18</v>
      </c>
      <c r="J1687" t="s">
        <v>19</v>
      </c>
      <c r="K1687" t="s">
        <v>491</v>
      </c>
      <c r="L1687" t="s">
        <v>19</v>
      </c>
      <c r="M1687" t="s">
        <v>19</v>
      </c>
      <c r="N1687" s="1">
        <v>44078.834040694448</v>
      </c>
    </row>
    <row r="1688" spans="1:14" hidden="1" x14ac:dyDescent="0.3">
      <c r="A1688">
        <v>1092107</v>
      </c>
      <c r="B1688" t="s">
        <v>34</v>
      </c>
      <c r="C1688" t="s">
        <v>35</v>
      </c>
      <c r="D1688" t="s">
        <v>1672</v>
      </c>
      <c r="E1688" t="s">
        <v>27</v>
      </c>
      <c r="F1688" t="s">
        <v>15</v>
      </c>
      <c r="G1688" t="s">
        <v>16</v>
      </c>
      <c r="H1688" t="s">
        <v>17</v>
      </c>
      <c r="I1688" t="s">
        <v>18</v>
      </c>
      <c r="J1688" t="s">
        <v>19</v>
      </c>
      <c r="K1688" t="s">
        <v>87</v>
      </c>
      <c r="L1688" t="s">
        <v>19</v>
      </c>
      <c r="M1688" t="s">
        <v>19</v>
      </c>
      <c r="N1688" s="1">
        <v>44078.810081793985</v>
      </c>
    </row>
    <row r="1689" spans="1:14" hidden="1" x14ac:dyDescent="0.3">
      <c r="A1689">
        <v>1092093</v>
      </c>
      <c r="B1689" t="s">
        <v>20</v>
      </c>
      <c r="C1689" t="s">
        <v>21</v>
      </c>
      <c r="D1689" t="s">
        <v>1582</v>
      </c>
      <c r="E1689" t="s">
        <v>14</v>
      </c>
      <c r="F1689" t="s">
        <v>15</v>
      </c>
      <c r="G1689" t="s">
        <v>16</v>
      </c>
      <c r="H1689" t="s">
        <v>17</v>
      </c>
      <c r="I1689" t="s">
        <v>18</v>
      </c>
      <c r="J1689" t="s">
        <v>19</v>
      </c>
      <c r="K1689" t="s">
        <v>87</v>
      </c>
      <c r="L1689" t="s">
        <v>19</v>
      </c>
      <c r="M1689" t="s">
        <v>19</v>
      </c>
      <c r="N1689" s="1">
        <v>44078.799664571758</v>
      </c>
    </row>
    <row r="1690" spans="1:14" hidden="1" x14ac:dyDescent="0.3">
      <c r="A1690">
        <v>1092036</v>
      </c>
      <c r="B1690" t="s">
        <v>20</v>
      </c>
      <c r="C1690" t="s">
        <v>21</v>
      </c>
      <c r="D1690" t="s">
        <v>1582</v>
      </c>
      <c r="E1690" t="s">
        <v>14</v>
      </c>
      <c r="F1690" t="s">
        <v>15</v>
      </c>
      <c r="G1690" t="s">
        <v>16</v>
      </c>
      <c r="H1690" t="s">
        <v>17</v>
      </c>
      <c r="I1690" t="s">
        <v>18</v>
      </c>
      <c r="J1690" t="s">
        <v>19</v>
      </c>
      <c r="K1690" t="s">
        <v>87</v>
      </c>
      <c r="L1690" t="s">
        <v>19</v>
      </c>
      <c r="M1690" t="s">
        <v>19</v>
      </c>
      <c r="N1690" s="1">
        <v>44078.754875289349</v>
      </c>
    </row>
    <row r="1691" spans="1:14" hidden="1" x14ac:dyDescent="0.3">
      <c r="A1691">
        <v>1091972</v>
      </c>
      <c r="B1691" t="s">
        <v>20</v>
      </c>
      <c r="C1691" t="s">
        <v>21</v>
      </c>
      <c r="D1691" t="s">
        <v>1582</v>
      </c>
      <c r="E1691" t="s">
        <v>14</v>
      </c>
      <c r="F1691" t="s">
        <v>15</v>
      </c>
      <c r="G1691" t="s">
        <v>16</v>
      </c>
      <c r="H1691" t="s">
        <v>17</v>
      </c>
      <c r="I1691" t="s">
        <v>18</v>
      </c>
      <c r="J1691" t="s">
        <v>19</v>
      </c>
      <c r="K1691" t="s">
        <v>28</v>
      </c>
      <c r="L1691" t="s">
        <v>19</v>
      </c>
      <c r="M1691" t="s">
        <v>19</v>
      </c>
      <c r="N1691" s="1">
        <v>44078.709053425926</v>
      </c>
    </row>
    <row r="1692" spans="1:14" hidden="1" x14ac:dyDescent="0.3">
      <c r="A1692">
        <v>1091971</v>
      </c>
      <c r="B1692" t="s">
        <v>20</v>
      </c>
      <c r="C1692" t="s">
        <v>47</v>
      </c>
      <c r="D1692" t="s">
        <v>1673</v>
      </c>
      <c r="E1692" t="s">
        <v>14</v>
      </c>
      <c r="F1692" t="s">
        <v>15</v>
      </c>
      <c r="G1692" t="s">
        <v>16</v>
      </c>
      <c r="H1692" t="s">
        <v>17</v>
      </c>
      <c r="I1692" t="s">
        <v>18</v>
      </c>
      <c r="J1692" t="s">
        <v>19</v>
      </c>
      <c r="K1692" t="s">
        <v>78</v>
      </c>
      <c r="L1692" t="s">
        <v>19</v>
      </c>
      <c r="M1692" t="s">
        <v>19</v>
      </c>
      <c r="N1692" s="1">
        <v>44078.709044050927</v>
      </c>
    </row>
    <row r="1693" spans="1:14" hidden="1" x14ac:dyDescent="0.3">
      <c r="A1693">
        <v>1091947</v>
      </c>
      <c r="B1693" t="s">
        <v>20</v>
      </c>
      <c r="C1693" t="s">
        <v>47</v>
      </c>
      <c r="D1693" t="s">
        <v>1674</v>
      </c>
      <c r="E1693" t="s">
        <v>14</v>
      </c>
      <c r="F1693" t="s">
        <v>15</v>
      </c>
      <c r="G1693" t="s">
        <v>16</v>
      </c>
      <c r="H1693" t="s">
        <v>17</v>
      </c>
      <c r="I1693" t="s">
        <v>18</v>
      </c>
      <c r="J1693" t="s">
        <v>19</v>
      </c>
      <c r="K1693" t="s">
        <v>78</v>
      </c>
      <c r="L1693" t="s">
        <v>19</v>
      </c>
      <c r="M1693" t="s">
        <v>19</v>
      </c>
      <c r="N1693" s="1">
        <v>44078.69551056713</v>
      </c>
    </row>
    <row r="1694" spans="1:14" hidden="1" x14ac:dyDescent="0.3">
      <c r="A1694">
        <v>1091885</v>
      </c>
      <c r="B1694" t="s">
        <v>20</v>
      </c>
      <c r="C1694" t="s">
        <v>21</v>
      </c>
      <c r="D1694" t="s">
        <v>1582</v>
      </c>
      <c r="E1694" t="s">
        <v>14</v>
      </c>
      <c r="F1694" t="s">
        <v>15</v>
      </c>
      <c r="G1694" t="s">
        <v>16</v>
      </c>
      <c r="H1694" t="s">
        <v>17</v>
      </c>
      <c r="I1694" t="s">
        <v>18</v>
      </c>
      <c r="J1694" t="s">
        <v>19</v>
      </c>
      <c r="K1694" t="s">
        <v>60</v>
      </c>
      <c r="L1694" t="s">
        <v>19</v>
      </c>
      <c r="M1694" t="s">
        <v>19</v>
      </c>
      <c r="N1694" s="1">
        <v>44078.664248136571</v>
      </c>
    </row>
    <row r="1695" spans="1:14" hidden="1" x14ac:dyDescent="0.3">
      <c r="A1695">
        <v>1091822</v>
      </c>
      <c r="B1695" t="s">
        <v>24</v>
      </c>
      <c r="C1695" t="s">
        <v>854</v>
      </c>
      <c r="D1695" t="s">
        <v>1675</v>
      </c>
      <c r="E1695" t="s">
        <v>27</v>
      </c>
      <c r="F1695" t="s">
        <v>15</v>
      </c>
      <c r="G1695" t="s">
        <v>16</v>
      </c>
      <c r="H1695" t="s">
        <v>17</v>
      </c>
      <c r="I1695" t="s">
        <v>18</v>
      </c>
      <c r="J1695" t="s">
        <v>19</v>
      </c>
      <c r="K1695" t="s">
        <v>68</v>
      </c>
      <c r="L1695" t="s">
        <v>19</v>
      </c>
      <c r="M1695" t="s">
        <v>19</v>
      </c>
      <c r="N1695" s="1">
        <v>44078.638205833333</v>
      </c>
    </row>
    <row r="1696" spans="1:14" hidden="1" x14ac:dyDescent="0.3">
      <c r="A1696">
        <v>1091779</v>
      </c>
      <c r="B1696" t="s">
        <v>20</v>
      </c>
      <c r="C1696" t="s">
        <v>21</v>
      </c>
      <c r="D1696" t="s">
        <v>1582</v>
      </c>
      <c r="E1696" t="s">
        <v>14</v>
      </c>
      <c r="F1696" t="s">
        <v>15</v>
      </c>
      <c r="G1696" t="s">
        <v>16</v>
      </c>
      <c r="H1696" t="s">
        <v>17</v>
      </c>
      <c r="I1696" t="s">
        <v>18</v>
      </c>
      <c r="J1696" t="s">
        <v>19</v>
      </c>
      <c r="K1696" t="s">
        <v>379</v>
      </c>
      <c r="L1696" t="s">
        <v>19</v>
      </c>
      <c r="M1696" t="s">
        <v>19</v>
      </c>
      <c r="N1696" s="1">
        <v>44078.619463912037</v>
      </c>
    </row>
    <row r="1697" spans="1:14" hidden="1" x14ac:dyDescent="0.3">
      <c r="A1697">
        <v>1091752</v>
      </c>
      <c r="B1697" t="s">
        <v>20</v>
      </c>
      <c r="C1697" t="s">
        <v>47</v>
      </c>
      <c r="D1697" t="s">
        <v>1676</v>
      </c>
      <c r="E1697" t="s">
        <v>14</v>
      </c>
      <c r="F1697" t="s">
        <v>15</v>
      </c>
      <c r="G1697" t="s">
        <v>16</v>
      </c>
      <c r="H1697" t="s">
        <v>17</v>
      </c>
      <c r="I1697" t="s">
        <v>18</v>
      </c>
      <c r="J1697" t="s">
        <v>19</v>
      </c>
      <c r="K1697" t="s">
        <v>166</v>
      </c>
      <c r="L1697" t="s">
        <v>19</v>
      </c>
      <c r="M1697" t="s">
        <v>19</v>
      </c>
      <c r="N1697" s="1">
        <v>44078.598638217591</v>
      </c>
    </row>
    <row r="1698" spans="1:14" hidden="1" x14ac:dyDescent="0.3">
      <c r="A1698">
        <v>1091627</v>
      </c>
      <c r="B1698" t="s">
        <v>34</v>
      </c>
      <c r="C1698" t="s">
        <v>35</v>
      </c>
      <c r="D1698" t="s">
        <v>1677</v>
      </c>
      <c r="E1698" t="s">
        <v>173</v>
      </c>
      <c r="F1698" t="s">
        <v>15</v>
      </c>
      <c r="G1698" t="s">
        <v>16</v>
      </c>
      <c r="H1698" t="s">
        <v>17</v>
      </c>
      <c r="I1698" t="s">
        <v>18</v>
      </c>
      <c r="J1698" t="s">
        <v>19</v>
      </c>
      <c r="K1698" t="s">
        <v>61</v>
      </c>
      <c r="L1698" t="s">
        <v>19</v>
      </c>
      <c r="M1698" t="s">
        <v>19</v>
      </c>
      <c r="N1698" s="1">
        <v>44078.534038784725</v>
      </c>
    </row>
    <row r="1699" spans="1:14" hidden="1" x14ac:dyDescent="0.3">
      <c r="A1699">
        <v>1091531</v>
      </c>
      <c r="B1699" t="s">
        <v>34</v>
      </c>
      <c r="C1699" t="s">
        <v>35</v>
      </c>
      <c r="D1699" t="s">
        <v>1678</v>
      </c>
      <c r="E1699" t="s">
        <v>27</v>
      </c>
      <c r="F1699" t="s">
        <v>15</v>
      </c>
      <c r="G1699" t="s">
        <v>16</v>
      </c>
      <c r="H1699" t="s">
        <v>17</v>
      </c>
      <c r="I1699" t="s">
        <v>18</v>
      </c>
      <c r="J1699" t="s">
        <v>19</v>
      </c>
      <c r="K1699" t="s">
        <v>61</v>
      </c>
      <c r="L1699" t="s">
        <v>19</v>
      </c>
      <c r="M1699" t="s">
        <v>19</v>
      </c>
      <c r="N1699" s="1">
        <v>44078.468457511575</v>
      </c>
    </row>
    <row r="1700" spans="1:14" hidden="1" x14ac:dyDescent="0.3">
      <c r="A1700">
        <v>1091383</v>
      </c>
      <c r="B1700" t="s">
        <v>20</v>
      </c>
      <c r="C1700" t="s">
        <v>21</v>
      </c>
      <c r="D1700" t="s">
        <v>1582</v>
      </c>
      <c r="E1700" t="s">
        <v>14</v>
      </c>
      <c r="F1700" t="s">
        <v>15</v>
      </c>
      <c r="G1700" t="s">
        <v>16</v>
      </c>
      <c r="H1700" t="s">
        <v>17</v>
      </c>
      <c r="I1700" t="s">
        <v>18</v>
      </c>
      <c r="J1700" t="s">
        <v>19</v>
      </c>
      <c r="K1700" t="s">
        <v>28</v>
      </c>
      <c r="L1700" t="s">
        <v>19</v>
      </c>
      <c r="M1700" t="s">
        <v>19</v>
      </c>
      <c r="N1700" s="1">
        <v>44078.393413819445</v>
      </c>
    </row>
    <row r="1701" spans="1:14" hidden="1" x14ac:dyDescent="0.3">
      <c r="A1701">
        <v>1091361</v>
      </c>
      <c r="B1701" t="s">
        <v>29</v>
      </c>
      <c r="C1701" t="s">
        <v>30</v>
      </c>
      <c r="D1701" t="s">
        <v>31</v>
      </c>
      <c r="E1701" t="s">
        <v>32</v>
      </c>
      <c r="F1701" t="s">
        <v>15</v>
      </c>
      <c r="G1701" t="s">
        <v>16</v>
      </c>
      <c r="H1701" t="s">
        <v>17</v>
      </c>
      <c r="I1701" t="s">
        <v>18</v>
      </c>
      <c r="J1701" t="s">
        <v>19</v>
      </c>
      <c r="K1701" t="s">
        <v>379</v>
      </c>
      <c r="L1701" t="s">
        <v>19</v>
      </c>
      <c r="M1701" t="s">
        <v>19</v>
      </c>
      <c r="N1701" s="1">
        <v>44078.376757071761</v>
      </c>
    </row>
    <row r="1702" spans="1:14" hidden="1" x14ac:dyDescent="0.3">
      <c r="A1702">
        <v>1091360</v>
      </c>
      <c r="B1702" t="s">
        <v>80</v>
      </c>
      <c r="C1702" t="s">
        <v>81</v>
      </c>
      <c r="D1702" t="s">
        <v>1679</v>
      </c>
      <c r="E1702" t="s">
        <v>83</v>
      </c>
      <c r="F1702" t="s">
        <v>15</v>
      </c>
      <c r="G1702" t="s">
        <v>16</v>
      </c>
      <c r="H1702" t="s">
        <v>17</v>
      </c>
      <c r="I1702" t="s">
        <v>18</v>
      </c>
      <c r="J1702" t="s">
        <v>19</v>
      </c>
      <c r="K1702" t="s">
        <v>417</v>
      </c>
      <c r="L1702" t="s">
        <v>19</v>
      </c>
      <c r="M1702" t="s">
        <v>19</v>
      </c>
      <c r="N1702" s="1">
        <v>44078.375739675925</v>
      </c>
    </row>
    <row r="1703" spans="1:14" hidden="1" x14ac:dyDescent="0.3">
      <c r="A1703">
        <v>1091359</v>
      </c>
      <c r="B1703" t="s">
        <v>29</v>
      </c>
      <c r="C1703" t="s">
        <v>30</v>
      </c>
      <c r="D1703" t="s">
        <v>31</v>
      </c>
      <c r="E1703" t="s">
        <v>32</v>
      </c>
      <c r="F1703" t="s">
        <v>15</v>
      </c>
      <c r="G1703" t="s">
        <v>16</v>
      </c>
      <c r="H1703" t="s">
        <v>17</v>
      </c>
      <c r="I1703" t="s">
        <v>18</v>
      </c>
      <c r="J1703" t="s">
        <v>19</v>
      </c>
      <c r="K1703" t="s">
        <v>379</v>
      </c>
      <c r="L1703" t="s">
        <v>19</v>
      </c>
      <c r="M1703" t="s">
        <v>19</v>
      </c>
      <c r="N1703" s="1">
        <v>44078.375731168984</v>
      </c>
    </row>
    <row r="1704" spans="1:14" hidden="1" x14ac:dyDescent="0.3">
      <c r="A1704">
        <v>1091329</v>
      </c>
      <c r="B1704" t="s">
        <v>20</v>
      </c>
      <c r="C1704" t="s">
        <v>21</v>
      </c>
      <c r="D1704" t="s">
        <v>1582</v>
      </c>
      <c r="E1704" t="s">
        <v>14</v>
      </c>
      <c r="F1704" t="s">
        <v>15</v>
      </c>
      <c r="G1704" t="s">
        <v>16</v>
      </c>
      <c r="H1704" t="s">
        <v>17</v>
      </c>
      <c r="I1704" t="s">
        <v>18</v>
      </c>
      <c r="J1704" t="s">
        <v>19</v>
      </c>
      <c r="K1704" t="s">
        <v>835</v>
      </c>
      <c r="L1704" t="s">
        <v>19</v>
      </c>
      <c r="M1704" t="s">
        <v>19</v>
      </c>
      <c r="N1704" s="1">
        <v>44078.348717638888</v>
      </c>
    </row>
    <row r="1705" spans="1:14" hidden="1" x14ac:dyDescent="0.3">
      <c r="A1705">
        <v>1091304</v>
      </c>
      <c r="B1705" t="s">
        <v>20</v>
      </c>
      <c r="C1705" t="s">
        <v>21</v>
      </c>
      <c r="D1705" t="s">
        <v>1582</v>
      </c>
      <c r="E1705" t="s">
        <v>14</v>
      </c>
      <c r="F1705" t="s">
        <v>15</v>
      </c>
      <c r="G1705" t="s">
        <v>16</v>
      </c>
      <c r="H1705" t="s">
        <v>17</v>
      </c>
      <c r="I1705" t="s">
        <v>18</v>
      </c>
      <c r="J1705" t="s">
        <v>19</v>
      </c>
      <c r="K1705" t="s">
        <v>166</v>
      </c>
      <c r="L1705" t="s">
        <v>19</v>
      </c>
      <c r="M1705" t="s">
        <v>19</v>
      </c>
      <c r="N1705" s="1">
        <v>44078.302797546297</v>
      </c>
    </row>
    <row r="1706" spans="1:14" hidden="1" x14ac:dyDescent="0.3">
      <c r="A1706">
        <v>1091283</v>
      </c>
      <c r="B1706" t="s">
        <v>20</v>
      </c>
      <c r="C1706" t="s">
        <v>21</v>
      </c>
      <c r="D1706" t="s">
        <v>1582</v>
      </c>
      <c r="E1706" t="s">
        <v>14</v>
      </c>
      <c r="F1706" t="s">
        <v>15</v>
      </c>
      <c r="G1706" t="s">
        <v>16</v>
      </c>
      <c r="H1706" t="s">
        <v>17</v>
      </c>
      <c r="I1706" t="s">
        <v>18</v>
      </c>
      <c r="J1706" t="s">
        <v>19</v>
      </c>
      <c r="K1706" t="s">
        <v>130</v>
      </c>
      <c r="L1706" t="s">
        <v>19</v>
      </c>
      <c r="M1706" t="s">
        <v>19</v>
      </c>
      <c r="N1706" s="1">
        <v>44078.257998194444</v>
      </c>
    </row>
    <row r="1707" spans="1:14" hidden="1" x14ac:dyDescent="0.3">
      <c r="A1707">
        <v>1091277</v>
      </c>
      <c r="B1707" t="s">
        <v>20</v>
      </c>
      <c r="C1707" t="s">
        <v>21</v>
      </c>
      <c r="D1707" t="s">
        <v>1582</v>
      </c>
      <c r="E1707" t="s">
        <v>14</v>
      </c>
      <c r="F1707" t="s">
        <v>15</v>
      </c>
      <c r="G1707" t="s">
        <v>16</v>
      </c>
      <c r="H1707" t="s">
        <v>17</v>
      </c>
      <c r="I1707" t="s">
        <v>18</v>
      </c>
      <c r="J1707" t="s">
        <v>19</v>
      </c>
      <c r="K1707" t="s">
        <v>130</v>
      </c>
      <c r="L1707" t="s">
        <v>19</v>
      </c>
      <c r="M1707" t="s">
        <v>19</v>
      </c>
      <c r="N1707" s="1">
        <v>44078.213216770833</v>
      </c>
    </row>
    <row r="1708" spans="1:14" hidden="1" x14ac:dyDescent="0.3">
      <c r="A1708">
        <v>1091274</v>
      </c>
      <c r="B1708" t="s">
        <v>91</v>
      </c>
      <c r="C1708" t="s">
        <v>1680</v>
      </c>
      <c r="D1708" t="s">
        <v>1681</v>
      </c>
      <c r="E1708" t="s">
        <v>32</v>
      </c>
      <c r="F1708" t="s">
        <v>15</v>
      </c>
      <c r="G1708" t="s">
        <v>16</v>
      </c>
      <c r="H1708" t="s">
        <v>17</v>
      </c>
      <c r="I1708" t="s">
        <v>18</v>
      </c>
      <c r="J1708" t="s">
        <v>19</v>
      </c>
      <c r="K1708" t="s">
        <v>130</v>
      </c>
      <c r="L1708" t="s">
        <v>19</v>
      </c>
      <c r="M1708" t="s">
        <v>19</v>
      </c>
      <c r="N1708" s="1">
        <v>44078.179968576391</v>
      </c>
    </row>
    <row r="1709" spans="1:14" hidden="1" x14ac:dyDescent="0.3">
      <c r="A1709">
        <v>1091273</v>
      </c>
      <c r="B1709" t="s">
        <v>91</v>
      </c>
      <c r="C1709" t="s">
        <v>1682</v>
      </c>
      <c r="D1709" t="s">
        <v>1683</v>
      </c>
      <c r="E1709" t="s">
        <v>32</v>
      </c>
      <c r="F1709" t="s">
        <v>15</v>
      </c>
      <c r="G1709" t="s">
        <v>16</v>
      </c>
      <c r="H1709" t="s">
        <v>17</v>
      </c>
      <c r="I1709" t="s">
        <v>18</v>
      </c>
      <c r="J1709" t="s">
        <v>19</v>
      </c>
      <c r="K1709" t="s">
        <v>130</v>
      </c>
      <c r="L1709" t="s">
        <v>19</v>
      </c>
      <c r="M1709" t="s">
        <v>19</v>
      </c>
      <c r="N1709" s="1">
        <v>44078.179960081019</v>
      </c>
    </row>
    <row r="1710" spans="1:14" hidden="1" x14ac:dyDescent="0.3">
      <c r="A1710">
        <v>1091272</v>
      </c>
      <c r="B1710" t="s">
        <v>91</v>
      </c>
      <c r="C1710" t="s">
        <v>1684</v>
      </c>
      <c r="D1710" t="s">
        <v>1685</v>
      </c>
      <c r="E1710" t="s">
        <v>32</v>
      </c>
      <c r="F1710" t="s">
        <v>15</v>
      </c>
      <c r="G1710" t="s">
        <v>16</v>
      </c>
      <c r="H1710" t="s">
        <v>17</v>
      </c>
      <c r="I1710" t="s">
        <v>18</v>
      </c>
      <c r="J1710" t="s">
        <v>19</v>
      </c>
      <c r="K1710" t="s">
        <v>130</v>
      </c>
      <c r="L1710" t="s">
        <v>19</v>
      </c>
      <c r="M1710" t="s">
        <v>19</v>
      </c>
      <c r="N1710" s="1">
        <v>44078.17995140046</v>
      </c>
    </row>
    <row r="1711" spans="1:14" hidden="1" x14ac:dyDescent="0.3">
      <c r="A1711">
        <v>1091271</v>
      </c>
      <c r="B1711" t="s">
        <v>91</v>
      </c>
      <c r="C1711" t="s">
        <v>1686</v>
      </c>
      <c r="D1711" t="s">
        <v>1687</v>
      </c>
      <c r="E1711" t="s">
        <v>32</v>
      </c>
      <c r="F1711" t="s">
        <v>15</v>
      </c>
      <c r="G1711" t="s">
        <v>16</v>
      </c>
      <c r="H1711" t="s">
        <v>17</v>
      </c>
      <c r="I1711" t="s">
        <v>18</v>
      </c>
      <c r="J1711" t="s">
        <v>19</v>
      </c>
      <c r="K1711" t="s">
        <v>130</v>
      </c>
      <c r="L1711" t="s">
        <v>19</v>
      </c>
      <c r="M1711" t="s">
        <v>19</v>
      </c>
      <c r="N1711" s="1">
        <v>44078.179943078707</v>
      </c>
    </row>
    <row r="1712" spans="1:14" hidden="1" x14ac:dyDescent="0.3">
      <c r="A1712">
        <v>1091270</v>
      </c>
      <c r="B1712" t="s">
        <v>91</v>
      </c>
      <c r="C1712" t="s">
        <v>1688</v>
      </c>
      <c r="D1712" t="s">
        <v>1689</v>
      </c>
      <c r="E1712" t="s">
        <v>32</v>
      </c>
      <c r="F1712" t="s">
        <v>15</v>
      </c>
      <c r="G1712" t="s">
        <v>16</v>
      </c>
      <c r="H1712" t="s">
        <v>17</v>
      </c>
      <c r="I1712" t="s">
        <v>18</v>
      </c>
      <c r="J1712" t="s">
        <v>19</v>
      </c>
      <c r="K1712" t="s">
        <v>130</v>
      </c>
      <c r="L1712" t="s">
        <v>19</v>
      </c>
      <c r="M1712" t="s">
        <v>19</v>
      </c>
      <c r="N1712" s="1">
        <v>44078.17993421296</v>
      </c>
    </row>
    <row r="1713" spans="1:14" hidden="1" x14ac:dyDescent="0.3">
      <c r="A1713">
        <v>1091269</v>
      </c>
      <c r="B1713" t="s">
        <v>91</v>
      </c>
      <c r="C1713" t="s">
        <v>1690</v>
      </c>
      <c r="D1713" t="s">
        <v>1691</v>
      </c>
      <c r="E1713" t="s">
        <v>32</v>
      </c>
      <c r="F1713" t="s">
        <v>15</v>
      </c>
      <c r="G1713" t="s">
        <v>16</v>
      </c>
      <c r="H1713" t="s">
        <v>17</v>
      </c>
      <c r="I1713" t="s">
        <v>18</v>
      </c>
      <c r="J1713" t="s">
        <v>19</v>
      </c>
      <c r="K1713" t="s">
        <v>130</v>
      </c>
      <c r="L1713" t="s">
        <v>19</v>
      </c>
      <c r="M1713" t="s">
        <v>19</v>
      </c>
      <c r="N1713" s="1">
        <v>44078.179925173608</v>
      </c>
    </row>
    <row r="1714" spans="1:14" hidden="1" x14ac:dyDescent="0.3">
      <c r="A1714">
        <v>1091268</v>
      </c>
      <c r="B1714" t="s">
        <v>91</v>
      </c>
      <c r="C1714" t="s">
        <v>1692</v>
      </c>
      <c r="D1714" t="s">
        <v>1693</v>
      </c>
      <c r="E1714" t="s">
        <v>32</v>
      </c>
      <c r="F1714" t="s">
        <v>15</v>
      </c>
      <c r="G1714" t="s">
        <v>16</v>
      </c>
      <c r="H1714" t="s">
        <v>17</v>
      </c>
      <c r="I1714" t="s">
        <v>18</v>
      </c>
      <c r="J1714" t="s">
        <v>19</v>
      </c>
      <c r="K1714" t="s">
        <v>130</v>
      </c>
      <c r="L1714" t="s">
        <v>19</v>
      </c>
      <c r="M1714" t="s">
        <v>19</v>
      </c>
      <c r="N1714" s="1">
        <v>44078.179915231478</v>
      </c>
    </row>
    <row r="1715" spans="1:14" hidden="1" x14ac:dyDescent="0.3">
      <c r="A1715">
        <v>1091267</v>
      </c>
      <c r="B1715" t="s">
        <v>91</v>
      </c>
      <c r="C1715" t="s">
        <v>1694</v>
      </c>
      <c r="D1715" t="s">
        <v>1695</v>
      </c>
      <c r="E1715" t="s">
        <v>32</v>
      </c>
      <c r="F1715" t="s">
        <v>15</v>
      </c>
      <c r="G1715" t="s">
        <v>16</v>
      </c>
      <c r="H1715" t="s">
        <v>17</v>
      </c>
      <c r="I1715" t="s">
        <v>18</v>
      </c>
      <c r="J1715" t="s">
        <v>19</v>
      </c>
      <c r="K1715" t="s">
        <v>130</v>
      </c>
      <c r="L1715" t="s">
        <v>19</v>
      </c>
      <c r="M1715" t="s">
        <v>19</v>
      </c>
      <c r="N1715" s="1">
        <v>44078.176748622682</v>
      </c>
    </row>
    <row r="1716" spans="1:14" hidden="1" x14ac:dyDescent="0.3">
      <c r="A1716">
        <v>1091265</v>
      </c>
      <c r="B1716" t="s">
        <v>20</v>
      </c>
      <c r="C1716" t="s">
        <v>21</v>
      </c>
      <c r="D1716" t="s">
        <v>1582</v>
      </c>
      <c r="E1716" t="s">
        <v>14</v>
      </c>
      <c r="F1716" t="s">
        <v>15</v>
      </c>
      <c r="G1716" t="s">
        <v>16</v>
      </c>
      <c r="H1716" t="s">
        <v>17</v>
      </c>
      <c r="I1716" t="s">
        <v>18</v>
      </c>
      <c r="J1716" t="s">
        <v>19</v>
      </c>
      <c r="K1716" t="s">
        <v>130</v>
      </c>
      <c r="L1716" t="s">
        <v>19</v>
      </c>
      <c r="M1716" t="s">
        <v>19</v>
      </c>
      <c r="N1716" s="1">
        <v>44078.167373310185</v>
      </c>
    </row>
    <row r="1717" spans="1:14" hidden="1" x14ac:dyDescent="0.3">
      <c r="A1717">
        <v>1091259</v>
      </c>
      <c r="B1717" t="s">
        <v>34</v>
      </c>
      <c r="C1717" t="s">
        <v>35</v>
      </c>
      <c r="D1717" t="s">
        <v>1696</v>
      </c>
      <c r="E1717" t="s">
        <v>27</v>
      </c>
      <c r="F1717" t="s">
        <v>15</v>
      </c>
      <c r="G1717" t="s">
        <v>16</v>
      </c>
      <c r="H1717" t="s">
        <v>17</v>
      </c>
      <c r="I1717" t="s">
        <v>18</v>
      </c>
      <c r="J1717" t="s">
        <v>19</v>
      </c>
      <c r="K1717" t="s">
        <v>61</v>
      </c>
      <c r="L1717" t="s">
        <v>19</v>
      </c>
      <c r="M1717" t="s">
        <v>19</v>
      </c>
      <c r="N1717" s="1">
        <v>44078.135081759261</v>
      </c>
    </row>
    <row r="1718" spans="1:14" hidden="1" x14ac:dyDescent="0.3">
      <c r="A1718">
        <v>1091257</v>
      </c>
      <c r="B1718" t="s">
        <v>34</v>
      </c>
      <c r="C1718" t="s">
        <v>35</v>
      </c>
      <c r="D1718" t="s">
        <v>1697</v>
      </c>
      <c r="E1718" t="s">
        <v>27</v>
      </c>
      <c r="F1718" t="s">
        <v>15</v>
      </c>
      <c r="G1718" t="s">
        <v>16</v>
      </c>
      <c r="H1718" t="s">
        <v>17</v>
      </c>
      <c r="I1718" t="s">
        <v>18</v>
      </c>
      <c r="J1718" t="s">
        <v>19</v>
      </c>
      <c r="K1718" t="s">
        <v>130</v>
      </c>
      <c r="L1718" t="s">
        <v>19</v>
      </c>
      <c r="M1718" t="s">
        <v>19</v>
      </c>
      <c r="N1718" s="1">
        <v>44078.126747812501</v>
      </c>
    </row>
    <row r="1719" spans="1:14" hidden="1" x14ac:dyDescent="0.3">
      <c r="A1719">
        <v>1091256</v>
      </c>
      <c r="B1719" t="s">
        <v>20</v>
      </c>
      <c r="C1719" t="s">
        <v>21</v>
      </c>
      <c r="D1719" t="s">
        <v>1582</v>
      </c>
      <c r="E1719" t="s">
        <v>14</v>
      </c>
      <c r="F1719" t="s">
        <v>15</v>
      </c>
      <c r="G1719" t="s">
        <v>16</v>
      </c>
      <c r="H1719" t="s">
        <v>17</v>
      </c>
      <c r="I1719" t="s">
        <v>18</v>
      </c>
      <c r="J1719" t="s">
        <v>19</v>
      </c>
      <c r="K1719" t="s">
        <v>130</v>
      </c>
      <c r="L1719" t="s">
        <v>19</v>
      </c>
      <c r="M1719" t="s">
        <v>19</v>
      </c>
      <c r="N1719" s="1">
        <v>44078.122581122683</v>
      </c>
    </row>
    <row r="1720" spans="1:14" hidden="1" x14ac:dyDescent="0.3">
      <c r="A1720">
        <v>1091254</v>
      </c>
      <c r="B1720" t="s">
        <v>20</v>
      </c>
      <c r="C1720" t="s">
        <v>21</v>
      </c>
      <c r="D1720" t="s">
        <v>1582</v>
      </c>
      <c r="E1720" t="s">
        <v>14</v>
      </c>
      <c r="F1720" t="s">
        <v>15</v>
      </c>
      <c r="G1720" t="s">
        <v>16</v>
      </c>
      <c r="H1720" t="s">
        <v>17</v>
      </c>
      <c r="I1720" t="s">
        <v>18</v>
      </c>
      <c r="J1720" t="s">
        <v>19</v>
      </c>
      <c r="K1720" t="s">
        <v>130</v>
      </c>
      <c r="L1720" t="s">
        <v>19</v>
      </c>
      <c r="M1720" t="s">
        <v>19</v>
      </c>
      <c r="N1720" s="1">
        <v>44078.077789178242</v>
      </c>
    </row>
    <row r="1721" spans="1:14" hidden="1" x14ac:dyDescent="0.3">
      <c r="A1721">
        <v>1091252</v>
      </c>
      <c r="B1721" t="s">
        <v>34</v>
      </c>
      <c r="C1721" t="s">
        <v>35</v>
      </c>
      <c r="D1721" t="s">
        <v>1698</v>
      </c>
      <c r="E1721" t="s">
        <v>27</v>
      </c>
      <c r="F1721" t="s">
        <v>15</v>
      </c>
      <c r="G1721" t="s">
        <v>16</v>
      </c>
      <c r="H1721" t="s">
        <v>17</v>
      </c>
      <c r="I1721" t="s">
        <v>18</v>
      </c>
      <c r="J1721" t="s">
        <v>19</v>
      </c>
      <c r="K1721" t="s">
        <v>61</v>
      </c>
      <c r="L1721" t="s">
        <v>19</v>
      </c>
      <c r="M1721" t="s">
        <v>19</v>
      </c>
      <c r="N1721" s="1">
        <v>44078.069456261575</v>
      </c>
    </row>
    <row r="1722" spans="1:14" hidden="1" x14ac:dyDescent="0.3">
      <c r="A1722">
        <v>1091248</v>
      </c>
      <c r="B1722" t="s">
        <v>34</v>
      </c>
      <c r="C1722" t="s">
        <v>35</v>
      </c>
      <c r="D1722" t="s">
        <v>1699</v>
      </c>
      <c r="E1722" t="s">
        <v>27</v>
      </c>
      <c r="F1722" t="s">
        <v>15</v>
      </c>
      <c r="G1722" t="s">
        <v>16</v>
      </c>
      <c r="H1722" t="s">
        <v>17</v>
      </c>
      <c r="I1722" t="s">
        <v>18</v>
      </c>
      <c r="J1722" t="s">
        <v>19</v>
      </c>
      <c r="K1722" t="s">
        <v>61</v>
      </c>
      <c r="L1722" t="s">
        <v>19</v>
      </c>
      <c r="M1722" t="s">
        <v>19</v>
      </c>
      <c r="N1722" s="1">
        <v>44078.04971796296</v>
      </c>
    </row>
    <row r="1723" spans="1:14" hidden="1" x14ac:dyDescent="0.3">
      <c r="A1723">
        <v>1091247</v>
      </c>
      <c r="B1723" t="s">
        <v>20</v>
      </c>
      <c r="C1723" t="s">
        <v>21</v>
      </c>
      <c r="D1723" t="s">
        <v>1582</v>
      </c>
      <c r="E1723" t="s">
        <v>14</v>
      </c>
      <c r="F1723" t="s">
        <v>15</v>
      </c>
      <c r="G1723" t="s">
        <v>16</v>
      </c>
      <c r="H1723" t="s">
        <v>17</v>
      </c>
      <c r="I1723" t="s">
        <v>18</v>
      </c>
      <c r="J1723" t="s">
        <v>19</v>
      </c>
      <c r="K1723" t="s">
        <v>130</v>
      </c>
      <c r="L1723" t="s">
        <v>19</v>
      </c>
      <c r="M1723" t="s">
        <v>19</v>
      </c>
      <c r="N1723" s="1">
        <v>44078.031956458333</v>
      </c>
    </row>
    <row r="1724" spans="1:14" hidden="1" x14ac:dyDescent="0.3">
      <c r="A1724">
        <v>1091245</v>
      </c>
      <c r="B1724" t="s">
        <v>20</v>
      </c>
      <c r="C1724" t="s">
        <v>21</v>
      </c>
      <c r="D1724" t="s">
        <v>1582</v>
      </c>
      <c r="E1724" t="s">
        <v>14</v>
      </c>
      <c r="F1724" t="s">
        <v>15</v>
      </c>
      <c r="G1724" t="s">
        <v>16</v>
      </c>
      <c r="H1724" t="s">
        <v>17</v>
      </c>
      <c r="I1724" t="s">
        <v>18</v>
      </c>
      <c r="J1724" t="s">
        <v>19</v>
      </c>
      <c r="K1724" t="s">
        <v>130</v>
      </c>
      <c r="L1724" t="s">
        <v>19</v>
      </c>
      <c r="M1724" t="s">
        <v>19</v>
      </c>
      <c r="N1724" s="1">
        <v>44077.987165416664</v>
      </c>
    </row>
    <row r="1725" spans="1:14" hidden="1" x14ac:dyDescent="0.3">
      <c r="A1725">
        <v>1091243</v>
      </c>
      <c r="B1725" t="s">
        <v>20</v>
      </c>
      <c r="C1725" t="s">
        <v>21</v>
      </c>
      <c r="D1725" t="s">
        <v>1582</v>
      </c>
      <c r="E1725" t="s">
        <v>14</v>
      </c>
      <c r="F1725" t="s">
        <v>15</v>
      </c>
      <c r="G1725" t="s">
        <v>16</v>
      </c>
      <c r="H1725" t="s">
        <v>17</v>
      </c>
      <c r="I1725" t="s">
        <v>18</v>
      </c>
      <c r="J1725" t="s">
        <v>19</v>
      </c>
      <c r="K1725" t="s">
        <v>130</v>
      </c>
      <c r="L1725" t="s">
        <v>19</v>
      </c>
      <c r="M1725" t="s">
        <v>19</v>
      </c>
      <c r="N1725" s="1">
        <v>44077.947590185184</v>
      </c>
    </row>
    <row r="1726" spans="1:14" hidden="1" x14ac:dyDescent="0.3">
      <c r="A1726">
        <v>1091238</v>
      </c>
      <c r="B1726" t="s">
        <v>20</v>
      </c>
      <c r="C1726" t="s">
        <v>21</v>
      </c>
      <c r="D1726" t="s">
        <v>1582</v>
      </c>
      <c r="E1726" t="s">
        <v>14</v>
      </c>
      <c r="F1726" t="s">
        <v>15</v>
      </c>
      <c r="G1726" t="s">
        <v>16</v>
      </c>
      <c r="H1726" t="s">
        <v>17</v>
      </c>
      <c r="I1726" t="s">
        <v>18</v>
      </c>
      <c r="J1726" t="s">
        <v>19</v>
      </c>
      <c r="K1726" t="s">
        <v>130</v>
      </c>
      <c r="L1726" t="s">
        <v>19</v>
      </c>
      <c r="M1726" t="s">
        <v>19</v>
      </c>
      <c r="N1726" s="1">
        <v>44077.896542800925</v>
      </c>
    </row>
    <row r="1727" spans="1:14" hidden="1" x14ac:dyDescent="0.3">
      <c r="A1727">
        <v>1091234</v>
      </c>
      <c r="B1727" t="s">
        <v>20</v>
      </c>
      <c r="C1727" t="s">
        <v>21</v>
      </c>
      <c r="D1727" t="s">
        <v>1582</v>
      </c>
      <c r="E1727" t="s">
        <v>14</v>
      </c>
      <c r="F1727" t="s">
        <v>15</v>
      </c>
      <c r="G1727" t="s">
        <v>16</v>
      </c>
      <c r="H1727" t="s">
        <v>17</v>
      </c>
      <c r="I1727" t="s">
        <v>18</v>
      </c>
      <c r="J1727" t="s">
        <v>19</v>
      </c>
      <c r="K1727" t="s">
        <v>130</v>
      </c>
      <c r="L1727" t="s">
        <v>19</v>
      </c>
      <c r="M1727" t="s">
        <v>19</v>
      </c>
      <c r="N1727" s="1">
        <v>44077.85174766204</v>
      </c>
    </row>
    <row r="1728" spans="1:14" hidden="1" x14ac:dyDescent="0.3">
      <c r="A1728">
        <v>1091229</v>
      </c>
      <c r="B1728" t="s">
        <v>20</v>
      </c>
      <c r="C1728" t="s">
        <v>21</v>
      </c>
      <c r="D1728" t="s">
        <v>1582</v>
      </c>
      <c r="E1728" t="s">
        <v>14</v>
      </c>
      <c r="F1728" t="s">
        <v>15</v>
      </c>
      <c r="G1728" t="s">
        <v>16</v>
      </c>
      <c r="H1728" t="s">
        <v>17</v>
      </c>
      <c r="I1728" t="s">
        <v>18</v>
      </c>
      <c r="J1728" t="s">
        <v>19</v>
      </c>
      <c r="K1728" t="s">
        <v>130</v>
      </c>
      <c r="L1728" t="s">
        <v>19</v>
      </c>
      <c r="M1728" t="s">
        <v>19</v>
      </c>
      <c r="N1728" s="1">
        <v>44077.806956597226</v>
      </c>
    </row>
    <row r="1729" spans="1:14" hidden="1" x14ac:dyDescent="0.3">
      <c r="A1729">
        <v>1091227</v>
      </c>
      <c r="B1729" t="s">
        <v>34</v>
      </c>
      <c r="C1729" t="s">
        <v>35</v>
      </c>
      <c r="D1729" t="s">
        <v>1700</v>
      </c>
      <c r="E1729" t="s">
        <v>27</v>
      </c>
      <c r="F1729" t="s">
        <v>15</v>
      </c>
      <c r="G1729" t="s">
        <v>16</v>
      </c>
      <c r="H1729" t="s">
        <v>17</v>
      </c>
      <c r="I1729" t="s">
        <v>18</v>
      </c>
      <c r="J1729" t="s">
        <v>19</v>
      </c>
      <c r="K1729" t="s">
        <v>130</v>
      </c>
      <c r="L1729" t="s">
        <v>19</v>
      </c>
      <c r="M1729" t="s">
        <v>19</v>
      </c>
      <c r="N1729" s="1">
        <v>44077.796540671297</v>
      </c>
    </row>
    <row r="1730" spans="1:14" hidden="1" x14ac:dyDescent="0.3">
      <c r="A1730">
        <v>1091218</v>
      </c>
      <c r="B1730" t="s">
        <v>20</v>
      </c>
      <c r="C1730" t="s">
        <v>21</v>
      </c>
      <c r="D1730" t="s">
        <v>1582</v>
      </c>
      <c r="E1730" t="s">
        <v>14</v>
      </c>
      <c r="F1730" t="s">
        <v>15</v>
      </c>
      <c r="G1730" t="s">
        <v>16</v>
      </c>
      <c r="H1730" t="s">
        <v>17</v>
      </c>
      <c r="I1730" t="s">
        <v>18</v>
      </c>
      <c r="J1730" t="s">
        <v>19</v>
      </c>
      <c r="K1730" t="s">
        <v>130</v>
      </c>
      <c r="L1730" t="s">
        <v>19</v>
      </c>
      <c r="M1730" t="s">
        <v>19</v>
      </c>
      <c r="N1730" s="1">
        <v>44077.761123171294</v>
      </c>
    </row>
    <row r="1731" spans="1:14" hidden="1" x14ac:dyDescent="0.3">
      <c r="A1731">
        <v>1091188</v>
      </c>
      <c r="B1731" t="s">
        <v>20</v>
      </c>
      <c r="C1731" t="s">
        <v>21</v>
      </c>
      <c r="D1731" t="s">
        <v>1582</v>
      </c>
      <c r="E1731" t="s">
        <v>14</v>
      </c>
      <c r="F1731" t="s">
        <v>122</v>
      </c>
      <c r="G1731" t="s">
        <v>16</v>
      </c>
      <c r="H1731" t="s">
        <v>123</v>
      </c>
      <c r="I1731" t="s">
        <v>18</v>
      </c>
      <c r="J1731" t="s">
        <v>19</v>
      </c>
      <c r="K1731" t="s">
        <v>28</v>
      </c>
      <c r="L1731" t="s">
        <v>19</v>
      </c>
      <c r="M1731" t="s">
        <v>19</v>
      </c>
      <c r="N1731" s="1">
        <v>44077.717373171297</v>
      </c>
    </row>
    <row r="1732" spans="1:14" hidden="1" x14ac:dyDescent="0.3">
      <c r="A1732">
        <v>1091150</v>
      </c>
      <c r="B1732" t="s">
        <v>20</v>
      </c>
      <c r="C1732" t="s">
        <v>47</v>
      </c>
      <c r="D1732" t="s">
        <v>1701</v>
      </c>
      <c r="E1732" t="s">
        <v>14</v>
      </c>
      <c r="F1732" t="s">
        <v>15</v>
      </c>
      <c r="G1732" t="s">
        <v>16</v>
      </c>
      <c r="H1732" t="s">
        <v>17</v>
      </c>
      <c r="I1732" t="s">
        <v>18</v>
      </c>
      <c r="J1732" t="s">
        <v>19</v>
      </c>
      <c r="K1732" t="s">
        <v>405</v>
      </c>
      <c r="L1732" t="s">
        <v>19</v>
      </c>
      <c r="M1732" t="s">
        <v>19</v>
      </c>
      <c r="N1732" s="1">
        <v>44077.695502291666</v>
      </c>
    </row>
    <row r="1733" spans="1:14" hidden="1" x14ac:dyDescent="0.3">
      <c r="A1733">
        <v>1091109</v>
      </c>
      <c r="B1733" t="s">
        <v>20</v>
      </c>
      <c r="C1733" t="s">
        <v>21</v>
      </c>
      <c r="D1733" t="s">
        <v>1582</v>
      </c>
      <c r="E1733" t="s">
        <v>14</v>
      </c>
      <c r="F1733" t="s">
        <v>15</v>
      </c>
      <c r="G1733" t="s">
        <v>16</v>
      </c>
      <c r="H1733" t="s">
        <v>17</v>
      </c>
      <c r="I1733" t="s">
        <v>18</v>
      </c>
      <c r="J1733" t="s">
        <v>19</v>
      </c>
      <c r="K1733" t="s">
        <v>379</v>
      </c>
      <c r="L1733" t="s">
        <v>19</v>
      </c>
      <c r="M1733" t="s">
        <v>19</v>
      </c>
      <c r="N1733" s="1">
        <v>44077.671548749997</v>
      </c>
    </row>
    <row r="1734" spans="1:14" hidden="1" x14ac:dyDescent="0.3">
      <c r="A1734">
        <v>1091078</v>
      </c>
      <c r="B1734" t="s">
        <v>34</v>
      </c>
      <c r="C1734" t="s">
        <v>35</v>
      </c>
      <c r="D1734" t="s">
        <v>1702</v>
      </c>
      <c r="E1734" t="s">
        <v>14</v>
      </c>
      <c r="F1734" t="s">
        <v>15</v>
      </c>
      <c r="G1734" t="s">
        <v>16</v>
      </c>
      <c r="H1734" t="s">
        <v>17</v>
      </c>
      <c r="I1734" t="s">
        <v>18</v>
      </c>
      <c r="J1734" t="s">
        <v>19</v>
      </c>
      <c r="K1734" t="s">
        <v>61</v>
      </c>
      <c r="L1734" t="s">
        <v>19</v>
      </c>
      <c r="M1734" t="s">
        <v>19</v>
      </c>
      <c r="N1734" s="1">
        <v>44077.649671909719</v>
      </c>
    </row>
    <row r="1735" spans="1:14" hidden="1" x14ac:dyDescent="0.3">
      <c r="A1735">
        <v>1091038</v>
      </c>
      <c r="B1735" t="s">
        <v>20</v>
      </c>
      <c r="C1735" t="s">
        <v>21</v>
      </c>
      <c r="D1735" t="s">
        <v>1703</v>
      </c>
      <c r="E1735" t="s">
        <v>14</v>
      </c>
      <c r="F1735" t="s">
        <v>15</v>
      </c>
      <c r="G1735" t="s">
        <v>16</v>
      </c>
      <c r="H1735" t="s">
        <v>17</v>
      </c>
      <c r="I1735" t="s">
        <v>18</v>
      </c>
      <c r="J1735" t="s">
        <v>19</v>
      </c>
      <c r="K1735" t="s">
        <v>491</v>
      </c>
      <c r="L1735" t="s">
        <v>19</v>
      </c>
      <c r="M1735" t="s">
        <v>19</v>
      </c>
      <c r="N1735" s="1">
        <v>44077.625707488427</v>
      </c>
    </row>
    <row r="1736" spans="1:14" hidden="1" x14ac:dyDescent="0.3">
      <c r="A1736">
        <v>1090965</v>
      </c>
      <c r="B1736" t="s">
        <v>20</v>
      </c>
      <c r="C1736" t="s">
        <v>21</v>
      </c>
      <c r="D1736" t="s">
        <v>1582</v>
      </c>
      <c r="E1736" t="s">
        <v>14</v>
      </c>
      <c r="F1736" t="s">
        <v>15</v>
      </c>
      <c r="G1736" t="s">
        <v>16</v>
      </c>
      <c r="H1736" t="s">
        <v>17</v>
      </c>
      <c r="I1736" t="s">
        <v>18</v>
      </c>
      <c r="J1736" t="s">
        <v>19</v>
      </c>
      <c r="K1736" t="s">
        <v>178</v>
      </c>
      <c r="L1736" t="s">
        <v>19</v>
      </c>
      <c r="M1736" t="s">
        <v>19</v>
      </c>
      <c r="N1736" s="1">
        <v>44077.580944675923</v>
      </c>
    </row>
    <row r="1737" spans="1:14" hidden="1" x14ac:dyDescent="0.3">
      <c r="A1737">
        <v>1090896</v>
      </c>
      <c r="B1737" t="s">
        <v>20</v>
      </c>
      <c r="C1737" t="s">
        <v>47</v>
      </c>
      <c r="D1737" t="s">
        <v>1704</v>
      </c>
      <c r="E1737" t="s">
        <v>14</v>
      </c>
      <c r="F1737" t="s">
        <v>15</v>
      </c>
      <c r="G1737" t="s">
        <v>16</v>
      </c>
      <c r="H1737" t="s">
        <v>17</v>
      </c>
      <c r="I1737" t="s">
        <v>18</v>
      </c>
      <c r="J1737" t="s">
        <v>19</v>
      </c>
      <c r="K1737" t="s">
        <v>405</v>
      </c>
      <c r="L1737" t="s">
        <v>19</v>
      </c>
      <c r="M1737" t="s">
        <v>19</v>
      </c>
      <c r="N1737" s="1">
        <v>44077.536158194445</v>
      </c>
    </row>
    <row r="1738" spans="1:14" hidden="1" x14ac:dyDescent="0.3">
      <c r="A1738">
        <v>1090895</v>
      </c>
      <c r="B1738" t="s">
        <v>20</v>
      </c>
      <c r="C1738" t="s">
        <v>21</v>
      </c>
      <c r="D1738" t="s">
        <v>1703</v>
      </c>
      <c r="E1738" t="s">
        <v>14</v>
      </c>
      <c r="F1738" t="s">
        <v>15</v>
      </c>
      <c r="G1738" t="s">
        <v>16</v>
      </c>
      <c r="H1738" t="s">
        <v>17</v>
      </c>
      <c r="I1738" t="s">
        <v>18</v>
      </c>
      <c r="J1738" t="s">
        <v>19</v>
      </c>
      <c r="K1738" t="s">
        <v>28</v>
      </c>
      <c r="L1738" t="s">
        <v>19</v>
      </c>
      <c r="M1738" t="s">
        <v>19</v>
      </c>
      <c r="N1738" s="1">
        <v>44077.536148090279</v>
      </c>
    </row>
    <row r="1739" spans="1:14" hidden="1" x14ac:dyDescent="0.3">
      <c r="A1739">
        <v>1090860</v>
      </c>
      <c r="B1739" t="s">
        <v>24</v>
      </c>
      <c r="C1739" t="s">
        <v>1705</v>
      </c>
      <c r="D1739" t="s">
        <v>1706</v>
      </c>
      <c r="E1739" t="s">
        <v>27</v>
      </c>
      <c r="F1739" t="s">
        <v>15</v>
      </c>
      <c r="G1739" t="s">
        <v>16</v>
      </c>
      <c r="H1739" t="s">
        <v>17</v>
      </c>
      <c r="I1739" t="s">
        <v>18</v>
      </c>
      <c r="J1739" t="s">
        <v>19</v>
      </c>
      <c r="K1739" t="s">
        <v>1560</v>
      </c>
      <c r="L1739" t="s">
        <v>19</v>
      </c>
      <c r="M1739" t="s">
        <v>19</v>
      </c>
      <c r="N1739" s="1">
        <v>44077.513205856485</v>
      </c>
    </row>
    <row r="1740" spans="1:14" hidden="1" x14ac:dyDescent="0.3">
      <c r="A1740">
        <v>1090827</v>
      </c>
      <c r="B1740" t="s">
        <v>20</v>
      </c>
      <c r="C1740" t="s">
        <v>21</v>
      </c>
      <c r="D1740" t="s">
        <v>1707</v>
      </c>
      <c r="E1740" t="s">
        <v>14</v>
      </c>
      <c r="F1740" t="s">
        <v>15</v>
      </c>
      <c r="G1740" t="s">
        <v>16</v>
      </c>
      <c r="H1740" t="s">
        <v>17</v>
      </c>
      <c r="I1740" t="s">
        <v>18</v>
      </c>
      <c r="J1740" t="s">
        <v>19</v>
      </c>
      <c r="K1740" t="s">
        <v>405</v>
      </c>
      <c r="L1740" t="s">
        <v>19</v>
      </c>
      <c r="M1740" t="s">
        <v>19</v>
      </c>
      <c r="N1740" s="1">
        <v>44077.490326851854</v>
      </c>
    </row>
    <row r="1741" spans="1:14" hidden="1" x14ac:dyDescent="0.3">
      <c r="A1741">
        <v>1090804</v>
      </c>
      <c r="B1741" t="s">
        <v>20</v>
      </c>
      <c r="C1741" t="s">
        <v>47</v>
      </c>
      <c r="D1741" t="s">
        <v>1708</v>
      </c>
      <c r="E1741" t="s">
        <v>14</v>
      </c>
      <c r="F1741" t="s">
        <v>15</v>
      </c>
      <c r="G1741" t="s">
        <v>16</v>
      </c>
      <c r="H1741" t="s">
        <v>17</v>
      </c>
      <c r="I1741" t="s">
        <v>18</v>
      </c>
      <c r="J1741" t="s">
        <v>19</v>
      </c>
      <c r="K1741" t="s">
        <v>166</v>
      </c>
      <c r="L1741" t="s">
        <v>19</v>
      </c>
      <c r="M1741" t="s">
        <v>19</v>
      </c>
      <c r="N1741" s="1">
        <v>44077.476745891203</v>
      </c>
    </row>
    <row r="1742" spans="1:14" hidden="1" x14ac:dyDescent="0.3">
      <c r="A1742">
        <v>1090743</v>
      </c>
      <c r="B1742" t="s">
        <v>20</v>
      </c>
      <c r="C1742" t="s">
        <v>21</v>
      </c>
      <c r="D1742" t="s">
        <v>1582</v>
      </c>
      <c r="E1742" t="s">
        <v>14</v>
      </c>
      <c r="F1742" t="s">
        <v>15</v>
      </c>
      <c r="G1742" t="s">
        <v>16</v>
      </c>
      <c r="H1742" t="s">
        <v>17</v>
      </c>
      <c r="I1742" t="s">
        <v>18</v>
      </c>
      <c r="J1742" t="s">
        <v>19</v>
      </c>
      <c r="K1742" t="s">
        <v>379</v>
      </c>
      <c r="L1742" t="s">
        <v>19</v>
      </c>
      <c r="M1742" t="s">
        <v>19</v>
      </c>
      <c r="N1742" s="1">
        <v>44077.445517442131</v>
      </c>
    </row>
    <row r="1743" spans="1:14" hidden="1" x14ac:dyDescent="0.3">
      <c r="A1743">
        <v>1090717</v>
      </c>
      <c r="B1743" t="s">
        <v>20</v>
      </c>
      <c r="C1743" t="s">
        <v>47</v>
      </c>
      <c r="D1743" t="s">
        <v>1709</v>
      </c>
      <c r="E1743" t="s">
        <v>14</v>
      </c>
      <c r="F1743" t="s">
        <v>15</v>
      </c>
      <c r="G1743" t="s">
        <v>16</v>
      </c>
      <c r="H1743" t="s">
        <v>17</v>
      </c>
      <c r="I1743" t="s">
        <v>18</v>
      </c>
      <c r="J1743" t="s">
        <v>19</v>
      </c>
      <c r="K1743" t="s">
        <v>55</v>
      </c>
      <c r="L1743" t="s">
        <v>19</v>
      </c>
      <c r="M1743" t="s">
        <v>19</v>
      </c>
      <c r="N1743" s="1">
        <v>44077.424662627316</v>
      </c>
    </row>
    <row r="1744" spans="1:14" hidden="1" x14ac:dyDescent="0.3">
      <c r="A1744">
        <v>1090676</v>
      </c>
      <c r="B1744" t="s">
        <v>20</v>
      </c>
      <c r="C1744" t="s">
        <v>21</v>
      </c>
      <c r="D1744" t="s">
        <v>1582</v>
      </c>
      <c r="E1744" t="s">
        <v>14</v>
      </c>
      <c r="F1744" t="s">
        <v>15</v>
      </c>
      <c r="G1744" t="s">
        <v>16</v>
      </c>
      <c r="H1744" t="s">
        <v>17</v>
      </c>
      <c r="I1744" t="s">
        <v>18</v>
      </c>
      <c r="J1744" t="s">
        <v>19</v>
      </c>
      <c r="K1744" t="s">
        <v>178</v>
      </c>
      <c r="L1744" t="s">
        <v>19</v>
      </c>
      <c r="M1744" t="s">
        <v>19</v>
      </c>
      <c r="N1744" s="1">
        <v>44077.400707025467</v>
      </c>
    </row>
    <row r="1745" spans="1:14" hidden="1" x14ac:dyDescent="0.3">
      <c r="A1745">
        <v>1090643</v>
      </c>
      <c r="B1745" t="s">
        <v>29</v>
      </c>
      <c r="C1745" t="s">
        <v>30</v>
      </c>
      <c r="D1745" t="s">
        <v>31</v>
      </c>
      <c r="E1745" t="s">
        <v>32</v>
      </c>
      <c r="F1745" t="s">
        <v>15</v>
      </c>
      <c r="G1745" t="s">
        <v>16</v>
      </c>
      <c r="H1745" t="s">
        <v>17</v>
      </c>
      <c r="I1745" t="s">
        <v>18</v>
      </c>
      <c r="J1745" t="s">
        <v>19</v>
      </c>
      <c r="K1745" t="s">
        <v>379</v>
      </c>
      <c r="L1745" t="s">
        <v>19</v>
      </c>
      <c r="M1745" t="s">
        <v>19</v>
      </c>
      <c r="N1745" s="1">
        <v>44077.376845509258</v>
      </c>
    </row>
    <row r="1746" spans="1:14" hidden="1" x14ac:dyDescent="0.3">
      <c r="A1746">
        <v>1090642</v>
      </c>
      <c r="B1746" t="s">
        <v>80</v>
      </c>
      <c r="C1746" t="s">
        <v>81</v>
      </c>
      <c r="D1746" t="s">
        <v>1710</v>
      </c>
      <c r="E1746" t="s">
        <v>83</v>
      </c>
      <c r="F1746" t="s">
        <v>15</v>
      </c>
      <c r="G1746" t="s">
        <v>16</v>
      </c>
      <c r="H1746" t="s">
        <v>17</v>
      </c>
      <c r="I1746" t="s">
        <v>18</v>
      </c>
      <c r="J1746" t="s">
        <v>19</v>
      </c>
      <c r="K1746" t="s">
        <v>417</v>
      </c>
      <c r="L1746" t="s">
        <v>19</v>
      </c>
      <c r="M1746" t="s">
        <v>19</v>
      </c>
      <c r="N1746" s="1">
        <v>44077.375721689816</v>
      </c>
    </row>
    <row r="1747" spans="1:14" hidden="1" x14ac:dyDescent="0.3">
      <c r="A1747">
        <v>1090641</v>
      </c>
      <c r="B1747" t="s">
        <v>29</v>
      </c>
      <c r="C1747" t="s">
        <v>30</v>
      </c>
      <c r="D1747" t="s">
        <v>31</v>
      </c>
      <c r="E1747" t="s">
        <v>32</v>
      </c>
      <c r="F1747" t="s">
        <v>15</v>
      </c>
      <c r="G1747" t="s">
        <v>16</v>
      </c>
      <c r="H1747" t="s">
        <v>17</v>
      </c>
      <c r="I1747" t="s">
        <v>18</v>
      </c>
      <c r="J1747" t="s">
        <v>19</v>
      </c>
      <c r="K1747" t="s">
        <v>379</v>
      </c>
      <c r="L1747" t="s">
        <v>19</v>
      </c>
      <c r="M1747" t="s">
        <v>19</v>
      </c>
      <c r="N1747" s="1">
        <v>44077.375712222223</v>
      </c>
    </row>
    <row r="1748" spans="1:14" hidden="1" x14ac:dyDescent="0.3">
      <c r="A1748">
        <v>1090628</v>
      </c>
      <c r="B1748" t="s">
        <v>20</v>
      </c>
      <c r="C1748" t="s">
        <v>21</v>
      </c>
      <c r="D1748" t="s">
        <v>1582</v>
      </c>
      <c r="E1748" t="s">
        <v>14</v>
      </c>
      <c r="F1748" t="s">
        <v>15</v>
      </c>
      <c r="G1748" t="s">
        <v>16</v>
      </c>
      <c r="H1748" t="s">
        <v>17</v>
      </c>
      <c r="I1748" t="s">
        <v>18</v>
      </c>
      <c r="J1748" t="s">
        <v>19</v>
      </c>
      <c r="K1748" t="s">
        <v>379</v>
      </c>
      <c r="L1748" t="s">
        <v>19</v>
      </c>
      <c r="M1748" t="s">
        <v>19</v>
      </c>
      <c r="N1748" s="1">
        <v>44077.354899571757</v>
      </c>
    </row>
    <row r="1749" spans="1:14" hidden="1" x14ac:dyDescent="0.3">
      <c r="A1749">
        <v>1090608</v>
      </c>
      <c r="B1749" t="s">
        <v>24</v>
      </c>
      <c r="C1749" t="s">
        <v>919</v>
      </c>
      <c r="D1749" t="s">
        <v>1711</v>
      </c>
      <c r="E1749" t="s">
        <v>27</v>
      </c>
      <c r="F1749" t="s">
        <v>15</v>
      </c>
      <c r="G1749" t="s">
        <v>16</v>
      </c>
      <c r="H1749" t="s">
        <v>17</v>
      </c>
      <c r="I1749" t="s">
        <v>18</v>
      </c>
      <c r="J1749" t="s">
        <v>19</v>
      </c>
      <c r="K1749" t="s">
        <v>417</v>
      </c>
      <c r="L1749" t="s">
        <v>19</v>
      </c>
      <c r="M1749" t="s">
        <v>19</v>
      </c>
      <c r="N1749" s="1">
        <v>44077.318760844908</v>
      </c>
    </row>
    <row r="1750" spans="1:14" hidden="1" x14ac:dyDescent="0.3">
      <c r="A1750">
        <v>1090607</v>
      </c>
      <c r="B1750" t="s">
        <v>20</v>
      </c>
      <c r="C1750" t="s">
        <v>21</v>
      </c>
      <c r="D1750" t="s">
        <v>1582</v>
      </c>
      <c r="E1750" t="s">
        <v>14</v>
      </c>
      <c r="F1750" t="s">
        <v>15</v>
      </c>
      <c r="G1750" t="s">
        <v>16</v>
      </c>
      <c r="H1750" t="s">
        <v>17</v>
      </c>
      <c r="I1750" t="s">
        <v>18</v>
      </c>
      <c r="J1750" t="s">
        <v>19</v>
      </c>
      <c r="K1750" t="s">
        <v>130</v>
      </c>
      <c r="L1750" t="s">
        <v>19</v>
      </c>
      <c r="M1750" t="s">
        <v>19</v>
      </c>
      <c r="N1750" s="1">
        <v>44077.310081805554</v>
      </c>
    </row>
    <row r="1751" spans="1:14" hidden="1" x14ac:dyDescent="0.3">
      <c r="A1751">
        <v>1090596</v>
      </c>
      <c r="B1751" t="s">
        <v>20</v>
      </c>
      <c r="C1751" t="s">
        <v>21</v>
      </c>
      <c r="D1751" t="s">
        <v>1582</v>
      </c>
      <c r="E1751" t="s">
        <v>14</v>
      </c>
      <c r="F1751" t="s">
        <v>15</v>
      </c>
      <c r="G1751" t="s">
        <v>16</v>
      </c>
      <c r="H1751" t="s">
        <v>17</v>
      </c>
      <c r="I1751" t="s">
        <v>18</v>
      </c>
      <c r="J1751" t="s">
        <v>19</v>
      </c>
      <c r="K1751" t="s">
        <v>23</v>
      </c>
      <c r="L1751" t="s">
        <v>19</v>
      </c>
      <c r="M1751" t="s">
        <v>19</v>
      </c>
      <c r="N1751" s="1">
        <v>44077.265290196759</v>
      </c>
    </row>
    <row r="1752" spans="1:14" hidden="1" x14ac:dyDescent="0.3">
      <c r="A1752">
        <v>1090594</v>
      </c>
      <c r="B1752" t="s">
        <v>34</v>
      </c>
      <c r="C1752" t="s">
        <v>35</v>
      </c>
      <c r="D1752" t="s">
        <v>1712</v>
      </c>
      <c r="E1752" t="s">
        <v>14</v>
      </c>
      <c r="F1752" t="s">
        <v>15</v>
      </c>
      <c r="G1752" t="s">
        <v>16</v>
      </c>
      <c r="H1752" t="s">
        <v>17</v>
      </c>
      <c r="I1752" t="s">
        <v>18</v>
      </c>
      <c r="J1752" t="s">
        <v>19</v>
      </c>
      <c r="K1752" t="s">
        <v>23</v>
      </c>
      <c r="L1752" t="s">
        <v>19</v>
      </c>
      <c r="M1752" t="s">
        <v>19</v>
      </c>
      <c r="N1752" s="1">
        <v>44077.259117141206</v>
      </c>
    </row>
    <row r="1753" spans="1:14" hidden="1" x14ac:dyDescent="0.3">
      <c r="A1753">
        <v>1090583</v>
      </c>
      <c r="B1753" t="s">
        <v>20</v>
      </c>
      <c r="C1753" t="s">
        <v>21</v>
      </c>
      <c r="D1753" t="s">
        <v>1582</v>
      </c>
      <c r="E1753" t="s">
        <v>14</v>
      </c>
      <c r="F1753" t="s">
        <v>15</v>
      </c>
      <c r="G1753" t="s">
        <v>16</v>
      </c>
      <c r="H1753" t="s">
        <v>17</v>
      </c>
      <c r="I1753" t="s">
        <v>18</v>
      </c>
      <c r="J1753" t="s">
        <v>19</v>
      </c>
      <c r="K1753" t="s">
        <v>23</v>
      </c>
      <c r="L1753" t="s">
        <v>19</v>
      </c>
      <c r="M1753" t="s">
        <v>19</v>
      </c>
      <c r="N1753" s="1">
        <v>44077.219464120368</v>
      </c>
    </row>
    <row r="1754" spans="1:14" hidden="1" x14ac:dyDescent="0.3">
      <c r="A1754">
        <v>1090574</v>
      </c>
      <c r="B1754" t="s">
        <v>91</v>
      </c>
      <c r="C1754" t="s">
        <v>1713</v>
      </c>
      <c r="D1754" t="s">
        <v>1714</v>
      </c>
      <c r="E1754" t="s">
        <v>32</v>
      </c>
      <c r="F1754" t="s">
        <v>15</v>
      </c>
      <c r="G1754" t="s">
        <v>16</v>
      </c>
      <c r="H1754" t="s">
        <v>17</v>
      </c>
      <c r="I1754" t="s">
        <v>18</v>
      </c>
      <c r="J1754" t="s">
        <v>19</v>
      </c>
      <c r="K1754" t="s">
        <v>23</v>
      </c>
      <c r="L1754" t="s">
        <v>19</v>
      </c>
      <c r="M1754" t="s">
        <v>19</v>
      </c>
      <c r="N1754" s="1">
        <v>44077.181103287039</v>
      </c>
    </row>
    <row r="1755" spans="1:14" hidden="1" x14ac:dyDescent="0.3">
      <c r="A1755">
        <v>1090573</v>
      </c>
      <c r="B1755" t="s">
        <v>91</v>
      </c>
      <c r="C1755" t="s">
        <v>1715</v>
      </c>
      <c r="D1755" t="s">
        <v>1716</v>
      </c>
      <c r="E1755" t="s">
        <v>32</v>
      </c>
      <c r="F1755" t="s">
        <v>15</v>
      </c>
      <c r="G1755" t="s">
        <v>16</v>
      </c>
      <c r="H1755" t="s">
        <v>17</v>
      </c>
      <c r="I1755" t="s">
        <v>18</v>
      </c>
      <c r="J1755" t="s">
        <v>19</v>
      </c>
      <c r="K1755" t="s">
        <v>23</v>
      </c>
      <c r="L1755" t="s">
        <v>19</v>
      </c>
      <c r="M1755" t="s">
        <v>19</v>
      </c>
      <c r="N1755" s="1">
        <v>44077.181094641201</v>
      </c>
    </row>
    <row r="1756" spans="1:14" hidden="1" x14ac:dyDescent="0.3">
      <c r="A1756">
        <v>1090572</v>
      </c>
      <c r="B1756" t="s">
        <v>91</v>
      </c>
      <c r="C1756" t="s">
        <v>1717</v>
      </c>
      <c r="D1756" t="s">
        <v>1718</v>
      </c>
      <c r="E1756" t="s">
        <v>32</v>
      </c>
      <c r="F1756" t="s">
        <v>15</v>
      </c>
      <c r="G1756" t="s">
        <v>16</v>
      </c>
      <c r="H1756" t="s">
        <v>17</v>
      </c>
      <c r="I1756" t="s">
        <v>18</v>
      </c>
      <c r="J1756" t="s">
        <v>19</v>
      </c>
      <c r="K1756" t="s">
        <v>23</v>
      </c>
      <c r="L1756" t="s">
        <v>19</v>
      </c>
      <c r="M1756" t="s">
        <v>19</v>
      </c>
      <c r="N1756" s="1">
        <v>44077.181085682867</v>
      </c>
    </row>
    <row r="1757" spans="1:14" hidden="1" x14ac:dyDescent="0.3">
      <c r="A1757">
        <v>1090571</v>
      </c>
      <c r="B1757" t="s">
        <v>91</v>
      </c>
      <c r="C1757" t="s">
        <v>1719</v>
      </c>
      <c r="D1757" t="s">
        <v>1720</v>
      </c>
      <c r="E1757" t="s">
        <v>32</v>
      </c>
      <c r="F1757" t="s">
        <v>15</v>
      </c>
      <c r="G1757" t="s">
        <v>16</v>
      </c>
      <c r="H1757" t="s">
        <v>17</v>
      </c>
      <c r="I1757" t="s">
        <v>18</v>
      </c>
      <c r="J1757" t="s">
        <v>19</v>
      </c>
      <c r="K1757" t="s">
        <v>23</v>
      </c>
      <c r="L1757" t="s">
        <v>19</v>
      </c>
      <c r="M1757" t="s">
        <v>19</v>
      </c>
      <c r="N1757" s="1">
        <v>44077.181077013891</v>
      </c>
    </row>
    <row r="1758" spans="1:14" hidden="1" x14ac:dyDescent="0.3">
      <c r="A1758">
        <v>1090570</v>
      </c>
      <c r="B1758" t="s">
        <v>91</v>
      </c>
      <c r="C1758" t="s">
        <v>1721</v>
      </c>
      <c r="D1758" t="s">
        <v>1722</v>
      </c>
      <c r="E1758" t="s">
        <v>32</v>
      </c>
      <c r="F1758" t="s">
        <v>15</v>
      </c>
      <c r="G1758" t="s">
        <v>16</v>
      </c>
      <c r="H1758" t="s">
        <v>17</v>
      </c>
      <c r="I1758" t="s">
        <v>18</v>
      </c>
      <c r="J1758" t="s">
        <v>19</v>
      </c>
      <c r="K1758" t="s">
        <v>23</v>
      </c>
      <c r="L1758" t="s">
        <v>19</v>
      </c>
      <c r="M1758" t="s">
        <v>19</v>
      </c>
      <c r="N1758" s="1">
        <v>44077.181068148151</v>
      </c>
    </row>
    <row r="1759" spans="1:14" hidden="1" x14ac:dyDescent="0.3">
      <c r="A1759">
        <v>1090569</v>
      </c>
      <c r="B1759" t="s">
        <v>91</v>
      </c>
      <c r="C1759" t="s">
        <v>1723</v>
      </c>
      <c r="D1759" t="s">
        <v>1724</v>
      </c>
      <c r="E1759" t="s">
        <v>32</v>
      </c>
      <c r="F1759" t="s">
        <v>15</v>
      </c>
      <c r="G1759" t="s">
        <v>16</v>
      </c>
      <c r="H1759" t="s">
        <v>17</v>
      </c>
      <c r="I1759" t="s">
        <v>18</v>
      </c>
      <c r="J1759" t="s">
        <v>19</v>
      </c>
      <c r="K1759" t="s">
        <v>23</v>
      </c>
      <c r="L1759" t="s">
        <v>19</v>
      </c>
      <c r="M1759" t="s">
        <v>19</v>
      </c>
      <c r="N1759" s="1">
        <v>44077.181059918985</v>
      </c>
    </row>
    <row r="1760" spans="1:14" hidden="1" x14ac:dyDescent="0.3">
      <c r="A1760">
        <v>1090568</v>
      </c>
      <c r="B1760" t="s">
        <v>91</v>
      </c>
      <c r="C1760" t="s">
        <v>1725</v>
      </c>
      <c r="D1760" t="s">
        <v>1726</v>
      </c>
      <c r="E1760" t="s">
        <v>32</v>
      </c>
      <c r="F1760" t="s">
        <v>15</v>
      </c>
      <c r="G1760" t="s">
        <v>16</v>
      </c>
      <c r="H1760" t="s">
        <v>17</v>
      </c>
      <c r="I1760" t="s">
        <v>18</v>
      </c>
      <c r="J1760" t="s">
        <v>19</v>
      </c>
      <c r="K1760" t="s">
        <v>23</v>
      </c>
      <c r="L1760" t="s">
        <v>19</v>
      </c>
      <c r="M1760" t="s">
        <v>19</v>
      </c>
      <c r="N1760" s="1">
        <v>44077.181050914354</v>
      </c>
    </row>
    <row r="1761" spans="1:14" hidden="1" x14ac:dyDescent="0.3">
      <c r="A1761">
        <v>1090567</v>
      </c>
      <c r="B1761" t="s">
        <v>91</v>
      </c>
      <c r="C1761" t="s">
        <v>1727</v>
      </c>
      <c r="D1761" t="s">
        <v>1728</v>
      </c>
      <c r="E1761" t="s">
        <v>32</v>
      </c>
      <c r="F1761" t="s">
        <v>15</v>
      </c>
      <c r="G1761" t="s">
        <v>16</v>
      </c>
      <c r="H1761" t="s">
        <v>17</v>
      </c>
      <c r="I1761" t="s">
        <v>18</v>
      </c>
      <c r="J1761" t="s">
        <v>19</v>
      </c>
      <c r="K1761" t="s">
        <v>23</v>
      </c>
      <c r="L1761" t="s">
        <v>19</v>
      </c>
      <c r="M1761" t="s">
        <v>19</v>
      </c>
      <c r="N1761" s="1">
        <v>44077.181042627315</v>
      </c>
    </row>
    <row r="1762" spans="1:14" hidden="1" x14ac:dyDescent="0.3">
      <c r="A1762">
        <v>1090566</v>
      </c>
      <c r="B1762" t="s">
        <v>91</v>
      </c>
      <c r="C1762" t="s">
        <v>1729</v>
      </c>
      <c r="D1762" t="s">
        <v>1730</v>
      </c>
      <c r="E1762" t="s">
        <v>32</v>
      </c>
      <c r="F1762" t="s">
        <v>15</v>
      </c>
      <c r="G1762" t="s">
        <v>16</v>
      </c>
      <c r="H1762" t="s">
        <v>17</v>
      </c>
      <c r="I1762" t="s">
        <v>18</v>
      </c>
      <c r="J1762" t="s">
        <v>19</v>
      </c>
      <c r="K1762" t="s">
        <v>23</v>
      </c>
      <c r="L1762" t="s">
        <v>19</v>
      </c>
      <c r="M1762" t="s">
        <v>19</v>
      </c>
      <c r="N1762" s="1">
        <v>44077.181034212961</v>
      </c>
    </row>
    <row r="1763" spans="1:14" hidden="1" x14ac:dyDescent="0.3">
      <c r="A1763">
        <v>1090565</v>
      </c>
      <c r="B1763" t="s">
        <v>91</v>
      </c>
      <c r="C1763" t="s">
        <v>1731</v>
      </c>
      <c r="D1763" t="s">
        <v>1732</v>
      </c>
      <c r="E1763" t="s">
        <v>32</v>
      </c>
      <c r="F1763" t="s">
        <v>15</v>
      </c>
      <c r="G1763" t="s">
        <v>16</v>
      </c>
      <c r="H1763" t="s">
        <v>17</v>
      </c>
      <c r="I1763" t="s">
        <v>18</v>
      </c>
      <c r="J1763" t="s">
        <v>19</v>
      </c>
      <c r="K1763" t="s">
        <v>23</v>
      </c>
      <c r="L1763" t="s">
        <v>19</v>
      </c>
      <c r="M1763" t="s">
        <v>19</v>
      </c>
      <c r="N1763" s="1">
        <v>44077.181025543985</v>
      </c>
    </row>
    <row r="1764" spans="1:14" hidden="1" x14ac:dyDescent="0.3">
      <c r="A1764">
        <v>1090564</v>
      </c>
      <c r="B1764" t="s">
        <v>91</v>
      </c>
      <c r="C1764" t="s">
        <v>1733</v>
      </c>
      <c r="D1764" t="s">
        <v>1734</v>
      </c>
      <c r="E1764" t="s">
        <v>32</v>
      </c>
      <c r="F1764" t="s">
        <v>15</v>
      </c>
      <c r="G1764" t="s">
        <v>16</v>
      </c>
      <c r="H1764" t="s">
        <v>17</v>
      </c>
      <c r="I1764" t="s">
        <v>18</v>
      </c>
      <c r="J1764" t="s">
        <v>19</v>
      </c>
      <c r="K1764" t="s">
        <v>23</v>
      </c>
      <c r="L1764" t="s">
        <v>19</v>
      </c>
      <c r="M1764" t="s">
        <v>19</v>
      </c>
      <c r="N1764" s="1">
        <v>44077.181016365743</v>
      </c>
    </row>
    <row r="1765" spans="1:14" hidden="1" x14ac:dyDescent="0.3">
      <c r="A1765">
        <v>1090563</v>
      </c>
      <c r="B1765" t="s">
        <v>91</v>
      </c>
      <c r="C1765" t="s">
        <v>1735</v>
      </c>
      <c r="D1765" t="s">
        <v>1736</v>
      </c>
      <c r="E1765" t="s">
        <v>32</v>
      </c>
      <c r="F1765" t="s">
        <v>15</v>
      </c>
      <c r="G1765" t="s">
        <v>16</v>
      </c>
      <c r="H1765" t="s">
        <v>17</v>
      </c>
      <c r="I1765" t="s">
        <v>18</v>
      </c>
      <c r="J1765" t="s">
        <v>19</v>
      </c>
      <c r="K1765" t="s">
        <v>23</v>
      </c>
      <c r="L1765" t="s">
        <v>19</v>
      </c>
      <c r="M1765" t="s">
        <v>19</v>
      </c>
      <c r="N1765" s="1">
        <v>44077.181007175925</v>
      </c>
    </row>
    <row r="1766" spans="1:14" hidden="1" x14ac:dyDescent="0.3">
      <c r="A1766">
        <v>1090562</v>
      </c>
      <c r="B1766" t="s">
        <v>91</v>
      </c>
      <c r="C1766" t="s">
        <v>1737</v>
      </c>
      <c r="D1766" t="s">
        <v>1738</v>
      </c>
      <c r="E1766" t="s">
        <v>32</v>
      </c>
      <c r="F1766" t="s">
        <v>15</v>
      </c>
      <c r="G1766" t="s">
        <v>16</v>
      </c>
      <c r="H1766" t="s">
        <v>17</v>
      </c>
      <c r="I1766" t="s">
        <v>18</v>
      </c>
      <c r="J1766" t="s">
        <v>19</v>
      </c>
      <c r="K1766" t="s">
        <v>23</v>
      </c>
      <c r="L1766" t="s">
        <v>19</v>
      </c>
      <c r="M1766" t="s">
        <v>19</v>
      </c>
      <c r="N1766" s="1">
        <v>44077.180997430558</v>
      </c>
    </row>
    <row r="1767" spans="1:14" hidden="1" x14ac:dyDescent="0.3">
      <c r="A1767">
        <v>1090561</v>
      </c>
      <c r="B1767" t="s">
        <v>91</v>
      </c>
      <c r="C1767" t="s">
        <v>1739</v>
      </c>
      <c r="D1767" t="s">
        <v>1740</v>
      </c>
      <c r="E1767" t="s">
        <v>32</v>
      </c>
      <c r="F1767" t="s">
        <v>15</v>
      </c>
      <c r="G1767" t="s">
        <v>16</v>
      </c>
      <c r="H1767" t="s">
        <v>17</v>
      </c>
      <c r="I1767" t="s">
        <v>18</v>
      </c>
      <c r="J1767" t="s">
        <v>19</v>
      </c>
      <c r="K1767" t="s">
        <v>23</v>
      </c>
      <c r="L1767" t="s">
        <v>19</v>
      </c>
      <c r="M1767" t="s">
        <v>19</v>
      </c>
      <c r="N1767" s="1">
        <v>44077.18004353009</v>
      </c>
    </row>
    <row r="1768" spans="1:14" hidden="1" x14ac:dyDescent="0.3">
      <c r="A1768">
        <v>1090560</v>
      </c>
      <c r="B1768" t="s">
        <v>91</v>
      </c>
      <c r="C1768" t="s">
        <v>1741</v>
      </c>
      <c r="D1768" t="s">
        <v>1742</v>
      </c>
      <c r="E1768" t="s">
        <v>32</v>
      </c>
      <c r="F1768" t="s">
        <v>15</v>
      </c>
      <c r="G1768" t="s">
        <v>16</v>
      </c>
      <c r="H1768" t="s">
        <v>17</v>
      </c>
      <c r="I1768" t="s">
        <v>18</v>
      </c>
      <c r="J1768" t="s">
        <v>19</v>
      </c>
      <c r="K1768" t="s">
        <v>23</v>
      </c>
      <c r="L1768" t="s">
        <v>19</v>
      </c>
      <c r="M1768" t="s">
        <v>19</v>
      </c>
      <c r="N1768" s="1">
        <v>44077.18003408565</v>
      </c>
    </row>
    <row r="1769" spans="1:14" hidden="1" x14ac:dyDescent="0.3">
      <c r="A1769">
        <v>1090559</v>
      </c>
      <c r="B1769" t="s">
        <v>91</v>
      </c>
      <c r="C1769" t="s">
        <v>1743</v>
      </c>
      <c r="D1769" t="s">
        <v>1744</v>
      </c>
      <c r="E1769" t="s">
        <v>32</v>
      </c>
      <c r="F1769" t="s">
        <v>15</v>
      </c>
      <c r="G1769" t="s">
        <v>16</v>
      </c>
      <c r="H1769" t="s">
        <v>17</v>
      </c>
      <c r="I1769" t="s">
        <v>18</v>
      </c>
      <c r="J1769" t="s">
        <v>19</v>
      </c>
      <c r="K1769" t="s">
        <v>23</v>
      </c>
      <c r="L1769" t="s">
        <v>19</v>
      </c>
      <c r="M1769" t="s">
        <v>19</v>
      </c>
      <c r="N1769" s="1">
        <v>44077.180025196758</v>
      </c>
    </row>
    <row r="1770" spans="1:14" hidden="1" x14ac:dyDescent="0.3">
      <c r="A1770">
        <v>1090558</v>
      </c>
      <c r="B1770" t="s">
        <v>91</v>
      </c>
      <c r="C1770" t="s">
        <v>1745</v>
      </c>
      <c r="D1770" t="s">
        <v>1746</v>
      </c>
      <c r="E1770" t="s">
        <v>32</v>
      </c>
      <c r="F1770" t="s">
        <v>15</v>
      </c>
      <c r="G1770" t="s">
        <v>16</v>
      </c>
      <c r="H1770" t="s">
        <v>17</v>
      </c>
      <c r="I1770" t="s">
        <v>18</v>
      </c>
      <c r="J1770" t="s">
        <v>19</v>
      </c>
      <c r="K1770" t="s">
        <v>23</v>
      </c>
      <c r="L1770" t="s">
        <v>19</v>
      </c>
      <c r="M1770" t="s">
        <v>19</v>
      </c>
      <c r="N1770" s="1">
        <v>44077.180015995371</v>
      </c>
    </row>
    <row r="1771" spans="1:14" hidden="1" x14ac:dyDescent="0.3">
      <c r="A1771">
        <v>1090557</v>
      </c>
      <c r="B1771" t="s">
        <v>91</v>
      </c>
      <c r="C1771" t="s">
        <v>1747</v>
      </c>
      <c r="D1771" t="s">
        <v>1748</v>
      </c>
      <c r="E1771" t="s">
        <v>32</v>
      </c>
      <c r="F1771" t="s">
        <v>15</v>
      </c>
      <c r="G1771" t="s">
        <v>16</v>
      </c>
      <c r="H1771" t="s">
        <v>17</v>
      </c>
      <c r="I1771" t="s">
        <v>18</v>
      </c>
      <c r="J1771" t="s">
        <v>19</v>
      </c>
      <c r="K1771" t="s">
        <v>23</v>
      </c>
      <c r="L1771" t="s">
        <v>19</v>
      </c>
      <c r="M1771" t="s">
        <v>19</v>
      </c>
      <c r="N1771" s="1">
        <v>44077.180006875002</v>
      </c>
    </row>
    <row r="1772" spans="1:14" hidden="1" x14ac:dyDescent="0.3">
      <c r="A1772">
        <v>1090556</v>
      </c>
      <c r="B1772" t="s">
        <v>91</v>
      </c>
      <c r="C1772" t="s">
        <v>1749</v>
      </c>
      <c r="D1772" t="s">
        <v>1750</v>
      </c>
      <c r="E1772" t="s">
        <v>32</v>
      </c>
      <c r="F1772" t="s">
        <v>15</v>
      </c>
      <c r="G1772" t="s">
        <v>16</v>
      </c>
      <c r="H1772" t="s">
        <v>17</v>
      </c>
      <c r="I1772" t="s">
        <v>18</v>
      </c>
      <c r="J1772" t="s">
        <v>19</v>
      </c>
      <c r="K1772" t="s">
        <v>23</v>
      </c>
      <c r="L1772" t="s">
        <v>19</v>
      </c>
      <c r="M1772" t="s">
        <v>19</v>
      </c>
      <c r="N1772" s="1">
        <v>44077.179995949075</v>
      </c>
    </row>
    <row r="1773" spans="1:14" hidden="1" x14ac:dyDescent="0.3">
      <c r="A1773">
        <v>1090555</v>
      </c>
      <c r="B1773" t="s">
        <v>91</v>
      </c>
      <c r="C1773" t="s">
        <v>1751</v>
      </c>
      <c r="D1773" t="s">
        <v>1752</v>
      </c>
      <c r="E1773" t="s">
        <v>32</v>
      </c>
      <c r="F1773" t="s">
        <v>15</v>
      </c>
      <c r="G1773" t="s">
        <v>16</v>
      </c>
      <c r="H1773" t="s">
        <v>17</v>
      </c>
      <c r="I1773" t="s">
        <v>18</v>
      </c>
      <c r="J1773" t="s">
        <v>19</v>
      </c>
      <c r="K1773" t="s">
        <v>23</v>
      </c>
      <c r="L1773" t="s">
        <v>19</v>
      </c>
      <c r="M1773" t="s">
        <v>19</v>
      </c>
      <c r="N1773" s="1">
        <v>44077.179986597221</v>
      </c>
    </row>
    <row r="1774" spans="1:14" hidden="1" x14ac:dyDescent="0.3">
      <c r="A1774">
        <v>1090554</v>
      </c>
      <c r="B1774" t="s">
        <v>91</v>
      </c>
      <c r="C1774" t="s">
        <v>1753</v>
      </c>
      <c r="D1774" t="s">
        <v>1754</v>
      </c>
      <c r="E1774" t="s">
        <v>32</v>
      </c>
      <c r="F1774" t="s">
        <v>15</v>
      </c>
      <c r="G1774" t="s">
        <v>16</v>
      </c>
      <c r="H1774" t="s">
        <v>17</v>
      </c>
      <c r="I1774" t="s">
        <v>18</v>
      </c>
      <c r="J1774" t="s">
        <v>19</v>
      </c>
      <c r="K1774" t="s">
        <v>23</v>
      </c>
      <c r="L1774" t="s">
        <v>19</v>
      </c>
      <c r="M1774" t="s">
        <v>19</v>
      </c>
      <c r="N1774" s="1">
        <v>44077.179953726853</v>
      </c>
    </row>
    <row r="1775" spans="1:14" hidden="1" x14ac:dyDescent="0.3">
      <c r="A1775">
        <v>1090553</v>
      </c>
      <c r="B1775" t="s">
        <v>91</v>
      </c>
      <c r="C1775" t="s">
        <v>1755</v>
      </c>
      <c r="D1775" t="s">
        <v>1756</v>
      </c>
      <c r="E1775" t="s">
        <v>32</v>
      </c>
      <c r="F1775" t="s">
        <v>15</v>
      </c>
      <c r="G1775" t="s">
        <v>16</v>
      </c>
      <c r="H1775" t="s">
        <v>17</v>
      </c>
      <c r="I1775" t="s">
        <v>18</v>
      </c>
      <c r="J1775" t="s">
        <v>19</v>
      </c>
      <c r="K1775" t="s">
        <v>23</v>
      </c>
      <c r="L1775" t="s">
        <v>19</v>
      </c>
      <c r="M1775" t="s">
        <v>19</v>
      </c>
      <c r="N1775" s="1">
        <v>44077.179944722222</v>
      </c>
    </row>
    <row r="1776" spans="1:14" hidden="1" x14ac:dyDescent="0.3">
      <c r="A1776">
        <v>1090552</v>
      </c>
      <c r="B1776" t="s">
        <v>91</v>
      </c>
      <c r="C1776" t="s">
        <v>1757</v>
      </c>
      <c r="D1776" t="s">
        <v>1758</v>
      </c>
      <c r="E1776" t="s">
        <v>32</v>
      </c>
      <c r="F1776" t="s">
        <v>15</v>
      </c>
      <c r="G1776" t="s">
        <v>16</v>
      </c>
      <c r="H1776" t="s">
        <v>17</v>
      </c>
      <c r="I1776" t="s">
        <v>18</v>
      </c>
      <c r="J1776" t="s">
        <v>19</v>
      </c>
      <c r="K1776" t="s">
        <v>23</v>
      </c>
      <c r="L1776" t="s">
        <v>19</v>
      </c>
      <c r="M1776" t="s">
        <v>19</v>
      </c>
      <c r="N1776" s="1">
        <v>44077.179935115739</v>
      </c>
    </row>
    <row r="1777" spans="1:14" hidden="1" x14ac:dyDescent="0.3">
      <c r="A1777">
        <v>1090549</v>
      </c>
      <c r="B1777" t="s">
        <v>20</v>
      </c>
      <c r="C1777" t="s">
        <v>21</v>
      </c>
      <c r="D1777" t="s">
        <v>1582</v>
      </c>
      <c r="E1777" t="s">
        <v>14</v>
      </c>
      <c r="F1777" t="s">
        <v>15</v>
      </c>
      <c r="G1777" t="s">
        <v>16</v>
      </c>
      <c r="H1777" t="s">
        <v>17</v>
      </c>
      <c r="I1777" t="s">
        <v>18</v>
      </c>
      <c r="J1777" t="s">
        <v>19</v>
      </c>
      <c r="K1777" t="s">
        <v>23</v>
      </c>
      <c r="L1777" t="s">
        <v>19</v>
      </c>
      <c r="M1777" t="s">
        <v>19</v>
      </c>
      <c r="N1777" s="1">
        <v>44077.174664328704</v>
      </c>
    </row>
    <row r="1778" spans="1:14" hidden="1" x14ac:dyDescent="0.3">
      <c r="A1778">
        <v>1090540</v>
      </c>
      <c r="B1778" t="s">
        <v>20</v>
      </c>
      <c r="C1778" t="s">
        <v>21</v>
      </c>
      <c r="D1778" t="s">
        <v>1582</v>
      </c>
      <c r="E1778" t="s">
        <v>14</v>
      </c>
      <c r="F1778" t="s">
        <v>15</v>
      </c>
      <c r="G1778" t="s">
        <v>16</v>
      </c>
      <c r="H1778" t="s">
        <v>17</v>
      </c>
      <c r="I1778" t="s">
        <v>18</v>
      </c>
      <c r="J1778" t="s">
        <v>19</v>
      </c>
      <c r="K1778" t="s">
        <v>23</v>
      </c>
      <c r="L1778" t="s">
        <v>19</v>
      </c>
      <c r="M1778" t="s">
        <v>19</v>
      </c>
      <c r="N1778" s="1">
        <v>44077.12987449074</v>
      </c>
    </row>
    <row r="1779" spans="1:14" hidden="1" x14ac:dyDescent="0.3">
      <c r="A1779">
        <v>1090538</v>
      </c>
      <c r="B1779" t="s">
        <v>34</v>
      </c>
      <c r="C1779" t="s">
        <v>35</v>
      </c>
      <c r="D1779" t="s">
        <v>1759</v>
      </c>
      <c r="E1779" t="s">
        <v>14</v>
      </c>
      <c r="F1779" t="s">
        <v>15</v>
      </c>
      <c r="G1779" t="s">
        <v>16</v>
      </c>
      <c r="H1779" t="s">
        <v>17</v>
      </c>
      <c r="I1779" t="s">
        <v>18</v>
      </c>
      <c r="J1779" t="s">
        <v>19</v>
      </c>
      <c r="K1779" t="s">
        <v>78</v>
      </c>
      <c r="L1779" t="s">
        <v>19</v>
      </c>
      <c r="M1779" t="s">
        <v>19</v>
      </c>
      <c r="N1779" s="1">
        <v>44077.09029039352</v>
      </c>
    </row>
    <row r="1780" spans="1:14" hidden="1" x14ac:dyDescent="0.3">
      <c r="A1780">
        <v>1090537</v>
      </c>
      <c r="B1780" t="s">
        <v>20</v>
      </c>
      <c r="C1780" t="s">
        <v>21</v>
      </c>
      <c r="D1780" t="s">
        <v>1582</v>
      </c>
      <c r="E1780" t="s">
        <v>14</v>
      </c>
      <c r="F1780" t="s">
        <v>15</v>
      </c>
      <c r="G1780" t="s">
        <v>16</v>
      </c>
      <c r="H1780" t="s">
        <v>17</v>
      </c>
      <c r="I1780" t="s">
        <v>18</v>
      </c>
      <c r="J1780" t="s">
        <v>19</v>
      </c>
      <c r="K1780" t="s">
        <v>23</v>
      </c>
      <c r="L1780" t="s">
        <v>19</v>
      </c>
      <c r="M1780" t="s">
        <v>19</v>
      </c>
      <c r="N1780" s="1">
        <v>44077.084039293979</v>
      </c>
    </row>
    <row r="1781" spans="1:14" hidden="1" x14ac:dyDescent="0.3">
      <c r="A1781">
        <v>1090535</v>
      </c>
      <c r="B1781" t="s">
        <v>34</v>
      </c>
      <c r="C1781" t="s">
        <v>35</v>
      </c>
      <c r="D1781" t="s">
        <v>1760</v>
      </c>
      <c r="E1781" t="s">
        <v>173</v>
      </c>
      <c r="F1781" t="s">
        <v>15</v>
      </c>
      <c r="G1781" t="s">
        <v>16</v>
      </c>
      <c r="H1781" t="s">
        <v>17</v>
      </c>
      <c r="I1781" t="s">
        <v>18</v>
      </c>
      <c r="J1781" t="s">
        <v>19</v>
      </c>
      <c r="K1781" t="s">
        <v>23</v>
      </c>
      <c r="L1781" t="s">
        <v>19</v>
      </c>
      <c r="M1781" t="s">
        <v>19</v>
      </c>
      <c r="N1781" s="1">
        <v>44077.067374548613</v>
      </c>
    </row>
    <row r="1782" spans="1:14" hidden="1" x14ac:dyDescent="0.3">
      <c r="A1782">
        <v>1090534</v>
      </c>
      <c r="B1782" t="s">
        <v>20</v>
      </c>
      <c r="C1782" t="s">
        <v>21</v>
      </c>
      <c r="D1782" t="s">
        <v>1596</v>
      </c>
      <c r="E1782" t="s">
        <v>14</v>
      </c>
      <c r="F1782" t="s">
        <v>15</v>
      </c>
      <c r="G1782" t="s">
        <v>16</v>
      </c>
      <c r="H1782" t="s">
        <v>17</v>
      </c>
      <c r="I1782" t="s">
        <v>18</v>
      </c>
      <c r="J1782" t="s">
        <v>19</v>
      </c>
      <c r="K1782" t="s">
        <v>23</v>
      </c>
      <c r="L1782" t="s">
        <v>19</v>
      </c>
      <c r="M1782" t="s">
        <v>19</v>
      </c>
      <c r="N1782" s="1">
        <v>44077.039248900466</v>
      </c>
    </row>
    <row r="1783" spans="1:14" hidden="1" x14ac:dyDescent="0.3">
      <c r="A1783">
        <v>1090533</v>
      </c>
      <c r="B1783" t="s">
        <v>20</v>
      </c>
      <c r="C1783" t="s">
        <v>21</v>
      </c>
      <c r="D1783" t="s">
        <v>1582</v>
      </c>
      <c r="E1783" t="s">
        <v>14</v>
      </c>
      <c r="F1783" t="s">
        <v>15</v>
      </c>
      <c r="G1783" t="s">
        <v>16</v>
      </c>
      <c r="H1783" t="s">
        <v>17</v>
      </c>
      <c r="I1783" t="s">
        <v>18</v>
      </c>
      <c r="J1783" t="s">
        <v>19</v>
      </c>
      <c r="K1783" t="s">
        <v>23</v>
      </c>
      <c r="L1783" t="s">
        <v>19</v>
      </c>
      <c r="M1783" t="s">
        <v>19</v>
      </c>
      <c r="N1783" s="1">
        <v>44076.994456597226</v>
      </c>
    </row>
    <row r="1784" spans="1:14" hidden="1" x14ac:dyDescent="0.3">
      <c r="A1784">
        <v>1090529</v>
      </c>
      <c r="B1784" t="s">
        <v>20</v>
      </c>
      <c r="C1784" t="s">
        <v>21</v>
      </c>
      <c r="D1784" t="s">
        <v>1582</v>
      </c>
      <c r="E1784" t="s">
        <v>14</v>
      </c>
      <c r="F1784" t="s">
        <v>15</v>
      </c>
      <c r="G1784" t="s">
        <v>16</v>
      </c>
      <c r="H1784" t="s">
        <v>17</v>
      </c>
      <c r="I1784" t="s">
        <v>18</v>
      </c>
      <c r="J1784" t="s">
        <v>19</v>
      </c>
      <c r="K1784" t="s">
        <v>23</v>
      </c>
      <c r="L1784" t="s">
        <v>19</v>
      </c>
      <c r="M1784" t="s">
        <v>19</v>
      </c>
      <c r="N1784" s="1">
        <v>44076.955914247686</v>
      </c>
    </row>
    <row r="1785" spans="1:14" hidden="1" x14ac:dyDescent="0.3">
      <c r="A1785">
        <v>1090523</v>
      </c>
      <c r="B1785" t="s">
        <v>20</v>
      </c>
      <c r="C1785" t="s">
        <v>21</v>
      </c>
      <c r="D1785" t="s">
        <v>1582</v>
      </c>
      <c r="E1785" t="s">
        <v>14</v>
      </c>
      <c r="F1785" t="s">
        <v>15</v>
      </c>
      <c r="G1785" t="s">
        <v>16</v>
      </c>
      <c r="H1785" t="s">
        <v>17</v>
      </c>
      <c r="I1785" t="s">
        <v>18</v>
      </c>
      <c r="J1785" t="s">
        <v>19</v>
      </c>
      <c r="K1785" t="s">
        <v>23</v>
      </c>
      <c r="L1785" t="s">
        <v>19</v>
      </c>
      <c r="M1785" t="s">
        <v>19</v>
      </c>
      <c r="N1785" s="1">
        <v>44076.90383466435</v>
      </c>
    </row>
    <row r="1786" spans="1:14" hidden="1" x14ac:dyDescent="0.3">
      <c r="A1786">
        <v>1090518</v>
      </c>
      <c r="B1786" t="s">
        <v>20</v>
      </c>
      <c r="C1786" t="s">
        <v>21</v>
      </c>
      <c r="D1786" t="s">
        <v>1582</v>
      </c>
      <c r="E1786" t="s">
        <v>14</v>
      </c>
      <c r="F1786" t="s">
        <v>15</v>
      </c>
      <c r="G1786" t="s">
        <v>16</v>
      </c>
      <c r="H1786" t="s">
        <v>17</v>
      </c>
      <c r="I1786" t="s">
        <v>18</v>
      </c>
      <c r="J1786" t="s">
        <v>19</v>
      </c>
      <c r="K1786" t="s">
        <v>23</v>
      </c>
      <c r="L1786" t="s">
        <v>19</v>
      </c>
      <c r="M1786" t="s">
        <v>19</v>
      </c>
      <c r="N1786" s="1">
        <v>44076.859040451389</v>
      </c>
    </row>
    <row r="1787" spans="1:14" hidden="1" x14ac:dyDescent="0.3">
      <c r="A1787">
        <v>1090509</v>
      </c>
      <c r="B1787" t="s">
        <v>20</v>
      </c>
      <c r="C1787" t="s">
        <v>21</v>
      </c>
      <c r="D1787" t="s">
        <v>1582</v>
      </c>
      <c r="E1787" t="s">
        <v>14</v>
      </c>
      <c r="F1787" t="s">
        <v>15</v>
      </c>
      <c r="G1787" t="s">
        <v>16</v>
      </c>
      <c r="H1787" t="s">
        <v>17</v>
      </c>
      <c r="I1787" t="s">
        <v>18</v>
      </c>
      <c r="J1787" t="s">
        <v>19</v>
      </c>
      <c r="K1787" t="s">
        <v>23</v>
      </c>
      <c r="L1787" t="s">
        <v>19</v>
      </c>
      <c r="M1787" t="s">
        <v>19</v>
      </c>
      <c r="N1787" s="1">
        <v>44076.813207488427</v>
      </c>
    </row>
    <row r="1788" spans="1:14" hidden="1" x14ac:dyDescent="0.3">
      <c r="A1788">
        <v>1090489</v>
      </c>
      <c r="B1788" t="s">
        <v>20</v>
      </c>
      <c r="C1788" t="s">
        <v>21</v>
      </c>
      <c r="D1788" t="s">
        <v>1582</v>
      </c>
      <c r="E1788" t="s">
        <v>14</v>
      </c>
      <c r="F1788" t="s">
        <v>15</v>
      </c>
      <c r="G1788" t="s">
        <v>16</v>
      </c>
      <c r="H1788" t="s">
        <v>17</v>
      </c>
      <c r="I1788" t="s">
        <v>18</v>
      </c>
      <c r="J1788" t="s">
        <v>19</v>
      </c>
      <c r="K1788" t="s">
        <v>23</v>
      </c>
      <c r="L1788" t="s">
        <v>19</v>
      </c>
      <c r="M1788" t="s">
        <v>19</v>
      </c>
      <c r="N1788" s="1">
        <v>44076.768438657411</v>
      </c>
    </row>
    <row r="1789" spans="1:14" hidden="1" x14ac:dyDescent="0.3">
      <c r="A1789">
        <v>1090449</v>
      </c>
      <c r="B1789" t="s">
        <v>20</v>
      </c>
      <c r="C1789" t="s">
        <v>21</v>
      </c>
      <c r="D1789" t="s">
        <v>1582</v>
      </c>
      <c r="E1789" t="s">
        <v>14</v>
      </c>
      <c r="F1789" t="s">
        <v>15</v>
      </c>
      <c r="G1789" t="s">
        <v>16</v>
      </c>
      <c r="H1789" t="s">
        <v>17</v>
      </c>
      <c r="I1789" t="s">
        <v>18</v>
      </c>
      <c r="J1789" t="s">
        <v>19</v>
      </c>
      <c r="K1789" t="s">
        <v>892</v>
      </c>
      <c r="L1789" t="s">
        <v>19</v>
      </c>
      <c r="M1789" t="s">
        <v>19</v>
      </c>
      <c r="N1789" s="1">
        <v>44076.723633587964</v>
      </c>
    </row>
    <row r="1790" spans="1:14" hidden="1" x14ac:dyDescent="0.3">
      <c r="A1790">
        <v>1090369</v>
      </c>
      <c r="B1790" t="s">
        <v>20</v>
      </c>
      <c r="C1790" t="s">
        <v>21</v>
      </c>
      <c r="D1790" t="s">
        <v>1582</v>
      </c>
      <c r="E1790" t="s">
        <v>14</v>
      </c>
      <c r="F1790" t="s">
        <v>122</v>
      </c>
      <c r="G1790" t="s">
        <v>16</v>
      </c>
      <c r="H1790" t="s">
        <v>123</v>
      </c>
      <c r="I1790" t="s">
        <v>18</v>
      </c>
      <c r="J1790" t="s">
        <v>19</v>
      </c>
      <c r="K1790" t="s">
        <v>28</v>
      </c>
      <c r="L1790" t="s">
        <v>19</v>
      </c>
      <c r="M1790" t="s">
        <v>19</v>
      </c>
      <c r="N1790" s="1">
        <v>44076.677812592592</v>
      </c>
    </row>
    <row r="1791" spans="1:14" hidden="1" x14ac:dyDescent="0.3">
      <c r="A1791">
        <v>1090365</v>
      </c>
      <c r="B1791" t="s">
        <v>34</v>
      </c>
      <c r="C1791" t="s">
        <v>35</v>
      </c>
      <c r="D1791" t="s">
        <v>1761</v>
      </c>
      <c r="E1791" t="s">
        <v>14</v>
      </c>
      <c r="F1791" t="s">
        <v>15</v>
      </c>
      <c r="G1791" t="s">
        <v>16</v>
      </c>
      <c r="H1791" t="s">
        <v>17</v>
      </c>
      <c r="I1791" t="s">
        <v>18</v>
      </c>
      <c r="J1791" t="s">
        <v>19</v>
      </c>
      <c r="K1791" t="s">
        <v>60</v>
      </c>
      <c r="L1791" t="s">
        <v>19</v>
      </c>
      <c r="M1791" t="s">
        <v>19</v>
      </c>
      <c r="N1791" s="1">
        <v>44076.675747511574</v>
      </c>
    </row>
    <row r="1792" spans="1:14" hidden="1" x14ac:dyDescent="0.3">
      <c r="A1792">
        <v>1090363</v>
      </c>
      <c r="B1792" t="s">
        <v>40</v>
      </c>
      <c r="C1792" t="s">
        <v>1170</v>
      </c>
      <c r="D1792" t="s">
        <v>1762</v>
      </c>
      <c r="E1792" t="s">
        <v>173</v>
      </c>
      <c r="F1792" t="s">
        <v>15</v>
      </c>
      <c r="G1792" t="s">
        <v>16</v>
      </c>
      <c r="H1792" t="s">
        <v>17</v>
      </c>
      <c r="I1792" t="s">
        <v>18</v>
      </c>
      <c r="J1792" t="s">
        <v>19</v>
      </c>
      <c r="K1792" t="s">
        <v>76</v>
      </c>
      <c r="L1792" t="s">
        <v>19</v>
      </c>
      <c r="M1792" t="s">
        <v>354</v>
      </c>
      <c r="N1792" s="1">
        <v>44076.675720567131</v>
      </c>
    </row>
    <row r="1793" spans="1:14" hidden="1" x14ac:dyDescent="0.3">
      <c r="A1793">
        <v>1090362</v>
      </c>
      <c r="B1793" t="s">
        <v>40</v>
      </c>
      <c r="C1793" t="s">
        <v>1170</v>
      </c>
      <c r="D1793" t="s">
        <v>1763</v>
      </c>
      <c r="E1793" t="s">
        <v>173</v>
      </c>
      <c r="F1793" t="s">
        <v>15</v>
      </c>
      <c r="G1793" t="s">
        <v>16</v>
      </c>
      <c r="H1793" t="s">
        <v>17</v>
      </c>
      <c r="I1793" t="s">
        <v>18</v>
      </c>
      <c r="J1793" t="s">
        <v>19</v>
      </c>
      <c r="K1793" t="s">
        <v>76</v>
      </c>
      <c r="L1793" t="s">
        <v>19</v>
      </c>
      <c r="M1793" t="s">
        <v>354</v>
      </c>
      <c r="N1793" s="1">
        <v>44076.674688472223</v>
      </c>
    </row>
    <row r="1794" spans="1:14" hidden="1" x14ac:dyDescent="0.3">
      <c r="A1794">
        <v>1090356</v>
      </c>
      <c r="B1794" t="s">
        <v>40</v>
      </c>
      <c r="C1794" t="s">
        <v>1184</v>
      </c>
      <c r="D1794" t="s">
        <v>1764</v>
      </c>
      <c r="E1794" t="s">
        <v>27</v>
      </c>
      <c r="F1794" t="s">
        <v>15</v>
      </c>
      <c r="G1794" t="s">
        <v>16</v>
      </c>
      <c r="H1794" t="s">
        <v>17</v>
      </c>
      <c r="I1794" t="s">
        <v>18</v>
      </c>
      <c r="J1794" t="s">
        <v>19</v>
      </c>
      <c r="K1794" t="s">
        <v>76</v>
      </c>
      <c r="L1794" t="s">
        <v>19</v>
      </c>
      <c r="M1794" t="s">
        <v>354</v>
      </c>
      <c r="N1794" s="1">
        <v>44076.672603136576</v>
      </c>
    </row>
    <row r="1795" spans="1:14" hidden="1" x14ac:dyDescent="0.3">
      <c r="A1795">
        <v>1090355</v>
      </c>
      <c r="B1795" t="s">
        <v>40</v>
      </c>
      <c r="C1795" t="s">
        <v>1184</v>
      </c>
      <c r="D1795" t="s">
        <v>1765</v>
      </c>
      <c r="E1795" t="s">
        <v>27</v>
      </c>
      <c r="F1795" t="s">
        <v>15</v>
      </c>
      <c r="G1795" t="s">
        <v>16</v>
      </c>
      <c r="H1795" t="s">
        <v>17</v>
      </c>
      <c r="I1795" t="s">
        <v>18</v>
      </c>
      <c r="J1795" t="s">
        <v>19</v>
      </c>
      <c r="K1795" t="s">
        <v>76</v>
      </c>
      <c r="L1795" t="s">
        <v>19</v>
      </c>
      <c r="M1795" t="s">
        <v>354</v>
      </c>
      <c r="N1795" s="1">
        <v>44076.672589571761</v>
      </c>
    </row>
    <row r="1796" spans="1:14" hidden="1" x14ac:dyDescent="0.3">
      <c r="A1796">
        <v>1090354</v>
      </c>
      <c r="B1796" t="s">
        <v>34</v>
      </c>
      <c r="C1796" t="s">
        <v>35</v>
      </c>
      <c r="D1796" t="s">
        <v>1766</v>
      </c>
      <c r="E1796" t="s">
        <v>27</v>
      </c>
      <c r="F1796" t="s">
        <v>15</v>
      </c>
      <c r="G1796" t="s">
        <v>16</v>
      </c>
      <c r="H1796" t="s">
        <v>17</v>
      </c>
      <c r="I1796" t="s">
        <v>18</v>
      </c>
      <c r="J1796" t="s">
        <v>19</v>
      </c>
      <c r="K1796" t="s">
        <v>1149</v>
      </c>
      <c r="L1796" t="s">
        <v>19</v>
      </c>
      <c r="M1796" t="s">
        <v>354</v>
      </c>
      <c r="N1796" s="1">
        <v>44076.67157175926</v>
      </c>
    </row>
    <row r="1797" spans="1:14" hidden="1" x14ac:dyDescent="0.3">
      <c r="A1797">
        <v>1090353</v>
      </c>
      <c r="B1797" t="s">
        <v>34</v>
      </c>
      <c r="C1797" t="s">
        <v>35</v>
      </c>
      <c r="D1797" t="s">
        <v>1767</v>
      </c>
      <c r="E1797" t="s">
        <v>27</v>
      </c>
      <c r="F1797" t="s">
        <v>15</v>
      </c>
      <c r="G1797" t="s">
        <v>16</v>
      </c>
      <c r="H1797" t="s">
        <v>17</v>
      </c>
      <c r="I1797" t="s">
        <v>18</v>
      </c>
      <c r="J1797" t="s">
        <v>19</v>
      </c>
      <c r="K1797" t="s">
        <v>152</v>
      </c>
      <c r="L1797" t="s">
        <v>19</v>
      </c>
      <c r="M1797" t="s">
        <v>354</v>
      </c>
      <c r="N1797" s="1">
        <v>44076.671554398148</v>
      </c>
    </row>
    <row r="1798" spans="1:14" hidden="1" x14ac:dyDescent="0.3">
      <c r="A1798">
        <v>1090347</v>
      </c>
      <c r="B1798" t="s">
        <v>34</v>
      </c>
      <c r="C1798" t="s">
        <v>35</v>
      </c>
      <c r="D1798" t="s">
        <v>1768</v>
      </c>
      <c r="E1798" t="s">
        <v>27</v>
      </c>
      <c r="F1798" t="s">
        <v>15</v>
      </c>
      <c r="G1798" t="s">
        <v>16</v>
      </c>
      <c r="H1798" t="s">
        <v>17</v>
      </c>
      <c r="I1798" t="s">
        <v>18</v>
      </c>
      <c r="J1798" t="s">
        <v>19</v>
      </c>
      <c r="K1798" t="s">
        <v>76</v>
      </c>
      <c r="L1798" t="s">
        <v>19</v>
      </c>
      <c r="M1798" t="s">
        <v>19</v>
      </c>
      <c r="N1798" s="1">
        <v>44076.669556215274</v>
      </c>
    </row>
    <row r="1799" spans="1:14" hidden="1" x14ac:dyDescent="0.3">
      <c r="A1799">
        <v>1090346</v>
      </c>
      <c r="B1799" t="s">
        <v>34</v>
      </c>
      <c r="C1799" t="s">
        <v>35</v>
      </c>
      <c r="D1799" t="s">
        <v>1769</v>
      </c>
      <c r="E1799" t="s">
        <v>27</v>
      </c>
      <c r="F1799" t="s">
        <v>15</v>
      </c>
      <c r="G1799" t="s">
        <v>16</v>
      </c>
      <c r="H1799" t="s">
        <v>17</v>
      </c>
      <c r="I1799" t="s">
        <v>18</v>
      </c>
      <c r="J1799" t="s">
        <v>19</v>
      </c>
      <c r="K1799" t="s">
        <v>76</v>
      </c>
      <c r="L1799" t="s">
        <v>19</v>
      </c>
      <c r="M1799" t="s">
        <v>19</v>
      </c>
      <c r="N1799" s="1">
        <v>44076.669538310183</v>
      </c>
    </row>
    <row r="1800" spans="1:14" hidden="1" x14ac:dyDescent="0.3">
      <c r="A1800">
        <v>1090345</v>
      </c>
      <c r="B1800" t="s">
        <v>34</v>
      </c>
      <c r="C1800" t="s">
        <v>35</v>
      </c>
      <c r="D1800" t="s">
        <v>1770</v>
      </c>
      <c r="E1800" t="s">
        <v>27</v>
      </c>
      <c r="F1800" t="s">
        <v>15</v>
      </c>
      <c r="G1800" t="s">
        <v>16</v>
      </c>
      <c r="H1800" t="s">
        <v>17</v>
      </c>
      <c r="I1800" t="s">
        <v>18</v>
      </c>
      <c r="J1800" t="s">
        <v>19</v>
      </c>
      <c r="K1800" t="s">
        <v>76</v>
      </c>
      <c r="L1800" t="s">
        <v>19</v>
      </c>
      <c r="M1800" t="s">
        <v>19</v>
      </c>
      <c r="N1800" s="1">
        <v>44076.669524571756</v>
      </c>
    </row>
    <row r="1801" spans="1:14" hidden="1" x14ac:dyDescent="0.3">
      <c r="A1801">
        <v>1090344</v>
      </c>
      <c r="B1801" t="s">
        <v>34</v>
      </c>
      <c r="C1801" t="s">
        <v>35</v>
      </c>
      <c r="D1801" t="s">
        <v>1771</v>
      </c>
      <c r="E1801" t="s">
        <v>27</v>
      </c>
      <c r="F1801" t="s">
        <v>15</v>
      </c>
      <c r="G1801" t="s">
        <v>16</v>
      </c>
      <c r="H1801" t="s">
        <v>17</v>
      </c>
      <c r="I1801" t="s">
        <v>18</v>
      </c>
      <c r="J1801" t="s">
        <v>19</v>
      </c>
      <c r="K1801" t="s">
        <v>76</v>
      </c>
      <c r="L1801" t="s">
        <v>19</v>
      </c>
      <c r="M1801" t="s">
        <v>19</v>
      </c>
      <c r="N1801" s="1">
        <v>44076.669511550928</v>
      </c>
    </row>
    <row r="1802" spans="1:14" hidden="1" x14ac:dyDescent="0.3">
      <c r="A1802">
        <v>1090300</v>
      </c>
      <c r="B1802" t="s">
        <v>20</v>
      </c>
      <c r="C1802" t="s">
        <v>21</v>
      </c>
      <c r="D1802" t="s">
        <v>1579</v>
      </c>
      <c r="E1802" t="s">
        <v>14</v>
      </c>
      <c r="F1802" t="s">
        <v>15</v>
      </c>
      <c r="G1802" t="s">
        <v>16</v>
      </c>
      <c r="H1802" t="s">
        <v>17</v>
      </c>
      <c r="I1802" t="s">
        <v>18</v>
      </c>
      <c r="J1802" t="s">
        <v>19</v>
      </c>
      <c r="K1802" t="s">
        <v>166</v>
      </c>
      <c r="L1802" t="s">
        <v>19</v>
      </c>
      <c r="M1802" t="s">
        <v>19</v>
      </c>
      <c r="N1802" s="1">
        <v>44076.632997824076</v>
      </c>
    </row>
    <row r="1803" spans="1:14" hidden="1" x14ac:dyDescent="0.3">
      <c r="A1803">
        <v>1090231</v>
      </c>
      <c r="B1803" t="s">
        <v>20</v>
      </c>
      <c r="C1803" t="s">
        <v>21</v>
      </c>
      <c r="D1803" t="s">
        <v>1582</v>
      </c>
      <c r="E1803" t="s">
        <v>14</v>
      </c>
      <c r="F1803" t="s">
        <v>15</v>
      </c>
      <c r="G1803" t="s">
        <v>16</v>
      </c>
      <c r="H1803" t="s">
        <v>17</v>
      </c>
      <c r="I1803" t="s">
        <v>18</v>
      </c>
      <c r="J1803" t="s">
        <v>19</v>
      </c>
      <c r="K1803" t="s">
        <v>61</v>
      </c>
      <c r="L1803" t="s">
        <v>19</v>
      </c>
      <c r="M1803" t="s">
        <v>19</v>
      </c>
      <c r="N1803" s="1">
        <v>44076.588220081016</v>
      </c>
    </row>
    <row r="1804" spans="1:14" hidden="1" x14ac:dyDescent="0.3">
      <c r="A1804">
        <v>1090156</v>
      </c>
      <c r="B1804" t="s">
        <v>20</v>
      </c>
      <c r="C1804" t="s">
        <v>21</v>
      </c>
      <c r="D1804" t="s">
        <v>1582</v>
      </c>
      <c r="E1804" t="s">
        <v>14</v>
      </c>
      <c r="F1804" t="s">
        <v>15</v>
      </c>
      <c r="G1804" t="s">
        <v>16</v>
      </c>
      <c r="H1804" t="s">
        <v>17</v>
      </c>
      <c r="I1804" t="s">
        <v>18</v>
      </c>
      <c r="J1804" t="s">
        <v>19</v>
      </c>
      <c r="K1804" t="s">
        <v>166</v>
      </c>
      <c r="L1804" t="s">
        <v>19</v>
      </c>
      <c r="M1804" t="s">
        <v>19</v>
      </c>
      <c r="N1804" s="1">
        <v>44076.543425462965</v>
      </c>
    </row>
    <row r="1805" spans="1:14" hidden="1" x14ac:dyDescent="0.3">
      <c r="A1805">
        <v>1090065</v>
      </c>
      <c r="B1805" t="s">
        <v>34</v>
      </c>
      <c r="C1805" t="s">
        <v>35</v>
      </c>
      <c r="D1805" t="s">
        <v>1772</v>
      </c>
      <c r="E1805" t="s">
        <v>14</v>
      </c>
      <c r="F1805" t="s">
        <v>15</v>
      </c>
      <c r="G1805" t="s">
        <v>16</v>
      </c>
      <c r="H1805" t="s">
        <v>17</v>
      </c>
      <c r="I1805" t="s">
        <v>18</v>
      </c>
      <c r="J1805" t="s">
        <v>19</v>
      </c>
      <c r="K1805" t="s">
        <v>61</v>
      </c>
      <c r="L1805" t="s">
        <v>19</v>
      </c>
      <c r="M1805" t="s">
        <v>19</v>
      </c>
      <c r="N1805" s="1">
        <v>44076.498676388888</v>
      </c>
    </row>
    <row r="1806" spans="1:14" hidden="1" x14ac:dyDescent="0.3">
      <c r="A1806">
        <v>1090051</v>
      </c>
      <c r="B1806" t="s">
        <v>20</v>
      </c>
      <c r="C1806" t="s">
        <v>21</v>
      </c>
      <c r="D1806" t="s">
        <v>1582</v>
      </c>
      <c r="E1806" t="s">
        <v>14</v>
      </c>
      <c r="F1806" t="s">
        <v>15</v>
      </c>
      <c r="G1806" t="s">
        <v>16</v>
      </c>
      <c r="H1806" t="s">
        <v>17</v>
      </c>
      <c r="I1806" t="s">
        <v>18</v>
      </c>
      <c r="J1806" t="s">
        <v>19</v>
      </c>
      <c r="K1806" t="s">
        <v>892</v>
      </c>
      <c r="L1806" t="s">
        <v>19</v>
      </c>
      <c r="M1806" t="s">
        <v>19</v>
      </c>
      <c r="N1806" s="1">
        <v>44076.497665532406</v>
      </c>
    </row>
    <row r="1807" spans="1:14" hidden="1" x14ac:dyDescent="0.3">
      <c r="A1807">
        <v>1089957</v>
      </c>
      <c r="B1807" t="s">
        <v>34</v>
      </c>
      <c r="C1807" t="s">
        <v>35</v>
      </c>
      <c r="D1807" t="s">
        <v>1773</v>
      </c>
      <c r="E1807" t="s">
        <v>903</v>
      </c>
      <c r="F1807" t="s">
        <v>15</v>
      </c>
      <c r="G1807" t="s">
        <v>16</v>
      </c>
      <c r="H1807" t="s">
        <v>17</v>
      </c>
      <c r="I1807" t="s">
        <v>18</v>
      </c>
      <c r="J1807" t="s">
        <v>19</v>
      </c>
      <c r="K1807" t="s">
        <v>892</v>
      </c>
      <c r="L1807" t="s">
        <v>19</v>
      </c>
      <c r="M1807" t="s">
        <v>19</v>
      </c>
      <c r="N1807" s="1">
        <v>44076.46737431713</v>
      </c>
    </row>
    <row r="1808" spans="1:14" hidden="1" x14ac:dyDescent="0.3">
      <c r="A1808">
        <v>1089928</v>
      </c>
      <c r="B1808" t="s">
        <v>20</v>
      </c>
      <c r="C1808" t="s">
        <v>21</v>
      </c>
      <c r="D1808" t="s">
        <v>1582</v>
      </c>
      <c r="E1808" t="s">
        <v>14</v>
      </c>
      <c r="F1808" t="s">
        <v>15</v>
      </c>
      <c r="G1808" t="s">
        <v>16</v>
      </c>
      <c r="H1808" t="s">
        <v>17</v>
      </c>
      <c r="I1808" t="s">
        <v>18</v>
      </c>
      <c r="J1808" t="s">
        <v>19</v>
      </c>
      <c r="K1808" t="s">
        <v>78</v>
      </c>
      <c r="L1808" t="s">
        <v>19</v>
      </c>
      <c r="M1808" t="s">
        <v>19</v>
      </c>
      <c r="N1808" s="1">
        <v>44076.452883043981</v>
      </c>
    </row>
    <row r="1809" spans="1:14" hidden="1" x14ac:dyDescent="0.3">
      <c r="A1809">
        <v>1089857</v>
      </c>
      <c r="B1809" t="s">
        <v>20</v>
      </c>
      <c r="C1809" t="s">
        <v>21</v>
      </c>
      <c r="D1809" t="s">
        <v>1582</v>
      </c>
      <c r="E1809" t="s">
        <v>14</v>
      </c>
      <c r="F1809" t="s">
        <v>15</v>
      </c>
      <c r="G1809" t="s">
        <v>16</v>
      </c>
      <c r="H1809" t="s">
        <v>17</v>
      </c>
      <c r="I1809" t="s">
        <v>18</v>
      </c>
      <c r="J1809" t="s">
        <v>19</v>
      </c>
      <c r="K1809" t="s">
        <v>28</v>
      </c>
      <c r="L1809" t="s">
        <v>19</v>
      </c>
      <c r="M1809" t="s">
        <v>19</v>
      </c>
      <c r="N1809" s="1">
        <v>44076.412165127316</v>
      </c>
    </row>
    <row r="1810" spans="1:14" hidden="1" x14ac:dyDescent="0.3">
      <c r="A1810">
        <v>1089791</v>
      </c>
      <c r="B1810" t="s">
        <v>29</v>
      </c>
      <c r="C1810" t="s">
        <v>30</v>
      </c>
      <c r="D1810" t="s">
        <v>31</v>
      </c>
      <c r="E1810" t="s">
        <v>32</v>
      </c>
      <c r="F1810" t="s">
        <v>15</v>
      </c>
      <c r="G1810" t="s">
        <v>16</v>
      </c>
      <c r="H1810" t="s">
        <v>17</v>
      </c>
      <c r="I1810" t="s">
        <v>18</v>
      </c>
      <c r="J1810" t="s">
        <v>19</v>
      </c>
      <c r="K1810" t="s">
        <v>76</v>
      </c>
      <c r="L1810" t="s">
        <v>19</v>
      </c>
      <c r="M1810" t="s">
        <v>19</v>
      </c>
      <c r="N1810" s="1">
        <v>44076.376751226853</v>
      </c>
    </row>
    <row r="1811" spans="1:14" hidden="1" x14ac:dyDescent="0.3">
      <c r="A1811">
        <v>1089789</v>
      </c>
      <c r="B1811" t="s">
        <v>80</v>
      </c>
      <c r="C1811" t="s">
        <v>81</v>
      </c>
      <c r="D1811" t="s">
        <v>1774</v>
      </c>
      <c r="E1811" t="s">
        <v>83</v>
      </c>
      <c r="F1811" t="s">
        <v>15</v>
      </c>
      <c r="G1811" t="s">
        <v>16</v>
      </c>
      <c r="H1811" t="s">
        <v>17</v>
      </c>
      <c r="I1811" t="s">
        <v>18</v>
      </c>
      <c r="J1811" t="s">
        <v>19</v>
      </c>
      <c r="K1811" t="s">
        <v>417</v>
      </c>
      <c r="L1811" t="s">
        <v>19</v>
      </c>
      <c r="M1811" t="s">
        <v>19</v>
      </c>
      <c r="N1811" s="1">
        <v>44076.37572311343</v>
      </c>
    </row>
    <row r="1812" spans="1:14" hidden="1" x14ac:dyDescent="0.3">
      <c r="A1812">
        <v>1089788</v>
      </c>
      <c r="B1812" t="s">
        <v>29</v>
      </c>
      <c r="C1812" t="s">
        <v>30</v>
      </c>
      <c r="D1812" t="s">
        <v>31</v>
      </c>
      <c r="E1812" t="s">
        <v>32</v>
      </c>
      <c r="F1812" t="s">
        <v>15</v>
      </c>
      <c r="G1812" t="s">
        <v>16</v>
      </c>
      <c r="H1812" t="s">
        <v>17</v>
      </c>
      <c r="I1812" t="s">
        <v>18</v>
      </c>
      <c r="J1812" t="s">
        <v>19</v>
      </c>
      <c r="K1812" t="s">
        <v>76</v>
      </c>
      <c r="L1812" t="s">
        <v>19</v>
      </c>
      <c r="M1812" t="s">
        <v>19</v>
      </c>
      <c r="N1812" s="1">
        <v>44076.375712986111</v>
      </c>
    </row>
    <row r="1813" spans="1:14" hidden="1" x14ac:dyDescent="0.3">
      <c r="A1813">
        <v>1089762</v>
      </c>
      <c r="B1813" t="s">
        <v>20</v>
      </c>
      <c r="C1813" t="s">
        <v>21</v>
      </c>
      <c r="D1813" t="s">
        <v>1582</v>
      </c>
      <c r="E1813" t="s">
        <v>14</v>
      </c>
      <c r="F1813" t="s">
        <v>15</v>
      </c>
      <c r="G1813" t="s">
        <v>16</v>
      </c>
      <c r="H1813" t="s">
        <v>17</v>
      </c>
      <c r="I1813" t="s">
        <v>18</v>
      </c>
      <c r="J1813" t="s">
        <v>19</v>
      </c>
      <c r="K1813" t="s">
        <v>892</v>
      </c>
      <c r="L1813" t="s">
        <v>19</v>
      </c>
      <c r="M1813" t="s">
        <v>19</v>
      </c>
      <c r="N1813" s="1">
        <v>44076.362169502318</v>
      </c>
    </row>
    <row r="1814" spans="1:14" hidden="1" x14ac:dyDescent="0.3">
      <c r="A1814">
        <v>1089727</v>
      </c>
      <c r="B1814" t="s">
        <v>20</v>
      </c>
      <c r="C1814" t="s">
        <v>21</v>
      </c>
      <c r="D1814" t="s">
        <v>1582</v>
      </c>
      <c r="E1814" t="s">
        <v>14</v>
      </c>
      <c r="F1814" t="s">
        <v>15</v>
      </c>
      <c r="G1814" t="s">
        <v>16</v>
      </c>
      <c r="H1814" t="s">
        <v>17</v>
      </c>
      <c r="I1814" t="s">
        <v>18</v>
      </c>
      <c r="J1814" t="s">
        <v>19</v>
      </c>
      <c r="K1814" t="s">
        <v>23</v>
      </c>
      <c r="L1814" t="s">
        <v>19</v>
      </c>
      <c r="M1814" t="s">
        <v>19</v>
      </c>
      <c r="N1814" s="1">
        <v>44076.317373900463</v>
      </c>
    </row>
    <row r="1815" spans="1:14" hidden="1" x14ac:dyDescent="0.3">
      <c r="A1815">
        <v>1089715</v>
      </c>
      <c r="B1815" t="s">
        <v>20</v>
      </c>
      <c r="C1815" t="s">
        <v>21</v>
      </c>
      <c r="D1815" t="s">
        <v>1775</v>
      </c>
      <c r="E1815" t="s">
        <v>14</v>
      </c>
      <c r="F1815" t="s">
        <v>15</v>
      </c>
      <c r="G1815" t="s">
        <v>16</v>
      </c>
      <c r="H1815" t="s">
        <v>17</v>
      </c>
      <c r="I1815" t="s">
        <v>18</v>
      </c>
      <c r="J1815" t="s">
        <v>19</v>
      </c>
      <c r="K1815" t="s">
        <v>78</v>
      </c>
      <c r="L1815" t="s">
        <v>19</v>
      </c>
      <c r="M1815" t="s">
        <v>19</v>
      </c>
      <c r="N1815" s="1">
        <v>44076.271541099537</v>
      </c>
    </row>
    <row r="1816" spans="1:14" hidden="1" x14ac:dyDescent="0.3">
      <c r="A1816">
        <v>1089703</v>
      </c>
      <c r="B1816" t="s">
        <v>20</v>
      </c>
      <c r="C1816" t="s">
        <v>21</v>
      </c>
      <c r="D1816" t="s">
        <v>1775</v>
      </c>
      <c r="E1816" t="s">
        <v>14</v>
      </c>
      <c r="F1816" t="s">
        <v>15</v>
      </c>
      <c r="G1816" t="s">
        <v>16</v>
      </c>
      <c r="H1816" t="s">
        <v>17</v>
      </c>
      <c r="I1816" t="s">
        <v>18</v>
      </c>
      <c r="J1816" t="s">
        <v>19</v>
      </c>
      <c r="K1816" t="s">
        <v>33</v>
      </c>
      <c r="L1816" t="s">
        <v>19</v>
      </c>
      <c r="M1816" t="s">
        <v>19</v>
      </c>
      <c r="N1816" s="1">
        <v>44076.226747881941</v>
      </c>
    </row>
    <row r="1817" spans="1:14" hidden="1" x14ac:dyDescent="0.3">
      <c r="A1817">
        <v>1089680</v>
      </c>
      <c r="B1817" t="s">
        <v>20</v>
      </c>
      <c r="C1817" t="s">
        <v>21</v>
      </c>
      <c r="D1817" t="s">
        <v>1775</v>
      </c>
      <c r="E1817" t="s">
        <v>14</v>
      </c>
      <c r="F1817" t="s">
        <v>15</v>
      </c>
      <c r="G1817" t="s">
        <v>16</v>
      </c>
      <c r="H1817" t="s">
        <v>17</v>
      </c>
      <c r="I1817" t="s">
        <v>18</v>
      </c>
      <c r="J1817" t="s">
        <v>19</v>
      </c>
      <c r="K1817" t="s">
        <v>78</v>
      </c>
      <c r="L1817" t="s">
        <v>19</v>
      </c>
      <c r="M1817" t="s">
        <v>19</v>
      </c>
      <c r="N1817" s="1">
        <v>44076.181956712964</v>
      </c>
    </row>
    <row r="1818" spans="1:14" hidden="1" x14ac:dyDescent="0.3">
      <c r="A1818">
        <v>1089672</v>
      </c>
      <c r="B1818" t="s">
        <v>20</v>
      </c>
      <c r="C1818" t="s">
        <v>21</v>
      </c>
      <c r="D1818" t="s">
        <v>1582</v>
      </c>
      <c r="E1818" t="s">
        <v>14</v>
      </c>
      <c r="F1818" t="s">
        <v>15</v>
      </c>
      <c r="G1818" t="s">
        <v>16</v>
      </c>
      <c r="H1818" t="s">
        <v>17</v>
      </c>
      <c r="I1818" t="s">
        <v>18</v>
      </c>
      <c r="J1818" t="s">
        <v>19</v>
      </c>
      <c r="K1818" t="s">
        <v>33</v>
      </c>
      <c r="L1818" t="s">
        <v>19</v>
      </c>
      <c r="M1818" t="s">
        <v>19</v>
      </c>
      <c r="N1818" s="1">
        <v>44076.136123101853</v>
      </c>
    </row>
    <row r="1819" spans="1:14" hidden="1" x14ac:dyDescent="0.3">
      <c r="A1819">
        <v>1089670</v>
      </c>
      <c r="B1819" t="s">
        <v>34</v>
      </c>
      <c r="C1819" t="s">
        <v>35</v>
      </c>
      <c r="D1819" t="s">
        <v>1776</v>
      </c>
      <c r="E1819" t="s">
        <v>27</v>
      </c>
      <c r="F1819" t="s">
        <v>15</v>
      </c>
      <c r="G1819" t="s">
        <v>16</v>
      </c>
      <c r="H1819" t="s">
        <v>17</v>
      </c>
      <c r="I1819" t="s">
        <v>18</v>
      </c>
      <c r="J1819" t="s">
        <v>19</v>
      </c>
      <c r="K1819" t="s">
        <v>33</v>
      </c>
      <c r="L1819" t="s">
        <v>19</v>
      </c>
      <c r="M1819" t="s">
        <v>19</v>
      </c>
      <c r="N1819" s="1">
        <v>44076.125707974534</v>
      </c>
    </row>
    <row r="1820" spans="1:14" hidden="1" x14ac:dyDescent="0.3">
      <c r="A1820">
        <v>1089659</v>
      </c>
      <c r="B1820" t="s">
        <v>20</v>
      </c>
      <c r="C1820" t="s">
        <v>21</v>
      </c>
      <c r="D1820" t="s">
        <v>1582</v>
      </c>
      <c r="E1820" t="s">
        <v>14</v>
      </c>
      <c r="F1820" t="s">
        <v>15</v>
      </c>
      <c r="G1820" t="s">
        <v>16</v>
      </c>
      <c r="H1820" t="s">
        <v>17</v>
      </c>
      <c r="I1820" t="s">
        <v>18</v>
      </c>
      <c r="J1820" t="s">
        <v>19</v>
      </c>
      <c r="K1820" t="s">
        <v>33</v>
      </c>
      <c r="L1820" t="s">
        <v>19</v>
      </c>
      <c r="M1820" t="s">
        <v>19</v>
      </c>
      <c r="N1820" s="1">
        <v>44076.091331435186</v>
      </c>
    </row>
    <row r="1821" spans="1:14" hidden="1" x14ac:dyDescent="0.3">
      <c r="A1821">
        <v>1089658</v>
      </c>
      <c r="B1821" t="s">
        <v>34</v>
      </c>
      <c r="C1821" t="s">
        <v>35</v>
      </c>
      <c r="D1821" t="s">
        <v>1777</v>
      </c>
      <c r="E1821" t="s">
        <v>27</v>
      </c>
      <c r="F1821" t="s">
        <v>15</v>
      </c>
      <c r="G1821" t="s">
        <v>16</v>
      </c>
      <c r="H1821" t="s">
        <v>17</v>
      </c>
      <c r="I1821" t="s">
        <v>18</v>
      </c>
      <c r="J1821" t="s">
        <v>19</v>
      </c>
      <c r="K1821" t="s">
        <v>61</v>
      </c>
      <c r="L1821" t="s">
        <v>19</v>
      </c>
      <c r="M1821" t="s">
        <v>19</v>
      </c>
      <c r="N1821" s="1">
        <v>44076.069456446756</v>
      </c>
    </row>
    <row r="1822" spans="1:14" hidden="1" x14ac:dyDescent="0.3">
      <c r="A1822">
        <v>1089655</v>
      </c>
      <c r="B1822" t="s">
        <v>20</v>
      </c>
      <c r="C1822" t="s">
        <v>21</v>
      </c>
      <c r="D1822" t="s">
        <v>1582</v>
      </c>
      <c r="E1822" t="s">
        <v>14</v>
      </c>
      <c r="F1822" t="s">
        <v>15</v>
      </c>
      <c r="G1822" t="s">
        <v>16</v>
      </c>
      <c r="H1822" t="s">
        <v>17</v>
      </c>
      <c r="I1822" t="s">
        <v>18</v>
      </c>
      <c r="J1822" t="s">
        <v>19</v>
      </c>
      <c r="K1822" t="s">
        <v>33</v>
      </c>
      <c r="L1822" t="s">
        <v>19</v>
      </c>
      <c r="M1822" t="s">
        <v>19</v>
      </c>
      <c r="N1822" s="1">
        <v>44076.048622881943</v>
      </c>
    </row>
    <row r="1823" spans="1:14" hidden="1" x14ac:dyDescent="0.3">
      <c r="A1823">
        <v>1089653</v>
      </c>
      <c r="B1823" t="s">
        <v>34</v>
      </c>
      <c r="C1823" t="s">
        <v>35</v>
      </c>
      <c r="D1823" t="s">
        <v>1778</v>
      </c>
      <c r="E1823" t="s">
        <v>27</v>
      </c>
      <c r="F1823" t="s">
        <v>15</v>
      </c>
      <c r="G1823" t="s">
        <v>16</v>
      </c>
      <c r="H1823" t="s">
        <v>17</v>
      </c>
      <c r="I1823" t="s">
        <v>18</v>
      </c>
      <c r="J1823" t="s">
        <v>19</v>
      </c>
      <c r="K1823" t="s">
        <v>33</v>
      </c>
      <c r="L1823" t="s">
        <v>19</v>
      </c>
      <c r="M1823" t="s">
        <v>19</v>
      </c>
      <c r="N1823" s="1">
        <v>44076.036122638892</v>
      </c>
    </row>
    <row r="1824" spans="1:14" hidden="1" x14ac:dyDescent="0.3">
      <c r="A1824">
        <v>1089652</v>
      </c>
      <c r="B1824" t="s">
        <v>34</v>
      </c>
      <c r="C1824" t="s">
        <v>35</v>
      </c>
      <c r="D1824" t="s">
        <v>1779</v>
      </c>
      <c r="E1824" t="s">
        <v>27</v>
      </c>
      <c r="F1824" t="s">
        <v>15</v>
      </c>
      <c r="G1824" t="s">
        <v>16</v>
      </c>
      <c r="H1824" t="s">
        <v>17</v>
      </c>
      <c r="I1824" t="s">
        <v>18</v>
      </c>
      <c r="J1824" t="s">
        <v>19</v>
      </c>
      <c r="K1824" t="s">
        <v>33</v>
      </c>
      <c r="L1824" t="s">
        <v>19</v>
      </c>
      <c r="M1824" t="s">
        <v>19</v>
      </c>
      <c r="N1824" s="1">
        <v>44076.031974201389</v>
      </c>
    </row>
    <row r="1825" spans="1:14" hidden="1" x14ac:dyDescent="0.3">
      <c r="A1825">
        <v>1089651</v>
      </c>
      <c r="B1825" t="s">
        <v>34</v>
      </c>
      <c r="C1825" t="s">
        <v>35</v>
      </c>
      <c r="D1825" t="s">
        <v>1780</v>
      </c>
      <c r="E1825" t="s">
        <v>27</v>
      </c>
      <c r="F1825" t="s">
        <v>15</v>
      </c>
      <c r="G1825" t="s">
        <v>16</v>
      </c>
      <c r="H1825" t="s">
        <v>17</v>
      </c>
      <c r="I1825" t="s">
        <v>18</v>
      </c>
      <c r="J1825" t="s">
        <v>19</v>
      </c>
      <c r="K1825" t="s">
        <v>33</v>
      </c>
      <c r="L1825" t="s">
        <v>19</v>
      </c>
      <c r="M1825" t="s">
        <v>19</v>
      </c>
      <c r="N1825" s="1">
        <v>44076.031962881942</v>
      </c>
    </row>
    <row r="1826" spans="1:14" hidden="1" x14ac:dyDescent="0.3">
      <c r="A1826">
        <v>1089650</v>
      </c>
      <c r="B1826" t="s">
        <v>34</v>
      </c>
      <c r="C1826" t="s">
        <v>35</v>
      </c>
      <c r="D1826" t="s">
        <v>1781</v>
      </c>
      <c r="E1826" t="s">
        <v>27</v>
      </c>
      <c r="F1826" t="s">
        <v>15</v>
      </c>
      <c r="G1826" t="s">
        <v>16</v>
      </c>
      <c r="H1826" t="s">
        <v>17</v>
      </c>
      <c r="I1826" t="s">
        <v>18</v>
      </c>
      <c r="J1826" t="s">
        <v>19</v>
      </c>
      <c r="K1826" t="s">
        <v>33</v>
      </c>
      <c r="L1826" t="s">
        <v>19</v>
      </c>
      <c r="M1826" t="s">
        <v>19</v>
      </c>
      <c r="N1826" s="1">
        <v>44076.029890138889</v>
      </c>
    </row>
    <row r="1827" spans="1:14" hidden="1" x14ac:dyDescent="0.3">
      <c r="A1827">
        <v>1089649</v>
      </c>
      <c r="B1827" t="s">
        <v>34</v>
      </c>
      <c r="C1827" t="s">
        <v>35</v>
      </c>
      <c r="D1827" t="s">
        <v>1782</v>
      </c>
      <c r="E1827" t="s">
        <v>27</v>
      </c>
      <c r="F1827" t="s">
        <v>15</v>
      </c>
      <c r="G1827" t="s">
        <v>16</v>
      </c>
      <c r="H1827" t="s">
        <v>17</v>
      </c>
      <c r="I1827" t="s">
        <v>18</v>
      </c>
      <c r="J1827" t="s">
        <v>19</v>
      </c>
      <c r="K1827" t="s">
        <v>33</v>
      </c>
      <c r="L1827" t="s">
        <v>19</v>
      </c>
      <c r="M1827" t="s">
        <v>19</v>
      </c>
      <c r="N1827" s="1">
        <v>44076.029879710652</v>
      </c>
    </row>
    <row r="1828" spans="1:14" hidden="1" x14ac:dyDescent="0.3">
      <c r="A1828">
        <v>1089648</v>
      </c>
      <c r="B1828" t="s">
        <v>34</v>
      </c>
      <c r="C1828" t="s">
        <v>35</v>
      </c>
      <c r="D1828" t="s">
        <v>1783</v>
      </c>
      <c r="E1828" t="s">
        <v>27</v>
      </c>
      <c r="F1828" t="s">
        <v>15</v>
      </c>
      <c r="G1828" t="s">
        <v>16</v>
      </c>
      <c r="H1828" t="s">
        <v>17</v>
      </c>
      <c r="I1828" t="s">
        <v>18</v>
      </c>
      <c r="J1828" t="s">
        <v>19</v>
      </c>
      <c r="K1828" t="s">
        <v>33</v>
      </c>
      <c r="L1828" t="s">
        <v>19</v>
      </c>
      <c r="M1828" t="s">
        <v>19</v>
      </c>
      <c r="N1828" s="1">
        <v>44076.028852384261</v>
      </c>
    </row>
    <row r="1829" spans="1:14" hidden="1" x14ac:dyDescent="0.3">
      <c r="A1829">
        <v>1089647</v>
      </c>
      <c r="B1829" t="s">
        <v>34</v>
      </c>
      <c r="C1829" t="s">
        <v>35</v>
      </c>
      <c r="D1829" t="s">
        <v>1784</v>
      </c>
      <c r="E1829" t="s">
        <v>27</v>
      </c>
      <c r="F1829" t="s">
        <v>15</v>
      </c>
      <c r="G1829" t="s">
        <v>16</v>
      </c>
      <c r="H1829" t="s">
        <v>17</v>
      </c>
      <c r="I1829" t="s">
        <v>18</v>
      </c>
      <c r="J1829" t="s">
        <v>19</v>
      </c>
      <c r="K1829" t="s">
        <v>33</v>
      </c>
      <c r="L1829" t="s">
        <v>19</v>
      </c>
      <c r="M1829" t="s">
        <v>19</v>
      </c>
      <c r="N1829" s="1">
        <v>44076.028838888888</v>
      </c>
    </row>
    <row r="1830" spans="1:14" hidden="1" x14ac:dyDescent="0.3">
      <c r="A1830">
        <v>1089646</v>
      </c>
      <c r="B1830" t="s">
        <v>34</v>
      </c>
      <c r="C1830" t="s">
        <v>35</v>
      </c>
      <c r="D1830" t="s">
        <v>1785</v>
      </c>
      <c r="E1830" t="s">
        <v>27</v>
      </c>
      <c r="F1830" t="s">
        <v>412</v>
      </c>
      <c r="G1830" t="s">
        <v>16</v>
      </c>
      <c r="H1830" t="s">
        <v>217</v>
      </c>
      <c r="I1830" t="s">
        <v>18</v>
      </c>
      <c r="J1830" t="s">
        <v>19</v>
      </c>
      <c r="K1830" t="s">
        <v>78</v>
      </c>
      <c r="L1830" t="s">
        <v>19</v>
      </c>
      <c r="M1830" t="s">
        <v>19</v>
      </c>
      <c r="N1830" s="1">
        <v>44076.023623148147</v>
      </c>
    </row>
    <row r="1831" spans="1:14" hidden="1" x14ac:dyDescent="0.3">
      <c r="A1831">
        <v>1089645</v>
      </c>
      <c r="B1831" t="s">
        <v>34</v>
      </c>
      <c r="C1831" t="s">
        <v>35</v>
      </c>
      <c r="D1831" t="s">
        <v>1786</v>
      </c>
      <c r="E1831" t="s">
        <v>27</v>
      </c>
      <c r="F1831" t="s">
        <v>15</v>
      </c>
      <c r="G1831" t="s">
        <v>16</v>
      </c>
      <c r="H1831" t="s">
        <v>17</v>
      </c>
      <c r="I1831" t="s">
        <v>18</v>
      </c>
      <c r="J1831" t="s">
        <v>19</v>
      </c>
      <c r="K1831" t="s">
        <v>33</v>
      </c>
      <c r="L1831" t="s">
        <v>19</v>
      </c>
      <c r="M1831" t="s">
        <v>19</v>
      </c>
      <c r="N1831" s="1">
        <v>44076.018414108796</v>
      </c>
    </row>
    <row r="1832" spans="1:14" hidden="1" x14ac:dyDescent="0.3">
      <c r="A1832">
        <v>1089643</v>
      </c>
      <c r="B1832" t="s">
        <v>34</v>
      </c>
      <c r="C1832" t="s">
        <v>35</v>
      </c>
      <c r="D1832" t="s">
        <v>1787</v>
      </c>
      <c r="E1832" t="s">
        <v>27</v>
      </c>
      <c r="F1832" t="s">
        <v>15</v>
      </c>
      <c r="G1832" t="s">
        <v>16</v>
      </c>
      <c r="H1832" t="s">
        <v>17</v>
      </c>
      <c r="I1832" t="s">
        <v>18</v>
      </c>
      <c r="J1832" t="s">
        <v>19</v>
      </c>
      <c r="K1832" t="s">
        <v>33</v>
      </c>
      <c r="L1832" t="s">
        <v>19</v>
      </c>
      <c r="M1832" t="s">
        <v>19</v>
      </c>
      <c r="N1832" s="1">
        <v>44076.016383078706</v>
      </c>
    </row>
    <row r="1833" spans="1:14" hidden="1" x14ac:dyDescent="0.3">
      <c r="A1833">
        <v>1089642</v>
      </c>
      <c r="B1833" t="s">
        <v>34</v>
      </c>
      <c r="C1833" t="s">
        <v>35</v>
      </c>
      <c r="D1833" t="s">
        <v>1788</v>
      </c>
      <c r="E1833" t="s">
        <v>27</v>
      </c>
      <c r="F1833" t="s">
        <v>15</v>
      </c>
      <c r="G1833" t="s">
        <v>16</v>
      </c>
      <c r="H1833" t="s">
        <v>17</v>
      </c>
      <c r="I1833" t="s">
        <v>18</v>
      </c>
      <c r="J1833" t="s">
        <v>19</v>
      </c>
      <c r="K1833" t="s">
        <v>33</v>
      </c>
      <c r="L1833" t="s">
        <v>19</v>
      </c>
      <c r="M1833" t="s">
        <v>19</v>
      </c>
      <c r="N1833" s="1">
        <v>44076.016343796298</v>
      </c>
    </row>
    <row r="1834" spans="1:14" hidden="1" x14ac:dyDescent="0.3">
      <c r="A1834">
        <v>1089640</v>
      </c>
      <c r="B1834" t="s">
        <v>20</v>
      </c>
      <c r="C1834" t="s">
        <v>21</v>
      </c>
      <c r="D1834" t="s">
        <v>1582</v>
      </c>
      <c r="E1834" t="s">
        <v>14</v>
      </c>
      <c r="F1834" t="s">
        <v>15</v>
      </c>
      <c r="G1834" t="s">
        <v>16</v>
      </c>
      <c r="H1834" t="s">
        <v>17</v>
      </c>
      <c r="I1834" t="s">
        <v>18</v>
      </c>
      <c r="J1834" t="s">
        <v>19</v>
      </c>
      <c r="K1834" t="s">
        <v>33</v>
      </c>
      <c r="L1834" t="s">
        <v>19</v>
      </c>
      <c r="M1834" t="s">
        <v>19</v>
      </c>
      <c r="N1834" s="1">
        <v>44076.001747754628</v>
      </c>
    </row>
    <row r="1835" spans="1:14" hidden="1" x14ac:dyDescent="0.3">
      <c r="A1835">
        <v>1089639</v>
      </c>
      <c r="B1835" t="s">
        <v>34</v>
      </c>
      <c r="C1835" t="s">
        <v>35</v>
      </c>
      <c r="D1835" t="s">
        <v>1789</v>
      </c>
      <c r="E1835" t="s">
        <v>27</v>
      </c>
      <c r="F1835" t="s">
        <v>15</v>
      </c>
      <c r="G1835" t="s">
        <v>16</v>
      </c>
      <c r="H1835" t="s">
        <v>17</v>
      </c>
      <c r="I1835" t="s">
        <v>18</v>
      </c>
      <c r="J1835" t="s">
        <v>19</v>
      </c>
      <c r="K1835" t="s">
        <v>78</v>
      </c>
      <c r="L1835" t="s">
        <v>19</v>
      </c>
      <c r="M1835" t="s">
        <v>19</v>
      </c>
      <c r="N1835" s="1">
        <v>44075.999665706018</v>
      </c>
    </row>
    <row r="1836" spans="1:14" hidden="1" x14ac:dyDescent="0.3">
      <c r="A1836">
        <v>1089636</v>
      </c>
      <c r="B1836" t="s">
        <v>20</v>
      </c>
      <c r="C1836" t="s">
        <v>21</v>
      </c>
      <c r="D1836" t="s">
        <v>1582</v>
      </c>
      <c r="E1836" t="s">
        <v>14</v>
      </c>
      <c r="F1836" t="s">
        <v>15</v>
      </c>
      <c r="G1836" t="s">
        <v>16</v>
      </c>
      <c r="H1836" t="s">
        <v>17</v>
      </c>
      <c r="I1836" t="s">
        <v>18</v>
      </c>
      <c r="J1836" t="s">
        <v>19</v>
      </c>
      <c r="K1836" t="s">
        <v>33</v>
      </c>
      <c r="L1836" t="s">
        <v>19</v>
      </c>
      <c r="M1836" t="s">
        <v>19</v>
      </c>
      <c r="N1836" s="1">
        <v>44075.955915509257</v>
      </c>
    </row>
    <row r="1837" spans="1:14" hidden="1" x14ac:dyDescent="0.3">
      <c r="A1837">
        <v>1089632</v>
      </c>
      <c r="B1837" t="s">
        <v>20</v>
      </c>
      <c r="C1837" t="s">
        <v>47</v>
      </c>
      <c r="D1837" t="s">
        <v>1790</v>
      </c>
      <c r="E1837" t="s">
        <v>14</v>
      </c>
      <c r="F1837" t="s">
        <v>15</v>
      </c>
      <c r="G1837" t="s">
        <v>16</v>
      </c>
      <c r="H1837" t="s">
        <v>17</v>
      </c>
      <c r="I1837" t="s">
        <v>18</v>
      </c>
      <c r="J1837" t="s">
        <v>19</v>
      </c>
      <c r="K1837" t="s">
        <v>33</v>
      </c>
      <c r="L1837" t="s">
        <v>19</v>
      </c>
      <c r="M1837" t="s">
        <v>19</v>
      </c>
      <c r="N1837" s="1">
        <v>44075.917371446762</v>
      </c>
    </row>
    <row r="1838" spans="1:14" hidden="1" x14ac:dyDescent="0.3">
      <c r="A1838">
        <v>1089630</v>
      </c>
      <c r="B1838" t="s">
        <v>20</v>
      </c>
      <c r="C1838" t="s">
        <v>21</v>
      </c>
      <c r="D1838" t="s">
        <v>1582</v>
      </c>
      <c r="E1838" t="s">
        <v>14</v>
      </c>
      <c r="F1838" t="s">
        <v>15</v>
      </c>
      <c r="G1838" t="s">
        <v>16</v>
      </c>
      <c r="H1838" t="s">
        <v>17</v>
      </c>
      <c r="I1838" t="s">
        <v>18</v>
      </c>
      <c r="J1838" t="s">
        <v>19</v>
      </c>
      <c r="K1838" t="s">
        <v>33</v>
      </c>
      <c r="L1838" t="s">
        <v>19</v>
      </c>
      <c r="M1838" t="s">
        <v>19</v>
      </c>
      <c r="N1838" s="1">
        <v>44075.911124791666</v>
      </c>
    </row>
    <row r="1839" spans="1:14" hidden="1" x14ac:dyDescent="0.3">
      <c r="A1839">
        <v>1089629</v>
      </c>
      <c r="B1839" t="s">
        <v>20</v>
      </c>
      <c r="C1839" t="s">
        <v>47</v>
      </c>
      <c r="D1839" t="s">
        <v>1791</v>
      </c>
      <c r="E1839" t="s">
        <v>14</v>
      </c>
      <c r="F1839" t="s">
        <v>15</v>
      </c>
      <c r="G1839" t="s">
        <v>16</v>
      </c>
      <c r="H1839" t="s">
        <v>17</v>
      </c>
      <c r="I1839" t="s">
        <v>18</v>
      </c>
      <c r="J1839" t="s">
        <v>19</v>
      </c>
      <c r="K1839" t="s">
        <v>33</v>
      </c>
      <c r="L1839" t="s">
        <v>19</v>
      </c>
      <c r="M1839" t="s">
        <v>19</v>
      </c>
      <c r="N1839" s="1">
        <v>44075.903828414353</v>
      </c>
    </row>
    <row r="1840" spans="1:14" hidden="1" x14ac:dyDescent="0.3">
      <c r="A1840">
        <v>1089623</v>
      </c>
      <c r="B1840" t="s">
        <v>20</v>
      </c>
      <c r="C1840" t="s">
        <v>21</v>
      </c>
      <c r="D1840" t="s">
        <v>1582</v>
      </c>
      <c r="E1840" t="s">
        <v>14</v>
      </c>
      <c r="F1840" t="s">
        <v>15</v>
      </c>
      <c r="G1840" t="s">
        <v>16</v>
      </c>
      <c r="H1840" t="s">
        <v>17</v>
      </c>
      <c r="I1840" t="s">
        <v>18</v>
      </c>
      <c r="J1840" t="s">
        <v>19</v>
      </c>
      <c r="K1840" t="s">
        <v>491</v>
      </c>
      <c r="L1840" t="s">
        <v>19</v>
      </c>
      <c r="M1840" t="s">
        <v>19</v>
      </c>
      <c r="N1840" s="1">
        <v>44075.865289895832</v>
      </c>
    </row>
    <row r="1841" spans="1:14" hidden="1" x14ac:dyDescent="0.3">
      <c r="A1841">
        <v>1089614</v>
      </c>
      <c r="B1841" t="s">
        <v>20</v>
      </c>
      <c r="C1841" t="s">
        <v>21</v>
      </c>
      <c r="D1841" t="s">
        <v>1792</v>
      </c>
      <c r="E1841" t="s">
        <v>14</v>
      </c>
      <c r="F1841" t="s">
        <v>15</v>
      </c>
      <c r="G1841" t="s">
        <v>16</v>
      </c>
      <c r="H1841" t="s">
        <v>17</v>
      </c>
      <c r="I1841" t="s">
        <v>18</v>
      </c>
      <c r="J1841" t="s">
        <v>19</v>
      </c>
      <c r="K1841" t="s">
        <v>491</v>
      </c>
      <c r="L1841" t="s">
        <v>19</v>
      </c>
      <c r="M1841" t="s">
        <v>19</v>
      </c>
      <c r="N1841" s="1">
        <v>44075.820497627312</v>
      </c>
    </row>
    <row r="1842" spans="1:14" hidden="1" x14ac:dyDescent="0.3">
      <c r="A1842">
        <v>1089606</v>
      </c>
      <c r="B1842" t="s">
        <v>34</v>
      </c>
      <c r="C1842" t="s">
        <v>35</v>
      </c>
      <c r="D1842" t="s">
        <v>1793</v>
      </c>
      <c r="E1842" t="s">
        <v>27</v>
      </c>
      <c r="F1842" t="s">
        <v>15</v>
      </c>
      <c r="G1842" t="s">
        <v>16</v>
      </c>
      <c r="H1842" t="s">
        <v>17</v>
      </c>
      <c r="I1842" t="s">
        <v>18</v>
      </c>
      <c r="J1842" t="s">
        <v>19</v>
      </c>
      <c r="K1842" t="s">
        <v>491</v>
      </c>
      <c r="L1842" t="s">
        <v>19</v>
      </c>
      <c r="M1842" t="s">
        <v>19</v>
      </c>
      <c r="N1842" s="1">
        <v>44075.791331111112</v>
      </c>
    </row>
    <row r="1843" spans="1:14" hidden="1" x14ac:dyDescent="0.3">
      <c r="A1843">
        <v>1089600</v>
      </c>
      <c r="B1843" t="s">
        <v>20</v>
      </c>
      <c r="C1843" t="s">
        <v>21</v>
      </c>
      <c r="D1843" t="s">
        <v>1582</v>
      </c>
      <c r="E1843" t="s">
        <v>14</v>
      </c>
      <c r="F1843" t="s">
        <v>15</v>
      </c>
      <c r="G1843" t="s">
        <v>16</v>
      </c>
      <c r="H1843" t="s">
        <v>17</v>
      </c>
      <c r="I1843" t="s">
        <v>18</v>
      </c>
      <c r="J1843" t="s">
        <v>19</v>
      </c>
      <c r="K1843" t="s">
        <v>491</v>
      </c>
      <c r="L1843" t="s">
        <v>19</v>
      </c>
      <c r="M1843" t="s">
        <v>19</v>
      </c>
      <c r="N1843" s="1">
        <v>44075.775707986111</v>
      </c>
    </row>
    <row r="1844" spans="1:14" hidden="1" x14ac:dyDescent="0.3">
      <c r="A1844">
        <v>1089527</v>
      </c>
      <c r="B1844" t="s">
        <v>20</v>
      </c>
      <c r="C1844" t="s">
        <v>21</v>
      </c>
      <c r="D1844" t="s">
        <v>1582</v>
      </c>
      <c r="E1844" t="s">
        <v>14</v>
      </c>
      <c r="F1844" t="s">
        <v>15</v>
      </c>
      <c r="G1844" t="s">
        <v>16</v>
      </c>
      <c r="H1844" t="s">
        <v>17</v>
      </c>
      <c r="I1844" t="s">
        <v>18</v>
      </c>
      <c r="J1844" t="s">
        <v>19</v>
      </c>
      <c r="K1844" t="s">
        <v>491</v>
      </c>
      <c r="L1844" t="s">
        <v>19</v>
      </c>
      <c r="M1844" t="s">
        <v>19</v>
      </c>
      <c r="N1844" s="1">
        <v>44075.729873865741</v>
      </c>
    </row>
    <row r="1845" spans="1:14" hidden="1" x14ac:dyDescent="0.3">
      <c r="A1845">
        <v>1089494</v>
      </c>
      <c r="B1845" t="s">
        <v>20</v>
      </c>
      <c r="C1845" t="s">
        <v>47</v>
      </c>
      <c r="D1845" t="s">
        <v>1794</v>
      </c>
      <c r="E1845" t="s">
        <v>14</v>
      </c>
      <c r="F1845" t="s">
        <v>15</v>
      </c>
      <c r="G1845" t="s">
        <v>16</v>
      </c>
      <c r="H1845" t="s">
        <v>17</v>
      </c>
      <c r="I1845" t="s">
        <v>18</v>
      </c>
      <c r="J1845" t="s">
        <v>19</v>
      </c>
      <c r="K1845" t="s">
        <v>102</v>
      </c>
      <c r="L1845" t="s">
        <v>19</v>
      </c>
      <c r="M1845" t="s">
        <v>19</v>
      </c>
      <c r="N1845" s="1">
        <v>44075.710080289355</v>
      </c>
    </row>
    <row r="1846" spans="1:14" hidden="1" x14ac:dyDescent="0.3">
      <c r="A1846">
        <v>1089478</v>
      </c>
      <c r="B1846" t="s">
        <v>20</v>
      </c>
      <c r="C1846" t="s">
        <v>47</v>
      </c>
      <c r="D1846" t="s">
        <v>1795</v>
      </c>
      <c r="E1846" t="s">
        <v>14</v>
      </c>
      <c r="F1846" t="s">
        <v>15</v>
      </c>
      <c r="G1846" t="s">
        <v>16</v>
      </c>
      <c r="H1846" t="s">
        <v>17</v>
      </c>
      <c r="I1846" t="s">
        <v>18</v>
      </c>
      <c r="J1846" t="s">
        <v>19</v>
      </c>
      <c r="K1846" t="s">
        <v>102</v>
      </c>
      <c r="L1846" t="s">
        <v>19</v>
      </c>
      <c r="M1846" t="s">
        <v>19</v>
      </c>
      <c r="N1846" s="1">
        <v>44075.695495659726</v>
      </c>
    </row>
    <row r="1847" spans="1:14" hidden="1" x14ac:dyDescent="0.3">
      <c r="A1847">
        <v>1089462</v>
      </c>
      <c r="B1847" t="s">
        <v>20</v>
      </c>
      <c r="C1847" t="s">
        <v>21</v>
      </c>
      <c r="D1847" t="s">
        <v>1582</v>
      </c>
      <c r="E1847" t="s">
        <v>14</v>
      </c>
      <c r="F1847" t="s">
        <v>15</v>
      </c>
      <c r="G1847" t="s">
        <v>16</v>
      </c>
      <c r="H1847" t="s">
        <v>17</v>
      </c>
      <c r="I1847" t="s">
        <v>18</v>
      </c>
      <c r="J1847" t="s">
        <v>19</v>
      </c>
      <c r="K1847" t="s">
        <v>61</v>
      </c>
      <c r="L1847" t="s">
        <v>19</v>
      </c>
      <c r="M1847" t="s">
        <v>19</v>
      </c>
      <c r="N1847" s="1">
        <v>44075.685089513892</v>
      </c>
    </row>
    <row r="1848" spans="1:14" hidden="1" x14ac:dyDescent="0.3">
      <c r="A1848">
        <v>1089374</v>
      </c>
      <c r="B1848" t="s">
        <v>20</v>
      </c>
      <c r="C1848" t="s">
        <v>21</v>
      </c>
      <c r="D1848" t="s">
        <v>1579</v>
      </c>
      <c r="E1848" t="s">
        <v>14</v>
      </c>
      <c r="F1848" t="s">
        <v>15</v>
      </c>
      <c r="G1848" t="s">
        <v>16</v>
      </c>
      <c r="H1848" t="s">
        <v>17</v>
      </c>
      <c r="I1848" t="s">
        <v>18</v>
      </c>
      <c r="J1848" t="s">
        <v>19</v>
      </c>
      <c r="K1848" t="s">
        <v>102</v>
      </c>
      <c r="L1848" t="s">
        <v>19</v>
      </c>
      <c r="M1848" t="s">
        <v>19</v>
      </c>
      <c r="N1848" s="1">
        <v>44075.640289108793</v>
      </c>
    </row>
    <row r="1849" spans="1:14" hidden="1" x14ac:dyDescent="0.3">
      <c r="A1849">
        <v>1089274</v>
      </c>
      <c r="B1849" t="s">
        <v>20</v>
      </c>
      <c r="C1849" t="s">
        <v>21</v>
      </c>
      <c r="D1849" t="s">
        <v>1582</v>
      </c>
      <c r="E1849" t="s">
        <v>14</v>
      </c>
      <c r="F1849" t="s">
        <v>15</v>
      </c>
      <c r="G1849" t="s">
        <v>16</v>
      </c>
      <c r="H1849" t="s">
        <v>17</v>
      </c>
      <c r="I1849" t="s">
        <v>18</v>
      </c>
      <c r="J1849" t="s">
        <v>19</v>
      </c>
      <c r="K1849" t="s">
        <v>61</v>
      </c>
      <c r="L1849" t="s">
        <v>19</v>
      </c>
      <c r="M1849" t="s">
        <v>19</v>
      </c>
      <c r="N1849" s="1">
        <v>44075.594475821759</v>
      </c>
    </row>
    <row r="1850" spans="1:14" hidden="1" x14ac:dyDescent="0.3">
      <c r="A1850">
        <v>1089254</v>
      </c>
      <c r="B1850" t="s">
        <v>24</v>
      </c>
      <c r="C1850" t="s">
        <v>1796</v>
      </c>
      <c r="D1850" t="s">
        <v>1797</v>
      </c>
      <c r="E1850" t="s">
        <v>27</v>
      </c>
      <c r="F1850" t="s">
        <v>15</v>
      </c>
      <c r="G1850" t="s">
        <v>16</v>
      </c>
      <c r="H1850" t="s">
        <v>17</v>
      </c>
      <c r="I1850" t="s">
        <v>18</v>
      </c>
      <c r="J1850" t="s">
        <v>19</v>
      </c>
      <c r="K1850" t="s">
        <v>68</v>
      </c>
      <c r="L1850" t="s">
        <v>19</v>
      </c>
      <c r="M1850" t="s">
        <v>19</v>
      </c>
      <c r="N1850" s="1">
        <v>44075.582649456017</v>
      </c>
    </row>
    <row r="1851" spans="1:14" hidden="1" x14ac:dyDescent="0.3">
      <c r="A1851">
        <v>1089197</v>
      </c>
      <c r="B1851" t="s">
        <v>20</v>
      </c>
      <c r="C1851" t="s">
        <v>21</v>
      </c>
      <c r="D1851" t="s">
        <v>1582</v>
      </c>
      <c r="E1851" t="s">
        <v>14</v>
      </c>
      <c r="F1851" t="s">
        <v>15</v>
      </c>
      <c r="G1851" t="s">
        <v>16</v>
      </c>
      <c r="H1851" t="s">
        <v>17</v>
      </c>
      <c r="I1851" t="s">
        <v>18</v>
      </c>
      <c r="J1851" t="s">
        <v>19</v>
      </c>
      <c r="K1851" t="s">
        <v>102</v>
      </c>
      <c r="L1851" t="s">
        <v>19</v>
      </c>
      <c r="M1851" t="s">
        <v>19</v>
      </c>
      <c r="N1851" s="1">
        <v>44075.549666041668</v>
      </c>
    </row>
    <row r="1852" spans="1:14" hidden="1" x14ac:dyDescent="0.3">
      <c r="A1852">
        <v>1089095</v>
      </c>
      <c r="B1852" t="s">
        <v>20</v>
      </c>
      <c r="C1852" t="s">
        <v>21</v>
      </c>
      <c r="D1852" t="s">
        <v>1582</v>
      </c>
      <c r="E1852" t="s">
        <v>14</v>
      </c>
      <c r="F1852" t="s">
        <v>15</v>
      </c>
      <c r="G1852" t="s">
        <v>16</v>
      </c>
      <c r="H1852" t="s">
        <v>17</v>
      </c>
      <c r="I1852" t="s">
        <v>18</v>
      </c>
      <c r="J1852" t="s">
        <v>19</v>
      </c>
      <c r="K1852" t="s">
        <v>61</v>
      </c>
      <c r="L1852" t="s">
        <v>19</v>
      </c>
      <c r="M1852" t="s">
        <v>19</v>
      </c>
      <c r="N1852" s="1">
        <v>44075.504880914355</v>
      </c>
    </row>
    <row r="1853" spans="1:14" hidden="1" x14ac:dyDescent="0.3">
      <c r="A1853">
        <v>1089085</v>
      </c>
      <c r="B1853" t="s">
        <v>24</v>
      </c>
      <c r="C1853" t="s">
        <v>1798</v>
      </c>
      <c r="D1853" t="s">
        <v>1799</v>
      </c>
      <c r="E1853" t="s">
        <v>27</v>
      </c>
      <c r="F1853" t="s">
        <v>15</v>
      </c>
      <c r="G1853" t="s">
        <v>16</v>
      </c>
      <c r="H1853" t="s">
        <v>17</v>
      </c>
      <c r="I1853" t="s">
        <v>18</v>
      </c>
      <c r="J1853" t="s">
        <v>19</v>
      </c>
      <c r="K1853" t="s">
        <v>68</v>
      </c>
      <c r="L1853" t="s">
        <v>19</v>
      </c>
      <c r="M1853" t="s">
        <v>19</v>
      </c>
      <c r="N1853" s="1">
        <v>44075.499330011575</v>
      </c>
    </row>
    <row r="1854" spans="1:14" hidden="1" x14ac:dyDescent="0.3">
      <c r="A1854">
        <v>1089049</v>
      </c>
      <c r="B1854" t="s">
        <v>24</v>
      </c>
      <c r="C1854" t="s">
        <v>1800</v>
      </c>
      <c r="D1854" t="s">
        <v>1801</v>
      </c>
      <c r="E1854" t="s">
        <v>27</v>
      </c>
      <c r="F1854" t="s">
        <v>412</v>
      </c>
      <c r="G1854" t="s">
        <v>16</v>
      </c>
      <c r="H1854" t="s">
        <v>217</v>
      </c>
      <c r="I1854" t="s">
        <v>18</v>
      </c>
      <c r="J1854" t="s">
        <v>19</v>
      </c>
      <c r="K1854" t="s">
        <v>1607</v>
      </c>
      <c r="L1854" t="s">
        <v>19</v>
      </c>
      <c r="M1854" t="s">
        <v>19</v>
      </c>
      <c r="N1854" s="1">
        <v>44075.48542837963</v>
      </c>
    </row>
    <row r="1855" spans="1:14" hidden="1" x14ac:dyDescent="0.3">
      <c r="A1855">
        <v>1089014</v>
      </c>
      <c r="B1855" t="s">
        <v>24</v>
      </c>
      <c r="C1855" t="s">
        <v>1802</v>
      </c>
      <c r="D1855" t="s">
        <v>1803</v>
      </c>
      <c r="E1855" t="s">
        <v>27</v>
      </c>
      <c r="F1855" t="s">
        <v>15</v>
      </c>
      <c r="G1855" t="s">
        <v>16</v>
      </c>
      <c r="H1855" t="s">
        <v>17</v>
      </c>
      <c r="I1855" t="s">
        <v>18</v>
      </c>
      <c r="J1855" t="s">
        <v>19</v>
      </c>
      <c r="K1855" t="s">
        <v>1598</v>
      </c>
      <c r="L1855" t="s">
        <v>19</v>
      </c>
      <c r="M1855" t="s">
        <v>19</v>
      </c>
      <c r="N1855" s="1">
        <v>44075.47153771991</v>
      </c>
    </row>
    <row r="1856" spans="1:14" hidden="1" x14ac:dyDescent="0.3">
      <c r="A1856">
        <v>1088979</v>
      </c>
      <c r="B1856" t="s">
        <v>20</v>
      </c>
      <c r="C1856" t="s">
        <v>21</v>
      </c>
      <c r="D1856" t="s">
        <v>1582</v>
      </c>
      <c r="E1856" t="s">
        <v>14</v>
      </c>
      <c r="F1856" t="s">
        <v>15</v>
      </c>
      <c r="G1856" t="s">
        <v>16</v>
      </c>
      <c r="H1856" t="s">
        <v>17</v>
      </c>
      <c r="I1856" t="s">
        <v>18</v>
      </c>
      <c r="J1856" t="s">
        <v>19</v>
      </c>
      <c r="K1856" t="s">
        <v>1563</v>
      </c>
      <c r="L1856" t="s">
        <v>19</v>
      </c>
      <c r="M1856" t="s">
        <v>19</v>
      </c>
      <c r="N1856" s="1">
        <v>44075.460088113425</v>
      </c>
    </row>
    <row r="1857" spans="1:14" hidden="1" x14ac:dyDescent="0.3">
      <c r="A1857">
        <v>1088872</v>
      </c>
      <c r="B1857" t="s">
        <v>20</v>
      </c>
      <c r="C1857" t="s">
        <v>21</v>
      </c>
      <c r="D1857" t="s">
        <v>1582</v>
      </c>
      <c r="E1857" t="s">
        <v>14</v>
      </c>
      <c r="F1857" t="s">
        <v>15</v>
      </c>
      <c r="G1857" t="s">
        <v>16</v>
      </c>
      <c r="H1857" t="s">
        <v>17</v>
      </c>
      <c r="I1857" t="s">
        <v>18</v>
      </c>
      <c r="J1857" t="s">
        <v>19</v>
      </c>
      <c r="K1857" t="s">
        <v>61</v>
      </c>
      <c r="L1857" t="s">
        <v>19</v>
      </c>
      <c r="M1857" t="s">
        <v>19</v>
      </c>
      <c r="N1857" s="1">
        <v>44075.414267893517</v>
      </c>
    </row>
    <row r="1858" spans="1:14" hidden="1" x14ac:dyDescent="0.3">
      <c r="A1858">
        <v>1088792</v>
      </c>
      <c r="B1858" t="s">
        <v>29</v>
      </c>
      <c r="C1858" t="s">
        <v>30</v>
      </c>
      <c r="D1858" t="s">
        <v>31</v>
      </c>
      <c r="E1858" t="s">
        <v>32</v>
      </c>
      <c r="F1858" t="s">
        <v>15</v>
      </c>
      <c r="G1858" t="s">
        <v>16</v>
      </c>
      <c r="H1858" t="s">
        <v>17</v>
      </c>
      <c r="I1858" t="s">
        <v>18</v>
      </c>
      <c r="J1858" t="s">
        <v>19</v>
      </c>
      <c r="K1858" t="s">
        <v>1563</v>
      </c>
      <c r="L1858" t="s">
        <v>19</v>
      </c>
      <c r="M1858" t="s">
        <v>19</v>
      </c>
      <c r="N1858" s="1">
        <v>44075.376757939812</v>
      </c>
    </row>
    <row r="1859" spans="1:14" hidden="1" x14ac:dyDescent="0.3">
      <c r="A1859">
        <v>1088788</v>
      </c>
      <c r="B1859" t="s">
        <v>29</v>
      </c>
      <c r="C1859" t="s">
        <v>30</v>
      </c>
      <c r="D1859" t="s">
        <v>31</v>
      </c>
      <c r="E1859" t="s">
        <v>32</v>
      </c>
      <c r="F1859" t="s">
        <v>15</v>
      </c>
      <c r="G1859" t="s">
        <v>16</v>
      </c>
      <c r="H1859" t="s">
        <v>17</v>
      </c>
      <c r="I1859" t="s">
        <v>18</v>
      </c>
      <c r="J1859" t="s">
        <v>19</v>
      </c>
      <c r="K1859" t="s">
        <v>1563</v>
      </c>
      <c r="L1859" t="s">
        <v>19</v>
      </c>
      <c r="M1859" t="s">
        <v>19</v>
      </c>
      <c r="N1859" s="1">
        <v>44075.375741180556</v>
      </c>
    </row>
    <row r="1860" spans="1:14" hidden="1" x14ac:dyDescent="0.3">
      <c r="A1860">
        <v>1088782</v>
      </c>
      <c r="B1860" t="s">
        <v>20</v>
      </c>
      <c r="C1860" t="s">
        <v>21</v>
      </c>
      <c r="D1860" t="s">
        <v>1582</v>
      </c>
      <c r="E1860" t="s">
        <v>14</v>
      </c>
      <c r="F1860" t="s">
        <v>15</v>
      </c>
      <c r="G1860" t="s">
        <v>16</v>
      </c>
      <c r="H1860" t="s">
        <v>17</v>
      </c>
      <c r="I1860" t="s">
        <v>18</v>
      </c>
      <c r="J1860" t="s">
        <v>19</v>
      </c>
      <c r="K1860" t="s">
        <v>1563</v>
      </c>
      <c r="L1860" t="s">
        <v>19</v>
      </c>
      <c r="M1860" t="s">
        <v>19</v>
      </c>
      <c r="N1860" s="1">
        <v>44075.369455949076</v>
      </c>
    </row>
    <row r="1861" spans="1:14" hidden="1" x14ac:dyDescent="0.3">
      <c r="A1861">
        <v>1088732</v>
      </c>
      <c r="B1861" t="s">
        <v>20</v>
      </c>
      <c r="C1861" t="s">
        <v>21</v>
      </c>
      <c r="D1861" t="s">
        <v>1582</v>
      </c>
      <c r="E1861" t="s">
        <v>14</v>
      </c>
      <c r="F1861" t="s">
        <v>15</v>
      </c>
      <c r="G1861" t="s">
        <v>16</v>
      </c>
      <c r="H1861" t="s">
        <v>17</v>
      </c>
      <c r="I1861" t="s">
        <v>18</v>
      </c>
      <c r="J1861" t="s">
        <v>19</v>
      </c>
      <c r="K1861" t="s">
        <v>33</v>
      </c>
      <c r="L1861" t="s">
        <v>19</v>
      </c>
      <c r="M1861" t="s">
        <v>19</v>
      </c>
      <c r="N1861" s="1">
        <v>44075.323622523145</v>
      </c>
    </row>
    <row r="1862" spans="1:14" hidden="1" x14ac:dyDescent="0.3">
      <c r="A1862">
        <v>1088713</v>
      </c>
      <c r="B1862" t="s">
        <v>20</v>
      </c>
      <c r="C1862" t="s">
        <v>21</v>
      </c>
      <c r="D1862" t="s">
        <v>1582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 t="s">
        <v>19</v>
      </c>
      <c r="K1862" t="s">
        <v>166</v>
      </c>
      <c r="L1862" t="s">
        <v>19</v>
      </c>
      <c r="M1862" t="s">
        <v>19</v>
      </c>
      <c r="N1862" s="1">
        <v>44075.278831828706</v>
      </c>
    </row>
    <row r="1863" spans="1:14" hidden="1" x14ac:dyDescent="0.3">
      <c r="A1863">
        <v>1088706</v>
      </c>
      <c r="B1863" t="s">
        <v>20</v>
      </c>
      <c r="C1863" t="s">
        <v>21</v>
      </c>
      <c r="D1863" t="s">
        <v>1582</v>
      </c>
      <c r="E1863" t="s">
        <v>14</v>
      </c>
      <c r="F1863" t="s">
        <v>15</v>
      </c>
      <c r="G1863" t="s">
        <v>16</v>
      </c>
      <c r="H1863" t="s">
        <v>17</v>
      </c>
      <c r="I1863" t="s">
        <v>18</v>
      </c>
      <c r="J1863" t="s">
        <v>19</v>
      </c>
      <c r="K1863" t="s">
        <v>87</v>
      </c>
      <c r="L1863" t="s">
        <v>19</v>
      </c>
      <c r="M1863" t="s">
        <v>19</v>
      </c>
      <c r="N1863" s="1">
        <v>44075.234040648145</v>
      </c>
    </row>
    <row r="1864" spans="1:14" hidden="1" x14ac:dyDescent="0.3">
      <c r="A1864">
        <v>1088699</v>
      </c>
      <c r="B1864" t="s">
        <v>20</v>
      </c>
      <c r="C1864" t="s">
        <v>21</v>
      </c>
      <c r="D1864" t="s">
        <v>1582</v>
      </c>
      <c r="E1864" t="s">
        <v>14</v>
      </c>
      <c r="F1864" t="s">
        <v>15</v>
      </c>
      <c r="G1864" t="s">
        <v>16</v>
      </c>
      <c r="H1864" t="s">
        <v>17</v>
      </c>
      <c r="I1864" t="s">
        <v>18</v>
      </c>
      <c r="J1864" t="s">
        <v>19</v>
      </c>
      <c r="K1864" t="s">
        <v>87</v>
      </c>
      <c r="L1864" t="s">
        <v>19</v>
      </c>
      <c r="M1864" t="s">
        <v>19</v>
      </c>
      <c r="N1864" s="1">
        <v>44075.188207060186</v>
      </c>
    </row>
    <row r="1865" spans="1:14" hidden="1" x14ac:dyDescent="0.3">
      <c r="A1865">
        <v>1088694</v>
      </c>
      <c r="B1865" t="s">
        <v>24</v>
      </c>
      <c r="C1865" t="s">
        <v>588</v>
      </c>
      <c r="D1865" t="s">
        <v>1804</v>
      </c>
      <c r="E1865" t="s">
        <v>27</v>
      </c>
      <c r="F1865" t="s">
        <v>15</v>
      </c>
      <c r="G1865" t="s">
        <v>16</v>
      </c>
      <c r="H1865" t="s">
        <v>17</v>
      </c>
      <c r="I1865" t="s">
        <v>18</v>
      </c>
      <c r="J1865" t="s">
        <v>19</v>
      </c>
      <c r="K1865" t="s">
        <v>111</v>
      </c>
      <c r="L1865" t="s">
        <v>19</v>
      </c>
      <c r="M1865" t="s">
        <v>19</v>
      </c>
      <c r="N1865" s="1">
        <v>44075.165983240739</v>
      </c>
    </row>
    <row r="1866" spans="1:14" hidden="1" x14ac:dyDescent="0.3">
      <c r="A1866">
        <v>1088691</v>
      </c>
      <c r="B1866" t="s">
        <v>20</v>
      </c>
      <c r="C1866" t="s">
        <v>21</v>
      </c>
      <c r="D1866" t="s">
        <v>1582</v>
      </c>
      <c r="E1866" t="s">
        <v>14</v>
      </c>
      <c r="F1866" t="s">
        <v>15</v>
      </c>
      <c r="G1866" t="s">
        <v>16</v>
      </c>
      <c r="H1866" t="s">
        <v>17</v>
      </c>
      <c r="I1866" t="s">
        <v>18</v>
      </c>
      <c r="J1866" t="s">
        <v>19</v>
      </c>
      <c r="K1866" t="s">
        <v>87</v>
      </c>
      <c r="L1866" t="s">
        <v>19</v>
      </c>
      <c r="M1866" t="s">
        <v>19</v>
      </c>
      <c r="N1866" s="1">
        <v>44075.143414016202</v>
      </c>
    </row>
    <row r="1867" spans="1:14" hidden="1" x14ac:dyDescent="0.3">
      <c r="A1867">
        <v>1088690</v>
      </c>
      <c r="B1867" t="s">
        <v>34</v>
      </c>
      <c r="C1867" t="s">
        <v>35</v>
      </c>
      <c r="D1867" t="s">
        <v>1805</v>
      </c>
      <c r="E1867" t="s">
        <v>27</v>
      </c>
      <c r="F1867" t="s">
        <v>15</v>
      </c>
      <c r="G1867" t="s">
        <v>16</v>
      </c>
      <c r="H1867" t="s">
        <v>17</v>
      </c>
      <c r="I1867" t="s">
        <v>18</v>
      </c>
      <c r="J1867" t="s">
        <v>19</v>
      </c>
      <c r="K1867" t="s">
        <v>61</v>
      </c>
      <c r="L1867" t="s">
        <v>19</v>
      </c>
      <c r="M1867" t="s">
        <v>19</v>
      </c>
      <c r="N1867" s="1">
        <v>44075.142372523151</v>
      </c>
    </row>
    <row r="1868" spans="1:14" hidden="1" x14ac:dyDescent="0.3">
      <c r="A1868">
        <v>1088684</v>
      </c>
      <c r="B1868" t="s">
        <v>34</v>
      </c>
      <c r="C1868" t="s">
        <v>35</v>
      </c>
      <c r="D1868" t="s">
        <v>1806</v>
      </c>
      <c r="E1868" t="s">
        <v>27</v>
      </c>
      <c r="F1868" t="s">
        <v>15</v>
      </c>
      <c r="G1868" t="s">
        <v>16</v>
      </c>
      <c r="H1868" t="s">
        <v>17</v>
      </c>
      <c r="I1868" t="s">
        <v>18</v>
      </c>
      <c r="J1868" t="s">
        <v>19</v>
      </c>
      <c r="K1868" t="s">
        <v>87</v>
      </c>
      <c r="L1868" t="s">
        <v>19</v>
      </c>
      <c r="M1868" t="s">
        <v>19</v>
      </c>
      <c r="N1868" s="1">
        <v>44075.125707083331</v>
      </c>
    </row>
    <row r="1869" spans="1:14" hidden="1" x14ac:dyDescent="0.3">
      <c r="A1869">
        <v>1088683</v>
      </c>
      <c r="B1869" t="s">
        <v>34</v>
      </c>
      <c r="C1869" t="s">
        <v>35</v>
      </c>
      <c r="D1869" t="s">
        <v>1807</v>
      </c>
      <c r="E1869" t="s">
        <v>27</v>
      </c>
      <c r="F1869" t="s">
        <v>15</v>
      </c>
      <c r="G1869" t="s">
        <v>16</v>
      </c>
      <c r="H1869" t="s">
        <v>17</v>
      </c>
      <c r="I1869" t="s">
        <v>18</v>
      </c>
      <c r="J1869" t="s">
        <v>19</v>
      </c>
      <c r="K1869" t="s">
        <v>87</v>
      </c>
      <c r="L1869" t="s">
        <v>19</v>
      </c>
      <c r="M1869" t="s">
        <v>19</v>
      </c>
      <c r="N1869" s="1">
        <v>44075.12469434028</v>
      </c>
    </row>
    <row r="1870" spans="1:14" hidden="1" x14ac:dyDescent="0.3">
      <c r="A1870">
        <v>1088680</v>
      </c>
      <c r="B1870" t="s">
        <v>34</v>
      </c>
      <c r="C1870" t="s">
        <v>35</v>
      </c>
      <c r="D1870" t="s">
        <v>1808</v>
      </c>
      <c r="E1870" t="s">
        <v>173</v>
      </c>
      <c r="F1870" t="s">
        <v>15</v>
      </c>
      <c r="G1870" t="s">
        <v>16</v>
      </c>
      <c r="H1870" t="s">
        <v>17</v>
      </c>
      <c r="I1870" t="s">
        <v>18</v>
      </c>
      <c r="J1870" t="s">
        <v>19</v>
      </c>
      <c r="K1870" t="s">
        <v>187</v>
      </c>
      <c r="L1870" t="s">
        <v>19</v>
      </c>
      <c r="M1870" t="s">
        <v>19</v>
      </c>
      <c r="N1870" s="1">
        <v>44075.106956886571</v>
      </c>
    </row>
    <row r="1871" spans="1:14" hidden="1" x14ac:dyDescent="0.3">
      <c r="A1871">
        <v>1088679</v>
      </c>
      <c r="B1871" t="s">
        <v>20</v>
      </c>
      <c r="C1871" t="s">
        <v>21</v>
      </c>
      <c r="D1871" t="s">
        <v>1596</v>
      </c>
      <c r="E1871" t="s">
        <v>14</v>
      </c>
      <c r="F1871" t="s">
        <v>15</v>
      </c>
      <c r="G1871" t="s">
        <v>16</v>
      </c>
      <c r="H1871" t="s">
        <v>17</v>
      </c>
      <c r="I1871" t="s">
        <v>18</v>
      </c>
      <c r="J1871" t="s">
        <v>19</v>
      </c>
      <c r="K1871" t="s">
        <v>166</v>
      </c>
      <c r="L1871" t="s">
        <v>19</v>
      </c>
      <c r="M1871" t="s">
        <v>19</v>
      </c>
      <c r="N1871" s="1">
        <v>44075.098623136575</v>
      </c>
    </row>
    <row r="1872" spans="1:14" hidden="1" x14ac:dyDescent="0.3">
      <c r="A1872">
        <v>1088676</v>
      </c>
      <c r="B1872" t="s">
        <v>34</v>
      </c>
      <c r="C1872" t="s">
        <v>35</v>
      </c>
      <c r="D1872" t="s">
        <v>1809</v>
      </c>
      <c r="E1872" t="s">
        <v>27</v>
      </c>
      <c r="F1872" t="s">
        <v>15</v>
      </c>
      <c r="G1872" t="s">
        <v>16</v>
      </c>
      <c r="H1872" t="s">
        <v>17</v>
      </c>
      <c r="I1872" t="s">
        <v>18</v>
      </c>
      <c r="J1872" t="s">
        <v>19</v>
      </c>
      <c r="K1872" t="s">
        <v>61</v>
      </c>
      <c r="L1872" t="s">
        <v>19</v>
      </c>
      <c r="M1872" t="s">
        <v>19</v>
      </c>
      <c r="N1872" s="1">
        <v>44075.077790671297</v>
      </c>
    </row>
    <row r="1873" spans="1:14" hidden="1" x14ac:dyDescent="0.3">
      <c r="A1873">
        <v>1088675</v>
      </c>
      <c r="B1873" t="s">
        <v>34</v>
      </c>
      <c r="C1873" t="s">
        <v>35</v>
      </c>
      <c r="D1873" t="s">
        <v>1810</v>
      </c>
      <c r="E1873" t="s">
        <v>27</v>
      </c>
      <c r="F1873" t="s">
        <v>15</v>
      </c>
      <c r="G1873" t="s">
        <v>16</v>
      </c>
      <c r="H1873" t="s">
        <v>17</v>
      </c>
      <c r="I1873" t="s">
        <v>18</v>
      </c>
      <c r="J1873" t="s">
        <v>19</v>
      </c>
      <c r="K1873" t="s">
        <v>61</v>
      </c>
      <c r="L1873" t="s">
        <v>19</v>
      </c>
      <c r="M1873" t="s">
        <v>19</v>
      </c>
      <c r="N1873" s="1">
        <v>44075.069456874997</v>
      </c>
    </row>
    <row r="1874" spans="1:14" hidden="1" x14ac:dyDescent="0.3">
      <c r="A1874">
        <v>1088674</v>
      </c>
      <c r="B1874" t="s">
        <v>20</v>
      </c>
      <c r="C1874" t="s">
        <v>21</v>
      </c>
      <c r="D1874" t="s">
        <v>1582</v>
      </c>
      <c r="E1874" t="s">
        <v>14</v>
      </c>
      <c r="F1874" t="s">
        <v>15</v>
      </c>
      <c r="G1874" t="s">
        <v>16</v>
      </c>
      <c r="H1874" t="s">
        <v>17</v>
      </c>
      <c r="I1874" t="s">
        <v>18</v>
      </c>
      <c r="J1874" t="s">
        <v>19</v>
      </c>
      <c r="K1874" t="s">
        <v>187</v>
      </c>
      <c r="L1874" t="s">
        <v>19</v>
      </c>
      <c r="M1874" t="s">
        <v>19</v>
      </c>
      <c r="N1874" s="1">
        <v>44075.052790567126</v>
      </c>
    </row>
    <row r="1875" spans="1:14" hidden="1" x14ac:dyDescent="0.3">
      <c r="A1875">
        <v>1088672</v>
      </c>
      <c r="B1875" t="s">
        <v>20</v>
      </c>
      <c r="C1875" t="s">
        <v>21</v>
      </c>
      <c r="D1875" t="s">
        <v>1582</v>
      </c>
      <c r="E1875" t="s">
        <v>14</v>
      </c>
      <c r="F1875" t="s">
        <v>15</v>
      </c>
      <c r="G1875" t="s">
        <v>16</v>
      </c>
      <c r="H1875" t="s">
        <v>17</v>
      </c>
      <c r="I1875" t="s">
        <v>18</v>
      </c>
      <c r="J1875" t="s">
        <v>19</v>
      </c>
      <c r="K1875" t="s">
        <v>187</v>
      </c>
      <c r="L1875" t="s">
        <v>19</v>
      </c>
      <c r="M1875" t="s">
        <v>19</v>
      </c>
      <c r="N1875" s="1">
        <v>44075.007998425928</v>
      </c>
    </row>
    <row r="1876" spans="1:14" hidden="1" x14ac:dyDescent="0.3">
      <c r="A1876">
        <v>1088669</v>
      </c>
      <c r="B1876" t="s">
        <v>20</v>
      </c>
      <c r="C1876" t="s">
        <v>21</v>
      </c>
      <c r="D1876" t="s">
        <v>1596</v>
      </c>
      <c r="E1876" t="s">
        <v>14</v>
      </c>
      <c r="F1876" t="s">
        <v>15</v>
      </c>
      <c r="G1876" t="s">
        <v>16</v>
      </c>
      <c r="H1876" t="s">
        <v>17</v>
      </c>
      <c r="I1876" t="s">
        <v>18</v>
      </c>
      <c r="J1876" t="s">
        <v>19</v>
      </c>
      <c r="K1876" t="s">
        <v>187</v>
      </c>
      <c r="L1876" t="s">
        <v>19</v>
      </c>
      <c r="M1876" t="s">
        <v>19</v>
      </c>
      <c r="N1876" s="1">
        <v>44074.963207939814</v>
      </c>
    </row>
    <row r="1877" spans="1:14" hidden="1" x14ac:dyDescent="0.3">
      <c r="A1877">
        <v>1088667</v>
      </c>
      <c r="B1877" t="s">
        <v>34</v>
      </c>
      <c r="C1877" t="s">
        <v>35</v>
      </c>
      <c r="D1877" t="s">
        <v>1811</v>
      </c>
      <c r="E1877" t="s">
        <v>27</v>
      </c>
      <c r="F1877" t="s">
        <v>15</v>
      </c>
      <c r="G1877" t="s">
        <v>16</v>
      </c>
      <c r="H1877" t="s">
        <v>17</v>
      </c>
      <c r="I1877" t="s">
        <v>18</v>
      </c>
      <c r="J1877" t="s">
        <v>19</v>
      </c>
      <c r="K1877" t="s">
        <v>61</v>
      </c>
      <c r="L1877" t="s">
        <v>19</v>
      </c>
      <c r="M1877" t="s">
        <v>19</v>
      </c>
      <c r="N1877" s="1">
        <v>44074.94758266204</v>
      </c>
    </row>
    <row r="1878" spans="1:14" hidden="1" x14ac:dyDescent="0.3">
      <c r="A1878">
        <v>1088665</v>
      </c>
      <c r="B1878" t="s">
        <v>20</v>
      </c>
      <c r="C1878" t="s">
        <v>21</v>
      </c>
      <c r="D1878" t="s">
        <v>1582</v>
      </c>
      <c r="E1878" t="s">
        <v>14</v>
      </c>
      <c r="F1878" t="s">
        <v>15</v>
      </c>
      <c r="G1878" t="s">
        <v>16</v>
      </c>
      <c r="H1878" t="s">
        <v>17</v>
      </c>
      <c r="I1878" t="s">
        <v>18</v>
      </c>
      <c r="J1878" t="s">
        <v>19</v>
      </c>
      <c r="K1878" t="s">
        <v>87</v>
      </c>
      <c r="L1878" t="s">
        <v>19</v>
      </c>
      <c r="M1878" t="s">
        <v>19</v>
      </c>
      <c r="N1878" s="1">
        <v>44074.917373564815</v>
      </c>
    </row>
    <row r="1879" spans="1:14" hidden="1" x14ac:dyDescent="0.3">
      <c r="A1879">
        <v>1088662</v>
      </c>
      <c r="B1879" t="s">
        <v>20</v>
      </c>
      <c r="C1879" t="s">
        <v>21</v>
      </c>
      <c r="D1879" t="s">
        <v>1582</v>
      </c>
      <c r="E1879" t="s">
        <v>14</v>
      </c>
      <c r="F1879" t="s">
        <v>15</v>
      </c>
      <c r="G1879" t="s">
        <v>16</v>
      </c>
      <c r="H1879" t="s">
        <v>17</v>
      </c>
      <c r="I1879" t="s">
        <v>18</v>
      </c>
      <c r="J1879" t="s">
        <v>19</v>
      </c>
      <c r="K1879" t="s">
        <v>87</v>
      </c>
      <c r="L1879" t="s">
        <v>19</v>
      </c>
      <c r="M1879" t="s">
        <v>19</v>
      </c>
      <c r="N1879" s="1">
        <v>44074.872581261574</v>
      </c>
    </row>
    <row r="1880" spans="1:14" hidden="1" x14ac:dyDescent="0.3">
      <c r="A1880">
        <v>1088660</v>
      </c>
      <c r="B1880" t="s">
        <v>1812</v>
      </c>
      <c r="C1880" t="s">
        <v>1813</v>
      </c>
      <c r="D1880" t="s">
        <v>1814</v>
      </c>
      <c r="E1880" t="s">
        <v>14</v>
      </c>
      <c r="F1880" t="s">
        <v>15</v>
      </c>
      <c r="G1880" t="s">
        <v>16</v>
      </c>
      <c r="H1880" t="s">
        <v>17</v>
      </c>
      <c r="I1880" t="s">
        <v>18</v>
      </c>
      <c r="J1880" t="s">
        <v>19</v>
      </c>
      <c r="K1880" t="s">
        <v>491</v>
      </c>
      <c r="L1880" t="s">
        <v>19</v>
      </c>
      <c r="M1880" t="s">
        <v>19</v>
      </c>
      <c r="N1880" s="1">
        <v>44074.865287731482</v>
      </c>
    </row>
    <row r="1881" spans="1:14" hidden="1" x14ac:dyDescent="0.3">
      <c r="A1881">
        <v>1088659</v>
      </c>
      <c r="B1881" t="s">
        <v>20</v>
      </c>
      <c r="C1881" t="s">
        <v>47</v>
      </c>
      <c r="D1881" t="s">
        <v>1815</v>
      </c>
      <c r="E1881" t="s">
        <v>14</v>
      </c>
      <c r="F1881" t="s">
        <v>15</v>
      </c>
      <c r="G1881" t="s">
        <v>16</v>
      </c>
      <c r="H1881" t="s">
        <v>17</v>
      </c>
      <c r="I1881" t="s">
        <v>18</v>
      </c>
      <c r="J1881" t="s">
        <v>19</v>
      </c>
      <c r="K1881" t="s">
        <v>87</v>
      </c>
      <c r="L1881" t="s">
        <v>19</v>
      </c>
      <c r="M1881" t="s">
        <v>19</v>
      </c>
      <c r="N1881" s="1">
        <v>44074.864246770834</v>
      </c>
    </row>
    <row r="1882" spans="1:14" hidden="1" x14ac:dyDescent="0.3">
      <c r="A1882">
        <v>1088656</v>
      </c>
      <c r="B1882" t="s">
        <v>20</v>
      </c>
      <c r="C1882" t="s">
        <v>47</v>
      </c>
      <c r="D1882" t="s">
        <v>1815</v>
      </c>
      <c r="E1882" t="s">
        <v>14</v>
      </c>
      <c r="F1882" t="s">
        <v>15</v>
      </c>
      <c r="G1882" t="s">
        <v>16</v>
      </c>
      <c r="H1882" t="s">
        <v>17</v>
      </c>
      <c r="I1882" t="s">
        <v>18</v>
      </c>
      <c r="J1882" t="s">
        <v>19</v>
      </c>
      <c r="K1882" t="s">
        <v>87</v>
      </c>
      <c r="L1882" t="s">
        <v>19</v>
      </c>
      <c r="M1882" t="s">
        <v>19</v>
      </c>
      <c r="N1882" s="1">
        <v>44074.859038564813</v>
      </c>
    </row>
    <row r="1883" spans="1:14" hidden="1" x14ac:dyDescent="0.3">
      <c r="A1883">
        <v>1088651</v>
      </c>
      <c r="B1883" t="s">
        <v>20</v>
      </c>
      <c r="C1883" t="s">
        <v>47</v>
      </c>
      <c r="D1883" t="s">
        <v>1816</v>
      </c>
      <c r="E1883" t="s">
        <v>14</v>
      </c>
      <c r="F1883" t="s">
        <v>15</v>
      </c>
      <c r="G1883" t="s">
        <v>16</v>
      </c>
      <c r="H1883" t="s">
        <v>17</v>
      </c>
      <c r="I1883" t="s">
        <v>18</v>
      </c>
      <c r="J1883" t="s">
        <v>19</v>
      </c>
      <c r="K1883" t="s">
        <v>87</v>
      </c>
      <c r="L1883" t="s">
        <v>19</v>
      </c>
      <c r="M1883" t="s">
        <v>19</v>
      </c>
      <c r="N1883" s="1">
        <v>44074.844453807869</v>
      </c>
    </row>
    <row r="1884" spans="1:14" hidden="1" x14ac:dyDescent="0.3">
      <c r="A1884">
        <v>1088639</v>
      </c>
      <c r="B1884" t="s">
        <v>20</v>
      </c>
      <c r="C1884" t="s">
        <v>47</v>
      </c>
      <c r="D1884" t="s">
        <v>1817</v>
      </c>
      <c r="E1884" t="s">
        <v>14</v>
      </c>
      <c r="F1884" t="s">
        <v>15</v>
      </c>
      <c r="G1884" t="s">
        <v>16</v>
      </c>
      <c r="H1884" t="s">
        <v>17</v>
      </c>
      <c r="I1884" t="s">
        <v>18</v>
      </c>
      <c r="J1884" t="s">
        <v>19</v>
      </c>
      <c r="K1884" t="s">
        <v>87</v>
      </c>
      <c r="L1884" t="s">
        <v>19</v>
      </c>
      <c r="M1884" t="s">
        <v>19</v>
      </c>
      <c r="N1884" s="1">
        <v>44074.830912175923</v>
      </c>
    </row>
    <row r="1885" spans="1:14" hidden="1" x14ac:dyDescent="0.3">
      <c r="A1885">
        <v>1088637</v>
      </c>
      <c r="B1885" t="s">
        <v>20</v>
      </c>
      <c r="C1885" t="s">
        <v>21</v>
      </c>
      <c r="D1885" t="s">
        <v>1582</v>
      </c>
      <c r="E1885" t="s">
        <v>14</v>
      </c>
      <c r="F1885" t="s">
        <v>15</v>
      </c>
      <c r="G1885" t="s">
        <v>16</v>
      </c>
      <c r="H1885" t="s">
        <v>17</v>
      </c>
      <c r="I1885" t="s">
        <v>18</v>
      </c>
      <c r="J1885" t="s">
        <v>19</v>
      </c>
      <c r="K1885" t="s">
        <v>87</v>
      </c>
      <c r="L1885" t="s">
        <v>19</v>
      </c>
      <c r="M1885" t="s">
        <v>19</v>
      </c>
      <c r="N1885" s="1">
        <v>44074.827789699077</v>
      </c>
    </row>
    <row r="1886" spans="1:14" hidden="1" x14ac:dyDescent="0.3">
      <c r="A1886">
        <v>1088621</v>
      </c>
      <c r="B1886" t="s">
        <v>20</v>
      </c>
      <c r="C1886" t="s">
        <v>47</v>
      </c>
      <c r="D1886" t="s">
        <v>1818</v>
      </c>
      <c r="E1886" t="s">
        <v>14</v>
      </c>
      <c r="F1886" t="s">
        <v>15</v>
      </c>
      <c r="G1886" t="s">
        <v>16</v>
      </c>
      <c r="H1886" t="s">
        <v>17</v>
      </c>
      <c r="I1886" t="s">
        <v>18</v>
      </c>
      <c r="J1886" t="s">
        <v>19</v>
      </c>
      <c r="K1886" t="s">
        <v>87</v>
      </c>
      <c r="L1886" t="s">
        <v>19</v>
      </c>
      <c r="M1886" t="s">
        <v>19</v>
      </c>
      <c r="N1886" s="1">
        <v>44074.817371979167</v>
      </c>
    </row>
    <row r="1887" spans="1:14" hidden="1" x14ac:dyDescent="0.3">
      <c r="A1887">
        <v>1088611</v>
      </c>
      <c r="B1887" t="s">
        <v>20</v>
      </c>
      <c r="C1887" t="s">
        <v>47</v>
      </c>
      <c r="D1887" t="s">
        <v>1819</v>
      </c>
      <c r="E1887" t="s">
        <v>14</v>
      </c>
      <c r="F1887" t="s">
        <v>15</v>
      </c>
      <c r="G1887" t="s">
        <v>16</v>
      </c>
      <c r="H1887" t="s">
        <v>17</v>
      </c>
      <c r="I1887" t="s">
        <v>18</v>
      </c>
      <c r="J1887" t="s">
        <v>19</v>
      </c>
      <c r="K1887" t="s">
        <v>87</v>
      </c>
      <c r="L1887" t="s">
        <v>19</v>
      </c>
      <c r="M1887" t="s">
        <v>19</v>
      </c>
      <c r="N1887" s="1">
        <v>44074.802787604167</v>
      </c>
    </row>
    <row r="1888" spans="1:14" hidden="1" x14ac:dyDescent="0.3">
      <c r="A1888">
        <v>1088605</v>
      </c>
      <c r="B1888" t="s">
        <v>20</v>
      </c>
      <c r="C1888" t="s">
        <v>47</v>
      </c>
      <c r="D1888" t="s">
        <v>1820</v>
      </c>
      <c r="E1888" t="s">
        <v>14</v>
      </c>
      <c r="F1888" t="s">
        <v>15</v>
      </c>
      <c r="G1888" t="s">
        <v>16</v>
      </c>
      <c r="H1888" t="s">
        <v>17</v>
      </c>
      <c r="I1888" t="s">
        <v>18</v>
      </c>
      <c r="J1888" t="s">
        <v>19</v>
      </c>
      <c r="K1888" t="s">
        <v>102</v>
      </c>
      <c r="L1888" t="s">
        <v>19</v>
      </c>
      <c r="M1888" t="s">
        <v>19</v>
      </c>
      <c r="N1888" s="1">
        <v>44074.789245995373</v>
      </c>
    </row>
    <row r="1889" spans="1:14" hidden="1" x14ac:dyDescent="0.3">
      <c r="A1889">
        <v>1088600</v>
      </c>
      <c r="B1889" t="s">
        <v>20</v>
      </c>
      <c r="C1889" t="s">
        <v>21</v>
      </c>
      <c r="D1889" t="s">
        <v>1582</v>
      </c>
      <c r="E1889" t="s">
        <v>14</v>
      </c>
      <c r="F1889" t="s">
        <v>15</v>
      </c>
      <c r="G1889" t="s">
        <v>16</v>
      </c>
      <c r="H1889" t="s">
        <v>17</v>
      </c>
      <c r="I1889" t="s">
        <v>18</v>
      </c>
      <c r="J1889" t="s">
        <v>19</v>
      </c>
      <c r="K1889" t="s">
        <v>187</v>
      </c>
      <c r="L1889" t="s">
        <v>19</v>
      </c>
      <c r="M1889" t="s">
        <v>19</v>
      </c>
      <c r="N1889" s="1">
        <v>44074.781956412036</v>
      </c>
    </row>
    <row r="1890" spans="1:14" hidden="1" x14ac:dyDescent="0.3">
      <c r="A1890">
        <v>1088591</v>
      </c>
      <c r="B1890" t="s">
        <v>20</v>
      </c>
      <c r="C1890" t="s">
        <v>47</v>
      </c>
      <c r="D1890" t="s">
        <v>1821</v>
      </c>
      <c r="E1890" t="s">
        <v>14</v>
      </c>
      <c r="F1890" t="s">
        <v>15</v>
      </c>
      <c r="G1890" t="s">
        <v>16</v>
      </c>
      <c r="H1890" t="s">
        <v>17</v>
      </c>
      <c r="I1890" t="s">
        <v>18</v>
      </c>
      <c r="J1890" t="s">
        <v>19</v>
      </c>
      <c r="K1890" t="s">
        <v>102</v>
      </c>
      <c r="L1890" t="s">
        <v>19</v>
      </c>
      <c r="M1890" t="s">
        <v>19</v>
      </c>
      <c r="N1890" s="1">
        <v>44074.775729085646</v>
      </c>
    </row>
    <row r="1891" spans="1:14" hidden="1" x14ac:dyDescent="0.3">
      <c r="A1891">
        <v>1088583</v>
      </c>
      <c r="B1891" t="s">
        <v>20</v>
      </c>
      <c r="C1891" t="s">
        <v>47</v>
      </c>
      <c r="D1891" t="s">
        <v>1822</v>
      </c>
      <c r="E1891" t="s">
        <v>14</v>
      </c>
      <c r="F1891" t="s">
        <v>15</v>
      </c>
      <c r="G1891" t="s">
        <v>16</v>
      </c>
      <c r="H1891" t="s">
        <v>17</v>
      </c>
      <c r="I1891" t="s">
        <v>18</v>
      </c>
      <c r="J1891" t="s">
        <v>19</v>
      </c>
      <c r="K1891" t="s">
        <v>102</v>
      </c>
      <c r="L1891" t="s">
        <v>19</v>
      </c>
      <c r="M1891" t="s">
        <v>19</v>
      </c>
      <c r="N1891" s="1">
        <v>44074.761121099538</v>
      </c>
    </row>
    <row r="1892" spans="1:14" hidden="1" x14ac:dyDescent="0.3">
      <c r="A1892">
        <v>1088573</v>
      </c>
      <c r="B1892" t="s">
        <v>20</v>
      </c>
      <c r="C1892" t="s">
        <v>47</v>
      </c>
      <c r="D1892" t="s">
        <v>1823</v>
      </c>
      <c r="E1892" t="s">
        <v>14</v>
      </c>
      <c r="F1892" t="s">
        <v>15</v>
      </c>
      <c r="G1892" t="s">
        <v>16</v>
      </c>
      <c r="H1892" t="s">
        <v>17</v>
      </c>
      <c r="I1892" t="s">
        <v>18</v>
      </c>
      <c r="J1892" t="s">
        <v>19</v>
      </c>
      <c r="K1892" t="s">
        <v>55</v>
      </c>
      <c r="L1892" t="s">
        <v>19</v>
      </c>
      <c r="M1892" t="s">
        <v>19</v>
      </c>
      <c r="N1892" s="1">
        <v>44074.747578750001</v>
      </c>
    </row>
    <row r="1893" spans="1:14" hidden="1" x14ac:dyDescent="0.3">
      <c r="A1893">
        <v>1088558</v>
      </c>
      <c r="B1893" t="s">
        <v>20</v>
      </c>
      <c r="C1893" t="s">
        <v>21</v>
      </c>
      <c r="D1893" t="s">
        <v>1582</v>
      </c>
      <c r="E1893" t="s">
        <v>14</v>
      </c>
      <c r="F1893" t="s">
        <v>15</v>
      </c>
      <c r="G1893" t="s">
        <v>16</v>
      </c>
      <c r="H1893" t="s">
        <v>17</v>
      </c>
      <c r="I1893" t="s">
        <v>18</v>
      </c>
      <c r="J1893" t="s">
        <v>19</v>
      </c>
      <c r="K1893" t="s">
        <v>102</v>
      </c>
      <c r="L1893" t="s">
        <v>19</v>
      </c>
      <c r="M1893" t="s">
        <v>19</v>
      </c>
      <c r="N1893" s="1">
        <v>44074.737197442133</v>
      </c>
    </row>
    <row r="1894" spans="1:14" hidden="1" x14ac:dyDescent="0.3">
      <c r="A1894">
        <v>1088549</v>
      </c>
      <c r="B1894" t="s">
        <v>20</v>
      </c>
      <c r="C1894" t="s">
        <v>47</v>
      </c>
      <c r="D1894" t="s">
        <v>1824</v>
      </c>
      <c r="E1894" t="s">
        <v>14</v>
      </c>
      <c r="F1894" t="s">
        <v>15</v>
      </c>
      <c r="G1894" t="s">
        <v>16</v>
      </c>
      <c r="H1894" t="s">
        <v>17</v>
      </c>
      <c r="I1894" t="s">
        <v>18</v>
      </c>
      <c r="J1894" t="s">
        <v>19</v>
      </c>
      <c r="K1894" t="s">
        <v>55</v>
      </c>
      <c r="L1894" t="s">
        <v>19</v>
      </c>
      <c r="M1894" t="s">
        <v>19</v>
      </c>
      <c r="N1894" s="1">
        <v>44074.734096851855</v>
      </c>
    </row>
    <row r="1895" spans="1:14" hidden="1" x14ac:dyDescent="0.3">
      <c r="A1895">
        <v>1088548</v>
      </c>
      <c r="B1895" t="s">
        <v>20</v>
      </c>
      <c r="C1895" t="s">
        <v>733</v>
      </c>
      <c r="D1895" t="s">
        <v>1825</v>
      </c>
      <c r="E1895" t="s">
        <v>14</v>
      </c>
      <c r="F1895" t="s">
        <v>15</v>
      </c>
      <c r="G1895" t="s">
        <v>16</v>
      </c>
      <c r="H1895" t="s">
        <v>17</v>
      </c>
      <c r="I1895" t="s">
        <v>18</v>
      </c>
      <c r="J1895" t="s">
        <v>19</v>
      </c>
      <c r="K1895" t="s">
        <v>102</v>
      </c>
      <c r="L1895" t="s">
        <v>19</v>
      </c>
      <c r="M1895" t="s">
        <v>19</v>
      </c>
      <c r="N1895" s="1">
        <v>44074.734086365737</v>
      </c>
    </row>
    <row r="1896" spans="1:14" hidden="1" x14ac:dyDescent="0.3">
      <c r="A1896">
        <v>1088530</v>
      </c>
      <c r="B1896" t="s">
        <v>20</v>
      </c>
      <c r="C1896" t="s">
        <v>47</v>
      </c>
      <c r="D1896" t="s">
        <v>1826</v>
      </c>
      <c r="E1896" t="s">
        <v>14</v>
      </c>
      <c r="F1896" t="s">
        <v>15</v>
      </c>
      <c r="G1896" t="s">
        <v>16</v>
      </c>
      <c r="H1896" t="s">
        <v>17</v>
      </c>
      <c r="I1896" t="s">
        <v>18</v>
      </c>
      <c r="J1896" t="s">
        <v>19</v>
      </c>
      <c r="K1896" t="s">
        <v>102</v>
      </c>
      <c r="L1896" t="s">
        <v>19</v>
      </c>
      <c r="M1896" t="s">
        <v>19</v>
      </c>
      <c r="N1896" s="1">
        <v>44074.720520983799</v>
      </c>
    </row>
    <row r="1897" spans="1:14" hidden="1" x14ac:dyDescent="0.3">
      <c r="A1897">
        <v>1088529</v>
      </c>
      <c r="B1897" t="s">
        <v>20</v>
      </c>
      <c r="C1897" t="s">
        <v>733</v>
      </c>
      <c r="D1897" t="s">
        <v>1827</v>
      </c>
      <c r="E1897" t="s">
        <v>14</v>
      </c>
      <c r="F1897" t="s">
        <v>15</v>
      </c>
      <c r="G1897" t="s">
        <v>16</v>
      </c>
      <c r="H1897" t="s">
        <v>17</v>
      </c>
      <c r="I1897" t="s">
        <v>18</v>
      </c>
      <c r="J1897" t="s">
        <v>19</v>
      </c>
      <c r="K1897" t="s">
        <v>102</v>
      </c>
      <c r="L1897" t="s">
        <v>19</v>
      </c>
      <c r="M1897" t="s">
        <v>19</v>
      </c>
      <c r="N1897" s="1">
        <v>44074.72051053241</v>
      </c>
    </row>
    <row r="1898" spans="1:14" hidden="1" x14ac:dyDescent="0.3">
      <c r="A1898">
        <v>1088506</v>
      </c>
      <c r="B1898" t="s">
        <v>40</v>
      </c>
      <c r="C1898" t="s">
        <v>690</v>
      </c>
      <c r="D1898" t="s">
        <v>1828</v>
      </c>
      <c r="E1898" t="s">
        <v>27</v>
      </c>
      <c r="F1898" t="s">
        <v>15</v>
      </c>
      <c r="G1898" t="s">
        <v>16</v>
      </c>
      <c r="H1898" t="s">
        <v>17</v>
      </c>
      <c r="I1898" t="s">
        <v>18</v>
      </c>
      <c r="J1898" t="s">
        <v>19</v>
      </c>
      <c r="K1898" t="s">
        <v>76</v>
      </c>
      <c r="L1898" t="s">
        <v>19</v>
      </c>
      <c r="M1898" t="s">
        <v>19</v>
      </c>
      <c r="N1898" s="1">
        <v>44074.707707453701</v>
      </c>
    </row>
    <row r="1899" spans="1:14" hidden="1" x14ac:dyDescent="0.3">
      <c r="A1899">
        <v>1088505</v>
      </c>
      <c r="B1899" t="s">
        <v>40</v>
      </c>
      <c r="C1899" t="s">
        <v>511</v>
      </c>
      <c r="D1899" t="s">
        <v>1829</v>
      </c>
      <c r="E1899" t="s">
        <v>27</v>
      </c>
      <c r="F1899" t="s">
        <v>15</v>
      </c>
      <c r="G1899" t="s">
        <v>16</v>
      </c>
      <c r="H1899" t="s">
        <v>17</v>
      </c>
      <c r="I1899" t="s">
        <v>18</v>
      </c>
      <c r="J1899" t="s">
        <v>19</v>
      </c>
      <c r="K1899" t="s">
        <v>76</v>
      </c>
      <c r="L1899" t="s">
        <v>19</v>
      </c>
      <c r="M1899" t="s">
        <v>19</v>
      </c>
      <c r="N1899" s="1">
        <v>44074.70769826389</v>
      </c>
    </row>
    <row r="1900" spans="1:14" hidden="1" x14ac:dyDescent="0.3">
      <c r="A1900">
        <v>1088504</v>
      </c>
      <c r="B1900" t="s">
        <v>40</v>
      </c>
      <c r="C1900" t="s">
        <v>699</v>
      </c>
      <c r="D1900" t="s">
        <v>1830</v>
      </c>
      <c r="E1900" t="s">
        <v>27</v>
      </c>
      <c r="F1900" t="s">
        <v>15</v>
      </c>
      <c r="G1900" t="s">
        <v>16</v>
      </c>
      <c r="H1900" t="s">
        <v>17</v>
      </c>
      <c r="I1900" t="s">
        <v>18</v>
      </c>
      <c r="J1900" t="s">
        <v>19</v>
      </c>
      <c r="K1900" t="s">
        <v>76</v>
      </c>
      <c r="L1900" t="s">
        <v>19</v>
      </c>
      <c r="M1900" t="s">
        <v>19</v>
      </c>
      <c r="N1900" s="1">
        <v>44074.70768806713</v>
      </c>
    </row>
    <row r="1901" spans="1:14" hidden="1" x14ac:dyDescent="0.3">
      <c r="A1901">
        <v>1088503</v>
      </c>
      <c r="B1901" t="s">
        <v>40</v>
      </c>
      <c r="C1901" t="s">
        <v>520</v>
      </c>
      <c r="D1901" t="s">
        <v>1831</v>
      </c>
      <c r="E1901" t="s">
        <v>27</v>
      </c>
      <c r="F1901" t="s">
        <v>15</v>
      </c>
      <c r="G1901" t="s">
        <v>16</v>
      </c>
      <c r="H1901" t="s">
        <v>17</v>
      </c>
      <c r="I1901" t="s">
        <v>18</v>
      </c>
      <c r="J1901" t="s">
        <v>19</v>
      </c>
      <c r="K1901" t="s">
        <v>76</v>
      </c>
      <c r="L1901" t="s">
        <v>19</v>
      </c>
      <c r="M1901" t="s">
        <v>19</v>
      </c>
      <c r="N1901" s="1">
        <v>44074.707676192127</v>
      </c>
    </row>
    <row r="1902" spans="1:14" hidden="1" x14ac:dyDescent="0.3">
      <c r="A1902">
        <v>1088500</v>
      </c>
      <c r="B1902" t="s">
        <v>20</v>
      </c>
      <c r="C1902" t="s">
        <v>47</v>
      </c>
      <c r="D1902" t="s">
        <v>1832</v>
      </c>
      <c r="E1902" t="s">
        <v>14</v>
      </c>
      <c r="F1902" t="s">
        <v>15</v>
      </c>
      <c r="G1902" t="s">
        <v>16</v>
      </c>
      <c r="H1902" t="s">
        <v>17</v>
      </c>
      <c r="I1902" t="s">
        <v>18</v>
      </c>
      <c r="J1902" t="s">
        <v>19</v>
      </c>
      <c r="K1902" t="s">
        <v>102</v>
      </c>
      <c r="L1902" t="s">
        <v>19</v>
      </c>
      <c r="M1902" t="s">
        <v>19</v>
      </c>
      <c r="N1902" s="1">
        <v>44074.705932210651</v>
      </c>
    </row>
    <row r="1903" spans="1:14" hidden="1" x14ac:dyDescent="0.3">
      <c r="A1903">
        <v>1088498</v>
      </c>
      <c r="B1903" t="s">
        <v>20</v>
      </c>
      <c r="C1903" t="s">
        <v>733</v>
      </c>
      <c r="D1903" t="s">
        <v>1833</v>
      </c>
      <c r="E1903" t="s">
        <v>14</v>
      </c>
      <c r="F1903" t="s">
        <v>15</v>
      </c>
      <c r="G1903" t="s">
        <v>16</v>
      </c>
      <c r="H1903" t="s">
        <v>17</v>
      </c>
      <c r="I1903" t="s">
        <v>18</v>
      </c>
      <c r="J1903" t="s">
        <v>19</v>
      </c>
      <c r="K1903" t="s">
        <v>102</v>
      </c>
      <c r="L1903" t="s">
        <v>19</v>
      </c>
      <c r="M1903" t="s">
        <v>19</v>
      </c>
      <c r="N1903" s="1">
        <v>44074.705920509259</v>
      </c>
    </row>
    <row r="1904" spans="1:14" hidden="1" x14ac:dyDescent="0.3">
      <c r="A1904">
        <v>1088485</v>
      </c>
      <c r="B1904" t="s">
        <v>34</v>
      </c>
      <c r="C1904" t="s">
        <v>35</v>
      </c>
      <c r="D1904" t="s">
        <v>1834</v>
      </c>
      <c r="E1904" t="s">
        <v>27</v>
      </c>
      <c r="F1904" t="s">
        <v>15</v>
      </c>
      <c r="G1904" t="s">
        <v>16</v>
      </c>
      <c r="H1904" t="s">
        <v>17</v>
      </c>
      <c r="I1904" t="s">
        <v>18</v>
      </c>
      <c r="J1904" t="s">
        <v>19</v>
      </c>
      <c r="K1904" t="s">
        <v>55</v>
      </c>
      <c r="L1904" t="s">
        <v>19</v>
      </c>
      <c r="M1904" t="s">
        <v>19</v>
      </c>
      <c r="N1904" s="1">
        <v>44074.698794722222</v>
      </c>
    </row>
    <row r="1905" spans="1:14" hidden="1" x14ac:dyDescent="0.3">
      <c r="A1905">
        <v>1088482</v>
      </c>
      <c r="B1905" t="s">
        <v>34</v>
      </c>
      <c r="C1905" t="s">
        <v>35</v>
      </c>
      <c r="D1905" t="s">
        <v>1835</v>
      </c>
      <c r="E1905" t="s">
        <v>27</v>
      </c>
      <c r="F1905" t="s">
        <v>15</v>
      </c>
      <c r="G1905" t="s">
        <v>16</v>
      </c>
      <c r="H1905" t="s">
        <v>17</v>
      </c>
      <c r="I1905" t="s">
        <v>18</v>
      </c>
      <c r="J1905" t="s">
        <v>19</v>
      </c>
      <c r="K1905" t="s">
        <v>55</v>
      </c>
      <c r="L1905" t="s">
        <v>19</v>
      </c>
      <c r="M1905" t="s">
        <v>19</v>
      </c>
      <c r="N1905" s="1">
        <v>44074.698734930556</v>
      </c>
    </row>
    <row r="1906" spans="1:14" hidden="1" x14ac:dyDescent="0.3">
      <c r="A1906">
        <v>1088481</v>
      </c>
      <c r="B1906" t="s">
        <v>34</v>
      </c>
      <c r="C1906" t="s">
        <v>35</v>
      </c>
      <c r="D1906" t="s">
        <v>1836</v>
      </c>
      <c r="E1906" t="s">
        <v>27</v>
      </c>
      <c r="F1906" t="s">
        <v>15</v>
      </c>
      <c r="G1906" t="s">
        <v>16</v>
      </c>
      <c r="H1906" t="s">
        <v>17</v>
      </c>
      <c r="I1906" t="s">
        <v>18</v>
      </c>
      <c r="J1906" t="s">
        <v>19</v>
      </c>
      <c r="K1906" t="s">
        <v>55</v>
      </c>
      <c r="L1906" t="s">
        <v>19</v>
      </c>
      <c r="M1906" t="s">
        <v>19</v>
      </c>
      <c r="N1906" s="1">
        <v>44074.698720300927</v>
      </c>
    </row>
    <row r="1907" spans="1:14" hidden="1" x14ac:dyDescent="0.3">
      <c r="A1907">
        <v>1088480</v>
      </c>
      <c r="B1907" t="s">
        <v>34</v>
      </c>
      <c r="C1907" t="s">
        <v>35</v>
      </c>
      <c r="D1907" t="s">
        <v>1837</v>
      </c>
      <c r="E1907" t="s">
        <v>27</v>
      </c>
      <c r="F1907" t="s">
        <v>15</v>
      </c>
      <c r="G1907" t="s">
        <v>16</v>
      </c>
      <c r="H1907" t="s">
        <v>17</v>
      </c>
      <c r="I1907" t="s">
        <v>18</v>
      </c>
      <c r="J1907" t="s">
        <v>19</v>
      </c>
      <c r="K1907" t="s">
        <v>55</v>
      </c>
      <c r="L1907" t="s">
        <v>19</v>
      </c>
      <c r="M1907" t="s">
        <v>19</v>
      </c>
      <c r="N1907" s="1">
        <v>44074.69763195602</v>
      </c>
    </row>
    <row r="1908" spans="1:14" hidden="1" x14ac:dyDescent="0.3">
      <c r="A1908">
        <v>1088479</v>
      </c>
      <c r="B1908" t="s">
        <v>34</v>
      </c>
      <c r="C1908" t="s">
        <v>35</v>
      </c>
      <c r="D1908" t="s">
        <v>1838</v>
      </c>
      <c r="E1908" t="s">
        <v>27</v>
      </c>
      <c r="F1908" t="s">
        <v>15</v>
      </c>
      <c r="G1908" t="s">
        <v>16</v>
      </c>
      <c r="H1908" t="s">
        <v>17</v>
      </c>
      <c r="I1908" t="s">
        <v>18</v>
      </c>
      <c r="J1908" t="s">
        <v>19</v>
      </c>
      <c r="K1908" t="s">
        <v>55</v>
      </c>
      <c r="L1908" t="s">
        <v>19</v>
      </c>
      <c r="M1908" t="s">
        <v>19</v>
      </c>
      <c r="N1908" s="1">
        <v>44074.697614837962</v>
      </c>
    </row>
    <row r="1909" spans="1:14" hidden="1" x14ac:dyDescent="0.3">
      <c r="A1909">
        <v>1088478</v>
      </c>
      <c r="B1909" t="s">
        <v>40</v>
      </c>
      <c r="C1909" t="s">
        <v>1170</v>
      </c>
      <c r="D1909" t="s">
        <v>1839</v>
      </c>
      <c r="E1909" t="s">
        <v>27</v>
      </c>
      <c r="F1909" t="s">
        <v>15</v>
      </c>
      <c r="G1909" t="s">
        <v>16</v>
      </c>
      <c r="H1909" t="s">
        <v>17</v>
      </c>
      <c r="I1909" t="s">
        <v>18</v>
      </c>
      <c r="J1909" t="s">
        <v>19</v>
      </c>
      <c r="K1909" t="s">
        <v>76</v>
      </c>
      <c r="L1909" t="s">
        <v>19</v>
      </c>
      <c r="M1909" t="s">
        <v>354</v>
      </c>
      <c r="N1909" s="1">
        <v>44074.697598611114</v>
      </c>
    </row>
    <row r="1910" spans="1:14" hidden="1" x14ac:dyDescent="0.3">
      <c r="A1910">
        <v>1088477</v>
      </c>
      <c r="B1910" t="s">
        <v>40</v>
      </c>
      <c r="C1910" t="s">
        <v>1170</v>
      </c>
      <c r="D1910" t="s">
        <v>1840</v>
      </c>
      <c r="E1910" t="s">
        <v>27</v>
      </c>
      <c r="F1910" t="s">
        <v>15</v>
      </c>
      <c r="G1910" t="s">
        <v>16</v>
      </c>
      <c r="H1910" t="s">
        <v>17</v>
      </c>
      <c r="I1910" t="s">
        <v>18</v>
      </c>
      <c r="J1910" t="s">
        <v>19</v>
      </c>
      <c r="K1910" t="s">
        <v>76</v>
      </c>
      <c r="L1910" t="s">
        <v>19</v>
      </c>
      <c r="M1910" t="s">
        <v>354</v>
      </c>
      <c r="N1910" s="1">
        <v>44074.696565162034</v>
      </c>
    </row>
    <row r="1911" spans="1:14" hidden="1" x14ac:dyDescent="0.3">
      <c r="A1911">
        <v>1088475</v>
      </c>
      <c r="B1911" t="s">
        <v>34</v>
      </c>
      <c r="C1911" t="s">
        <v>35</v>
      </c>
      <c r="D1911" t="s">
        <v>1841</v>
      </c>
      <c r="E1911" t="s">
        <v>27</v>
      </c>
      <c r="F1911" t="s">
        <v>15</v>
      </c>
      <c r="G1911" t="s">
        <v>16</v>
      </c>
      <c r="H1911" t="s">
        <v>17</v>
      </c>
      <c r="I1911" t="s">
        <v>18</v>
      </c>
      <c r="J1911" t="s">
        <v>19</v>
      </c>
      <c r="K1911" t="s">
        <v>76</v>
      </c>
      <c r="L1911" t="s">
        <v>19</v>
      </c>
      <c r="M1911" t="s">
        <v>354</v>
      </c>
      <c r="N1911" s="1">
        <v>44074.695525104165</v>
      </c>
    </row>
    <row r="1912" spans="1:14" hidden="1" x14ac:dyDescent="0.3">
      <c r="A1912">
        <v>1088474</v>
      </c>
      <c r="B1912" t="s">
        <v>34</v>
      </c>
      <c r="C1912" t="s">
        <v>35</v>
      </c>
      <c r="D1912" t="s">
        <v>1842</v>
      </c>
      <c r="E1912" t="s">
        <v>27</v>
      </c>
      <c r="F1912" t="s">
        <v>15</v>
      </c>
      <c r="G1912" t="s">
        <v>16</v>
      </c>
      <c r="H1912" t="s">
        <v>17</v>
      </c>
      <c r="I1912" t="s">
        <v>18</v>
      </c>
      <c r="J1912" t="s">
        <v>19</v>
      </c>
      <c r="K1912" t="s">
        <v>1149</v>
      </c>
      <c r="L1912" t="s">
        <v>19</v>
      </c>
      <c r="M1912" t="s">
        <v>354</v>
      </c>
      <c r="N1912" s="1">
        <v>44074.695507013887</v>
      </c>
    </row>
    <row r="1913" spans="1:14" hidden="1" x14ac:dyDescent="0.3">
      <c r="A1913">
        <v>1088425</v>
      </c>
      <c r="B1913" t="s">
        <v>34</v>
      </c>
      <c r="C1913" t="s">
        <v>35</v>
      </c>
      <c r="D1913" t="s">
        <v>1843</v>
      </c>
      <c r="E1913" t="s">
        <v>27</v>
      </c>
      <c r="F1913" t="s">
        <v>15</v>
      </c>
      <c r="G1913" t="s">
        <v>16</v>
      </c>
      <c r="H1913" t="s">
        <v>17</v>
      </c>
      <c r="I1913" t="s">
        <v>18</v>
      </c>
      <c r="J1913" t="s">
        <v>19</v>
      </c>
      <c r="K1913" t="s">
        <v>55</v>
      </c>
      <c r="L1913" t="s">
        <v>19</v>
      </c>
      <c r="M1913" t="s">
        <v>19</v>
      </c>
      <c r="N1913" s="1">
        <v>44074.638378379626</v>
      </c>
    </row>
    <row r="1914" spans="1:14" hidden="1" x14ac:dyDescent="0.3">
      <c r="A1914">
        <v>1088423</v>
      </c>
      <c r="B1914" t="s">
        <v>34</v>
      </c>
      <c r="C1914" t="s">
        <v>35</v>
      </c>
      <c r="D1914" t="s">
        <v>1844</v>
      </c>
      <c r="E1914" t="s">
        <v>27</v>
      </c>
      <c r="F1914" t="s">
        <v>15</v>
      </c>
      <c r="G1914" t="s">
        <v>16</v>
      </c>
      <c r="H1914" t="s">
        <v>17</v>
      </c>
      <c r="I1914" t="s">
        <v>18</v>
      </c>
      <c r="J1914" t="s">
        <v>19</v>
      </c>
      <c r="K1914" t="s">
        <v>55</v>
      </c>
      <c r="L1914" t="s">
        <v>19</v>
      </c>
      <c r="M1914" t="s">
        <v>19</v>
      </c>
      <c r="N1914" s="1">
        <v>44074.638332083334</v>
      </c>
    </row>
    <row r="1915" spans="1:14" hidden="1" x14ac:dyDescent="0.3">
      <c r="A1915">
        <v>1088421</v>
      </c>
      <c r="B1915" t="s">
        <v>34</v>
      </c>
      <c r="C1915" t="s">
        <v>35</v>
      </c>
      <c r="D1915" t="s">
        <v>1845</v>
      </c>
      <c r="E1915" t="s">
        <v>27</v>
      </c>
      <c r="F1915" t="s">
        <v>15</v>
      </c>
      <c r="G1915" t="s">
        <v>16</v>
      </c>
      <c r="H1915" t="s">
        <v>17</v>
      </c>
      <c r="I1915" t="s">
        <v>18</v>
      </c>
      <c r="J1915" t="s">
        <v>19</v>
      </c>
      <c r="K1915" t="s">
        <v>55</v>
      </c>
      <c r="L1915" t="s">
        <v>19</v>
      </c>
      <c r="M1915" t="s">
        <v>19</v>
      </c>
      <c r="N1915" s="1">
        <v>44074.638307847221</v>
      </c>
    </row>
    <row r="1916" spans="1:14" hidden="1" x14ac:dyDescent="0.3">
      <c r="A1916">
        <v>1088420</v>
      </c>
      <c r="B1916" t="s">
        <v>34</v>
      </c>
      <c r="C1916" t="s">
        <v>35</v>
      </c>
      <c r="D1916" t="s">
        <v>1846</v>
      </c>
      <c r="E1916" t="s">
        <v>27</v>
      </c>
      <c r="F1916" t="s">
        <v>15</v>
      </c>
      <c r="G1916" t="s">
        <v>16</v>
      </c>
      <c r="H1916" t="s">
        <v>17</v>
      </c>
      <c r="I1916" t="s">
        <v>18</v>
      </c>
      <c r="J1916" t="s">
        <v>19</v>
      </c>
      <c r="K1916" t="s">
        <v>76</v>
      </c>
      <c r="L1916" t="s">
        <v>19</v>
      </c>
      <c r="M1916" t="s">
        <v>19</v>
      </c>
      <c r="N1916" s="1">
        <v>44074.638293738426</v>
      </c>
    </row>
    <row r="1917" spans="1:14" hidden="1" x14ac:dyDescent="0.3">
      <c r="A1917">
        <v>1088419</v>
      </c>
      <c r="B1917" t="s">
        <v>34</v>
      </c>
      <c r="C1917" t="s">
        <v>35</v>
      </c>
      <c r="D1917" t="s">
        <v>1847</v>
      </c>
      <c r="E1917" t="s">
        <v>27</v>
      </c>
      <c r="F1917" t="s">
        <v>15</v>
      </c>
      <c r="G1917" t="s">
        <v>16</v>
      </c>
      <c r="H1917" t="s">
        <v>17</v>
      </c>
      <c r="I1917" t="s">
        <v>18</v>
      </c>
      <c r="J1917" t="s">
        <v>19</v>
      </c>
      <c r="K1917" t="s">
        <v>55</v>
      </c>
      <c r="L1917" t="s">
        <v>19</v>
      </c>
      <c r="M1917" t="s">
        <v>354</v>
      </c>
      <c r="N1917" s="1">
        <v>44074.637185324071</v>
      </c>
    </row>
    <row r="1918" spans="1:14" hidden="1" x14ac:dyDescent="0.3">
      <c r="A1918">
        <v>1088418</v>
      </c>
      <c r="B1918" t="s">
        <v>34</v>
      </c>
      <c r="C1918" t="s">
        <v>35</v>
      </c>
      <c r="D1918" t="s">
        <v>1848</v>
      </c>
      <c r="E1918" t="s">
        <v>27</v>
      </c>
      <c r="F1918" t="s">
        <v>15</v>
      </c>
      <c r="G1918" t="s">
        <v>16</v>
      </c>
      <c r="H1918" t="s">
        <v>17</v>
      </c>
      <c r="I1918" t="s">
        <v>18</v>
      </c>
      <c r="J1918" t="s">
        <v>19</v>
      </c>
      <c r="K1918" t="s">
        <v>55</v>
      </c>
      <c r="L1918" t="s">
        <v>19</v>
      </c>
      <c r="M1918" t="s">
        <v>354</v>
      </c>
      <c r="N1918" s="1">
        <v>44074.637172303243</v>
      </c>
    </row>
    <row r="1919" spans="1:14" hidden="1" x14ac:dyDescent="0.3">
      <c r="A1919">
        <v>1088406</v>
      </c>
      <c r="B1919" t="s">
        <v>34</v>
      </c>
      <c r="C1919" t="s">
        <v>35</v>
      </c>
      <c r="D1919" t="s">
        <v>1849</v>
      </c>
      <c r="E1919" t="s">
        <v>27</v>
      </c>
      <c r="F1919" t="s">
        <v>15</v>
      </c>
      <c r="G1919" t="s">
        <v>16</v>
      </c>
      <c r="H1919" t="s">
        <v>17</v>
      </c>
      <c r="I1919" t="s">
        <v>18</v>
      </c>
      <c r="J1919" t="s">
        <v>19</v>
      </c>
      <c r="K1919" t="s">
        <v>55</v>
      </c>
      <c r="L1919" t="s">
        <v>19</v>
      </c>
      <c r="M1919" t="s">
        <v>19</v>
      </c>
      <c r="N1919" s="1">
        <v>44074.626755277779</v>
      </c>
    </row>
    <row r="1920" spans="1:14" hidden="1" x14ac:dyDescent="0.3">
      <c r="A1920">
        <v>1088404</v>
      </c>
      <c r="B1920" t="s">
        <v>40</v>
      </c>
      <c r="C1920" t="s">
        <v>1184</v>
      </c>
      <c r="D1920" t="s">
        <v>1850</v>
      </c>
      <c r="E1920" t="s">
        <v>27</v>
      </c>
      <c r="F1920" t="s">
        <v>15</v>
      </c>
      <c r="G1920" t="s">
        <v>16</v>
      </c>
      <c r="H1920" t="s">
        <v>17</v>
      </c>
      <c r="I1920" t="s">
        <v>18</v>
      </c>
      <c r="J1920" t="s">
        <v>19</v>
      </c>
      <c r="K1920" t="s">
        <v>76</v>
      </c>
      <c r="L1920" t="s">
        <v>19</v>
      </c>
      <c r="M1920" t="s">
        <v>354</v>
      </c>
      <c r="N1920" s="1">
        <v>44074.625788449077</v>
      </c>
    </row>
    <row r="1921" spans="1:14" hidden="1" x14ac:dyDescent="0.3">
      <c r="A1921">
        <v>1088403</v>
      </c>
      <c r="B1921" t="s">
        <v>40</v>
      </c>
      <c r="C1921" t="s">
        <v>1184</v>
      </c>
      <c r="D1921" t="s">
        <v>1851</v>
      </c>
      <c r="E1921" t="s">
        <v>27</v>
      </c>
      <c r="F1921" t="s">
        <v>15</v>
      </c>
      <c r="G1921" t="s">
        <v>16</v>
      </c>
      <c r="H1921" t="s">
        <v>17</v>
      </c>
      <c r="I1921" t="s">
        <v>18</v>
      </c>
      <c r="J1921" t="s">
        <v>19</v>
      </c>
      <c r="K1921" t="s">
        <v>76</v>
      </c>
      <c r="L1921" t="s">
        <v>19</v>
      </c>
      <c r="M1921" t="s">
        <v>354</v>
      </c>
      <c r="N1921" s="1">
        <v>44074.625777245368</v>
      </c>
    </row>
    <row r="1922" spans="1:14" hidden="1" x14ac:dyDescent="0.3">
      <c r="A1922">
        <v>1088402</v>
      </c>
      <c r="B1922" t="s">
        <v>34</v>
      </c>
      <c r="C1922" t="s">
        <v>35</v>
      </c>
      <c r="D1922" t="s">
        <v>1852</v>
      </c>
      <c r="E1922" t="s">
        <v>27</v>
      </c>
      <c r="F1922" t="s">
        <v>15</v>
      </c>
      <c r="G1922" t="s">
        <v>16</v>
      </c>
      <c r="H1922" t="s">
        <v>17</v>
      </c>
      <c r="I1922" t="s">
        <v>18</v>
      </c>
      <c r="J1922" t="s">
        <v>19</v>
      </c>
      <c r="K1922" t="s">
        <v>55</v>
      </c>
      <c r="L1922" t="s">
        <v>19</v>
      </c>
      <c r="M1922" t="s">
        <v>19</v>
      </c>
      <c r="N1922" s="1">
        <v>44074.625765127312</v>
      </c>
    </row>
    <row r="1923" spans="1:14" hidden="1" x14ac:dyDescent="0.3">
      <c r="A1923">
        <v>1088401</v>
      </c>
      <c r="B1923" t="s">
        <v>34</v>
      </c>
      <c r="C1923" t="s">
        <v>35</v>
      </c>
      <c r="D1923" t="s">
        <v>1853</v>
      </c>
      <c r="E1923" t="s">
        <v>27</v>
      </c>
      <c r="F1923" t="s">
        <v>15</v>
      </c>
      <c r="G1923" t="s">
        <v>16</v>
      </c>
      <c r="H1923" t="s">
        <v>17</v>
      </c>
      <c r="I1923" t="s">
        <v>18</v>
      </c>
      <c r="J1923" t="s">
        <v>19</v>
      </c>
      <c r="K1923" t="s">
        <v>55</v>
      </c>
      <c r="L1923" t="s">
        <v>19</v>
      </c>
      <c r="M1923" t="s">
        <v>19</v>
      </c>
      <c r="N1923" s="1">
        <v>44074.625753912034</v>
      </c>
    </row>
    <row r="1924" spans="1:14" hidden="1" x14ac:dyDescent="0.3">
      <c r="A1924">
        <v>1088400</v>
      </c>
      <c r="B1924" t="s">
        <v>34</v>
      </c>
      <c r="C1924" t="s">
        <v>35</v>
      </c>
      <c r="D1924" t="s">
        <v>1854</v>
      </c>
      <c r="E1924" t="s">
        <v>27</v>
      </c>
      <c r="F1924" t="s">
        <v>15</v>
      </c>
      <c r="G1924" t="s">
        <v>16</v>
      </c>
      <c r="H1924" t="s">
        <v>17</v>
      </c>
      <c r="I1924" t="s">
        <v>18</v>
      </c>
      <c r="J1924" t="s">
        <v>19</v>
      </c>
      <c r="K1924" t="s">
        <v>55</v>
      </c>
      <c r="L1924" t="s">
        <v>19</v>
      </c>
      <c r="M1924" t="s">
        <v>19</v>
      </c>
      <c r="N1924" s="1">
        <v>44074.625741979165</v>
      </c>
    </row>
    <row r="1925" spans="1:14" hidden="1" x14ac:dyDescent="0.3">
      <c r="A1925">
        <v>1088392</v>
      </c>
      <c r="B1925" t="s">
        <v>34</v>
      </c>
      <c r="C1925" t="s">
        <v>35</v>
      </c>
      <c r="D1925" t="s">
        <v>1855</v>
      </c>
      <c r="E1925" t="s">
        <v>27</v>
      </c>
      <c r="F1925" t="s">
        <v>15</v>
      </c>
      <c r="G1925" t="s">
        <v>16</v>
      </c>
      <c r="H1925" t="s">
        <v>17</v>
      </c>
      <c r="I1925" t="s">
        <v>18</v>
      </c>
      <c r="J1925" t="s">
        <v>19</v>
      </c>
      <c r="K1925" t="s">
        <v>76</v>
      </c>
      <c r="L1925" t="s">
        <v>19</v>
      </c>
      <c r="M1925" t="s">
        <v>354</v>
      </c>
      <c r="N1925" s="1">
        <v>44074.624728553237</v>
      </c>
    </row>
    <row r="1926" spans="1:14" hidden="1" x14ac:dyDescent="0.3">
      <c r="A1926">
        <v>1088391</v>
      </c>
      <c r="B1926" t="s">
        <v>34</v>
      </c>
      <c r="C1926" t="s">
        <v>35</v>
      </c>
      <c r="D1926" t="s">
        <v>1856</v>
      </c>
      <c r="E1926" t="s">
        <v>27</v>
      </c>
      <c r="F1926" t="s">
        <v>15</v>
      </c>
      <c r="G1926" t="s">
        <v>16</v>
      </c>
      <c r="H1926" t="s">
        <v>17</v>
      </c>
      <c r="I1926" t="s">
        <v>18</v>
      </c>
      <c r="J1926" t="s">
        <v>19</v>
      </c>
      <c r="K1926" t="s">
        <v>1290</v>
      </c>
      <c r="L1926" t="s">
        <v>19</v>
      </c>
      <c r="M1926" t="s">
        <v>354</v>
      </c>
      <c r="N1926" s="1">
        <v>44074.624716435188</v>
      </c>
    </row>
    <row r="1927" spans="1:14" hidden="1" x14ac:dyDescent="0.3">
      <c r="A1927">
        <v>1088385</v>
      </c>
      <c r="B1927" t="s">
        <v>20</v>
      </c>
      <c r="C1927" t="s">
        <v>21</v>
      </c>
      <c r="D1927" t="s">
        <v>1582</v>
      </c>
      <c r="E1927" t="s">
        <v>14</v>
      </c>
      <c r="F1927" t="s">
        <v>15</v>
      </c>
      <c r="G1927" t="s">
        <v>16</v>
      </c>
      <c r="H1927" t="s">
        <v>17</v>
      </c>
      <c r="I1927" t="s">
        <v>18</v>
      </c>
      <c r="J1927" t="s">
        <v>19</v>
      </c>
      <c r="K1927" t="s">
        <v>61</v>
      </c>
      <c r="L1927" t="s">
        <v>19</v>
      </c>
      <c r="M1927" t="s">
        <v>19</v>
      </c>
      <c r="N1927" s="1">
        <v>44074.619461736111</v>
      </c>
    </row>
    <row r="1928" spans="1:14" hidden="1" x14ac:dyDescent="0.3">
      <c r="A1928">
        <v>1088371</v>
      </c>
      <c r="B1928" t="s">
        <v>34</v>
      </c>
      <c r="C1928" t="s">
        <v>35</v>
      </c>
      <c r="D1928" t="s">
        <v>1857</v>
      </c>
      <c r="E1928" t="s">
        <v>27</v>
      </c>
      <c r="F1928" t="s">
        <v>15</v>
      </c>
      <c r="G1928" t="s">
        <v>16</v>
      </c>
      <c r="H1928" t="s">
        <v>17</v>
      </c>
      <c r="I1928" t="s">
        <v>18</v>
      </c>
      <c r="J1928" t="s">
        <v>19</v>
      </c>
      <c r="K1928" t="s">
        <v>76</v>
      </c>
      <c r="L1928" t="s">
        <v>19</v>
      </c>
      <c r="M1928" t="s">
        <v>19</v>
      </c>
      <c r="N1928" s="1">
        <v>44074.610111331021</v>
      </c>
    </row>
    <row r="1929" spans="1:14" hidden="1" x14ac:dyDescent="0.3">
      <c r="A1929">
        <v>1088314</v>
      </c>
      <c r="B1929" t="s">
        <v>24</v>
      </c>
      <c r="C1929" t="s">
        <v>1858</v>
      </c>
      <c r="D1929" t="s">
        <v>1859</v>
      </c>
      <c r="E1929" t="s">
        <v>27</v>
      </c>
      <c r="F1929" t="s">
        <v>15</v>
      </c>
      <c r="G1929" t="s">
        <v>16</v>
      </c>
      <c r="H1929" t="s">
        <v>17</v>
      </c>
      <c r="I1929" t="s">
        <v>18</v>
      </c>
      <c r="J1929" t="s">
        <v>19</v>
      </c>
      <c r="K1929" t="s">
        <v>68</v>
      </c>
      <c r="L1929" t="s">
        <v>19</v>
      </c>
      <c r="M1929" t="s">
        <v>19</v>
      </c>
      <c r="N1929" s="1">
        <v>44074.582651747682</v>
      </c>
    </row>
    <row r="1930" spans="1:14" hidden="1" x14ac:dyDescent="0.3">
      <c r="A1930">
        <v>1088299</v>
      </c>
      <c r="B1930" t="s">
        <v>20</v>
      </c>
      <c r="C1930" t="s">
        <v>21</v>
      </c>
      <c r="D1930" t="s">
        <v>1582</v>
      </c>
      <c r="E1930" t="s">
        <v>14</v>
      </c>
      <c r="F1930" t="s">
        <v>15</v>
      </c>
      <c r="G1930" t="s">
        <v>16</v>
      </c>
      <c r="H1930" t="s">
        <v>17</v>
      </c>
      <c r="I1930" t="s">
        <v>18</v>
      </c>
      <c r="J1930" t="s">
        <v>19</v>
      </c>
      <c r="K1930" t="s">
        <v>102</v>
      </c>
      <c r="L1930" t="s">
        <v>19</v>
      </c>
      <c r="M1930" t="s">
        <v>19</v>
      </c>
      <c r="N1930" s="1">
        <v>44074.573636967594</v>
      </c>
    </row>
    <row r="1931" spans="1:14" hidden="1" x14ac:dyDescent="0.3">
      <c r="A1931">
        <v>1088267</v>
      </c>
      <c r="B1931" t="s">
        <v>34</v>
      </c>
      <c r="C1931" t="s">
        <v>35</v>
      </c>
      <c r="D1931" t="s">
        <v>1860</v>
      </c>
      <c r="E1931" t="s">
        <v>27</v>
      </c>
      <c r="F1931" t="s">
        <v>15</v>
      </c>
      <c r="G1931" t="s">
        <v>16</v>
      </c>
      <c r="H1931" t="s">
        <v>17</v>
      </c>
      <c r="I1931" t="s">
        <v>18</v>
      </c>
      <c r="J1931" t="s">
        <v>19</v>
      </c>
      <c r="K1931" t="s">
        <v>55</v>
      </c>
      <c r="L1931" t="s">
        <v>19</v>
      </c>
      <c r="M1931" t="s">
        <v>19</v>
      </c>
      <c r="N1931" s="1">
        <v>44074.551749189814</v>
      </c>
    </row>
    <row r="1932" spans="1:14" hidden="1" x14ac:dyDescent="0.3">
      <c r="A1932">
        <v>1088229</v>
      </c>
      <c r="B1932" t="s">
        <v>34</v>
      </c>
      <c r="C1932" t="s">
        <v>35</v>
      </c>
      <c r="D1932" t="s">
        <v>1861</v>
      </c>
      <c r="E1932" t="s">
        <v>27</v>
      </c>
      <c r="F1932" t="s">
        <v>15</v>
      </c>
      <c r="G1932" t="s">
        <v>16</v>
      </c>
      <c r="H1932" t="s">
        <v>17</v>
      </c>
      <c r="I1932" t="s">
        <v>18</v>
      </c>
      <c r="J1932" t="s">
        <v>19</v>
      </c>
      <c r="K1932" t="s">
        <v>55</v>
      </c>
      <c r="L1932" t="s">
        <v>19</v>
      </c>
      <c r="M1932" t="s">
        <v>19</v>
      </c>
      <c r="N1932" s="1">
        <v>44074.533030081016</v>
      </c>
    </row>
    <row r="1933" spans="1:14" hidden="1" x14ac:dyDescent="0.3">
      <c r="A1933">
        <v>1088216</v>
      </c>
      <c r="B1933" t="s">
        <v>20</v>
      </c>
      <c r="C1933" t="s">
        <v>21</v>
      </c>
      <c r="D1933" t="s">
        <v>1582</v>
      </c>
      <c r="E1933" t="s">
        <v>14</v>
      </c>
      <c r="F1933" t="s">
        <v>15</v>
      </c>
      <c r="G1933" t="s">
        <v>16</v>
      </c>
      <c r="H1933" t="s">
        <v>17</v>
      </c>
      <c r="I1933" t="s">
        <v>18</v>
      </c>
      <c r="J1933" t="s">
        <v>19</v>
      </c>
      <c r="K1933" t="s">
        <v>102</v>
      </c>
      <c r="L1933" t="s">
        <v>19</v>
      </c>
      <c r="M1933" t="s">
        <v>19</v>
      </c>
      <c r="N1933" s="1">
        <v>44074.528869918984</v>
      </c>
    </row>
    <row r="1934" spans="1:14" hidden="1" x14ac:dyDescent="0.3">
      <c r="A1934">
        <v>1088168</v>
      </c>
      <c r="B1934" t="s">
        <v>40</v>
      </c>
      <c r="C1934" t="s">
        <v>938</v>
      </c>
      <c r="D1934" t="s">
        <v>1862</v>
      </c>
      <c r="E1934" t="s">
        <v>27</v>
      </c>
      <c r="F1934" t="s">
        <v>15</v>
      </c>
      <c r="G1934" t="s">
        <v>16</v>
      </c>
      <c r="H1934" t="s">
        <v>17</v>
      </c>
      <c r="I1934" t="s">
        <v>18</v>
      </c>
      <c r="J1934" t="s">
        <v>19</v>
      </c>
      <c r="K1934" t="s">
        <v>76</v>
      </c>
      <c r="L1934" t="s">
        <v>19</v>
      </c>
      <c r="M1934" t="s">
        <v>354</v>
      </c>
      <c r="N1934" s="1">
        <v>44074.509045995372</v>
      </c>
    </row>
    <row r="1935" spans="1:14" hidden="1" x14ac:dyDescent="0.3">
      <c r="A1935">
        <v>1088160</v>
      </c>
      <c r="B1935" t="s">
        <v>34</v>
      </c>
      <c r="C1935" t="s">
        <v>35</v>
      </c>
      <c r="D1935" t="s">
        <v>1863</v>
      </c>
      <c r="E1935" t="s">
        <v>27</v>
      </c>
      <c r="F1935" t="s">
        <v>215</v>
      </c>
      <c r="G1935" t="s">
        <v>216</v>
      </c>
      <c r="H1935" t="s">
        <v>217</v>
      </c>
      <c r="I1935" t="s">
        <v>18</v>
      </c>
      <c r="J1935" t="s">
        <v>19</v>
      </c>
      <c r="K1935" t="s">
        <v>76</v>
      </c>
      <c r="L1935" t="s">
        <v>19</v>
      </c>
      <c r="M1935" t="s">
        <v>19</v>
      </c>
      <c r="N1935" s="1">
        <v>44074.50385267361</v>
      </c>
    </row>
    <row r="1936" spans="1:14" hidden="1" x14ac:dyDescent="0.3">
      <c r="A1936">
        <v>1088159</v>
      </c>
      <c r="B1936" t="s">
        <v>40</v>
      </c>
      <c r="C1936" t="s">
        <v>940</v>
      </c>
      <c r="D1936" t="s">
        <v>1864</v>
      </c>
      <c r="E1936" t="s">
        <v>27</v>
      </c>
      <c r="F1936" t="s">
        <v>15</v>
      </c>
      <c r="G1936" t="s">
        <v>16</v>
      </c>
      <c r="H1936" t="s">
        <v>17</v>
      </c>
      <c r="I1936" t="s">
        <v>18</v>
      </c>
      <c r="J1936" t="s">
        <v>19</v>
      </c>
      <c r="K1936" t="s">
        <v>76</v>
      </c>
      <c r="L1936" t="s">
        <v>19</v>
      </c>
      <c r="M1936" t="s">
        <v>354</v>
      </c>
      <c r="N1936" s="1">
        <v>44074.503837615739</v>
      </c>
    </row>
    <row r="1937" spans="1:14" hidden="1" x14ac:dyDescent="0.3">
      <c r="A1937">
        <v>1088158</v>
      </c>
      <c r="B1937" t="s">
        <v>34</v>
      </c>
      <c r="C1937" t="s">
        <v>35</v>
      </c>
      <c r="D1937" t="s">
        <v>1865</v>
      </c>
      <c r="E1937" t="s">
        <v>27</v>
      </c>
      <c r="F1937" t="s">
        <v>15</v>
      </c>
      <c r="G1937" t="s">
        <v>16</v>
      </c>
      <c r="H1937" t="s">
        <v>17</v>
      </c>
      <c r="I1937" t="s">
        <v>18</v>
      </c>
      <c r="J1937" t="s">
        <v>19</v>
      </c>
      <c r="K1937" t="s">
        <v>76</v>
      </c>
      <c r="L1937" t="s">
        <v>19</v>
      </c>
      <c r="M1937" t="s">
        <v>19</v>
      </c>
      <c r="N1937" s="1">
        <v>44074.503083171294</v>
      </c>
    </row>
    <row r="1938" spans="1:14" hidden="1" x14ac:dyDescent="0.3">
      <c r="A1938">
        <v>1088081</v>
      </c>
      <c r="B1938" t="s">
        <v>24</v>
      </c>
      <c r="C1938" t="s">
        <v>1866</v>
      </c>
      <c r="D1938" t="s">
        <v>1867</v>
      </c>
      <c r="E1938" t="s">
        <v>27</v>
      </c>
      <c r="F1938" t="s">
        <v>15</v>
      </c>
      <c r="G1938" t="s">
        <v>16</v>
      </c>
      <c r="H1938" t="s">
        <v>17</v>
      </c>
      <c r="I1938" t="s">
        <v>18</v>
      </c>
      <c r="J1938" t="s">
        <v>19</v>
      </c>
      <c r="K1938" t="s">
        <v>1598</v>
      </c>
      <c r="L1938" t="s">
        <v>19</v>
      </c>
      <c r="M1938" t="s">
        <v>1868</v>
      </c>
      <c r="N1938" s="1">
        <v>44074.471541423613</v>
      </c>
    </row>
    <row r="1939" spans="1:14" hidden="1" x14ac:dyDescent="0.3">
      <c r="A1939">
        <v>1088032</v>
      </c>
      <c r="B1939" t="s">
        <v>20</v>
      </c>
      <c r="C1939" t="s">
        <v>21</v>
      </c>
      <c r="D1939" t="s">
        <v>1582</v>
      </c>
      <c r="E1939" t="s">
        <v>14</v>
      </c>
      <c r="F1939" t="s">
        <v>15</v>
      </c>
      <c r="G1939" t="s">
        <v>16</v>
      </c>
      <c r="H1939" t="s">
        <v>17</v>
      </c>
      <c r="I1939" t="s">
        <v>18</v>
      </c>
      <c r="J1939" t="s">
        <v>19</v>
      </c>
      <c r="K1939" t="s">
        <v>166</v>
      </c>
      <c r="L1939" t="s">
        <v>19</v>
      </c>
      <c r="M1939" t="s">
        <v>19</v>
      </c>
      <c r="N1939" s="1">
        <v>44074.45385341435</v>
      </c>
    </row>
    <row r="1940" spans="1:14" hidden="1" x14ac:dyDescent="0.3">
      <c r="A1940">
        <v>1087893</v>
      </c>
      <c r="B1940" t="s">
        <v>20</v>
      </c>
      <c r="C1940" t="s">
        <v>21</v>
      </c>
      <c r="D1940" t="s">
        <v>1582</v>
      </c>
      <c r="E1940" t="s">
        <v>14</v>
      </c>
      <c r="F1940" t="s">
        <v>15</v>
      </c>
      <c r="G1940" t="s">
        <v>16</v>
      </c>
      <c r="H1940" t="s">
        <v>17</v>
      </c>
      <c r="I1940" t="s">
        <v>18</v>
      </c>
      <c r="J1940" t="s">
        <v>19</v>
      </c>
      <c r="K1940" t="s">
        <v>61</v>
      </c>
      <c r="L1940" t="s">
        <v>19</v>
      </c>
      <c r="M1940" t="s">
        <v>19</v>
      </c>
      <c r="N1940" s="1">
        <v>44074.393417384257</v>
      </c>
    </row>
    <row r="1941" spans="1:14" hidden="1" x14ac:dyDescent="0.3">
      <c r="A1941">
        <v>1087890</v>
      </c>
      <c r="B1941" t="s">
        <v>69</v>
      </c>
      <c r="C1941" t="s">
        <v>1869</v>
      </c>
      <c r="D1941" t="s">
        <v>1870</v>
      </c>
      <c r="E1941" t="s">
        <v>27</v>
      </c>
      <c r="F1941" t="s">
        <v>15</v>
      </c>
      <c r="G1941" t="s">
        <v>16</v>
      </c>
      <c r="H1941" t="s">
        <v>17</v>
      </c>
      <c r="I1941" t="s">
        <v>18</v>
      </c>
      <c r="J1941" t="s">
        <v>19</v>
      </c>
      <c r="K1941" t="s">
        <v>76</v>
      </c>
      <c r="L1941" t="s">
        <v>19</v>
      </c>
      <c r="M1941" t="s">
        <v>19</v>
      </c>
      <c r="N1941" s="1">
        <v>44074.38822414352</v>
      </c>
    </row>
    <row r="1942" spans="1:14" hidden="1" x14ac:dyDescent="0.3">
      <c r="A1942">
        <v>1087889</v>
      </c>
      <c r="B1942" t="s">
        <v>69</v>
      </c>
      <c r="C1942" t="s">
        <v>1869</v>
      </c>
      <c r="D1942" t="s">
        <v>1871</v>
      </c>
      <c r="E1942" t="s">
        <v>27</v>
      </c>
      <c r="F1942" t="s">
        <v>15</v>
      </c>
      <c r="G1942" t="s">
        <v>16</v>
      </c>
      <c r="H1942" t="s">
        <v>17</v>
      </c>
      <c r="I1942" t="s">
        <v>18</v>
      </c>
      <c r="J1942" t="s">
        <v>19</v>
      </c>
      <c r="K1942" t="s">
        <v>76</v>
      </c>
      <c r="L1942" t="s">
        <v>19</v>
      </c>
      <c r="M1942" t="s">
        <v>19</v>
      </c>
      <c r="N1942" s="1">
        <v>44074.388214375002</v>
      </c>
    </row>
    <row r="1943" spans="1:14" hidden="1" x14ac:dyDescent="0.3">
      <c r="A1943">
        <v>1087888</v>
      </c>
      <c r="B1943" t="s">
        <v>24</v>
      </c>
      <c r="C1943" t="s">
        <v>854</v>
      </c>
      <c r="D1943" t="s">
        <v>1872</v>
      </c>
      <c r="E1943" t="s">
        <v>27</v>
      </c>
      <c r="F1943" t="s">
        <v>15</v>
      </c>
      <c r="G1943" t="s">
        <v>16</v>
      </c>
      <c r="H1943" t="s">
        <v>17</v>
      </c>
      <c r="I1943" t="s">
        <v>18</v>
      </c>
      <c r="J1943" t="s">
        <v>19</v>
      </c>
      <c r="K1943" t="s">
        <v>68</v>
      </c>
      <c r="L1943" t="s">
        <v>19</v>
      </c>
      <c r="M1943" t="s">
        <v>19</v>
      </c>
      <c r="N1943" s="1">
        <v>44074.388211666665</v>
      </c>
    </row>
    <row r="1944" spans="1:14" hidden="1" x14ac:dyDescent="0.3">
      <c r="A1944">
        <v>1087875</v>
      </c>
      <c r="B1944" t="s">
        <v>69</v>
      </c>
      <c r="C1944" t="s">
        <v>1869</v>
      </c>
      <c r="D1944" t="s">
        <v>1873</v>
      </c>
      <c r="E1944" t="s">
        <v>27</v>
      </c>
      <c r="F1944" t="s">
        <v>15</v>
      </c>
      <c r="G1944" t="s">
        <v>16</v>
      </c>
      <c r="H1944" t="s">
        <v>17</v>
      </c>
      <c r="I1944" t="s">
        <v>18</v>
      </c>
      <c r="J1944" t="s">
        <v>19</v>
      </c>
      <c r="K1944" t="s">
        <v>1560</v>
      </c>
      <c r="L1944" t="s">
        <v>19</v>
      </c>
      <c r="M1944" t="s">
        <v>19</v>
      </c>
      <c r="N1944" s="1">
        <v>44074.380079317132</v>
      </c>
    </row>
    <row r="1945" spans="1:14" hidden="1" x14ac:dyDescent="0.3">
      <c r="A1945">
        <v>1087874</v>
      </c>
      <c r="B1945" t="s">
        <v>69</v>
      </c>
      <c r="C1945" t="s">
        <v>1869</v>
      </c>
      <c r="D1945" t="s">
        <v>1874</v>
      </c>
      <c r="E1945" t="s">
        <v>27</v>
      </c>
      <c r="F1945" t="s">
        <v>215</v>
      </c>
      <c r="G1945" t="s">
        <v>216</v>
      </c>
      <c r="H1945" t="s">
        <v>217</v>
      </c>
      <c r="I1945" t="s">
        <v>18</v>
      </c>
      <c r="J1945" t="s">
        <v>19</v>
      </c>
      <c r="K1945" t="s">
        <v>1560</v>
      </c>
      <c r="L1945" t="s">
        <v>19</v>
      </c>
      <c r="M1945" t="s">
        <v>19</v>
      </c>
      <c r="N1945" s="1">
        <v>44074.380065891201</v>
      </c>
    </row>
    <row r="1946" spans="1:14" hidden="1" x14ac:dyDescent="0.3">
      <c r="A1946">
        <v>1087867</v>
      </c>
      <c r="B1946" t="s">
        <v>80</v>
      </c>
      <c r="C1946" t="s">
        <v>81</v>
      </c>
      <c r="D1946" t="s">
        <v>1875</v>
      </c>
      <c r="E1946" t="s">
        <v>83</v>
      </c>
      <c r="F1946" t="s">
        <v>15</v>
      </c>
      <c r="G1946" t="s">
        <v>16</v>
      </c>
      <c r="H1946" t="s">
        <v>17</v>
      </c>
      <c r="I1946" t="s">
        <v>18</v>
      </c>
      <c r="J1946" t="s">
        <v>19</v>
      </c>
      <c r="K1946" t="s">
        <v>417</v>
      </c>
      <c r="L1946" t="s">
        <v>19</v>
      </c>
      <c r="M1946" t="s">
        <v>19</v>
      </c>
      <c r="N1946" s="1">
        <v>44074.375706967592</v>
      </c>
    </row>
    <row r="1947" spans="1:14" hidden="1" x14ac:dyDescent="0.3">
      <c r="A1947">
        <v>1087837</v>
      </c>
      <c r="B1947" t="s">
        <v>20</v>
      </c>
      <c r="C1947" t="s">
        <v>21</v>
      </c>
      <c r="D1947" t="s">
        <v>1582</v>
      </c>
      <c r="E1947" t="s">
        <v>14</v>
      </c>
      <c r="F1947" t="s">
        <v>15</v>
      </c>
      <c r="G1947" t="s">
        <v>16</v>
      </c>
      <c r="H1947" t="s">
        <v>17</v>
      </c>
      <c r="I1947" t="s">
        <v>18</v>
      </c>
      <c r="J1947" t="s">
        <v>19</v>
      </c>
      <c r="K1947" t="s">
        <v>756</v>
      </c>
      <c r="L1947" t="s">
        <v>19</v>
      </c>
      <c r="M1947" t="s">
        <v>19</v>
      </c>
      <c r="N1947" s="1">
        <v>44074.348626099534</v>
      </c>
    </row>
    <row r="1948" spans="1:14" hidden="1" x14ac:dyDescent="0.3">
      <c r="A1948">
        <v>1087836</v>
      </c>
      <c r="B1948" t="s">
        <v>69</v>
      </c>
      <c r="C1948" t="s">
        <v>1869</v>
      </c>
      <c r="D1948" t="s">
        <v>1876</v>
      </c>
      <c r="E1948" t="s">
        <v>27</v>
      </c>
      <c r="F1948" t="s">
        <v>15</v>
      </c>
      <c r="G1948" t="s">
        <v>16</v>
      </c>
      <c r="H1948" t="s">
        <v>17</v>
      </c>
      <c r="I1948" t="s">
        <v>18</v>
      </c>
      <c r="J1948" t="s">
        <v>19</v>
      </c>
      <c r="K1948" t="s">
        <v>1560</v>
      </c>
      <c r="L1948" t="s">
        <v>19</v>
      </c>
      <c r="M1948" t="s">
        <v>19</v>
      </c>
      <c r="N1948" s="1">
        <v>44074.346559166668</v>
      </c>
    </row>
    <row r="1949" spans="1:14" hidden="1" x14ac:dyDescent="0.3">
      <c r="A1949">
        <v>1087835</v>
      </c>
      <c r="B1949" t="s">
        <v>69</v>
      </c>
      <c r="C1949" t="s">
        <v>1869</v>
      </c>
      <c r="D1949" t="s">
        <v>1877</v>
      </c>
      <c r="E1949" t="s">
        <v>27</v>
      </c>
      <c r="F1949" t="s">
        <v>15</v>
      </c>
      <c r="G1949" t="s">
        <v>16</v>
      </c>
      <c r="H1949" t="s">
        <v>17</v>
      </c>
      <c r="I1949" t="s">
        <v>18</v>
      </c>
      <c r="J1949" t="s">
        <v>19</v>
      </c>
      <c r="K1949" t="s">
        <v>1560</v>
      </c>
      <c r="L1949" t="s">
        <v>19</v>
      </c>
      <c r="M1949" t="s">
        <v>19</v>
      </c>
      <c r="N1949" s="1">
        <v>44074.34654859954</v>
      </c>
    </row>
    <row r="1950" spans="1:14" hidden="1" x14ac:dyDescent="0.3">
      <c r="A1950">
        <v>1087809</v>
      </c>
      <c r="B1950" t="s">
        <v>20</v>
      </c>
      <c r="C1950" t="s">
        <v>21</v>
      </c>
      <c r="D1950" t="s">
        <v>1582</v>
      </c>
      <c r="E1950" t="s">
        <v>14</v>
      </c>
      <c r="F1950" t="s">
        <v>122</v>
      </c>
      <c r="G1950" t="s">
        <v>16</v>
      </c>
      <c r="H1950" t="s">
        <v>123</v>
      </c>
      <c r="I1950" t="s">
        <v>18</v>
      </c>
      <c r="J1950" t="s">
        <v>19</v>
      </c>
      <c r="K1950" t="s">
        <v>78</v>
      </c>
      <c r="L1950" t="s">
        <v>19</v>
      </c>
      <c r="M1950" t="s">
        <v>19</v>
      </c>
      <c r="N1950" s="1">
        <v>44074.30279021991</v>
      </c>
    </row>
    <row r="1951" spans="1:14" hidden="1" x14ac:dyDescent="0.3">
      <c r="A1951">
        <v>1087797</v>
      </c>
      <c r="B1951" t="s">
        <v>20</v>
      </c>
      <c r="C1951" t="s">
        <v>21</v>
      </c>
      <c r="D1951" t="s">
        <v>1582</v>
      </c>
      <c r="E1951" t="s">
        <v>14</v>
      </c>
      <c r="F1951" t="s">
        <v>15</v>
      </c>
      <c r="G1951" t="s">
        <v>16</v>
      </c>
      <c r="H1951" t="s">
        <v>17</v>
      </c>
      <c r="I1951" t="s">
        <v>18</v>
      </c>
      <c r="J1951" t="s">
        <v>19</v>
      </c>
      <c r="K1951" t="s">
        <v>130</v>
      </c>
      <c r="L1951" t="s">
        <v>19</v>
      </c>
      <c r="M1951" t="s">
        <v>19</v>
      </c>
      <c r="N1951" s="1">
        <v>44074.257999097223</v>
      </c>
    </row>
    <row r="1952" spans="1:14" hidden="1" x14ac:dyDescent="0.3">
      <c r="A1952">
        <v>1087787</v>
      </c>
      <c r="B1952" t="s">
        <v>20</v>
      </c>
      <c r="C1952" t="s">
        <v>21</v>
      </c>
      <c r="D1952" t="s">
        <v>1582</v>
      </c>
      <c r="E1952" t="s">
        <v>14</v>
      </c>
      <c r="F1952" t="s">
        <v>15</v>
      </c>
      <c r="G1952" t="s">
        <v>16</v>
      </c>
      <c r="H1952" t="s">
        <v>17</v>
      </c>
      <c r="I1952" t="s">
        <v>18</v>
      </c>
      <c r="J1952" t="s">
        <v>19</v>
      </c>
      <c r="K1952" t="s">
        <v>130</v>
      </c>
      <c r="L1952" t="s">
        <v>19</v>
      </c>
      <c r="M1952" t="s">
        <v>19</v>
      </c>
      <c r="N1952" s="1">
        <v>44074.213216157405</v>
      </c>
    </row>
    <row r="1953" spans="1:14" hidden="1" x14ac:dyDescent="0.3">
      <c r="A1953">
        <v>1087782</v>
      </c>
      <c r="B1953" t="s">
        <v>91</v>
      </c>
      <c r="C1953" t="s">
        <v>1878</v>
      </c>
      <c r="D1953" t="s">
        <v>1879</v>
      </c>
      <c r="E1953" t="s">
        <v>32</v>
      </c>
      <c r="F1953" t="s">
        <v>15</v>
      </c>
      <c r="G1953" t="s">
        <v>16</v>
      </c>
      <c r="H1953" t="s">
        <v>17</v>
      </c>
      <c r="I1953" t="s">
        <v>18</v>
      </c>
      <c r="J1953" t="s">
        <v>19</v>
      </c>
      <c r="K1953" t="s">
        <v>130</v>
      </c>
      <c r="L1953" t="s">
        <v>19</v>
      </c>
      <c r="M1953" t="s">
        <v>19</v>
      </c>
      <c r="N1953" s="1">
        <v>44074.17893548611</v>
      </c>
    </row>
    <row r="1954" spans="1:14" hidden="1" x14ac:dyDescent="0.3">
      <c r="A1954">
        <v>1087781</v>
      </c>
      <c r="B1954" t="s">
        <v>91</v>
      </c>
      <c r="C1954" t="s">
        <v>1880</v>
      </c>
      <c r="D1954" t="s">
        <v>1881</v>
      </c>
      <c r="E1954" t="s">
        <v>32</v>
      </c>
      <c r="F1954" t="s">
        <v>15</v>
      </c>
      <c r="G1954" t="s">
        <v>16</v>
      </c>
      <c r="H1954" t="s">
        <v>17</v>
      </c>
      <c r="I1954" t="s">
        <v>18</v>
      </c>
      <c r="J1954" t="s">
        <v>19</v>
      </c>
      <c r="K1954" t="s">
        <v>130</v>
      </c>
      <c r="L1954" t="s">
        <v>19</v>
      </c>
      <c r="M1954" t="s">
        <v>19</v>
      </c>
      <c r="N1954" s="1">
        <v>44074.178925451386</v>
      </c>
    </row>
    <row r="1955" spans="1:14" hidden="1" x14ac:dyDescent="0.3">
      <c r="A1955">
        <v>1087780</v>
      </c>
      <c r="B1955" t="s">
        <v>91</v>
      </c>
      <c r="C1955" t="s">
        <v>1882</v>
      </c>
      <c r="D1955" t="s">
        <v>1883</v>
      </c>
      <c r="E1955" t="s">
        <v>32</v>
      </c>
      <c r="F1955" t="s">
        <v>15</v>
      </c>
      <c r="G1955" t="s">
        <v>16</v>
      </c>
      <c r="H1955" t="s">
        <v>17</v>
      </c>
      <c r="I1955" t="s">
        <v>18</v>
      </c>
      <c r="J1955" t="s">
        <v>19</v>
      </c>
      <c r="K1955" t="s">
        <v>130</v>
      </c>
      <c r="L1955" t="s">
        <v>19</v>
      </c>
      <c r="M1955" t="s">
        <v>19</v>
      </c>
      <c r="N1955" s="1">
        <v>44074.178915821758</v>
      </c>
    </row>
    <row r="1956" spans="1:14" hidden="1" x14ac:dyDescent="0.3">
      <c r="A1956">
        <v>1087779</v>
      </c>
      <c r="B1956" t="s">
        <v>91</v>
      </c>
      <c r="C1956" t="s">
        <v>1884</v>
      </c>
      <c r="D1956" t="s">
        <v>1885</v>
      </c>
      <c r="E1956" t="s">
        <v>32</v>
      </c>
      <c r="F1956" t="s">
        <v>15</v>
      </c>
      <c r="G1956" t="s">
        <v>16</v>
      </c>
      <c r="H1956" t="s">
        <v>17</v>
      </c>
      <c r="I1956" t="s">
        <v>18</v>
      </c>
      <c r="J1956" t="s">
        <v>19</v>
      </c>
      <c r="K1956" t="s">
        <v>130</v>
      </c>
      <c r="L1956" t="s">
        <v>19</v>
      </c>
      <c r="M1956" t="s">
        <v>19</v>
      </c>
      <c r="N1956" s="1">
        <v>44074.178905671295</v>
      </c>
    </row>
    <row r="1957" spans="1:14" hidden="1" x14ac:dyDescent="0.3">
      <c r="A1957">
        <v>1087778</v>
      </c>
      <c r="B1957" t="s">
        <v>91</v>
      </c>
      <c r="C1957" t="s">
        <v>1886</v>
      </c>
      <c r="D1957" t="s">
        <v>1887</v>
      </c>
      <c r="E1957" t="s">
        <v>32</v>
      </c>
      <c r="F1957" t="s">
        <v>15</v>
      </c>
      <c r="G1957" t="s">
        <v>16</v>
      </c>
      <c r="H1957" t="s">
        <v>17</v>
      </c>
      <c r="I1957" t="s">
        <v>18</v>
      </c>
      <c r="J1957" t="s">
        <v>19</v>
      </c>
      <c r="K1957" t="s">
        <v>130</v>
      </c>
      <c r="L1957" t="s">
        <v>19</v>
      </c>
      <c r="M1957" t="s">
        <v>19</v>
      </c>
      <c r="N1957" s="1">
        <v>44074.178896655096</v>
      </c>
    </row>
    <row r="1958" spans="1:14" hidden="1" x14ac:dyDescent="0.3">
      <c r="A1958">
        <v>1087777</v>
      </c>
      <c r="B1958" t="s">
        <v>91</v>
      </c>
      <c r="C1958" t="s">
        <v>1888</v>
      </c>
      <c r="D1958" t="s">
        <v>1889</v>
      </c>
      <c r="E1958" t="s">
        <v>32</v>
      </c>
      <c r="F1958" t="s">
        <v>15</v>
      </c>
      <c r="G1958" t="s">
        <v>16</v>
      </c>
      <c r="H1958" t="s">
        <v>17</v>
      </c>
      <c r="I1958" t="s">
        <v>18</v>
      </c>
      <c r="J1958" t="s">
        <v>19</v>
      </c>
      <c r="K1958" t="s">
        <v>130</v>
      </c>
      <c r="L1958" t="s">
        <v>19</v>
      </c>
      <c r="M1958" t="s">
        <v>19</v>
      </c>
      <c r="N1958" s="1">
        <v>44074.178887754628</v>
      </c>
    </row>
    <row r="1959" spans="1:14" hidden="1" x14ac:dyDescent="0.3">
      <c r="A1959">
        <v>1087776</v>
      </c>
      <c r="B1959" t="s">
        <v>91</v>
      </c>
      <c r="C1959" t="s">
        <v>1890</v>
      </c>
      <c r="D1959" t="s">
        <v>1891</v>
      </c>
      <c r="E1959" t="s">
        <v>32</v>
      </c>
      <c r="F1959" t="s">
        <v>15</v>
      </c>
      <c r="G1959" t="s">
        <v>16</v>
      </c>
      <c r="H1959" t="s">
        <v>17</v>
      </c>
      <c r="I1959" t="s">
        <v>18</v>
      </c>
      <c r="J1959" t="s">
        <v>19</v>
      </c>
      <c r="K1959" t="s">
        <v>130</v>
      </c>
      <c r="L1959" t="s">
        <v>19</v>
      </c>
      <c r="M1959" t="s">
        <v>19</v>
      </c>
      <c r="N1959" s="1">
        <v>44074.178876192127</v>
      </c>
    </row>
    <row r="1960" spans="1:14" hidden="1" x14ac:dyDescent="0.3">
      <c r="A1960">
        <v>1087774</v>
      </c>
      <c r="B1960" t="s">
        <v>20</v>
      </c>
      <c r="C1960" t="s">
        <v>21</v>
      </c>
      <c r="D1960" t="s">
        <v>1582</v>
      </c>
      <c r="E1960" t="s">
        <v>14</v>
      </c>
      <c r="F1960" t="s">
        <v>15</v>
      </c>
      <c r="G1960" t="s">
        <v>16</v>
      </c>
      <c r="H1960" t="s">
        <v>17</v>
      </c>
      <c r="I1960" t="s">
        <v>18</v>
      </c>
      <c r="J1960" t="s">
        <v>19</v>
      </c>
      <c r="K1960" t="s">
        <v>130</v>
      </c>
      <c r="L1960" t="s">
        <v>19</v>
      </c>
      <c r="M1960" t="s">
        <v>19</v>
      </c>
      <c r="N1960" s="1">
        <v>44074.168414918982</v>
      </c>
    </row>
    <row r="1961" spans="1:14" hidden="1" x14ac:dyDescent="0.3">
      <c r="A1961">
        <v>1087770</v>
      </c>
      <c r="B1961" t="s">
        <v>20</v>
      </c>
      <c r="C1961" t="s">
        <v>21</v>
      </c>
      <c r="D1961" t="s">
        <v>1582</v>
      </c>
      <c r="E1961" t="s">
        <v>14</v>
      </c>
      <c r="F1961" t="s">
        <v>15</v>
      </c>
      <c r="G1961" t="s">
        <v>16</v>
      </c>
      <c r="H1961" t="s">
        <v>17</v>
      </c>
      <c r="I1961" t="s">
        <v>18</v>
      </c>
      <c r="J1961" t="s">
        <v>19</v>
      </c>
      <c r="K1961" t="s">
        <v>130</v>
      </c>
      <c r="L1961" t="s">
        <v>19</v>
      </c>
      <c r="M1961" t="s">
        <v>19</v>
      </c>
      <c r="N1961" s="1">
        <v>44074.122581064817</v>
      </c>
    </row>
    <row r="1962" spans="1:14" hidden="1" x14ac:dyDescent="0.3">
      <c r="A1962">
        <v>1087768</v>
      </c>
      <c r="B1962" t="s">
        <v>20</v>
      </c>
      <c r="C1962" t="s">
        <v>21</v>
      </c>
      <c r="D1962" t="s">
        <v>1582</v>
      </c>
      <c r="E1962" t="s">
        <v>14</v>
      </c>
      <c r="F1962" t="s">
        <v>15</v>
      </c>
      <c r="G1962" t="s">
        <v>16</v>
      </c>
      <c r="H1962" t="s">
        <v>17</v>
      </c>
      <c r="I1962" t="s">
        <v>18</v>
      </c>
      <c r="J1962" t="s">
        <v>19</v>
      </c>
      <c r="K1962" t="s">
        <v>130</v>
      </c>
      <c r="L1962" t="s">
        <v>19</v>
      </c>
      <c r="M1962" t="s">
        <v>19</v>
      </c>
      <c r="N1962" s="1">
        <v>44074.077790127318</v>
      </c>
    </row>
    <row r="1963" spans="1:14" hidden="1" x14ac:dyDescent="0.3">
      <c r="A1963">
        <v>1087767</v>
      </c>
      <c r="B1963" t="s">
        <v>34</v>
      </c>
      <c r="C1963" t="s">
        <v>35</v>
      </c>
      <c r="D1963" t="s">
        <v>1892</v>
      </c>
      <c r="E1963" t="s">
        <v>27</v>
      </c>
      <c r="F1963" t="s">
        <v>15</v>
      </c>
      <c r="G1963" t="s">
        <v>16</v>
      </c>
      <c r="H1963" t="s">
        <v>17</v>
      </c>
      <c r="I1963" t="s">
        <v>18</v>
      </c>
      <c r="J1963" t="s">
        <v>19</v>
      </c>
      <c r="K1963" t="s">
        <v>78</v>
      </c>
      <c r="L1963" t="s">
        <v>19</v>
      </c>
      <c r="M1963" t="s">
        <v>19</v>
      </c>
      <c r="N1963" s="1">
        <v>44074.068415300928</v>
      </c>
    </row>
    <row r="1964" spans="1:14" hidden="1" x14ac:dyDescent="0.3">
      <c r="A1964">
        <v>1087766</v>
      </c>
      <c r="B1964" t="s">
        <v>34</v>
      </c>
      <c r="C1964" t="s">
        <v>35</v>
      </c>
      <c r="D1964" t="s">
        <v>1893</v>
      </c>
      <c r="E1964" t="s">
        <v>27</v>
      </c>
      <c r="F1964" t="s">
        <v>15</v>
      </c>
      <c r="G1964" t="s">
        <v>16</v>
      </c>
      <c r="H1964" t="s">
        <v>17</v>
      </c>
      <c r="I1964" t="s">
        <v>18</v>
      </c>
      <c r="J1964" t="s">
        <v>19</v>
      </c>
      <c r="K1964" t="s">
        <v>130</v>
      </c>
      <c r="L1964" t="s">
        <v>19</v>
      </c>
      <c r="M1964" t="s">
        <v>19</v>
      </c>
      <c r="N1964" s="1">
        <v>44074.031995659723</v>
      </c>
    </row>
    <row r="1965" spans="1:14" hidden="1" x14ac:dyDescent="0.3">
      <c r="A1965">
        <v>1087765</v>
      </c>
      <c r="B1965" t="s">
        <v>20</v>
      </c>
      <c r="C1965" t="s">
        <v>21</v>
      </c>
      <c r="D1965" t="s">
        <v>1596</v>
      </c>
      <c r="E1965" t="s">
        <v>14</v>
      </c>
      <c r="F1965" t="s">
        <v>15</v>
      </c>
      <c r="G1965" t="s">
        <v>16</v>
      </c>
      <c r="H1965" t="s">
        <v>17</v>
      </c>
      <c r="I1965" t="s">
        <v>18</v>
      </c>
      <c r="J1965" t="s">
        <v>19</v>
      </c>
      <c r="K1965" t="s">
        <v>130</v>
      </c>
      <c r="L1965" t="s">
        <v>19</v>
      </c>
      <c r="M1965" t="s">
        <v>19</v>
      </c>
      <c r="N1965" s="1">
        <v>44074.031986620372</v>
      </c>
    </row>
    <row r="1966" spans="1:14" hidden="1" x14ac:dyDescent="0.3">
      <c r="A1966">
        <v>1087764</v>
      </c>
      <c r="B1966" t="s">
        <v>34</v>
      </c>
      <c r="C1966" t="s">
        <v>35</v>
      </c>
      <c r="D1966" t="s">
        <v>1894</v>
      </c>
      <c r="E1966" t="s">
        <v>27</v>
      </c>
      <c r="F1966" t="s">
        <v>15</v>
      </c>
      <c r="G1966" t="s">
        <v>16</v>
      </c>
      <c r="H1966" t="s">
        <v>17</v>
      </c>
      <c r="I1966" t="s">
        <v>18</v>
      </c>
      <c r="J1966" t="s">
        <v>19</v>
      </c>
      <c r="K1966" t="s">
        <v>130</v>
      </c>
      <c r="L1966" t="s">
        <v>19</v>
      </c>
      <c r="M1966" t="s">
        <v>19</v>
      </c>
      <c r="N1966" s="1">
        <v>44074.031973055557</v>
      </c>
    </row>
    <row r="1967" spans="1:14" hidden="1" x14ac:dyDescent="0.3">
      <c r="A1967">
        <v>1087763</v>
      </c>
      <c r="B1967" t="s">
        <v>34</v>
      </c>
      <c r="C1967" t="s">
        <v>35</v>
      </c>
      <c r="D1967" t="s">
        <v>1895</v>
      </c>
      <c r="E1967" t="s">
        <v>27</v>
      </c>
      <c r="F1967" t="s">
        <v>15</v>
      </c>
      <c r="G1967" t="s">
        <v>16</v>
      </c>
      <c r="H1967" t="s">
        <v>17</v>
      </c>
      <c r="I1967" t="s">
        <v>18</v>
      </c>
      <c r="J1967" t="s">
        <v>19</v>
      </c>
      <c r="K1967" t="s">
        <v>130</v>
      </c>
      <c r="L1967" t="s">
        <v>19</v>
      </c>
      <c r="M1967" t="s">
        <v>19</v>
      </c>
      <c r="N1967" s="1">
        <v>44074.018415405095</v>
      </c>
    </row>
    <row r="1968" spans="1:14" hidden="1" x14ac:dyDescent="0.3">
      <c r="A1968">
        <v>1087759</v>
      </c>
      <c r="B1968" t="s">
        <v>20</v>
      </c>
      <c r="C1968" t="s">
        <v>21</v>
      </c>
      <c r="D1968" t="s">
        <v>1582</v>
      </c>
      <c r="E1968" t="s">
        <v>14</v>
      </c>
      <c r="F1968" t="s">
        <v>15</v>
      </c>
      <c r="G1968" t="s">
        <v>16</v>
      </c>
      <c r="H1968" t="s">
        <v>17</v>
      </c>
      <c r="I1968" t="s">
        <v>18</v>
      </c>
      <c r="J1968" t="s">
        <v>19</v>
      </c>
      <c r="K1968" t="s">
        <v>130</v>
      </c>
      <c r="L1968" t="s">
        <v>19</v>
      </c>
      <c r="M1968" t="s">
        <v>19</v>
      </c>
      <c r="N1968" s="1">
        <v>44073.987167488427</v>
      </c>
    </row>
    <row r="1969" spans="1:14" hidden="1" x14ac:dyDescent="0.3">
      <c r="A1969">
        <v>1087758</v>
      </c>
      <c r="B1969" t="s">
        <v>20</v>
      </c>
      <c r="C1969" t="s">
        <v>21</v>
      </c>
      <c r="D1969" t="s">
        <v>1582</v>
      </c>
      <c r="E1969" t="s">
        <v>14</v>
      </c>
      <c r="F1969" t="s">
        <v>15</v>
      </c>
      <c r="G1969" t="s">
        <v>16</v>
      </c>
      <c r="H1969" t="s">
        <v>17</v>
      </c>
      <c r="I1969" t="s">
        <v>18</v>
      </c>
      <c r="J1969" t="s">
        <v>19</v>
      </c>
      <c r="K1969" t="s">
        <v>130</v>
      </c>
      <c r="L1969" t="s">
        <v>19</v>
      </c>
      <c r="M1969" t="s">
        <v>19</v>
      </c>
      <c r="N1969" s="1">
        <v>44073.942374768521</v>
      </c>
    </row>
    <row r="1970" spans="1:14" hidden="1" x14ac:dyDescent="0.3">
      <c r="A1970">
        <v>1087754</v>
      </c>
      <c r="B1970" t="s">
        <v>20</v>
      </c>
      <c r="C1970" t="s">
        <v>21</v>
      </c>
      <c r="D1970" t="s">
        <v>1582</v>
      </c>
      <c r="E1970" t="s">
        <v>14</v>
      </c>
      <c r="F1970" t="s">
        <v>15</v>
      </c>
      <c r="G1970" t="s">
        <v>16</v>
      </c>
      <c r="H1970" t="s">
        <v>17</v>
      </c>
      <c r="I1970" t="s">
        <v>18</v>
      </c>
      <c r="J1970" t="s">
        <v>19</v>
      </c>
      <c r="K1970" t="s">
        <v>130</v>
      </c>
      <c r="L1970" t="s">
        <v>19</v>
      </c>
      <c r="M1970" t="s">
        <v>19</v>
      </c>
      <c r="N1970" s="1">
        <v>44073.896540960646</v>
      </c>
    </row>
    <row r="1971" spans="1:14" hidden="1" x14ac:dyDescent="0.3">
      <c r="A1971">
        <v>1087749</v>
      </c>
      <c r="B1971" t="s">
        <v>20</v>
      </c>
      <c r="C1971" t="s">
        <v>21</v>
      </c>
      <c r="D1971" t="s">
        <v>1582</v>
      </c>
      <c r="E1971" t="s">
        <v>14</v>
      </c>
      <c r="F1971" t="s">
        <v>15</v>
      </c>
      <c r="G1971" t="s">
        <v>16</v>
      </c>
      <c r="H1971" t="s">
        <v>17</v>
      </c>
      <c r="I1971" t="s">
        <v>18</v>
      </c>
      <c r="J1971" t="s">
        <v>19</v>
      </c>
      <c r="K1971" t="s">
        <v>130</v>
      </c>
      <c r="L1971" t="s">
        <v>19</v>
      </c>
      <c r="M1971" t="s">
        <v>19</v>
      </c>
      <c r="N1971" s="1">
        <v>44073.851748368055</v>
      </c>
    </row>
    <row r="1972" spans="1:14" hidden="1" x14ac:dyDescent="0.3">
      <c r="A1972">
        <v>1087748</v>
      </c>
      <c r="B1972" t="s">
        <v>34</v>
      </c>
      <c r="C1972" t="s">
        <v>35</v>
      </c>
      <c r="D1972" t="s">
        <v>1896</v>
      </c>
      <c r="E1972" t="s">
        <v>27</v>
      </c>
      <c r="F1972" t="s">
        <v>15</v>
      </c>
      <c r="G1972" t="s">
        <v>16</v>
      </c>
      <c r="H1972" t="s">
        <v>17</v>
      </c>
      <c r="I1972" t="s">
        <v>18</v>
      </c>
      <c r="J1972" t="s">
        <v>19</v>
      </c>
      <c r="K1972" t="s">
        <v>78</v>
      </c>
      <c r="L1972" t="s">
        <v>19</v>
      </c>
      <c r="M1972" t="s">
        <v>19</v>
      </c>
      <c r="N1972" s="1">
        <v>44073.837165960649</v>
      </c>
    </row>
    <row r="1973" spans="1:14" hidden="1" x14ac:dyDescent="0.3">
      <c r="A1973">
        <v>1087738</v>
      </c>
      <c r="B1973" t="s">
        <v>20</v>
      </c>
      <c r="C1973" t="s">
        <v>21</v>
      </c>
      <c r="D1973" t="s">
        <v>1582</v>
      </c>
      <c r="E1973" t="s">
        <v>14</v>
      </c>
      <c r="F1973" t="s">
        <v>15</v>
      </c>
      <c r="G1973" t="s">
        <v>16</v>
      </c>
      <c r="H1973" t="s">
        <v>17</v>
      </c>
      <c r="I1973" t="s">
        <v>18</v>
      </c>
      <c r="J1973" t="s">
        <v>19</v>
      </c>
      <c r="K1973" t="s">
        <v>130</v>
      </c>
      <c r="L1973" t="s">
        <v>19</v>
      </c>
      <c r="M1973" t="s">
        <v>19</v>
      </c>
      <c r="N1973" s="1">
        <v>44073.806956527776</v>
      </c>
    </row>
    <row r="1974" spans="1:14" hidden="1" x14ac:dyDescent="0.3">
      <c r="A1974">
        <v>1087736</v>
      </c>
      <c r="B1974" t="s">
        <v>24</v>
      </c>
      <c r="C1974" t="s">
        <v>1298</v>
      </c>
      <c r="D1974" t="s">
        <v>1897</v>
      </c>
      <c r="E1974" t="s">
        <v>27</v>
      </c>
      <c r="F1974" t="s">
        <v>15</v>
      </c>
      <c r="G1974" t="s">
        <v>16</v>
      </c>
      <c r="H1974" t="s">
        <v>17</v>
      </c>
      <c r="I1974" t="s">
        <v>18</v>
      </c>
      <c r="J1974" t="s">
        <v>19</v>
      </c>
      <c r="K1974" t="s">
        <v>1560</v>
      </c>
      <c r="L1974" t="s">
        <v>19</v>
      </c>
      <c r="M1974" t="s">
        <v>1300</v>
      </c>
      <c r="N1974" s="1">
        <v>44073.790984502317</v>
      </c>
    </row>
    <row r="1975" spans="1:14" hidden="1" x14ac:dyDescent="0.3">
      <c r="A1975">
        <v>1087725</v>
      </c>
      <c r="B1975" t="s">
        <v>20</v>
      </c>
      <c r="C1975" t="s">
        <v>21</v>
      </c>
      <c r="D1975" t="s">
        <v>1582</v>
      </c>
      <c r="E1975" t="s">
        <v>14</v>
      </c>
      <c r="F1975" t="s">
        <v>15</v>
      </c>
      <c r="G1975" t="s">
        <v>16</v>
      </c>
      <c r="H1975" t="s">
        <v>17</v>
      </c>
      <c r="I1975" t="s">
        <v>18</v>
      </c>
      <c r="J1975" t="s">
        <v>19</v>
      </c>
      <c r="K1975" t="s">
        <v>130</v>
      </c>
      <c r="L1975" t="s">
        <v>19</v>
      </c>
      <c r="M1975" t="s">
        <v>19</v>
      </c>
      <c r="N1975" s="1">
        <v>44073.761123472221</v>
      </c>
    </row>
    <row r="1976" spans="1:14" hidden="1" x14ac:dyDescent="0.3">
      <c r="A1976">
        <v>1087716</v>
      </c>
      <c r="B1976" t="s">
        <v>20</v>
      </c>
      <c r="C1976" t="s">
        <v>21</v>
      </c>
      <c r="D1976" t="s">
        <v>1596</v>
      </c>
      <c r="E1976" t="s">
        <v>14</v>
      </c>
      <c r="F1976" t="s">
        <v>15</v>
      </c>
      <c r="G1976" t="s">
        <v>16</v>
      </c>
      <c r="H1976" t="s">
        <v>17</v>
      </c>
      <c r="I1976" t="s">
        <v>18</v>
      </c>
      <c r="J1976" t="s">
        <v>19</v>
      </c>
      <c r="K1976" t="s">
        <v>130</v>
      </c>
      <c r="L1976" t="s">
        <v>19</v>
      </c>
      <c r="M1976" t="s">
        <v>19</v>
      </c>
      <c r="N1976" s="1">
        <v>44073.716332083335</v>
      </c>
    </row>
    <row r="1977" spans="1:14" hidden="1" x14ac:dyDescent="0.3">
      <c r="A1977">
        <v>1087708</v>
      </c>
      <c r="B1977" t="s">
        <v>34</v>
      </c>
      <c r="C1977" t="s">
        <v>35</v>
      </c>
      <c r="D1977" t="s">
        <v>1898</v>
      </c>
      <c r="E1977" t="s">
        <v>27</v>
      </c>
      <c r="F1977" t="s">
        <v>15</v>
      </c>
      <c r="G1977" t="s">
        <v>16</v>
      </c>
      <c r="H1977" t="s">
        <v>17</v>
      </c>
      <c r="I1977" t="s">
        <v>18</v>
      </c>
      <c r="J1977" t="s">
        <v>19</v>
      </c>
      <c r="K1977" t="s">
        <v>130</v>
      </c>
      <c r="L1977" t="s">
        <v>19</v>
      </c>
      <c r="M1977" t="s">
        <v>19</v>
      </c>
      <c r="N1977" s="1">
        <v>44073.682997627315</v>
      </c>
    </row>
    <row r="1978" spans="1:14" hidden="1" x14ac:dyDescent="0.3">
      <c r="A1978">
        <v>1087702</v>
      </c>
      <c r="B1978" t="s">
        <v>20</v>
      </c>
      <c r="C1978" t="s">
        <v>21</v>
      </c>
      <c r="D1978" t="s">
        <v>1596</v>
      </c>
      <c r="E1978" t="s">
        <v>14</v>
      </c>
      <c r="F1978" t="s">
        <v>15</v>
      </c>
      <c r="G1978" t="s">
        <v>16</v>
      </c>
      <c r="H1978" t="s">
        <v>17</v>
      </c>
      <c r="I1978" t="s">
        <v>18</v>
      </c>
      <c r="J1978" t="s">
        <v>19</v>
      </c>
      <c r="K1978" t="s">
        <v>130</v>
      </c>
      <c r="L1978" t="s">
        <v>19</v>
      </c>
      <c r="M1978" t="s">
        <v>19</v>
      </c>
      <c r="N1978" s="1">
        <v>44073.674667789353</v>
      </c>
    </row>
    <row r="1979" spans="1:14" hidden="1" x14ac:dyDescent="0.3">
      <c r="A1979">
        <v>1087688</v>
      </c>
      <c r="B1979" t="s">
        <v>20</v>
      </c>
      <c r="C1979" t="s">
        <v>21</v>
      </c>
      <c r="D1979" t="s">
        <v>1899</v>
      </c>
      <c r="E1979" t="s">
        <v>14</v>
      </c>
      <c r="F1979" t="s">
        <v>15</v>
      </c>
      <c r="G1979" t="s">
        <v>16</v>
      </c>
      <c r="H1979" t="s">
        <v>17</v>
      </c>
      <c r="I1979" t="s">
        <v>18</v>
      </c>
      <c r="J1979" t="s">
        <v>19</v>
      </c>
      <c r="K1979" t="s">
        <v>61</v>
      </c>
      <c r="L1979" t="s">
        <v>19</v>
      </c>
      <c r="M1979" t="s">
        <v>19</v>
      </c>
      <c r="N1979" s="1">
        <v>44073.62570715278</v>
      </c>
    </row>
    <row r="1980" spans="1:14" hidden="1" x14ac:dyDescent="0.3">
      <c r="A1980">
        <v>1087678</v>
      </c>
      <c r="B1980" t="s">
        <v>20</v>
      </c>
      <c r="C1980" t="s">
        <v>21</v>
      </c>
      <c r="D1980" t="s">
        <v>1582</v>
      </c>
      <c r="E1980" t="s">
        <v>14</v>
      </c>
      <c r="F1980" t="s">
        <v>15</v>
      </c>
      <c r="G1980" t="s">
        <v>16</v>
      </c>
      <c r="H1980" t="s">
        <v>17</v>
      </c>
      <c r="I1980" t="s">
        <v>18</v>
      </c>
      <c r="J1980" t="s">
        <v>19</v>
      </c>
      <c r="K1980" t="s">
        <v>130</v>
      </c>
      <c r="L1980" t="s">
        <v>19</v>
      </c>
      <c r="M1980" t="s">
        <v>19</v>
      </c>
      <c r="N1980" s="1">
        <v>44073.580915625003</v>
      </c>
    </row>
    <row r="1981" spans="1:14" hidden="1" x14ac:dyDescent="0.3">
      <c r="A1981">
        <v>1087673</v>
      </c>
      <c r="B1981" t="s">
        <v>20</v>
      </c>
      <c r="C1981" t="s">
        <v>21</v>
      </c>
      <c r="D1981" t="s">
        <v>1596</v>
      </c>
      <c r="E1981" t="s">
        <v>14</v>
      </c>
      <c r="F1981" t="s">
        <v>15</v>
      </c>
      <c r="G1981" t="s">
        <v>16</v>
      </c>
      <c r="H1981" t="s">
        <v>17</v>
      </c>
      <c r="I1981" t="s">
        <v>18</v>
      </c>
      <c r="J1981" t="s">
        <v>19</v>
      </c>
      <c r="K1981" t="s">
        <v>130</v>
      </c>
      <c r="L1981" t="s">
        <v>19</v>
      </c>
      <c r="M1981" t="s">
        <v>19</v>
      </c>
      <c r="N1981" s="1">
        <v>44073.536122638892</v>
      </c>
    </row>
    <row r="1982" spans="1:14" hidden="1" x14ac:dyDescent="0.3">
      <c r="A1982">
        <v>1087659</v>
      </c>
      <c r="B1982" t="s">
        <v>20</v>
      </c>
      <c r="C1982" t="s">
        <v>21</v>
      </c>
      <c r="D1982" t="s">
        <v>1900</v>
      </c>
      <c r="E1982" t="s">
        <v>14</v>
      </c>
      <c r="F1982" t="s">
        <v>122</v>
      </c>
      <c r="G1982" t="s">
        <v>16</v>
      </c>
      <c r="H1982" t="s">
        <v>123</v>
      </c>
      <c r="I1982" t="s">
        <v>18</v>
      </c>
      <c r="J1982" t="s">
        <v>19</v>
      </c>
      <c r="K1982" t="s">
        <v>61</v>
      </c>
      <c r="L1982" t="s">
        <v>19</v>
      </c>
      <c r="M1982" t="s">
        <v>19</v>
      </c>
      <c r="N1982" s="1">
        <v>44073.490290104164</v>
      </c>
    </row>
    <row r="1983" spans="1:14" hidden="1" x14ac:dyDescent="0.3">
      <c r="A1983">
        <v>1087653</v>
      </c>
      <c r="B1983" t="s">
        <v>34</v>
      </c>
      <c r="C1983" t="s">
        <v>35</v>
      </c>
      <c r="D1983" t="s">
        <v>1901</v>
      </c>
      <c r="E1983" t="s">
        <v>27</v>
      </c>
      <c r="F1983" t="s">
        <v>15</v>
      </c>
      <c r="G1983" t="s">
        <v>16</v>
      </c>
      <c r="H1983" t="s">
        <v>17</v>
      </c>
      <c r="I1983" t="s">
        <v>18</v>
      </c>
      <c r="J1983" t="s">
        <v>19</v>
      </c>
      <c r="K1983" t="s">
        <v>61</v>
      </c>
      <c r="L1983" t="s">
        <v>19</v>
      </c>
      <c r="M1983" t="s">
        <v>19</v>
      </c>
      <c r="N1983" s="1">
        <v>44073.459040497684</v>
      </c>
    </row>
    <row r="1984" spans="1:14" hidden="1" x14ac:dyDescent="0.3">
      <c r="A1984">
        <v>1087650</v>
      </c>
      <c r="B1984" t="s">
        <v>20</v>
      </c>
      <c r="C1984" t="s">
        <v>21</v>
      </c>
      <c r="D1984" t="s">
        <v>1596</v>
      </c>
      <c r="E1984" t="s">
        <v>14</v>
      </c>
      <c r="F1984" t="s">
        <v>15</v>
      </c>
      <c r="G1984" t="s">
        <v>16</v>
      </c>
      <c r="H1984" t="s">
        <v>17</v>
      </c>
      <c r="I1984" t="s">
        <v>18</v>
      </c>
      <c r="J1984" t="s">
        <v>19</v>
      </c>
      <c r="K1984" t="s">
        <v>130</v>
      </c>
      <c r="L1984" t="s">
        <v>19</v>
      </c>
      <c r="M1984" t="s">
        <v>19</v>
      </c>
      <c r="N1984" s="1">
        <v>44073.449665115739</v>
      </c>
    </row>
    <row r="1985" spans="1:14" hidden="1" x14ac:dyDescent="0.3">
      <c r="A1985">
        <v>1087632</v>
      </c>
      <c r="B1985" t="s">
        <v>20</v>
      </c>
      <c r="C1985" t="s">
        <v>21</v>
      </c>
      <c r="D1985" t="s">
        <v>1582</v>
      </c>
      <c r="E1985" t="s">
        <v>14</v>
      </c>
      <c r="F1985" t="s">
        <v>15</v>
      </c>
      <c r="G1985" t="s">
        <v>16</v>
      </c>
      <c r="H1985" t="s">
        <v>17</v>
      </c>
      <c r="I1985" t="s">
        <v>18</v>
      </c>
      <c r="J1985" t="s">
        <v>19</v>
      </c>
      <c r="K1985" t="s">
        <v>130</v>
      </c>
      <c r="L1985" t="s">
        <v>19</v>
      </c>
      <c r="M1985" t="s">
        <v>19</v>
      </c>
      <c r="N1985" s="1">
        <v>44073.400707175926</v>
      </c>
    </row>
    <row r="1986" spans="1:14" hidden="1" x14ac:dyDescent="0.3">
      <c r="A1986">
        <v>1087622</v>
      </c>
      <c r="B1986" t="s">
        <v>20</v>
      </c>
      <c r="C1986" t="s">
        <v>21</v>
      </c>
      <c r="D1986" t="s">
        <v>1582</v>
      </c>
      <c r="E1986" t="s">
        <v>14</v>
      </c>
      <c r="F1986" t="s">
        <v>15</v>
      </c>
      <c r="G1986" t="s">
        <v>16</v>
      </c>
      <c r="H1986" t="s">
        <v>17</v>
      </c>
      <c r="I1986" t="s">
        <v>18</v>
      </c>
      <c r="J1986" t="s">
        <v>19</v>
      </c>
      <c r="K1986" t="s">
        <v>130</v>
      </c>
      <c r="L1986" t="s">
        <v>19</v>
      </c>
      <c r="M1986" t="s">
        <v>19</v>
      </c>
      <c r="N1986" s="1">
        <v>44073.354875358797</v>
      </c>
    </row>
    <row r="1987" spans="1:14" hidden="1" x14ac:dyDescent="0.3">
      <c r="A1987">
        <v>1087620</v>
      </c>
      <c r="B1987" t="s">
        <v>20</v>
      </c>
      <c r="C1987" t="s">
        <v>21</v>
      </c>
      <c r="D1987" t="s">
        <v>1582</v>
      </c>
      <c r="E1987" t="s">
        <v>14</v>
      </c>
      <c r="F1987" t="s">
        <v>122</v>
      </c>
      <c r="G1987" t="s">
        <v>16</v>
      </c>
      <c r="H1987" t="s">
        <v>123</v>
      </c>
      <c r="I1987" t="s">
        <v>18</v>
      </c>
      <c r="J1987" t="s">
        <v>19</v>
      </c>
      <c r="K1987" t="s">
        <v>61</v>
      </c>
      <c r="L1987" t="s">
        <v>19</v>
      </c>
      <c r="M1987" t="s">
        <v>19</v>
      </c>
      <c r="N1987" s="1">
        <v>44073.310081898147</v>
      </c>
    </row>
    <row r="1988" spans="1:14" hidden="1" x14ac:dyDescent="0.3">
      <c r="A1988">
        <v>1087617</v>
      </c>
      <c r="B1988" t="s">
        <v>20</v>
      </c>
      <c r="C1988" t="s">
        <v>21</v>
      </c>
      <c r="D1988" t="s">
        <v>1582</v>
      </c>
      <c r="E1988" t="s">
        <v>14</v>
      </c>
      <c r="F1988" t="s">
        <v>15</v>
      </c>
      <c r="G1988" t="s">
        <v>16</v>
      </c>
      <c r="H1988" t="s">
        <v>17</v>
      </c>
      <c r="I1988" t="s">
        <v>18</v>
      </c>
      <c r="J1988" t="s">
        <v>19</v>
      </c>
      <c r="K1988" t="s">
        <v>23</v>
      </c>
      <c r="L1988" t="s">
        <v>19</v>
      </c>
      <c r="M1988" t="s">
        <v>19</v>
      </c>
      <c r="N1988" s="1">
        <v>44073.265289236107</v>
      </c>
    </row>
    <row r="1989" spans="1:14" hidden="1" x14ac:dyDescent="0.3">
      <c r="A1989">
        <v>1087616</v>
      </c>
      <c r="B1989" t="s">
        <v>34</v>
      </c>
      <c r="C1989" t="s">
        <v>35</v>
      </c>
      <c r="D1989" t="s">
        <v>1902</v>
      </c>
      <c r="E1989" t="s">
        <v>14</v>
      </c>
      <c r="F1989" t="s">
        <v>15</v>
      </c>
      <c r="G1989" t="s">
        <v>16</v>
      </c>
      <c r="H1989" t="s">
        <v>17</v>
      </c>
      <c r="I1989" t="s">
        <v>18</v>
      </c>
      <c r="J1989" t="s">
        <v>19</v>
      </c>
      <c r="K1989" t="s">
        <v>23</v>
      </c>
      <c r="L1989" t="s">
        <v>19</v>
      </c>
      <c r="M1989" t="s">
        <v>19</v>
      </c>
      <c r="N1989" s="1">
        <v>44073.263209861114</v>
      </c>
    </row>
    <row r="1990" spans="1:14" hidden="1" x14ac:dyDescent="0.3">
      <c r="A1990">
        <v>1087614</v>
      </c>
      <c r="B1990" t="s">
        <v>20</v>
      </c>
      <c r="C1990" t="s">
        <v>21</v>
      </c>
      <c r="D1990" t="s">
        <v>1582</v>
      </c>
      <c r="E1990" t="s">
        <v>14</v>
      </c>
      <c r="F1990" t="s">
        <v>15</v>
      </c>
      <c r="G1990" t="s">
        <v>16</v>
      </c>
      <c r="H1990" t="s">
        <v>17</v>
      </c>
      <c r="I1990" t="s">
        <v>18</v>
      </c>
      <c r="J1990" t="s">
        <v>19</v>
      </c>
      <c r="K1990" t="s">
        <v>23</v>
      </c>
      <c r="L1990" t="s">
        <v>19</v>
      </c>
      <c r="M1990" t="s">
        <v>19</v>
      </c>
      <c r="N1990" s="1">
        <v>44073.219459548614</v>
      </c>
    </row>
    <row r="1991" spans="1:14" hidden="1" x14ac:dyDescent="0.3">
      <c r="A1991">
        <v>1087612</v>
      </c>
      <c r="B1991" t="s">
        <v>91</v>
      </c>
      <c r="C1991" t="s">
        <v>1903</v>
      </c>
      <c r="D1991" t="s">
        <v>1904</v>
      </c>
      <c r="E1991" t="s">
        <v>32</v>
      </c>
      <c r="F1991" t="s">
        <v>15</v>
      </c>
      <c r="G1991" t="s">
        <v>16</v>
      </c>
      <c r="H1991" t="s">
        <v>17</v>
      </c>
      <c r="I1991" t="s">
        <v>18</v>
      </c>
      <c r="J1991" t="s">
        <v>19</v>
      </c>
      <c r="K1991" t="s">
        <v>23</v>
      </c>
      <c r="L1991" t="s">
        <v>19</v>
      </c>
      <c r="M1991" t="s">
        <v>19</v>
      </c>
      <c r="N1991" s="1">
        <v>44073.177840138887</v>
      </c>
    </row>
    <row r="1992" spans="1:14" hidden="1" x14ac:dyDescent="0.3">
      <c r="A1992">
        <v>1087611</v>
      </c>
      <c r="B1992" t="s">
        <v>91</v>
      </c>
      <c r="C1992" t="s">
        <v>1905</v>
      </c>
      <c r="D1992" t="s">
        <v>1906</v>
      </c>
      <c r="E1992" t="s">
        <v>32</v>
      </c>
      <c r="F1992" t="s">
        <v>15</v>
      </c>
      <c r="G1992" t="s">
        <v>16</v>
      </c>
      <c r="H1992" t="s">
        <v>17</v>
      </c>
      <c r="I1992" t="s">
        <v>18</v>
      </c>
      <c r="J1992" t="s">
        <v>19</v>
      </c>
      <c r="K1992" t="s">
        <v>23</v>
      </c>
      <c r="L1992" t="s">
        <v>19</v>
      </c>
      <c r="M1992" t="s">
        <v>19</v>
      </c>
      <c r="N1992" s="1">
        <v>44073.177830081018</v>
      </c>
    </row>
    <row r="1993" spans="1:14" hidden="1" x14ac:dyDescent="0.3">
      <c r="A1993">
        <v>1087610</v>
      </c>
      <c r="B1993" t="s">
        <v>91</v>
      </c>
      <c r="C1993" t="s">
        <v>1907</v>
      </c>
      <c r="D1993" t="s">
        <v>1908</v>
      </c>
      <c r="E1993" t="s">
        <v>32</v>
      </c>
      <c r="F1993" t="s">
        <v>15</v>
      </c>
      <c r="G1993" t="s">
        <v>16</v>
      </c>
      <c r="H1993" t="s">
        <v>17</v>
      </c>
      <c r="I1993" t="s">
        <v>18</v>
      </c>
      <c r="J1993" t="s">
        <v>19</v>
      </c>
      <c r="K1993" t="s">
        <v>23</v>
      </c>
      <c r="L1993" t="s">
        <v>19</v>
      </c>
      <c r="M1993" t="s">
        <v>19</v>
      </c>
      <c r="N1993" s="1">
        <v>44073.177819814817</v>
      </c>
    </row>
    <row r="1994" spans="1:14" hidden="1" x14ac:dyDescent="0.3">
      <c r="A1994">
        <v>1087609</v>
      </c>
      <c r="B1994" t="s">
        <v>91</v>
      </c>
      <c r="C1994" t="s">
        <v>1909</v>
      </c>
      <c r="D1994" t="s">
        <v>1910</v>
      </c>
      <c r="E1994" t="s">
        <v>32</v>
      </c>
      <c r="F1994" t="s">
        <v>15</v>
      </c>
      <c r="G1994" t="s">
        <v>16</v>
      </c>
      <c r="H1994" t="s">
        <v>17</v>
      </c>
      <c r="I1994" t="s">
        <v>18</v>
      </c>
      <c r="J1994" t="s">
        <v>19</v>
      </c>
      <c r="K1994" t="s">
        <v>23</v>
      </c>
      <c r="L1994" t="s">
        <v>19</v>
      </c>
      <c r="M1994" t="s">
        <v>19</v>
      </c>
      <c r="N1994" s="1">
        <v>44073.177810590278</v>
      </c>
    </row>
    <row r="1995" spans="1:14" hidden="1" x14ac:dyDescent="0.3">
      <c r="A1995">
        <v>1087608</v>
      </c>
      <c r="B1995" t="s">
        <v>20</v>
      </c>
      <c r="C1995" t="s">
        <v>21</v>
      </c>
      <c r="D1995" t="s">
        <v>1582</v>
      </c>
      <c r="E1995" t="s">
        <v>14</v>
      </c>
      <c r="F1995" t="s">
        <v>15</v>
      </c>
      <c r="G1995" t="s">
        <v>16</v>
      </c>
      <c r="H1995" t="s">
        <v>17</v>
      </c>
      <c r="I1995" t="s">
        <v>18</v>
      </c>
      <c r="J1995" t="s">
        <v>19</v>
      </c>
      <c r="K1995" t="s">
        <v>23</v>
      </c>
      <c r="L1995" t="s">
        <v>19</v>
      </c>
      <c r="M1995" t="s">
        <v>19</v>
      </c>
      <c r="N1995" s="1">
        <v>44073.174664756945</v>
      </c>
    </row>
    <row r="1996" spans="1:14" hidden="1" x14ac:dyDescent="0.3">
      <c r="A1996">
        <v>1087605</v>
      </c>
      <c r="B1996" t="s">
        <v>20</v>
      </c>
      <c r="C1996" t="s">
        <v>21</v>
      </c>
      <c r="D1996" t="s">
        <v>1582</v>
      </c>
      <c r="E1996" t="s">
        <v>14</v>
      </c>
      <c r="F1996" t="s">
        <v>15</v>
      </c>
      <c r="G1996" t="s">
        <v>16</v>
      </c>
      <c r="H1996" t="s">
        <v>17</v>
      </c>
      <c r="I1996" t="s">
        <v>18</v>
      </c>
      <c r="J1996" t="s">
        <v>19</v>
      </c>
      <c r="K1996" t="s">
        <v>23</v>
      </c>
      <c r="L1996" t="s">
        <v>19</v>
      </c>
      <c r="M1996" t="s">
        <v>19</v>
      </c>
      <c r="N1996" s="1">
        <v>44073.129874166669</v>
      </c>
    </row>
    <row r="1997" spans="1:14" hidden="1" x14ac:dyDescent="0.3">
      <c r="A1997">
        <v>1087604</v>
      </c>
      <c r="B1997" t="s">
        <v>34</v>
      </c>
      <c r="C1997" t="s">
        <v>35</v>
      </c>
      <c r="D1997" t="s">
        <v>1911</v>
      </c>
      <c r="E1997" t="s">
        <v>903</v>
      </c>
      <c r="F1997" t="s">
        <v>15</v>
      </c>
      <c r="G1997" t="s">
        <v>16</v>
      </c>
      <c r="H1997" t="s">
        <v>17</v>
      </c>
      <c r="I1997" t="s">
        <v>18</v>
      </c>
      <c r="J1997" t="s">
        <v>19</v>
      </c>
      <c r="K1997" t="s">
        <v>23</v>
      </c>
      <c r="L1997" t="s">
        <v>19</v>
      </c>
      <c r="M1997" t="s">
        <v>19</v>
      </c>
      <c r="N1997" s="1">
        <v>44073.124665393516</v>
      </c>
    </row>
    <row r="1998" spans="1:14" hidden="1" x14ac:dyDescent="0.3">
      <c r="A1998">
        <v>1087603</v>
      </c>
      <c r="B1998" t="s">
        <v>34</v>
      </c>
      <c r="C1998" t="s">
        <v>35</v>
      </c>
      <c r="D1998" t="s">
        <v>1912</v>
      </c>
      <c r="E1998" t="s">
        <v>14</v>
      </c>
      <c r="F1998" t="s">
        <v>15</v>
      </c>
      <c r="G1998" t="s">
        <v>16</v>
      </c>
      <c r="H1998" t="s">
        <v>17</v>
      </c>
      <c r="I1998" t="s">
        <v>18</v>
      </c>
      <c r="J1998" t="s">
        <v>19</v>
      </c>
      <c r="K1998" t="s">
        <v>23</v>
      </c>
      <c r="L1998" t="s">
        <v>19</v>
      </c>
      <c r="M1998" t="s">
        <v>19</v>
      </c>
      <c r="N1998" s="1">
        <v>44073.101748402776</v>
      </c>
    </row>
    <row r="1999" spans="1:14" hidden="1" x14ac:dyDescent="0.3">
      <c r="A1999">
        <v>1087601</v>
      </c>
      <c r="B1999" t="s">
        <v>20</v>
      </c>
      <c r="C1999" t="s">
        <v>21</v>
      </c>
      <c r="D1999" t="s">
        <v>1582</v>
      </c>
      <c r="E1999" t="s">
        <v>14</v>
      </c>
      <c r="F1999" t="s">
        <v>15</v>
      </c>
      <c r="G1999" t="s">
        <v>16</v>
      </c>
      <c r="H1999" t="s">
        <v>17</v>
      </c>
      <c r="I1999" t="s">
        <v>18</v>
      </c>
      <c r="J1999" t="s">
        <v>19</v>
      </c>
      <c r="K1999" t="s">
        <v>23</v>
      </c>
      <c r="L1999" t="s">
        <v>19</v>
      </c>
      <c r="M1999" t="s">
        <v>19</v>
      </c>
      <c r="N1999" s="1">
        <v>44073.084041099537</v>
      </c>
    </row>
    <row r="2000" spans="1:14" hidden="1" x14ac:dyDescent="0.3">
      <c r="A2000">
        <v>1087600</v>
      </c>
      <c r="B2000" t="s">
        <v>34</v>
      </c>
      <c r="C2000" t="s">
        <v>35</v>
      </c>
      <c r="D2000" t="s">
        <v>1913</v>
      </c>
      <c r="E2000" t="s">
        <v>14</v>
      </c>
      <c r="F2000" t="s">
        <v>15</v>
      </c>
      <c r="G2000" t="s">
        <v>16</v>
      </c>
      <c r="H2000" t="s">
        <v>17</v>
      </c>
      <c r="I2000" t="s">
        <v>18</v>
      </c>
      <c r="J2000" t="s">
        <v>19</v>
      </c>
      <c r="K2000" t="s">
        <v>61</v>
      </c>
      <c r="L2000" t="s">
        <v>19</v>
      </c>
      <c r="M2000" t="s">
        <v>19</v>
      </c>
      <c r="N2000" s="1">
        <v>44073.06945693287</v>
      </c>
    </row>
    <row r="2001" spans="1:14" hidden="1" x14ac:dyDescent="0.3">
      <c r="A2001">
        <v>1087598</v>
      </c>
      <c r="B2001" t="s">
        <v>20</v>
      </c>
      <c r="C2001" t="s">
        <v>21</v>
      </c>
      <c r="D2001" t="s">
        <v>1582</v>
      </c>
      <c r="E2001" t="s">
        <v>14</v>
      </c>
      <c r="F2001" t="s">
        <v>15</v>
      </c>
      <c r="G2001" t="s">
        <v>16</v>
      </c>
      <c r="H2001" t="s">
        <v>17</v>
      </c>
      <c r="I2001" t="s">
        <v>18</v>
      </c>
      <c r="J2001" t="s">
        <v>19</v>
      </c>
      <c r="K2001" t="s">
        <v>23</v>
      </c>
      <c r="L2001" t="s">
        <v>19</v>
      </c>
      <c r="M2001" t="s">
        <v>19</v>
      </c>
      <c r="N2001" s="1">
        <v>44073.040290856479</v>
      </c>
    </row>
    <row r="2002" spans="1:14" hidden="1" x14ac:dyDescent="0.3">
      <c r="A2002">
        <v>1087593</v>
      </c>
      <c r="B2002" t="s">
        <v>20</v>
      </c>
      <c r="C2002" t="s">
        <v>21</v>
      </c>
      <c r="D2002" t="s">
        <v>1582</v>
      </c>
      <c r="E2002" t="s">
        <v>14</v>
      </c>
      <c r="F2002" t="s">
        <v>15</v>
      </c>
      <c r="G2002" t="s">
        <v>16</v>
      </c>
      <c r="H2002" t="s">
        <v>17</v>
      </c>
      <c r="I2002" t="s">
        <v>18</v>
      </c>
      <c r="J2002" t="s">
        <v>19</v>
      </c>
      <c r="K2002" t="s">
        <v>23</v>
      </c>
      <c r="L2002" t="s">
        <v>19</v>
      </c>
      <c r="M2002" t="s">
        <v>19</v>
      </c>
      <c r="N2002" s="1">
        <v>44072.994457858797</v>
      </c>
    </row>
    <row r="2003" spans="1:14" hidden="1" x14ac:dyDescent="0.3">
      <c r="A2003">
        <v>1087591</v>
      </c>
      <c r="B2003" t="s">
        <v>20</v>
      </c>
      <c r="C2003" t="s">
        <v>21</v>
      </c>
      <c r="D2003" t="s">
        <v>1582</v>
      </c>
      <c r="E2003" t="s">
        <v>14</v>
      </c>
      <c r="F2003" t="s">
        <v>15</v>
      </c>
      <c r="G2003" t="s">
        <v>16</v>
      </c>
      <c r="H2003" t="s">
        <v>17</v>
      </c>
      <c r="I2003" t="s">
        <v>18</v>
      </c>
      <c r="J2003" t="s">
        <v>19</v>
      </c>
      <c r="K2003" t="s">
        <v>23</v>
      </c>
      <c r="L2003" t="s">
        <v>19</v>
      </c>
      <c r="M2003" t="s">
        <v>19</v>
      </c>
      <c r="N2003" s="1">
        <v>44072.948623136574</v>
      </c>
    </row>
    <row r="2004" spans="1:14" hidden="1" x14ac:dyDescent="0.3">
      <c r="A2004">
        <v>1087589</v>
      </c>
      <c r="B2004" t="s">
        <v>20</v>
      </c>
      <c r="C2004" t="s">
        <v>21</v>
      </c>
      <c r="D2004" t="s">
        <v>1582</v>
      </c>
      <c r="E2004" t="s">
        <v>14</v>
      </c>
      <c r="F2004" t="s">
        <v>15</v>
      </c>
      <c r="G2004" t="s">
        <v>16</v>
      </c>
      <c r="H2004" t="s">
        <v>17</v>
      </c>
      <c r="I2004" t="s">
        <v>18</v>
      </c>
      <c r="J2004" t="s">
        <v>19</v>
      </c>
      <c r="K2004" t="s">
        <v>23</v>
      </c>
      <c r="L2004" t="s">
        <v>19</v>
      </c>
      <c r="M2004" t="s">
        <v>19</v>
      </c>
      <c r="N2004" s="1">
        <v>44072.903831134259</v>
      </c>
    </row>
    <row r="2005" spans="1:14" hidden="1" x14ac:dyDescent="0.3">
      <c r="A2005">
        <v>1087585</v>
      </c>
      <c r="B2005" t="s">
        <v>20</v>
      </c>
      <c r="C2005" t="s">
        <v>21</v>
      </c>
      <c r="D2005" t="s">
        <v>1582</v>
      </c>
      <c r="E2005" t="s">
        <v>14</v>
      </c>
      <c r="F2005" t="s">
        <v>15</v>
      </c>
      <c r="G2005" t="s">
        <v>16</v>
      </c>
      <c r="H2005" t="s">
        <v>17</v>
      </c>
      <c r="I2005" t="s">
        <v>18</v>
      </c>
      <c r="J2005" t="s">
        <v>19</v>
      </c>
      <c r="K2005" t="s">
        <v>23</v>
      </c>
      <c r="L2005" t="s">
        <v>19</v>
      </c>
      <c r="M2005" t="s">
        <v>19</v>
      </c>
      <c r="N2005" s="1">
        <v>44072.85904358796</v>
      </c>
    </row>
    <row r="2006" spans="1:14" hidden="1" x14ac:dyDescent="0.3">
      <c r="A2006">
        <v>1087582</v>
      </c>
      <c r="B2006" t="s">
        <v>20</v>
      </c>
      <c r="C2006" t="s">
        <v>21</v>
      </c>
      <c r="D2006" t="s">
        <v>1582</v>
      </c>
      <c r="E2006" t="s">
        <v>14</v>
      </c>
      <c r="F2006" t="s">
        <v>15</v>
      </c>
      <c r="G2006" t="s">
        <v>16</v>
      </c>
      <c r="H2006" t="s">
        <v>17</v>
      </c>
      <c r="I2006" t="s">
        <v>18</v>
      </c>
      <c r="J2006" t="s">
        <v>19</v>
      </c>
      <c r="K2006" t="s">
        <v>23</v>
      </c>
      <c r="L2006" t="s">
        <v>19</v>
      </c>
      <c r="M2006" t="s">
        <v>19</v>
      </c>
      <c r="N2006" s="1">
        <v>44072.813208101848</v>
      </c>
    </row>
    <row r="2007" spans="1:14" hidden="1" x14ac:dyDescent="0.3">
      <c r="A2007">
        <v>1087575</v>
      </c>
      <c r="B2007" t="s">
        <v>20</v>
      </c>
      <c r="C2007" t="s">
        <v>21</v>
      </c>
      <c r="D2007" t="s">
        <v>1582</v>
      </c>
      <c r="E2007" t="s">
        <v>14</v>
      </c>
      <c r="F2007" t="s">
        <v>15</v>
      </c>
      <c r="G2007" t="s">
        <v>16</v>
      </c>
      <c r="H2007" t="s">
        <v>17</v>
      </c>
      <c r="I2007" t="s">
        <v>18</v>
      </c>
      <c r="J2007" t="s">
        <v>19</v>
      </c>
      <c r="K2007" t="s">
        <v>23</v>
      </c>
      <c r="L2007" t="s">
        <v>19</v>
      </c>
      <c r="M2007" t="s">
        <v>19</v>
      </c>
      <c r="N2007" s="1">
        <v>44072.768417534724</v>
      </c>
    </row>
    <row r="2008" spans="1:14" hidden="1" x14ac:dyDescent="0.3">
      <c r="A2008">
        <v>1087562</v>
      </c>
      <c r="B2008" t="s">
        <v>20</v>
      </c>
      <c r="C2008" t="s">
        <v>21</v>
      </c>
      <c r="D2008" t="s">
        <v>1596</v>
      </c>
      <c r="E2008" t="s">
        <v>14</v>
      </c>
      <c r="F2008" t="s">
        <v>15</v>
      </c>
      <c r="G2008" t="s">
        <v>16</v>
      </c>
      <c r="H2008" t="s">
        <v>17</v>
      </c>
      <c r="I2008" t="s">
        <v>18</v>
      </c>
      <c r="J2008" t="s">
        <v>19</v>
      </c>
      <c r="K2008" t="s">
        <v>23</v>
      </c>
      <c r="L2008" t="s">
        <v>19</v>
      </c>
      <c r="M2008" t="s">
        <v>19</v>
      </c>
      <c r="N2008" s="1">
        <v>44072.723622928243</v>
      </c>
    </row>
    <row r="2009" spans="1:14" hidden="1" x14ac:dyDescent="0.3">
      <c r="A2009">
        <v>1087552</v>
      </c>
      <c r="B2009" t="s">
        <v>20</v>
      </c>
      <c r="C2009" t="s">
        <v>21</v>
      </c>
      <c r="D2009" t="s">
        <v>1596</v>
      </c>
      <c r="E2009" t="s">
        <v>14</v>
      </c>
      <c r="F2009" t="s">
        <v>15</v>
      </c>
      <c r="G2009" t="s">
        <v>16</v>
      </c>
      <c r="H2009" t="s">
        <v>17</v>
      </c>
      <c r="I2009" t="s">
        <v>18</v>
      </c>
      <c r="J2009" t="s">
        <v>19</v>
      </c>
      <c r="K2009" t="s">
        <v>23</v>
      </c>
      <c r="L2009" t="s">
        <v>19</v>
      </c>
      <c r="M2009" t="s">
        <v>19</v>
      </c>
      <c r="N2009" s="1">
        <v>44072.677790879628</v>
      </c>
    </row>
    <row r="2010" spans="1:14" hidden="1" x14ac:dyDescent="0.3">
      <c r="A2010">
        <v>1087546</v>
      </c>
      <c r="B2010" t="s">
        <v>20</v>
      </c>
      <c r="C2010" t="s">
        <v>21</v>
      </c>
      <c r="D2010" t="s">
        <v>1596</v>
      </c>
      <c r="E2010" t="s">
        <v>14</v>
      </c>
      <c r="F2010" t="s">
        <v>15</v>
      </c>
      <c r="G2010" t="s">
        <v>16</v>
      </c>
      <c r="H2010" t="s">
        <v>17</v>
      </c>
      <c r="I2010" t="s">
        <v>18</v>
      </c>
      <c r="J2010" t="s">
        <v>19</v>
      </c>
      <c r="K2010" t="s">
        <v>23</v>
      </c>
      <c r="L2010" t="s">
        <v>19</v>
      </c>
      <c r="M2010" t="s">
        <v>19</v>
      </c>
      <c r="N2010" s="1">
        <v>44072.633011064812</v>
      </c>
    </row>
    <row r="2011" spans="1:14" hidden="1" x14ac:dyDescent="0.3">
      <c r="A2011">
        <v>1087541</v>
      </c>
      <c r="B2011" t="s">
        <v>20</v>
      </c>
      <c r="C2011" t="s">
        <v>21</v>
      </c>
      <c r="D2011" t="s">
        <v>1596</v>
      </c>
      <c r="E2011" t="s">
        <v>14</v>
      </c>
      <c r="F2011" t="s">
        <v>15</v>
      </c>
      <c r="G2011" t="s">
        <v>16</v>
      </c>
      <c r="H2011" t="s">
        <v>17</v>
      </c>
      <c r="I2011" t="s">
        <v>18</v>
      </c>
      <c r="J2011" t="s">
        <v>19</v>
      </c>
      <c r="K2011" t="s">
        <v>23</v>
      </c>
      <c r="L2011" t="s">
        <v>19</v>
      </c>
      <c r="M2011" t="s">
        <v>19</v>
      </c>
      <c r="N2011" s="1">
        <v>44072.588207581015</v>
      </c>
    </row>
    <row r="2012" spans="1:14" hidden="1" x14ac:dyDescent="0.3">
      <c r="A2012">
        <v>1087528</v>
      </c>
      <c r="B2012" t="s">
        <v>20</v>
      </c>
      <c r="C2012" t="s">
        <v>21</v>
      </c>
      <c r="D2012" t="s">
        <v>1596</v>
      </c>
      <c r="E2012" t="s">
        <v>14</v>
      </c>
      <c r="F2012" t="s">
        <v>15</v>
      </c>
      <c r="G2012" t="s">
        <v>16</v>
      </c>
      <c r="H2012" t="s">
        <v>17</v>
      </c>
      <c r="I2012" t="s">
        <v>18</v>
      </c>
      <c r="J2012" t="s">
        <v>19</v>
      </c>
      <c r="K2012" t="s">
        <v>23</v>
      </c>
      <c r="L2012" t="s">
        <v>19</v>
      </c>
      <c r="M2012" t="s">
        <v>19</v>
      </c>
      <c r="N2012" s="1">
        <v>44072.544456724536</v>
      </c>
    </row>
    <row r="2013" spans="1:14" hidden="1" x14ac:dyDescent="0.3">
      <c r="A2013">
        <v>1087517</v>
      </c>
      <c r="B2013" t="s">
        <v>20</v>
      </c>
      <c r="C2013" t="s">
        <v>21</v>
      </c>
      <c r="D2013" t="s">
        <v>1914</v>
      </c>
      <c r="E2013" t="s">
        <v>14</v>
      </c>
      <c r="F2013" t="s">
        <v>15</v>
      </c>
      <c r="G2013" t="s">
        <v>16</v>
      </c>
      <c r="H2013" t="s">
        <v>17</v>
      </c>
      <c r="I2013" t="s">
        <v>18</v>
      </c>
      <c r="J2013" t="s">
        <v>19</v>
      </c>
      <c r="K2013" t="s">
        <v>166</v>
      </c>
      <c r="L2013" t="s">
        <v>19</v>
      </c>
      <c r="M2013" t="s">
        <v>19</v>
      </c>
      <c r="N2013" s="1">
        <v>44072.497581145835</v>
      </c>
    </row>
    <row r="2014" spans="1:14" hidden="1" x14ac:dyDescent="0.3">
      <c r="A2014">
        <v>1087503</v>
      </c>
      <c r="B2014" t="s">
        <v>20</v>
      </c>
      <c r="C2014" t="s">
        <v>21</v>
      </c>
      <c r="D2014" t="s">
        <v>1582</v>
      </c>
      <c r="E2014" t="s">
        <v>14</v>
      </c>
      <c r="F2014" t="s">
        <v>15</v>
      </c>
      <c r="G2014" t="s">
        <v>16</v>
      </c>
      <c r="H2014" t="s">
        <v>17</v>
      </c>
      <c r="I2014" t="s">
        <v>18</v>
      </c>
      <c r="J2014" t="s">
        <v>19</v>
      </c>
      <c r="K2014" t="s">
        <v>23</v>
      </c>
      <c r="L2014" t="s">
        <v>19</v>
      </c>
      <c r="M2014" t="s">
        <v>19</v>
      </c>
      <c r="N2014" s="1">
        <v>44072.453830995371</v>
      </c>
    </row>
    <row r="2015" spans="1:14" hidden="1" x14ac:dyDescent="0.3">
      <c r="A2015">
        <v>1087484</v>
      </c>
      <c r="B2015" t="s">
        <v>20</v>
      </c>
      <c r="C2015" t="s">
        <v>21</v>
      </c>
      <c r="D2015" t="s">
        <v>1582</v>
      </c>
      <c r="E2015" t="s">
        <v>14</v>
      </c>
      <c r="F2015" t="s">
        <v>15</v>
      </c>
      <c r="G2015" t="s">
        <v>16</v>
      </c>
      <c r="H2015" t="s">
        <v>17</v>
      </c>
      <c r="I2015" t="s">
        <v>18</v>
      </c>
      <c r="J2015" t="s">
        <v>19</v>
      </c>
      <c r="K2015" t="s">
        <v>23</v>
      </c>
      <c r="L2015" t="s">
        <v>19</v>
      </c>
      <c r="M2015" t="s">
        <v>19</v>
      </c>
      <c r="N2015" s="1">
        <v>44072.406956261577</v>
      </c>
    </row>
    <row r="2016" spans="1:14" hidden="1" x14ac:dyDescent="0.3">
      <c r="A2016">
        <v>1087466</v>
      </c>
      <c r="B2016" t="s">
        <v>29</v>
      </c>
      <c r="C2016" t="s">
        <v>30</v>
      </c>
      <c r="D2016" t="s">
        <v>31</v>
      </c>
      <c r="E2016" t="s">
        <v>32</v>
      </c>
      <c r="F2016" t="s">
        <v>15</v>
      </c>
      <c r="G2016" t="s">
        <v>16</v>
      </c>
      <c r="H2016" t="s">
        <v>17</v>
      </c>
      <c r="I2016" t="s">
        <v>18</v>
      </c>
      <c r="J2016" t="s">
        <v>19</v>
      </c>
      <c r="K2016" t="s">
        <v>23</v>
      </c>
      <c r="L2016" t="s">
        <v>19</v>
      </c>
      <c r="M2016" t="s">
        <v>19</v>
      </c>
      <c r="N2016" s="1">
        <v>44072.376745381946</v>
      </c>
    </row>
    <row r="2017" spans="1:14" hidden="1" x14ac:dyDescent="0.3">
      <c r="A2017">
        <v>1087465</v>
      </c>
      <c r="B2017" t="s">
        <v>29</v>
      </c>
      <c r="C2017" t="s">
        <v>30</v>
      </c>
      <c r="D2017" t="s">
        <v>31</v>
      </c>
      <c r="E2017" t="s">
        <v>32</v>
      </c>
      <c r="F2017" t="s">
        <v>15</v>
      </c>
      <c r="G2017" t="s">
        <v>16</v>
      </c>
      <c r="H2017" t="s">
        <v>17</v>
      </c>
      <c r="I2017" t="s">
        <v>18</v>
      </c>
      <c r="J2017" t="s">
        <v>19</v>
      </c>
      <c r="K2017" t="s">
        <v>23</v>
      </c>
      <c r="L2017" t="s">
        <v>19</v>
      </c>
      <c r="M2017" t="s">
        <v>19</v>
      </c>
      <c r="N2017" s="1">
        <v>44072.375704965278</v>
      </c>
    </row>
    <row r="2018" spans="1:14" hidden="1" x14ac:dyDescent="0.3">
      <c r="A2018">
        <v>1087457</v>
      </c>
      <c r="B2018" t="s">
        <v>20</v>
      </c>
      <c r="C2018" t="s">
        <v>21</v>
      </c>
      <c r="D2018" t="s">
        <v>1582</v>
      </c>
      <c r="E2018" t="s">
        <v>14</v>
      </c>
      <c r="F2018" t="s">
        <v>15</v>
      </c>
      <c r="G2018" t="s">
        <v>16</v>
      </c>
      <c r="H2018" t="s">
        <v>17</v>
      </c>
      <c r="I2018" t="s">
        <v>18</v>
      </c>
      <c r="J2018" t="s">
        <v>19</v>
      </c>
      <c r="K2018" t="s">
        <v>23</v>
      </c>
      <c r="L2018" t="s">
        <v>19</v>
      </c>
      <c r="M2018" t="s">
        <v>19</v>
      </c>
      <c r="N2018" s="1">
        <v>44072.362165601851</v>
      </c>
    </row>
    <row r="2019" spans="1:14" hidden="1" x14ac:dyDescent="0.3">
      <c r="A2019">
        <v>1087452</v>
      </c>
      <c r="B2019" t="s">
        <v>34</v>
      </c>
      <c r="C2019" t="s">
        <v>35</v>
      </c>
      <c r="D2019" t="s">
        <v>1915</v>
      </c>
      <c r="E2019" t="s">
        <v>14</v>
      </c>
      <c r="F2019" t="s">
        <v>15</v>
      </c>
      <c r="G2019" t="s">
        <v>16</v>
      </c>
      <c r="H2019" t="s">
        <v>17</v>
      </c>
      <c r="I2019" t="s">
        <v>18</v>
      </c>
      <c r="J2019" t="s">
        <v>19</v>
      </c>
      <c r="K2019" t="s">
        <v>23</v>
      </c>
      <c r="L2019" t="s">
        <v>19</v>
      </c>
      <c r="M2019" t="s">
        <v>19</v>
      </c>
      <c r="N2019" s="1">
        <v>44072.354910682872</v>
      </c>
    </row>
    <row r="2020" spans="1:14" hidden="1" x14ac:dyDescent="0.3">
      <c r="A2020">
        <v>1087446</v>
      </c>
      <c r="B2020" t="s">
        <v>20</v>
      </c>
      <c r="C2020" t="s">
        <v>21</v>
      </c>
      <c r="D2020" t="s">
        <v>1582</v>
      </c>
      <c r="E2020" t="s">
        <v>14</v>
      </c>
      <c r="F2020" t="s">
        <v>15</v>
      </c>
      <c r="G2020" t="s">
        <v>16</v>
      </c>
      <c r="H2020" t="s">
        <v>17</v>
      </c>
      <c r="I2020" t="s">
        <v>18</v>
      </c>
      <c r="J2020" t="s">
        <v>19</v>
      </c>
      <c r="K2020" t="s">
        <v>23</v>
      </c>
      <c r="L2020" t="s">
        <v>19</v>
      </c>
      <c r="M2020" t="s">
        <v>19</v>
      </c>
      <c r="N2020" s="1">
        <v>44072.317374988423</v>
      </c>
    </row>
    <row r="2021" spans="1:14" hidden="1" x14ac:dyDescent="0.3">
      <c r="A2021">
        <v>1087442</v>
      </c>
      <c r="B2021" t="s">
        <v>20</v>
      </c>
      <c r="C2021" t="s">
        <v>21</v>
      </c>
      <c r="D2021" t="s">
        <v>1582</v>
      </c>
      <c r="E2021" t="s">
        <v>14</v>
      </c>
      <c r="F2021" t="s">
        <v>15</v>
      </c>
      <c r="G2021" t="s">
        <v>16</v>
      </c>
      <c r="H2021" t="s">
        <v>17</v>
      </c>
      <c r="I2021" t="s">
        <v>18</v>
      </c>
      <c r="J2021" t="s">
        <v>19</v>
      </c>
      <c r="K2021" t="s">
        <v>33</v>
      </c>
      <c r="L2021" t="s">
        <v>19</v>
      </c>
      <c r="M2021" t="s">
        <v>19</v>
      </c>
      <c r="N2021" s="1">
        <v>44072.271541192131</v>
      </c>
    </row>
    <row r="2022" spans="1:14" hidden="1" x14ac:dyDescent="0.3">
      <c r="A2022">
        <v>1087441</v>
      </c>
      <c r="B2022" t="s">
        <v>20</v>
      </c>
      <c r="C2022" t="s">
        <v>21</v>
      </c>
      <c r="D2022" t="s">
        <v>1582</v>
      </c>
      <c r="E2022" t="s">
        <v>14</v>
      </c>
      <c r="F2022" t="s">
        <v>15</v>
      </c>
      <c r="G2022" t="s">
        <v>16</v>
      </c>
      <c r="H2022" t="s">
        <v>17</v>
      </c>
      <c r="I2022" t="s">
        <v>18</v>
      </c>
      <c r="J2022" t="s">
        <v>19</v>
      </c>
      <c r="K2022" t="s">
        <v>33</v>
      </c>
      <c r="L2022" t="s">
        <v>19</v>
      </c>
      <c r="M2022" t="s">
        <v>19</v>
      </c>
      <c r="N2022" s="1">
        <v>44072.226836805552</v>
      </c>
    </row>
    <row r="2023" spans="1:14" hidden="1" x14ac:dyDescent="0.3">
      <c r="A2023">
        <v>1087435</v>
      </c>
      <c r="B2023" t="s">
        <v>20</v>
      </c>
      <c r="C2023" t="s">
        <v>21</v>
      </c>
      <c r="D2023" t="s">
        <v>1582</v>
      </c>
      <c r="E2023" t="s">
        <v>14</v>
      </c>
      <c r="F2023" t="s">
        <v>15</v>
      </c>
      <c r="G2023" t="s">
        <v>16</v>
      </c>
      <c r="H2023" t="s">
        <v>17</v>
      </c>
      <c r="I2023" t="s">
        <v>18</v>
      </c>
      <c r="J2023" t="s">
        <v>19</v>
      </c>
      <c r="K2023" t="s">
        <v>33</v>
      </c>
      <c r="L2023" t="s">
        <v>19</v>
      </c>
      <c r="M2023" t="s">
        <v>19</v>
      </c>
      <c r="N2023" s="1">
        <v>44072.181956180553</v>
      </c>
    </row>
    <row r="2024" spans="1:14" hidden="1" x14ac:dyDescent="0.3">
      <c r="A2024">
        <v>1087434</v>
      </c>
      <c r="B2024" t="s">
        <v>91</v>
      </c>
      <c r="C2024" t="s">
        <v>1916</v>
      </c>
      <c r="D2024" t="s">
        <v>1917</v>
      </c>
      <c r="E2024" t="s">
        <v>32</v>
      </c>
      <c r="F2024" t="s">
        <v>15</v>
      </c>
      <c r="G2024" t="s">
        <v>16</v>
      </c>
      <c r="H2024" t="s">
        <v>17</v>
      </c>
      <c r="I2024" t="s">
        <v>18</v>
      </c>
      <c r="J2024" t="s">
        <v>19</v>
      </c>
      <c r="K2024" t="s">
        <v>33</v>
      </c>
      <c r="L2024" t="s">
        <v>19</v>
      </c>
      <c r="M2024" t="s">
        <v>19</v>
      </c>
      <c r="N2024" s="1">
        <v>44072.180951689814</v>
      </c>
    </row>
    <row r="2025" spans="1:14" hidden="1" x14ac:dyDescent="0.3">
      <c r="A2025">
        <v>1087433</v>
      </c>
      <c r="B2025" t="s">
        <v>91</v>
      </c>
      <c r="C2025" t="s">
        <v>1918</v>
      </c>
      <c r="D2025" t="s">
        <v>1919</v>
      </c>
      <c r="E2025" t="s">
        <v>32</v>
      </c>
      <c r="F2025" t="s">
        <v>15</v>
      </c>
      <c r="G2025" t="s">
        <v>16</v>
      </c>
      <c r="H2025" t="s">
        <v>17</v>
      </c>
      <c r="I2025" t="s">
        <v>18</v>
      </c>
      <c r="J2025" t="s">
        <v>19</v>
      </c>
      <c r="K2025" t="s">
        <v>33</v>
      </c>
      <c r="L2025" t="s">
        <v>19</v>
      </c>
      <c r="M2025" t="s">
        <v>19</v>
      </c>
      <c r="N2025" s="1">
        <v>44072.180941388891</v>
      </c>
    </row>
    <row r="2026" spans="1:14" hidden="1" x14ac:dyDescent="0.3">
      <c r="A2026">
        <v>1087432</v>
      </c>
      <c r="B2026" t="s">
        <v>91</v>
      </c>
      <c r="C2026" t="s">
        <v>1920</v>
      </c>
      <c r="D2026" t="s">
        <v>1921</v>
      </c>
      <c r="E2026" t="s">
        <v>32</v>
      </c>
      <c r="F2026" t="s">
        <v>15</v>
      </c>
      <c r="G2026" t="s">
        <v>16</v>
      </c>
      <c r="H2026" t="s">
        <v>17</v>
      </c>
      <c r="I2026" t="s">
        <v>18</v>
      </c>
      <c r="J2026" t="s">
        <v>19</v>
      </c>
      <c r="K2026" t="s">
        <v>33</v>
      </c>
      <c r="L2026" t="s">
        <v>19</v>
      </c>
      <c r="M2026" t="s">
        <v>19</v>
      </c>
      <c r="N2026" s="1">
        <v>44072.180929502312</v>
      </c>
    </row>
    <row r="2027" spans="1:14" hidden="1" x14ac:dyDescent="0.3">
      <c r="A2027">
        <v>1087429</v>
      </c>
      <c r="B2027" t="s">
        <v>20</v>
      </c>
      <c r="C2027" t="s">
        <v>21</v>
      </c>
      <c r="D2027" t="s">
        <v>1582</v>
      </c>
      <c r="E2027" t="s">
        <v>14</v>
      </c>
      <c r="F2027" t="s">
        <v>15</v>
      </c>
      <c r="G2027" t="s">
        <v>16</v>
      </c>
      <c r="H2027" t="s">
        <v>17</v>
      </c>
      <c r="I2027" t="s">
        <v>18</v>
      </c>
      <c r="J2027" t="s">
        <v>19</v>
      </c>
      <c r="K2027" t="s">
        <v>33</v>
      </c>
      <c r="L2027" t="s">
        <v>19</v>
      </c>
      <c r="M2027" t="s">
        <v>19</v>
      </c>
      <c r="N2027" s="1">
        <v>44072.136123946759</v>
      </c>
    </row>
    <row r="2028" spans="1:14" hidden="1" x14ac:dyDescent="0.3">
      <c r="A2028">
        <v>1087428</v>
      </c>
      <c r="B2028" t="s">
        <v>34</v>
      </c>
      <c r="C2028" t="s">
        <v>35</v>
      </c>
      <c r="D2028" t="s">
        <v>1922</v>
      </c>
      <c r="E2028" t="s">
        <v>27</v>
      </c>
      <c r="F2028" t="s">
        <v>15</v>
      </c>
      <c r="G2028" t="s">
        <v>16</v>
      </c>
      <c r="H2028" t="s">
        <v>17</v>
      </c>
      <c r="I2028" t="s">
        <v>18</v>
      </c>
      <c r="J2028" t="s">
        <v>19</v>
      </c>
      <c r="K2028" t="s">
        <v>33</v>
      </c>
      <c r="L2028" t="s">
        <v>19</v>
      </c>
      <c r="M2028" t="s">
        <v>19</v>
      </c>
      <c r="N2028" s="1">
        <v>44072.125714641203</v>
      </c>
    </row>
    <row r="2029" spans="1:14" hidden="1" x14ac:dyDescent="0.3">
      <c r="A2029">
        <v>1087426</v>
      </c>
      <c r="B2029" t="s">
        <v>20</v>
      </c>
      <c r="C2029" t="s">
        <v>21</v>
      </c>
      <c r="D2029" t="s">
        <v>1582</v>
      </c>
      <c r="E2029" t="s">
        <v>14</v>
      </c>
      <c r="F2029" t="s">
        <v>15</v>
      </c>
      <c r="G2029" t="s">
        <v>16</v>
      </c>
      <c r="H2029" t="s">
        <v>17</v>
      </c>
      <c r="I2029" t="s">
        <v>18</v>
      </c>
      <c r="J2029" t="s">
        <v>19</v>
      </c>
      <c r="K2029" t="s">
        <v>33</v>
      </c>
      <c r="L2029" t="s">
        <v>19</v>
      </c>
      <c r="M2029" t="s">
        <v>19</v>
      </c>
      <c r="N2029" s="1">
        <v>44072.091331736112</v>
      </c>
    </row>
    <row r="2030" spans="1:14" hidden="1" x14ac:dyDescent="0.3">
      <c r="A2030">
        <v>1087424</v>
      </c>
      <c r="B2030" t="s">
        <v>34</v>
      </c>
      <c r="C2030" t="s">
        <v>35</v>
      </c>
      <c r="D2030" t="s">
        <v>1923</v>
      </c>
      <c r="E2030" t="s">
        <v>27</v>
      </c>
      <c r="F2030" t="s">
        <v>15</v>
      </c>
      <c r="G2030" t="s">
        <v>16</v>
      </c>
      <c r="H2030" t="s">
        <v>17</v>
      </c>
      <c r="I2030" t="s">
        <v>18</v>
      </c>
      <c r="J2030" t="s">
        <v>19</v>
      </c>
      <c r="K2030" t="s">
        <v>33</v>
      </c>
      <c r="L2030" t="s">
        <v>19</v>
      </c>
      <c r="M2030" t="s">
        <v>19</v>
      </c>
      <c r="N2030" s="1">
        <v>44072.06945664352</v>
      </c>
    </row>
    <row r="2031" spans="1:14" hidden="1" x14ac:dyDescent="0.3">
      <c r="A2031">
        <v>1087422</v>
      </c>
      <c r="B2031" t="s">
        <v>20</v>
      </c>
      <c r="C2031" t="s">
        <v>21</v>
      </c>
      <c r="D2031" t="s">
        <v>1582</v>
      </c>
      <c r="E2031" t="s">
        <v>14</v>
      </c>
      <c r="F2031" t="s">
        <v>15</v>
      </c>
      <c r="G2031" t="s">
        <v>16</v>
      </c>
      <c r="H2031" t="s">
        <v>17</v>
      </c>
      <c r="I2031" t="s">
        <v>18</v>
      </c>
      <c r="J2031" t="s">
        <v>19</v>
      </c>
      <c r="K2031" t="s">
        <v>33</v>
      </c>
      <c r="L2031" t="s">
        <v>19</v>
      </c>
      <c r="M2031" t="s">
        <v>19</v>
      </c>
      <c r="N2031" s="1">
        <v>44072.046541863427</v>
      </c>
    </row>
    <row r="2032" spans="1:14" hidden="1" x14ac:dyDescent="0.3">
      <c r="A2032">
        <v>1087421</v>
      </c>
      <c r="B2032" t="s">
        <v>20</v>
      </c>
      <c r="C2032" t="s">
        <v>21</v>
      </c>
      <c r="D2032" t="s">
        <v>1582</v>
      </c>
      <c r="E2032" t="s">
        <v>14</v>
      </c>
      <c r="F2032" t="s">
        <v>15</v>
      </c>
      <c r="G2032" t="s">
        <v>16</v>
      </c>
      <c r="H2032" t="s">
        <v>17</v>
      </c>
      <c r="I2032" t="s">
        <v>18</v>
      </c>
      <c r="J2032" t="s">
        <v>19</v>
      </c>
      <c r="K2032" t="s">
        <v>33</v>
      </c>
      <c r="L2032" t="s">
        <v>19</v>
      </c>
      <c r="M2032" t="s">
        <v>19</v>
      </c>
      <c r="N2032" s="1">
        <v>44072.000708113424</v>
      </c>
    </row>
    <row r="2033" spans="1:14" hidden="1" x14ac:dyDescent="0.3">
      <c r="A2033">
        <v>1087419</v>
      </c>
      <c r="B2033" t="s">
        <v>34</v>
      </c>
      <c r="C2033" t="s">
        <v>35</v>
      </c>
      <c r="D2033" t="s">
        <v>1924</v>
      </c>
      <c r="E2033" t="s">
        <v>27</v>
      </c>
      <c r="F2033" t="s">
        <v>15</v>
      </c>
      <c r="G2033" t="s">
        <v>16</v>
      </c>
      <c r="H2033" t="s">
        <v>17</v>
      </c>
      <c r="I2033" t="s">
        <v>18</v>
      </c>
      <c r="J2033" t="s">
        <v>19</v>
      </c>
      <c r="K2033" t="s">
        <v>68</v>
      </c>
      <c r="L2033" t="s">
        <v>19</v>
      </c>
      <c r="M2033" t="s">
        <v>19</v>
      </c>
      <c r="N2033" s="1">
        <v>44071.963207962966</v>
      </c>
    </row>
    <row r="2034" spans="1:14" hidden="1" x14ac:dyDescent="0.3">
      <c r="A2034">
        <v>1087418</v>
      </c>
      <c r="B2034" t="s">
        <v>20</v>
      </c>
      <c r="C2034" t="s">
        <v>21</v>
      </c>
      <c r="D2034" t="s">
        <v>1582</v>
      </c>
      <c r="E2034" t="s">
        <v>14</v>
      </c>
      <c r="F2034" t="s">
        <v>15</v>
      </c>
      <c r="G2034" t="s">
        <v>16</v>
      </c>
      <c r="H2034" t="s">
        <v>17</v>
      </c>
      <c r="I2034" t="s">
        <v>18</v>
      </c>
      <c r="J2034" t="s">
        <v>19</v>
      </c>
      <c r="K2034" t="s">
        <v>33</v>
      </c>
      <c r="L2034" t="s">
        <v>19</v>
      </c>
      <c r="M2034" t="s">
        <v>19</v>
      </c>
      <c r="N2034" s="1">
        <v>44071.955915023151</v>
      </c>
    </row>
    <row r="2035" spans="1:14" hidden="1" x14ac:dyDescent="0.3">
      <c r="A2035">
        <v>1087416</v>
      </c>
      <c r="B2035" t="s">
        <v>34</v>
      </c>
      <c r="C2035" t="s">
        <v>35</v>
      </c>
      <c r="D2035" t="s">
        <v>1925</v>
      </c>
      <c r="E2035" t="s">
        <v>27</v>
      </c>
      <c r="F2035" t="s">
        <v>15</v>
      </c>
      <c r="G2035" t="s">
        <v>16</v>
      </c>
      <c r="H2035" t="s">
        <v>17</v>
      </c>
      <c r="I2035" t="s">
        <v>18</v>
      </c>
      <c r="J2035" t="s">
        <v>19</v>
      </c>
      <c r="K2035" t="s">
        <v>33</v>
      </c>
      <c r="L2035" t="s">
        <v>19</v>
      </c>
      <c r="M2035" t="s">
        <v>19</v>
      </c>
      <c r="N2035" s="1">
        <v>44071.942374675928</v>
      </c>
    </row>
    <row r="2036" spans="1:14" hidden="1" x14ac:dyDescent="0.3">
      <c r="A2036">
        <v>1087413</v>
      </c>
      <c r="B2036" t="s">
        <v>20</v>
      </c>
      <c r="C2036" t="s">
        <v>21</v>
      </c>
      <c r="D2036" t="s">
        <v>1582</v>
      </c>
      <c r="E2036" t="s">
        <v>14</v>
      </c>
      <c r="F2036" t="s">
        <v>15</v>
      </c>
      <c r="G2036" t="s">
        <v>16</v>
      </c>
      <c r="H2036" t="s">
        <v>17</v>
      </c>
      <c r="I2036" t="s">
        <v>18</v>
      </c>
      <c r="J2036" t="s">
        <v>19</v>
      </c>
      <c r="K2036" t="s">
        <v>33</v>
      </c>
      <c r="L2036" t="s">
        <v>19</v>
      </c>
      <c r="M2036" t="s">
        <v>19</v>
      </c>
      <c r="N2036" s="1">
        <v>44071.911123321763</v>
      </c>
    </row>
    <row r="2037" spans="1:14" hidden="1" x14ac:dyDescent="0.3">
      <c r="A2037">
        <v>1087405</v>
      </c>
      <c r="B2037" t="s">
        <v>20</v>
      </c>
      <c r="C2037" t="s">
        <v>21</v>
      </c>
      <c r="D2037" t="s">
        <v>1582</v>
      </c>
      <c r="E2037" t="s">
        <v>14</v>
      </c>
      <c r="F2037" t="s">
        <v>15</v>
      </c>
      <c r="G2037" t="s">
        <v>16</v>
      </c>
      <c r="H2037" t="s">
        <v>17</v>
      </c>
      <c r="I2037" t="s">
        <v>18</v>
      </c>
      <c r="J2037" t="s">
        <v>19</v>
      </c>
      <c r="K2037" t="s">
        <v>33</v>
      </c>
      <c r="L2037" t="s">
        <v>19</v>
      </c>
      <c r="M2037" t="s">
        <v>19</v>
      </c>
      <c r="N2037" s="1">
        <v>44071.86528943287</v>
      </c>
    </row>
    <row r="2038" spans="1:14" hidden="1" x14ac:dyDescent="0.3">
      <c r="A2038">
        <v>1087391</v>
      </c>
      <c r="B2038" t="s">
        <v>69</v>
      </c>
      <c r="C2038" t="s">
        <v>1926</v>
      </c>
      <c r="D2038" s="3" t="s">
        <v>1927</v>
      </c>
      <c r="E2038" t="s">
        <v>27</v>
      </c>
      <c r="F2038" t="s">
        <v>15</v>
      </c>
      <c r="G2038" t="s">
        <v>16</v>
      </c>
      <c r="H2038" t="s">
        <v>17</v>
      </c>
      <c r="I2038" t="s">
        <v>18</v>
      </c>
      <c r="J2038" t="s">
        <v>19</v>
      </c>
      <c r="K2038" t="s">
        <v>33</v>
      </c>
      <c r="L2038" t="s">
        <v>19</v>
      </c>
      <c r="M2038" t="s">
        <v>19</v>
      </c>
      <c r="N2038" s="1">
        <v>44071.821595995367</v>
      </c>
    </row>
    <row r="2039" spans="1:14" hidden="1" x14ac:dyDescent="0.3">
      <c r="A2039">
        <v>1087390</v>
      </c>
      <c r="B2039" t="s">
        <v>69</v>
      </c>
      <c r="C2039" t="s">
        <v>1928</v>
      </c>
      <c r="D2039" t="s">
        <v>1929</v>
      </c>
      <c r="E2039" t="s">
        <v>27</v>
      </c>
      <c r="F2039" t="s">
        <v>15</v>
      </c>
      <c r="G2039" t="s">
        <v>16</v>
      </c>
      <c r="H2039" t="s">
        <v>17</v>
      </c>
      <c r="I2039" t="s">
        <v>18</v>
      </c>
      <c r="J2039" t="s">
        <v>19</v>
      </c>
      <c r="K2039" t="s">
        <v>33</v>
      </c>
      <c r="L2039" t="s">
        <v>19</v>
      </c>
      <c r="M2039" t="s">
        <v>19</v>
      </c>
      <c r="N2039" s="1">
        <v>44071.821586956015</v>
      </c>
    </row>
    <row r="2040" spans="1:14" hidden="1" x14ac:dyDescent="0.3">
      <c r="A2040">
        <v>1087389</v>
      </c>
      <c r="B2040" t="s">
        <v>69</v>
      </c>
      <c r="C2040" t="s">
        <v>1930</v>
      </c>
      <c r="D2040" t="s">
        <v>1931</v>
      </c>
      <c r="E2040" t="s">
        <v>27</v>
      </c>
      <c r="F2040" t="s">
        <v>15</v>
      </c>
      <c r="G2040" t="s">
        <v>16</v>
      </c>
      <c r="H2040" t="s">
        <v>17</v>
      </c>
      <c r="I2040" t="s">
        <v>18</v>
      </c>
      <c r="J2040" t="s">
        <v>19</v>
      </c>
      <c r="K2040" t="s">
        <v>33</v>
      </c>
      <c r="L2040" t="s">
        <v>19</v>
      </c>
      <c r="M2040" t="s">
        <v>19</v>
      </c>
      <c r="N2040" s="1">
        <v>44071.821577731484</v>
      </c>
    </row>
    <row r="2041" spans="1:14" hidden="1" x14ac:dyDescent="0.3">
      <c r="A2041">
        <v>1087388</v>
      </c>
      <c r="B2041" t="s">
        <v>69</v>
      </c>
      <c r="C2041" t="s">
        <v>1932</v>
      </c>
      <c r="D2041" t="s">
        <v>1933</v>
      </c>
      <c r="E2041" t="s">
        <v>27</v>
      </c>
      <c r="F2041" t="s">
        <v>15</v>
      </c>
      <c r="G2041" t="s">
        <v>16</v>
      </c>
      <c r="H2041" t="s">
        <v>17</v>
      </c>
      <c r="I2041" t="s">
        <v>18</v>
      </c>
      <c r="J2041" t="s">
        <v>19</v>
      </c>
      <c r="K2041" t="s">
        <v>33</v>
      </c>
      <c r="L2041" t="s">
        <v>19</v>
      </c>
      <c r="M2041" t="s">
        <v>19</v>
      </c>
      <c r="N2041" s="1">
        <v>44071.821568680556</v>
      </c>
    </row>
    <row r="2042" spans="1:14" hidden="1" x14ac:dyDescent="0.3">
      <c r="A2042">
        <v>1087387</v>
      </c>
      <c r="B2042" t="s">
        <v>20</v>
      </c>
      <c r="C2042" t="s">
        <v>21</v>
      </c>
      <c r="D2042" t="s">
        <v>1582</v>
      </c>
      <c r="E2042" t="s">
        <v>14</v>
      </c>
      <c r="F2042" t="s">
        <v>15</v>
      </c>
      <c r="G2042" t="s">
        <v>16</v>
      </c>
      <c r="H2042" t="s">
        <v>17</v>
      </c>
      <c r="I2042" t="s">
        <v>18</v>
      </c>
      <c r="J2042" t="s">
        <v>19</v>
      </c>
      <c r="K2042" t="s">
        <v>33</v>
      </c>
      <c r="L2042" t="s">
        <v>19</v>
      </c>
      <c r="M2042" t="s">
        <v>19</v>
      </c>
      <c r="N2042" s="1">
        <v>44071.820499490743</v>
      </c>
    </row>
    <row r="2043" spans="1:14" hidden="1" x14ac:dyDescent="0.3">
      <c r="A2043">
        <v>1087372</v>
      </c>
      <c r="B2043" t="s">
        <v>20</v>
      </c>
      <c r="C2043" t="s">
        <v>21</v>
      </c>
      <c r="D2043" t="s">
        <v>1582</v>
      </c>
      <c r="E2043" t="s">
        <v>14</v>
      </c>
      <c r="F2043" t="s">
        <v>15</v>
      </c>
      <c r="G2043" t="s">
        <v>16</v>
      </c>
      <c r="H2043" t="s">
        <v>17</v>
      </c>
      <c r="I2043" t="s">
        <v>18</v>
      </c>
      <c r="J2043" t="s">
        <v>19</v>
      </c>
      <c r="K2043" t="s">
        <v>166</v>
      </c>
      <c r="L2043" t="s">
        <v>19</v>
      </c>
      <c r="M2043" t="s">
        <v>19</v>
      </c>
      <c r="N2043" s="1">
        <v>44071.775707233799</v>
      </c>
    </row>
    <row r="2044" spans="1:14" hidden="1" x14ac:dyDescent="0.3">
      <c r="A2044">
        <v>1087364</v>
      </c>
      <c r="B2044" t="s">
        <v>34</v>
      </c>
      <c r="C2044" t="s">
        <v>35</v>
      </c>
      <c r="D2044" t="s">
        <v>1934</v>
      </c>
      <c r="E2044" t="s">
        <v>27</v>
      </c>
      <c r="F2044" t="s">
        <v>15</v>
      </c>
      <c r="G2044" t="s">
        <v>16</v>
      </c>
      <c r="H2044" t="s">
        <v>17</v>
      </c>
      <c r="I2044" t="s">
        <v>18</v>
      </c>
      <c r="J2044" t="s">
        <v>19</v>
      </c>
      <c r="K2044" t="s">
        <v>61</v>
      </c>
      <c r="L2044" t="s">
        <v>19</v>
      </c>
      <c r="M2044" t="s">
        <v>19</v>
      </c>
      <c r="N2044" s="1">
        <v>44071.761123958335</v>
      </c>
    </row>
    <row r="2045" spans="1:14" hidden="1" x14ac:dyDescent="0.3">
      <c r="A2045">
        <v>1087336</v>
      </c>
      <c r="B2045" t="s">
        <v>20</v>
      </c>
      <c r="C2045" t="s">
        <v>21</v>
      </c>
      <c r="D2045" t="s">
        <v>1582</v>
      </c>
      <c r="E2045" t="s">
        <v>14</v>
      </c>
      <c r="F2045" t="s">
        <v>15</v>
      </c>
      <c r="G2045" t="s">
        <v>16</v>
      </c>
      <c r="H2045" t="s">
        <v>17</v>
      </c>
      <c r="I2045" t="s">
        <v>18</v>
      </c>
      <c r="J2045" t="s">
        <v>19</v>
      </c>
      <c r="K2045" t="s">
        <v>78</v>
      </c>
      <c r="L2045" t="s">
        <v>19</v>
      </c>
      <c r="M2045" t="s">
        <v>19</v>
      </c>
      <c r="N2045" s="1">
        <v>44071.729892083335</v>
      </c>
    </row>
    <row r="2046" spans="1:14" hidden="1" x14ac:dyDescent="0.3">
      <c r="A2046">
        <v>1087309</v>
      </c>
      <c r="B2046" t="s">
        <v>20</v>
      </c>
      <c r="C2046" t="s">
        <v>47</v>
      </c>
      <c r="D2046" t="s">
        <v>1935</v>
      </c>
      <c r="E2046" t="s">
        <v>14</v>
      </c>
      <c r="F2046" t="s">
        <v>15</v>
      </c>
      <c r="G2046" t="s">
        <v>16</v>
      </c>
      <c r="H2046" t="s">
        <v>17</v>
      </c>
      <c r="I2046" t="s">
        <v>18</v>
      </c>
      <c r="J2046" t="s">
        <v>19</v>
      </c>
      <c r="K2046" t="s">
        <v>78</v>
      </c>
      <c r="L2046" t="s">
        <v>19</v>
      </c>
      <c r="M2046" t="s">
        <v>19</v>
      </c>
      <c r="N2046" s="1">
        <v>44071.713205891203</v>
      </c>
    </row>
    <row r="2047" spans="1:14" hidden="1" x14ac:dyDescent="0.3">
      <c r="A2047">
        <v>1087299</v>
      </c>
      <c r="B2047" t="s">
        <v>20</v>
      </c>
      <c r="C2047" t="s">
        <v>47</v>
      </c>
      <c r="D2047" t="s">
        <v>1936</v>
      </c>
      <c r="E2047" t="s">
        <v>14</v>
      </c>
      <c r="F2047" t="s">
        <v>15</v>
      </c>
      <c r="G2047" t="s">
        <v>16</v>
      </c>
      <c r="H2047" t="s">
        <v>17</v>
      </c>
      <c r="I2047" t="s">
        <v>18</v>
      </c>
      <c r="J2047" t="s">
        <v>19</v>
      </c>
      <c r="K2047" t="s">
        <v>78</v>
      </c>
      <c r="L2047" t="s">
        <v>19</v>
      </c>
      <c r="M2047" t="s">
        <v>19</v>
      </c>
      <c r="N2047" s="1">
        <v>44071.698620648145</v>
      </c>
    </row>
    <row r="2048" spans="1:14" hidden="1" x14ac:dyDescent="0.3">
      <c r="A2048">
        <v>1087290</v>
      </c>
      <c r="B2048" t="s">
        <v>20</v>
      </c>
      <c r="C2048" t="s">
        <v>47</v>
      </c>
      <c r="D2048" t="s">
        <v>1937</v>
      </c>
      <c r="E2048" t="s">
        <v>14</v>
      </c>
      <c r="F2048" t="s">
        <v>15</v>
      </c>
      <c r="G2048" t="s">
        <v>16</v>
      </c>
      <c r="H2048" t="s">
        <v>17</v>
      </c>
      <c r="I2048" t="s">
        <v>18</v>
      </c>
      <c r="J2048" t="s">
        <v>19</v>
      </c>
      <c r="K2048" t="s">
        <v>55</v>
      </c>
      <c r="L2048" t="s">
        <v>19</v>
      </c>
      <c r="M2048" t="s">
        <v>19</v>
      </c>
      <c r="N2048" s="1">
        <v>44071.685095231478</v>
      </c>
    </row>
    <row r="2049" spans="1:14" hidden="1" x14ac:dyDescent="0.3">
      <c r="A2049">
        <v>1087289</v>
      </c>
      <c r="B2049" t="s">
        <v>20</v>
      </c>
      <c r="C2049" t="s">
        <v>21</v>
      </c>
      <c r="D2049" t="s">
        <v>1582</v>
      </c>
      <c r="E2049" t="s">
        <v>14</v>
      </c>
      <c r="F2049" t="s">
        <v>15</v>
      </c>
      <c r="G2049" t="s">
        <v>16</v>
      </c>
      <c r="H2049" t="s">
        <v>17</v>
      </c>
      <c r="I2049" t="s">
        <v>18</v>
      </c>
      <c r="J2049" t="s">
        <v>19</v>
      </c>
      <c r="K2049" t="s">
        <v>78</v>
      </c>
      <c r="L2049" t="s">
        <v>19</v>
      </c>
      <c r="M2049" t="s">
        <v>19</v>
      </c>
      <c r="N2049" s="1">
        <v>44071.685085821759</v>
      </c>
    </row>
    <row r="2050" spans="1:14" hidden="1" x14ac:dyDescent="0.3">
      <c r="A2050">
        <v>1087277</v>
      </c>
      <c r="B2050" t="s">
        <v>34</v>
      </c>
      <c r="C2050" t="s">
        <v>35</v>
      </c>
      <c r="D2050" t="s">
        <v>1938</v>
      </c>
      <c r="E2050" t="s">
        <v>27</v>
      </c>
      <c r="F2050" t="s">
        <v>15</v>
      </c>
      <c r="G2050" t="s">
        <v>16</v>
      </c>
      <c r="H2050" t="s">
        <v>17</v>
      </c>
      <c r="I2050" t="s">
        <v>18</v>
      </c>
      <c r="J2050" t="s">
        <v>19</v>
      </c>
      <c r="K2050" t="s">
        <v>78</v>
      </c>
      <c r="L2050" t="s">
        <v>19</v>
      </c>
      <c r="M2050" t="s">
        <v>19</v>
      </c>
      <c r="N2050" s="1">
        <v>44071.673630763886</v>
      </c>
    </row>
    <row r="2051" spans="1:14" hidden="1" x14ac:dyDescent="0.3">
      <c r="A2051">
        <v>1087276</v>
      </c>
      <c r="B2051" t="s">
        <v>20</v>
      </c>
      <c r="C2051" t="s">
        <v>47</v>
      </c>
      <c r="D2051" t="s">
        <v>1939</v>
      </c>
      <c r="E2051" t="s">
        <v>14</v>
      </c>
      <c r="F2051" t="s">
        <v>15</v>
      </c>
      <c r="G2051" t="s">
        <v>16</v>
      </c>
      <c r="H2051" t="s">
        <v>17</v>
      </c>
      <c r="I2051" t="s">
        <v>18</v>
      </c>
      <c r="J2051" t="s">
        <v>19</v>
      </c>
      <c r="K2051" t="s">
        <v>55</v>
      </c>
      <c r="L2051" t="s">
        <v>19</v>
      </c>
      <c r="M2051" t="s">
        <v>19</v>
      </c>
      <c r="N2051" s="1">
        <v>44071.671566041667</v>
      </c>
    </row>
    <row r="2052" spans="1:14" hidden="1" x14ac:dyDescent="0.3">
      <c r="A2052">
        <v>1087273</v>
      </c>
      <c r="B2052" t="s">
        <v>24</v>
      </c>
      <c r="C2052" t="s">
        <v>1298</v>
      </c>
      <c r="D2052" t="s">
        <v>1940</v>
      </c>
      <c r="E2052" t="s">
        <v>27</v>
      </c>
      <c r="F2052" t="s">
        <v>15</v>
      </c>
      <c r="G2052" t="s">
        <v>16</v>
      </c>
      <c r="H2052" t="s">
        <v>17</v>
      </c>
      <c r="I2052" t="s">
        <v>18</v>
      </c>
      <c r="J2052" t="s">
        <v>19</v>
      </c>
      <c r="K2052" t="s">
        <v>70</v>
      </c>
      <c r="L2052" t="s">
        <v>19</v>
      </c>
      <c r="M2052" t="s">
        <v>1300</v>
      </c>
      <c r="N2052" s="1">
        <v>44071.665996516203</v>
      </c>
    </row>
    <row r="2053" spans="1:14" hidden="1" x14ac:dyDescent="0.3">
      <c r="A2053">
        <v>1087264</v>
      </c>
      <c r="B2053" t="s">
        <v>20</v>
      </c>
      <c r="C2053" t="s">
        <v>47</v>
      </c>
      <c r="D2053" t="s">
        <v>1941</v>
      </c>
      <c r="E2053" t="s">
        <v>14</v>
      </c>
      <c r="F2053" t="s">
        <v>15</v>
      </c>
      <c r="G2053" t="s">
        <v>16</v>
      </c>
      <c r="H2053" t="s">
        <v>17</v>
      </c>
      <c r="I2053" t="s">
        <v>18</v>
      </c>
      <c r="J2053" t="s">
        <v>19</v>
      </c>
      <c r="K2053" t="s">
        <v>78</v>
      </c>
      <c r="L2053" t="s">
        <v>19</v>
      </c>
      <c r="M2053" t="s">
        <v>19</v>
      </c>
      <c r="N2053" s="1">
        <v>44071.656954363425</v>
      </c>
    </row>
    <row r="2054" spans="1:14" hidden="1" x14ac:dyDescent="0.3">
      <c r="A2054">
        <v>1087237</v>
      </c>
      <c r="B2054" t="s">
        <v>20</v>
      </c>
      <c r="C2054" t="s">
        <v>21</v>
      </c>
      <c r="D2054" t="s">
        <v>1582</v>
      </c>
      <c r="E2054" t="s">
        <v>14</v>
      </c>
      <c r="F2054" t="s">
        <v>15</v>
      </c>
      <c r="G2054" t="s">
        <v>16</v>
      </c>
      <c r="H2054" t="s">
        <v>17</v>
      </c>
      <c r="I2054" t="s">
        <v>18</v>
      </c>
      <c r="J2054" t="s">
        <v>19</v>
      </c>
      <c r="K2054" t="s">
        <v>78</v>
      </c>
      <c r="L2054" t="s">
        <v>19</v>
      </c>
      <c r="M2054" t="s">
        <v>19</v>
      </c>
      <c r="N2054" s="1">
        <v>44071.640300462961</v>
      </c>
    </row>
    <row r="2055" spans="1:14" hidden="1" x14ac:dyDescent="0.3">
      <c r="A2055">
        <v>1087181</v>
      </c>
      <c r="B2055" t="s">
        <v>20</v>
      </c>
      <c r="C2055" t="s">
        <v>21</v>
      </c>
      <c r="D2055" t="s">
        <v>1582</v>
      </c>
      <c r="E2055" t="s">
        <v>14</v>
      </c>
      <c r="F2055" t="s">
        <v>15</v>
      </c>
      <c r="G2055" t="s">
        <v>16</v>
      </c>
      <c r="H2055" t="s">
        <v>17</v>
      </c>
      <c r="I2055" t="s">
        <v>18</v>
      </c>
      <c r="J2055" t="s">
        <v>19</v>
      </c>
      <c r="K2055" t="s">
        <v>78</v>
      </c>
      <c r="L2055" t="s">
        <v>19</v>
      </c>
      <c r="M2055" t="s">
        <v>19</v>
      </c>
      <c r="N2055" s="1">
        <v>44071.595497962961</v>
      </c>
    </row>
    <row r="2056" spans="1:14" hidden="1" x14ac:dyDescent="0.3">
      <c r="A2056">
        <v>1087112</v>
      </c>
      <c r="B2056" t="s">
        <v>20</v>
      </c>
      <c r="C2056" t="s">
        <v>21</v>
      </c>
      <c r="D2056" t="s">
        <v>1582</v>
      </c>
      <c r="E2056" t="s">
        <v>14</v>
      </c>
      <c r="F2056" t="s">
        <v>15</v>
      </c>
      <c r="G2056" t="s">
        <v>16</v>
      </c>
      <c r="H2056" t="s">
        <v>17</v>
      </c>
      <c r="I2056" t="s">
        <v>18</v>
      </c>
      <c r="J2056" t="s">
        <v>19</v>
      </c>
      <c r="K2056" t="s">
        <v>78</v>
      </c>
      <c r="L2056" t="s">
        <v>19</v>
      </c>
      <c r="M2056" t="s">
        <v>19</v>
      </c>
      <c r="N2056" s="1">
        <v>44071.549665370374</v>
      </c>
    </row>
    <row r="2057" spans="1:14" hidden="1" x14ac:dyDescent="0.3">
      <c r="A2057">
        <v>1087049</v>
      </c>
      <c r="B2057" t="s">
        <v>20</v>
      </c>
      <c r="C2057" t="s">
        <v>21</v>
      </c>
      <c r="D2057" t="s">
        <v>1582</v>
      </c>
      <c r="E2057" t="s">
        <v>14</v>
      </c>
      <c r="F2057" t="s">
        <v>15</v>
      </c>
      <c r="G2057" t="s">
        <v>16</v>
      </c>
      <c r="H2057" t="s">
        <v>17</v>
      </c>
      <c r="I2057" t="s">
        <v>18</v>
      </c>
      <c r="J2057" t="s">
        <v>19</v>
      </c>
      <c r="K2057" t="s">
        <v>61</v>
      </c>
      <c r="L2057" t="s">
        <v>19</v>
      </c>
      <c r="M2057" t="s">
        <v>19</v>
      </c>
      <c r="N2057" s="1">
        <v>44071.504887581017</v>
      </c>
    </row>
    <row r="2058" spans="1:14" hidden="1" x14ac:dyDescent="0.3">
      <c r="A2058">
        <v>1086991</v>
      </c>
      <c r="B2058" t="s">
        <v>20</v>
      </c>
      <c r="C2058" t="s">
        <v>21</v>
      </c>
      <c r="D2058" t="s">
        <v>1582</v>
      </c>
      <c r="E2058" t="s">
        <v>14</v>
      </c>
      <c r="F2058" t="s">
        <v>15</v>
      </c>
      <c r="G2058" t="s">
        <v>16</v>
      </c>
      <c r="H2058" t="s">
        <v>17</v>
      </c>
      <c r="I2058" t="s">
        <v>18</v>
      </c>
      <c r="J2058" t="s">
        <v>19</v>
      </c>
      <c r="K2058" t="s">
        <v>166</v>
      </c>
      <c r="L2058" t="s">
        <v>19</v>
      </c>
      <c r="M2058" t="s">
        <v>19</v>
      </c>
      <c r="N2058" s="1">
        <v>44071.460082071761</v>
      </c>
    </row>
    <row r="2059" spans="1:14" hidden="1" x14ac:dyDescent="0.3">
      <c r="A2059">
        <v>1086904</v>
      </c>
      <c r="B2059" t="s">
        <v>20</v>
      </c>
      <c r="C2059" t="s">
        <v>21</v>
      </c>
      <c r="D2059" t="s">
        <v>1582</v>
      </c>
      <c r="E2059" t="s">
        <v>14</v>
      </c>
      <c r="F2059" t="s">
        <v>15</v>
      </c>
      <c r="G2059" t="s">
        <v>16</v>
      </c>
      <c r="H2059" t="s">
        <v>17</v>
      </c>
      <c r="I2059" t="s">
        <v>18</v>
      </c>
      <c r="J2059" t="s">
        <v>19</v>
      </c>
      <c r="K2059" t="s">
        <v>166</v>
      </c>
      <c r="L2059" t="s">
        <v>19</v>
      </c>
      <c r="M2059" t="s">
        <v>19</v>
      </c>
      <c r="N2059" s="1">
        <v>44071.414256689815</v>
      </c>
    </row>
    <row r="2060" spans="1:14" hidden="1" x14ac:dyDescent="0.3">
      <c r="A2060">
        <v>1086843</v>
      </c>
      <c r="B2060" t="s">
        <v>29</v>
      </c>
      <c r="C2060" t="s">
        <v>30</v>
      </c>
      <c r="D2060" t="s">
        <v>31</v>
      </c>
      <c r="E2060" t="s">
        <v>32</v>
      </c>
      <c r="F2060" t="s">
        <v>15</v>
      </c>
      <c r="G2060" t="s">
        <v>16</v>
      </c>
      <c r="H2060" t="s">
        <v>17</v>
      </c>
      <c r="I2060" t="s">
        <v>18</v>
      </c>
      <c r="J2060" t="s">
        <v>19</v>
      </c>
      <c r="K2060" t="s">
        <v>76</v>
      </c>
      <c r="L2060" t="s">
        <v>19</v>
      </c>
      <c r="M2060" t="s">
        <v>19</v>
      </c>
      <c r="N2060" s="1">
        <v>44071.376745520836</v>
      </c>
    </row>
    <row r="2061" spans="1:14" hidden="1" x14ac:dyDescent="0.3">
      <c r="A2061">
        <v>1086842</v>
      </c>
      <c r="B2061" t="s">
        <v>80</v>
      </c>
      <c r="C2061" t="s">
        <v>81</v>
      </c>
      <c r="D2061" t="s">
        <v>1942</v>
      </c>
      <c r="E2061" t="s">
        <v>83</v>
      </c>
      <c r="F2061" t="s">
        <v>15</v>
      </c>
      <c r="G2061" t="s">
        <v>16</v>
      </c>
      <c r="H2061" t="s">
        <v>17</v>
      </c>
      <c r="I2061" t="s">
        <v>18</v>
      </c>
      <c r="J2061" t="s">
        <v>19</v>
      </c>
      <c r="K2061" t="s">
        <v>417</v>
      </c>
      <c r="L2061" t="s">
        <v>19</v>
      </c>
      <c r="M2061" t="s">
        <v>19</v>
      </c>
      <c r="N2061" s="1">
        <v>44071.375730451386</v>
      </c>
    </row>
    <row r="2062" spans="1:14" hidden="1" x14ac:dyDescent="0.3">
      <c r="A2062">
        <v>1086841</v>
      </c>
      <c r="B2062" t="s">
        <v>29</v>
      </c>
      <c r="C2062" t="s">
        <v>30</v>
      </c>
      <c r="D2062" t="s">
        <v>31</v>
      </c>
      <c r="E2062" t="s">
        <v>32</v>
      </c>
      <c r="F2062" t="s">
        <v>15</v>
      </c>
      <c r="G2062" t="s">
        <v>16</v>
      </c>
      <c r="H2062" t="s">
        <v>17</v>
      </c>
      <c r="I2062" t="s">
        <v>18</v>
      </c>
      <c r="J2062" t="s">
        <v>19</v>
      </c>
      <c r="K2062" t="s">
        <v>76</v>
      </c>
      <c r="L2062" t="s">
        <v>19</v>
      </c>
      <c r="M2062" t="s">
        <v>19</v>
      </c>
      <c r="N2062" s="1">
        <v>44071.375719421296</v>
      </c>
    </row>
    <row r="2063" spans="1:14" hidden="1" x14ac:dyDescent="0.3">
      <c r="A2063">
        <v>1086837</v>
      </c>
      <c r="B2063" t="s">
        <v>20</v>
      </c>
      <c r="C2063" t="s">
        <v>21</v>
      </c>
      <c r="D2063" t="s">
        <v>1582</v>
      </c>
      <c r="E2063" t="s">
        <v>14</v>
      </c>
      <c r="F2063" t="s">
        <v>15</v>
      </c>
      <c r="G2063" t="s">
        <v>16</v>
      </c>
      <c r="H2063" t="s">
        <v>17</v>
      </c>
      <c r="I2063" t="s">
        <v>18</v>
      </c>
      <c r="J2063" t="s">
        <v>19</v>
      </c>
      <c r="K2063" t="s">
        <v>166</v>
      </c>
      <c r="L2063" t="s">
        <v>19</v>
      </c>
      <c r="M2063" t="s">
        <v>19</v>
      </c>
      <c r="N2063" s="1">
        <v>44071.369458831017</v>
      </c>
    </row>
    <row r="2064" spans="1:14" hidden="1" x14ac:dyDescent="0.3">
      <c r="A2064">
        <v>1086809</v>
      </c>
      <c r="B2064" t="s">
        <v>20</v>
      </c>
      <c r="C2064" t="s">
        <v>21</v>
      </c>
      <c r="D2064" t="s">
        <v>1582</v>
      </c>
      <c r="E2064" t="s">
        <v>14</v>
      </c>
      <c r="F2064" t="s">
        <v>15</v>
      </c>
      <c r="G2064" t="s">
        <v>16</v>
      </c>
      <c r="H2064" t="s">
        <v>17</v>
      </c>
      <c r="I2064" t="s">
        <v>18</v>
      </c>
      <c r="J2064" t="s">
        <v>19</v>
      </c>
      <c r="K2064" t="s">
        <v>166</v>
      </c>
      <c r="L2064" t="s">
        <v>19</v>
      </c>
      <c r="M2064" t="s">
        <v>19</v>
      </c>
      <c r="N2064" s="1">
        <v>44071.323623449076</v>
      </c>
    </row>
    <row r="2065" spans="1:14" hidden="1" x14ac:dyDescent="0.3">
      <c r="A2065">
        <v>1086774</v>
      </c>
      <c r="B2065" t="s">
        <v>20</v>
      </c>
      <c r="C2065" t="s">
        <v>21</v>
      </c>
      <c r="D2065" t="s">
        <v>1582</v>
      </c>
      <c r="E2065" t="s">
        <v>14</v>
      </c>
      <c r="F2065" t="s">
        <v>15</v>
      </c>
      <c r="G2065" t="s">
        <v>16</v>
      </c>
      <c r="H2065" t="s">
        <v>17</v>
      </c>
      <c r="I2065" t="s">
        <v>18</v>
      </c>
      <c r="J2065" t="s">
        <v>19</v>
      </c>
      <c r="K2065" t="s">
        <v>187</v>
      </c>
      <c r="L2065" t="s">
        <v>19</v>
      </c>
      <c r="M2065" t="s">
        <v>19</v>
      </c>
      <c r="N2065" s="1">
        <v>44071.278831354168</v>
      </c>
    </row>
    <row r="2066" spans="1:14" hidden="1" x14ac:dyDescent="0.3">
      <c r="A2066">
        <v>1086761</v>
      </c>
      <c r="B2066" t="s">
        <v>20</v>
      </c>
      <c r="C2066" t="s">
        <v>21</v>
      </c>
      <c r="D2066" t="s">
        <v>1582</v>
      </c>
      <c r="E2066" t="s">
        <v>14</v>
      </c>
      <c r="F2066" t="s">
        <v>15</v>
      </c>
      <c r="G2066" t="s">
        <v>16</v>
      </c>
      <c r="H2066" t="s">
        <v>17</v>
      </c>
      <c r="I2066" t="s">
        <v>18</v>
      </c>
      <c r="J2066" t="s">
        <v>19</v>
      </c>
      <c r="K2066" t="s">
        <v>187</v>
      </c>
      <c r="L2066" t="s">
        <v>19</v>
      </c>
      <c r="M2066" t="s">
        <v>19</v>
      </c>
      <c r="N2066" s="1">
        <v>44071.234039907409</v>
      </c>
    </row>
    <row r="2067" spans="1:14" hidden="1" x14ac:dyDescent="0.3">
      <c r="A2067">
        <v>1086751</v>
      </c>
      <c r="B2067" t="s">
        <v>20</v>
      </c>
      <c r="C2067" t="s">
        <v>21</v>
      </c>
      <c r="D2067" t="s">
        <v>1582</v>
      </c>
      <c r="E2067" t="s">
        <v>14</v>
      </c>
      <c r="F2067" t="s">
        <v>15</v>
      </c>
      <c r="G2067" t="s">
        <v>16</v>
      </c>
      <c r="H2067" t="s">
        <v>17</v>
      </c>
      <c r="I2067" t="s">
        <v>18</v>
      </c>
      <c r="J2067" t="s">
        <v>19</v>
      </c>
      <c r="K2067" t="s">
        <v>187</v>
      </c>
      <c r="L2067" t="s">
        <v>19</v>
      </c>
      <c r="M2067" t="s">
        <v>19</v>
      </c>
      <c r="N2067" s="1">
        <v>44071.188206828701</v>
      </c>
    </row>
    <row r="2068" spans="1:14" hidden="1" x14ac:dyDescent="0.3">
      <c r="A2068">
        <v>1086748</v>
      </c>
      <c r="B2068" t="s">
        <v>91</v>
      </c>
      <c r="C2068" t="s">
        <v>1943</v>
      </c>
      <c r="D2068" t="s">
        <v>1944</v>
      </c>
      <c r="E2068" t="s">
        <v>32</v>
      </c>
      <c r="F2068" t="s">
        <v>15</v>
      </c>
      <c r="G2068" t="s">
        <v>16</v>
      </c>
      <c r="H2068" t="s">
        <v>17</v>
      </c>
      <c r="I2068" t="s">
        <v>18</v>
      </c>
      <c r="J2068" t="s">
        <v>19</v>
      </c>
      <c r="K2068" t="s">
        <v>187</v>
      </c>
      <c r="L2068" t="s">
        <v>19</v>
      </c>
      <c r="M2068" t="s">
        <v>19</v>
      </c>
      <c r="N2068" s="1">
        <v>44071.178893993056</v>
      </c>
    </row>
    <row r="2069" spans="1:14" hidden="1" x14ac:dyDescent="0.3">
      <c r="A2069">
        <v>1086747</v>
      </c>
      <c r="B2069" t="s">
        <v>91</v>
      </c>
      <c r="C2069" t="s">
        <v>1945</v>
      </c>
      <c r="D2069" t="s">
        <v>1946</v>
      </c>
      <c r="E2069" t="s">
        <v>32</v>
      </c>
      <c r="F2069" t="s">
        <v>15</v>
      </c>
      <c r="G2069" t="s">
        <v>16</v>
      </c>
      <c r="H2069" t="s">
        <v>17</v>
      </c>
      <c r="I2069" t="s">
        <v>18</v>
      </c>
      <c r="J2069" t="s">
        <v>19</v>
      </c>
      <c r="K2069" t="s">
        <v>187</v>
      </c>
      <c r="L2069" t="s">
        <v>19</v>
      </c>
      <c r="M2069" t="s">
        <v>19</v>
      </c>
      <c r="N2069" s="1">
        <v>44071.178886006943</v>
      </c>
    </row>
    <row r="2070" spans="1:14" hidden="1" x14ac:dyDescent="0.3">
      <c r="A2070">
        <v>1086746</v>
      </c>
      <c r="B2070" t="s">
        <v>91</v>
      </c>
      <c r="C2070" t="s">
        <v>1947</v>
      </c>
      <c r="D2070" t="s">
        <v>1948</v>
      </c>
      <c r="E2070" t="s">
        <v>32</v>
      </c>
      <c r="F2070" t="s">
        <v>15</v>
      </c>
      <c r="G2070" t="s">
        <v>16</v>
      </c>
      <c r="H2070" t="s">
        <v>17</v>
      </c>
      <c r="I2070" t="s">
        <v>18</v>
      </c>
      <c r="J2070" t="s">
        <v>19</v>
      </c>
      <c r="K2070" t="s">
        <v>187</v>
      </c>
      <c r="L2070" t="s">
        <v>19</v>
      </c>
      <c r="M2070" t="s">
        <v>19</v>
      </c>
      <c r="N2070" s="1">
        <v>44071.178877777777</v>
      </c>
    </row>
    <row r="2071" spans="1:14" hidden="1" x14ac:dyDescent="0.3">
      <c r="A2071">
        <v>1086745</v>
      </c>
      <c r="B2071" t="s">
        <v>91</v>
      </c>
      <c r="C2071" t="s">
        <v>1949</v>
      </c>
      <c r="D2071" t="s">
        <v>1950</v>
      </c>
      <c r="E2071" t="s">
        <v>32</v>
      </c>
      <c r="F2071" t="s">
        <v>15</v>
      </c>
      <c r="G2071" t="s">
        <v>16</v>
      </c>
      <c r="H2071" t="s">
        <v>17</v>
      </c>
      <c r="I2071" t="s">
        <v>18</v>
      </c>
      <c r="J2071" t="s">
        <v>19</v>
      </c>
      <c r="K2071" t="s">
        <v>187</v>
      </c>
      <c r="L2071" t="s">
        <v>19</v>
      </c>
      <c r="M2071" t="s">
        <v>19</v>
      </c>
      <c r="N2071" s="1">
        <v>44071.178868738425</v>
      </c>
    </row>
    <row r="2072" spans="1:14" hidden="1" x14ac:dyDescent="0.3">
      <c r="A2072">
        <v>1086744</v>
      </c>
      <c r="B2072" t="s">
        <v>91</v>
      </c>
      <c r="C2072" t="s">
        <v>1951</v>
      </c>
      <c r="D2072" t="s">
        <v>1952</v>
      </c>
      <c r="E2072" t="s">
        <v>32</v>
      </c>
      <c r="F2072" t="s">
        <v>15</v>
      </c>
      <c r="G2072" t="s">
        <v>16</v>
      </c>
      <c r="H2072" t="s">
        <v>17</v>
      </c>
      <c r="I2072" t="s">
        <v>18</v>
      </c>
      <c r="J2072" t="s">
        <v>19</v>
      </c>
      <c r="K2072" t="s">
        <v>187</v>
      </c>
      <c r="L2072" t="s">
        <v>19</v>
      </c>
      <c r="M2072" t="s">
        <v>19</v>
      </c>
      <c r="N2072" s="1">
        <v>44071.178859409723</v>
      </c>
    </row>
    <row r="2073" spans="1:14" hidden="1" x14ac:dyDescent="0.3">
      <c r="A2073">
        <v>1086743</v>
      </c>
      <c r="B2073" t="s">
        <v>91</v>
      </c>
      <c r="C2073" t="s">
        <v>1953</v>
      </c>
      <c r="D2073" t="s">
        <v>1954</v>
      </c>
      <c r="E2073" t="s">
        <v>32</v>
      </c>
      <c r="F2073" t="s">
        <v>15</v>
      </c>
      <c r="G2073" t="s">
        <v>16</v>
      </c>
      <c r="H2073" t="s">
        <v>17</v>
      </c>
      <c r="I2073" t="s">
        <v>18</v>
      </c>
      <c r="J2073" t="s">
        <v>19</v>
      </c>
      <c r="K2073" t="s">
        <v>187</v>
      </c>
      <c r="L2073" t="s">
        <v>19</v>
      </c>
      <c r="M2073" t="s">
        <v>19</v>
      </c>
      <c r="N2073" s="1">
        <v>44071.175706967595</v>
      </c>
    </row>
    <row r="2074" spans="1:14" hidden="1" x14ac:dyDescent="0.3">
      <c r="A2074">
        <v>1086740</v>
      </c>
      <c r="B2074" t="s">
        <v>20</v>
      </c>
      <c r="C2074" t="s">
        <v>21</v>
      </c>
      <c r="D2074" t="s">
        <v>1582</v>
      </c>
      <c r="E2074" t="s">
        <v>14</v>
      </c>
      <c r="F2074" t="s">
        <v>15</v>
      </c>
      <c r="G2074" t="s">
        <v>16</v>
      </c>
      <c r="H2074" t="s">
        <v>17</v>
      </c>
      <c r="I2074" t="s">
        <v>18</v>
      </c>
      <c r="J2074" t="s">
        <v>19</v>
      </c>
      <c r="K2074" t="s">
        <v>187</v>
      </c>
      <c r="L2074" t="s">
        <v>19</v>
      </c>
      <c r="M2074" t="s">
        <v>19</v>
      </c>
      <c r="N2074" s="1">
        <v>44071.143421666668</v>
      </c>
    </row>
    <row r="2075" spans="1:14" hidden="1" x14ac:dyDescent="0.3">
      <c r="A2075">
        <v>1086739</v>
      </c>
      <c r="B2075" t="s">
        <v>34</v>
      </c>
      <c r="C2075" t="s">
        <v>35</v>
      </c>
      <c r="D2075" t="s">
        <v>1955</v>
      </c>
      <c r="E2075" t="s">
        <v>173</v>
      </c>
      <c r="F2075" t="s">
        <v>15</v>
      </c>
      <c r="G2075" t="s">
        <v>16</v>
      </c>
      <c r="H2075" t="s">
        <v>17</v>
      </c>
      <c r="I2075" t="s">
        <v>18</v>
      </c>
      <c r="J2075" t="s">
        <v>19</v>
      </c>
      <c r="K2075" t="s">
        <v>187</v>
      </c>
      <c r="L2075" t="s">
        <v>19</v>
      </c>
      <c r="M2075" t="s">
        <v>19</v>
      </c>
      <c r="N2075" s="1">
        <v>44071.128831574075</v>
      </c>
    </row>
    <row r="2076" spans="1:14" hidden="1" x14ac:dyDescent="0.3">
      <c r="A2076">
        <v>1086738</v>
      </c>
      <c r="B2076" t="s">
        <v>34</v>
      </c>
      <c r="C2076" t="s">
        <v>35</v>
      </c>
      <c r="D2076" t="s">
        <v>1956</v>
      </c>
      <c r="E2076" t="s">
        <v>27</v>
      </c>
      <c r="F2076" t="s">
        <v>15</v>
      </c>
      <c r="G2076" t="s">
        <v>16</v>
      </c>
      <c r="H2076" t="s">
        <v>17</v>
      </c>
      <c r="I2076" t="s">
        <v>18</v>
      </c>
      <c r="J2076" t="s">
        <v>19</v>
      </c>
      <c r="K2076" t="s">
        <v>738</v>
      </c>
      <c r="L2076" t="s">
        <v>19</v>
      </c>
      <c r="M2076" t="s">
        <v>19</v>
      </c>
      <c r="N2076" s="1">
        <v>44071.125715115741</v>
      </c>
    </row>
    <row r="2077" spans="1:14" hidden="1" x14ac:dyDescent="0.3">
      <c r="A2077">
        <v>1086737</v>
      </c>
      <c r="B2077" t="s">
        <v>34</v>
      </c>
      <c r="C2077" t="s">
        <v>35</v>
      </c>
      <c r="D2077" t="s">
        <v>1957</v>
      </c>
      <c r="E2077" t="s">
        <v>173</v>
      </c>
      <c r="F2077" t="s">
        <v>15</v>
      </c>
      <c r="G2077" t="s">
        <v>16</v>
      </c>
      <c r="H2077" t="s">
        <v>17</v>
      </c>
      <c r="I2077" t="s">
        <v>18</v>
      </c>
      <c r="J2077" t="s">
        <v>19</v>
      </c>
      <c r="K2077" t="s">
        <v>187</v>
      </c>
      <c r="L2077" t="s">
        <v>19</v>
      </c>
      <c r="M2077" t="s">
        <v>19</v>
      </c>
      <c r="N2077" s="1">
        <v>44071.121542523149</v>
      </c>
    </row>
    <row r="2078" spans="1:14" hidden="1" x14ac:dyDescent="0.3">
      <c r="A2078">
        <v>1086736</v>
      </c>
      <c r="B2078" t="s">
        <v>34</v>
      </c>
      <c r="C2078" t="s">
        <v>35</v>
      </c>
      <c r="D2078" t="s">
        <v>1958</v>
      </c>
      <c r="E2078" t="s">
        <v>173</v>
      </c>
      <c r="F2078" t="s">
        <v>15</v>
      </c>
      <c r="G2078" t="s">
        <v>16</v>
      </c>
      <c r="H2078" t="s">
        <v>17</v>
      </c>
      <c r="I2078" t="s">
        <v>18</v>
      </c>
      <c r="J2078" t="s">
        <v>19</v>
      </c>
      <c r="K2078" t="s">
        <v>187</v>
      </c>
      <c r="L2078" t="s">
        <v>19</v>
      </c>
      <c r="M2078" t="s">
        <v>19</v>
      </c>
      <c r="N2078" s="1">
        <v>44071.113252962961</v>
      </c>
    </row>
    <row r="2079" spans="1:14" hidden="1" x14ac:dyDescent="0.3">
      <c r="A2079">
        <v>1086734</v>
      </c>
      <c r="B2079" t="s">
        <v>20</v>
      </c>
      <c r="C2079" t="s">
        <v>21</v>
      </c>
      <c r="D2079" t="s">
        <v>1582</v>
      </c>
      <c r="E2079" t="s">
        <v>14</v>
      </c>
      <c r="F2079" t="s">
        <v>15</v>
      </c>
      <c r="G2079" t="s">
        <v>16</v>
      </c>
      <c r="H2079" t="s">
        <v>17</v>
      </c>
      <c r="I2079" t="s">
        <v>18</v>
      </c>
      <c r="J2079" t="s">
        <v>19</v>
      </c>
      <c r="K2079" t="s">
        <v>187</v>
      </c>
      <c r="L2079" t="s">
        <v>19</v>
      </c>
      <c r="M2079" t="s">
        <v>19</v>
      </c>
      <c r="N2079" s="1">
        <v>44071.098640208336</v>
      </c>
    </row>
    <row r="2080" spans="1:14" hidden="1" x14ac:dyDescent="0.3">
      <c r="A2080">
        <v>1086733</v>
      </c>
      <c r="B2080" t="s">
        <v>91</v>
      </c>
      <c r="C2080" t="s">
        <v>1959</v>
      </c>
      <c r="D2080" t="s">
        <v>1960</v>
      </c>
      <c r="E2080" t="s">
        <v>32</v>
      </c>
      <c r="F2080" t="s">
        <v>15</v>
      </c>
      <c r="G2080" t="s">
        <v>16</v>
      </c>
      <c r="H2080" t="s">
        <v>17</v>
      </c>
      <c r="I2080" t="s">
        <v>18</v>
      </c>
      <c r="J2080" t="s">
        <v>19</v>
      </c>
      <c r="K2080" t="s">
        <v>187</v>
      </c>
      <c r="L2080" t="s">
        <v>19</v>
      </c>
      <c r="M2080" t="s">
        <v>19</v>
      </c>
      <c r="N2080" s="1">
        <v>44071.088207685185</v>
      </c>
    </row>
    <row r="2081" spans="1:14" hidden="1" x14ac:dyDescent="0.3">
      <c r="A2081">
        <v>1086730</v>
      </c>
      <c r="B2081" t="s">
        <v>34</v>
      </c>
      <c r="C2081" t="s">
        <v>35</v>
      </c>
      <c r="D2081" t="s">
        <v>1961</v>
      </c>
      <c r="E2081" t="s">
        <v>14</v>
      </c>
      <c r="F2081" t="s">
        <v>15</v>
      </c>
      <c r="G2081" t="s">
        <v>16</v>
      </c>
      <c r="H2081" t="s">
        <v>17</v>
      </c>
      <c r="I2081" t="s">
        <v>18</v>
      </c>
      <c r="J2081" t="s">
        <v>19</v>
      </c>
      <c r="K2081" t="s">
        <v>61</v>
      </c>
      <c r="L2081" t="s">
        <v>19</v>
      </c>
      <c r="M2081" t="s">
        <v>19</v>
      </c>
      <c r="N2081" s="1">
        <v>44071.069456446756</v>
      </c>
    </row>
    <row r="2082" spans="1:14" hidden="1" x14ac:dyDescent="0.3">
      <c r="A2082">
        <v>1086729</v>
      </c>
      <c r="B2082" t="s">
        <v>24</v>
      </c>
      <c r="C2082" t="s">
        <v>910</v>
      </c>
      <c r="D2082" t="s">
        <v>1962</v>
      </c>
      <c r="E2082" t="s">
        <v>27</v>
      </c>
      <c r="F2082" t="s">
        <v>15</v>
      </c>
      <c r="G2082" t="s">
        <v>16</v>
      </c>
      <c r="H2082" t="s">
        <v>17</v>
      </c>
      <c r="I2082" t="s">
        <v>18</v>
      </c>
      <c r="J2082" t="s">
        <v>19</v>
      </c>
      <c r="K2082" t="s">
        <v>68</v>
      </c>
      <c r="L2082" t="s">
        <v>19</v>
      </c>
      <c r="M2082" t="s">
        <v>912</v>
      </c>
      <c r="N2082" s="1">
        <v>44071.06876253472</v>
      </c>
    </row>
    <row r="2083" spans="1:14" hidden="1" x14ac:dyDescent="0.3">
      <c r="A2083">
        <v>1086727</v>
      </c>
      <c r="B2083" t="s">
        <v>20</v>
      </c>
      <c r="C2083" t="s">
        <v>21</v>
      </c>
      <c r="D2083" t="s">
        <v>1596</v>
      </c>
      <c r="E2083" t="s">
        <v>14</v>
      </c>
      <c r="F2083" t="s">
        <v>15</v>
      </c>
      <c r="G2083" t="s">
        <v>16</v>
      </c>
      <c r="H2083" t="s">
        <v>17</v>
      </c>
      <c r="I2083" t="s">
        <v>18</v>
      </c>
      <c r="J2083" t="s">
        <v>19</v>
      </c>
      <c r="K2083" t="s">
        <v>187</v>
      </c>
      <c r="L2083" t="s">
        <v>19</v>
      </c>
      <c r="M2083" t="s">
        <v>19</v>
      </c>
      <c r="N2083" s="1">
        <v>44071.052802650462</v>
      </c>
    </row>
    <row r="2084" spans="1:14" hidden="1" x14ac:dyDescent="0.3">
      <c r="A2084">
        <v>1086726</v>
      </c>
      <c r="B2084" t="s">
        <v>34</v>
      </c>
      <c r="C2084" t="s">
        <v>35</v>
      </c>
      <c r="D2084" t="s">
        <v>1963</v>
      </c>
      <c r="E2084" t="s">
        <v>27</v>
      </c>
      <c r="F2084" t="s">
        <v>15</v>
      </c>
      <c r="G2084" t="s">
        <v>16</v>
      </c>
      <c r="H2084" t="s">
        <v>17</v>
      </c>
      <c r="I2084" t="s">
        <v>18</v>
      </c>
      <c r="J2084" t="s">
        <v>19</v>
      </c>
      <c r="K2084" t="s">
        <v>738</v>
      </c>
      <c r="L2084" t="s">
        <v>19</v>
      </c>
      <c r="M2084" t="s">
        <v>19</v>
      </c>
      <c r="N2084" s="1">
        <v>44071.043419791669</v>
      </c>
    </row>
    <row r="2085" spans="1:14" hidden="1" x14ac:dyDescent="0.3">
      <c r="A2085">
        <v>1086725</v>
      </c>
      <c r="B2085" t="s">
        <v>24</v>
      </c>
      <c r="C2085" t="s">
        <v>910</v>
      </c>
      <c r="D2085" t="s">
        <v>1964</v>
      </c>
      <c r="E2085" t="s">
        <v>27</v>
      </c>
      <c r="F2085" t="s">
        <v>15</v>
      </c>
      <c r="G2085" t="s">
        <v>16</v>
      </c>
      <c r="H2085" t="s">
        <v>17</v>
      </c>
      <c r="I2085" t="s">
        <v>18</v>
      </c>
      <c r="J2085" t="s">
        <v>19</v>
      </c>
      <c r="K2085" t="s">
        <v>68</v>
      </c>
      <c r="L2085" t="s">
        <v>19</v>
      </c>
      <c r="M2085" t="s">
        <v>912</v>
      </c>
      <c r="N2085" s="1">
        <v>44071.040997349533</v>
      </c>
    </row>
    <row r="2086" spans="1:14" hidden="1" x14ac:dyDescent="0.3">
      <c r="A2086">
        <v>1086723</v>
      </c>
      <c r="B2086" t="s">
        <v>34</v>
      </c>
      <c r="C2086" t="s">
        <v>35</v>
      </c>
      <c r="D2086" t="s">
        <v>1965</v>
      </c>
      <c r="E2086" t="s">
        <v>173</v>
      </c>
      <c r="F2086" t="s">
        <v>15</v>
      </c>
      <c r="G2086" t="s">
        <v>16</v>
      </c>
      <c r="H2086" t="s">
        <v>17</v>
      </c>
      <c r="I2086" t="s">
        <v>18</v>
      </c>
      <c r="J2086" t="s">
        <v>19</v>
      </c>
      <c r="K2086" t="s">
        <v>187</v>
      </c>
      <c r="L2086" t="s">
        <v>19</v>
      </c>
      <c r="M2086" t="s">
        <v>19</v>
      </c>
      <c r="N2086" s="1">
        <v>44071.029874583335</v>
      </c>
    </row>
    <row r="2087" spans="1:14" hidden="1" x14ac:dyDescent="0.3">
      <c r="A2087">
        <v>1086721</v>
      </c>
      <c r="B2087" t="s">
        <v>20</v>
      </c>
      <c r="C2087" t="s">
        <v>21</v>
      </c>
      <c r="D2087" t="s">
        <v>1582</v>
      </c>
      <c r="E2087" t="s">
        <v>14</v>
      </c>
      <c r="F2087" t="s">
        <v>15</v>
      </c>
      <c r="G2087" t="s">
        <v>16</v>
      </c>
      <c r="H2087" t="s">
        <v>17</v>
      </c>
      <c r="I2087" t="s">
        <v>18</v>
      </c>
      <c r="J2087" t="s">
        <v>19</v>
      </c>
      <c r="K2087" t="s">
        <v>187</v>
      </c>
      <c r="L2087" t="s">
        <v>19</v>
      </c>
      <c r="M2087" t="s">
        <v>19</v>
      </c>
      <c r="N2087" s="1">
        <v>44071.00799888889</v>
      </c>
    </row>
    <row r="2088" spans="1:14" hidden="1" x14ac:dyDescent="0.3">
      <c r="A2088">
        <v>1086719</v>
      </c>
      <c r="B2088" t="s">
        <v>20</v>
      </c>
      <c r="C2088" t="s">
        <v>21</v>
      </c>
      <c r="D2088" t="s">
        <v>1582</v>
      </c>
      <c r="E2088" t="s">
        <v>14</v>
      </c>
      <c r="F2088" t="s">
        <v>15</v>
      </c>
      <c r="G2088" t="s">
        <v>16</v>
      </c>
      <c r="H2088" t="s">
        <v>17</v>
      </c>
      <c r="I2088" t="s">
        <v>18</v>
      </c>
      <c r="J2088" t="s">
        <v>19</v>
      </c>
      <c r="K2088" t="s">
        <v>187</v>
      </c>
      <c r="L2088" t="s">
        <v>19</v>
      </c>
      <c r="M2088" t="s">
        <v>19</v>
      </c>
      <c r="N2088" s="1">
        <v>44070.963208020832</v>
      </c>
    </row>
    <row r="2089" spans="1:14" hidden="1" x14ac:dyDescent="0.3">
      <c r="A2089">
        <v>1086717</v>
      </c>
      <c r="B2089" t="s">
        <v>20</v>
      </c>
      <c r="C2089" t="s">
        <v>21</v>
      </c>
      <c r="D2089" t="s">
        <v>1582</v>
      </c>
      <c r="E2089" t="s">
        <v>14</v>
      </c>
      <c r="F2089" t="s">
        <v>15</v>
      </c>
      <c r="G2089" t="s">
        <v>16</v>
      </c>
      <c r="H2089" t="s">
        <v>17</v>
      </c>
      <c r="I2089" t="s">
        <v>18</v>
      </c>
      <c r="J2089" t="s">
        <v>19</v>
      </c>
      <c r="K2089" t="s">
        <v>187</v>
      </c>
      <c r="L2089" t="s">
        <v>19</v>
      </c>
      <c r="M2089" t="s">
        <v>19</v>
      </c>
      <c r="N2089" s="1">
        <v>44070.918419664355</v>
      </c>
    </row>
    <row r="2090" spans="1:14" hidden="1" x14ac:dyDescent="0.3">
      <c r="A2090">
        <v>1086711</v>
      </c>
      <c r="B2090" t="s">
        <v>20</v>
      </c>
      <c r="C2090" t="s">
        <v>21</v>
      </c>
      <c r="D2090" t="s">
        <v>1582</v>
      </c>
      <c r="E2090" t="s">
        <v>14</v>
      </c>
      <c r="F2090" t="s">
        <v>15</v>
      </c>
      <c r="G2090" t="s">
        <v>16</v>
      </c>
      <c r="H2090" t="s">
        <v>17</v>
      </c>
      <c r="I2090" t="s">
        <v>18</v>
      </c>
      <c r="J2090" t="s">
        <v>19</v>
      </c>
      <c r="K2090" t="s">
        <v>166</v>
      </c>
      <c r="L2090" t="s">
        <v>19</v>
      </c>
      <c r="M2090" t="s">
        <v>19</v>
      </c>
      <c r="N2090" s="1">
        <v>44070.872588599537</v>
      </c>
    </row>
    <row r="2091" spans="1:14" hidden="1" x14ac:dyDescent="0.3">
      <c r="A2091">
        <v>1086702</v>
      </c>
      <c r="B2091" t="s">
        <v>20</v>
      </c>
      <c r="C2091" t="s">
        <v>21</v>
      </c>
      <c r="D2091" t="s">
        <v>1582</v>
      </c>
      <c r="E2091" t="s">
        <v>14</v>
      </c>
      <c r="F2091" t="s">
        <v>15</v>
      </c>
      <c r="G2091" t="s">
        <v>16</v>
      </c>
      <c r="H2091" t="s">
        <v>17</v>
      </c>
      <c r="I2091" t="s">
        <v>18</v>
      </c>
      <c r="J2091" t="s">
        <v>19</v>
      </c>
      <c r="K2091" t="s">
        <v>187</v>
      </c>
      <c r="L2091" t="s">
        <v>19</v>
      </c>
      <c r="M2091" t="s">
        <v>19</v>
      </c>
      <c r="N2091" s="1">
        <v>44070.827789571762</v>
      </c>
    </row>
    <row r="2092" spans="1:14" hidden="1" x14ac:dyDescent="0.3">
      <c r="A2092">
        <v>1086690</v>
      </c>
      <c r="B2092" t="s">
        <v>20</v>
      </c>
      <c r="C2092" t="s">
        <v>21</v>
      </c>
      <c r="D2092" t="s">
        <v>1582</v>
      </c>
      <c r="E2092" t="s">
        <v>14</v>
      </c>
      <c r="F2092" t="s">
        <v>15</v>
      </c>
      <c r="G2092" t="s">
        <v>16</v>
      </c>
      <c r="H2092" t="s">
        <v>17</v>
      </c>
      <c r="I2092" t="s">
        <v>18</v>
      </c>
      <c r="J2092" t="s">
        <v>19</v>
      </c>
      <c r="K2092" t="s">
        <v>187</v>
      </c>
      <c r="L2092" t="s">
        <v>19</v>
      </c>
      <c r="M2092" t="s">
        <v>19</v>
      </c>
      <c r="N2092" s="1">
        <v>44070.781955775463</v>
      </c>
    </row>
    <row r="2093" spans="1:14" hidden="1" x14ac:dyDescent="0.3">
      <c r="A2093">
        <v>1086654</v>
      </c>
      <c r="B2093" t="s">
        <v>20</v>
      </c>
      <c r="C2093" t="s">
        <v>21</v>
      </c>
      <c r="D2093" t="s">
        <v>1582</v>
      </c>
      <c r="E2093" t="s">
        <v>14</v>
      </c>
      <c r="F2093" t="s">
        <v>15</v>
      </c>
      <c r="G2093" t="s">
        <v>16</v>
      </c>
      <c r="H2093" t="s">
        <v>17</v>
      </c>
      <c r="I2093" t="s">
        <v>18</v>
      </c>
      <c r="J2093" t="s">
        <v>19</v>
      </c>
      <c r="K2093" t="s">
        <v>405</v>
      </c>
      <c r="L2093" t="s">
        <v>19</v>
      </c>
      <c r="M2093" t="s">
        <v>19</v>
      </c>
      <c r="N2093" s="1">
        <v>44070.737164652775</v>
      </c>
    </row>
    <row r="2094" spans="1:14" hidden="1" x14ac:dyDescent="0.3">
      <c r="A2094">
        <v>1086615</v>
      </c>
      <c r="B2094" t="s">
        <v>20</v>
      </c>
      <c r="C2094" t="s">
        <v>21</v>
      </c>
      <c r="D2094" t="s">
        <v>1582</v>
      </c>
      <c r="E2094" t="s">
        <v>14</v>
      </c>
      <c r="F2094" t="s">
        <v>15</v>
      </c>
      <c r="G2094" t="s">
        <v>16</v>
      </c>
      <c r="H2094" t="s">
        <v>17</v>
      </c>
      <c r="I2094" t="s">
        <v>18</v>
      </c>
      <c r="J2094" t="s">
        <v>19</v>
      </c>
      <c r="K2094" t="s">
        <v>756</v>
      </c>
      <c r="L2094" t="s">
        <v>19</v>
      </c>
      <c r="M2094" t="s">
        <v>19</v>
      </c>
      <c r="N2094" s="1">
        <v>44070.692418738428</v>
      </c>
    </row>
    <row r="2095" spans="1:14" hidden="1" x14ac:dyDescent="0.3">
      <c r="A2095">
        <v>1086552</v>
      </c>
      <c r="B2095" t="s">
        <v>20</v>
      </c>
      <c r="C2095" t="s">
        <v>21</v>
      </c>
      <c r="D2095" t="s">
        <v>1582</v>
      </c>
      <c r="E2095" t="s">
        <v>14</v>
      </c>
      <c r="F2095" t="s">
        <v>15</v>
      </c>
      <c r="G2095" t="s">
        <v>16</v>
      </c>
      <c r="H2095" t="s">
        <v>17</v>
      </c>
      <c r="I2095" t="s">
        <v>18</v>
      </c>
      <c r="J2095" t="s">
        <v>19</v>
      </c>
      <c r="K2095" t="s">
        <v>405</v>
      </c>
      <c r="L2095" t="s">
        <v>19</v>
      </c>
      <c r="M2095" t="s">
        <v>19</v>
      </c>
      <c r="N2095" s="1">
        <v>44070.646539745372</v>
      </c>
    </row>
    <row r="2096" spans="1:14" hidden="1" x14ac:dyDescent="0.3">
      <c r="A2096">
        <v>1086491</v>
      </c>
      <c r="B2096" t="s">
        <v>20</v>
      </c>
      <c r="C2096" t="s">
        <v>21</v>
      </c>
      <c r="D2096" t="s">
        <v>1582</v>
      </c>
      <c r="E2096" t="s">
        <v>14</v>
      </c>
      <c r="F2096" t="s">
        <v>15</v>
      </c>
      <c r="G2096" t="s">
        <v>16</v>
      </c>
      <c r="H2096" t="s">
        <v>17</v>
      </c>
      <c r="I2096" t="s">
        <v>18</v>
      </c>
      <c r="J2096" t="s">
        <v>19</v>
      </c>
      <c r="K2096" t="s">
        <v>61</v>
      </c>
      <c r="L2096" t="s">
        <v>19</v>
      </c>
      <c r="M2096" t="s">
        <v>19</v>
      </c>
      <c r="N2096" s="1">
        <v>44070.601748275461</v>
      </c>
    </row>
    <row r="2097" spans="1:14" hidden="1" x14ac:dyDescent="0.3">
      <c r="A2097">
        <v>1086408</v>
      </c>
      <c r="B2097" t="s">
        <v>20</v>
      </c>
      <c r="C2097" t="s">
        <v>21</v>
      </c>
      <c r="D2097" t="s">
        <v>1582</v>
      </c>
      <c r="E2097" t="s">
        <v>14</v>
      </c>
      <c r="F2097" t="s">
        <v>122</v>
      </c>
      <c r="G2097" t="s">
        <v>16</v>
      </c>
      <c r="H2097" t="s">
        <v>123</v>
      </c>
      <c r="I2097" t="s">
        <v>18</v>
      </c>
      <c r="J2097" t="s">
        <v>19</v>
      </c>
      <c r="K2097" t="s">
        <v>491</v>
      </c>
      <c r="L2097" t="s">
        <v>19</v>
      </c>
      <c r="M2097" t="s">
        <v>19</v>
      </c>
      <c r="N2097" s="1">
        <v>44070.556965185184</v>
      </c>
    </row>
    <row r="2098" spans="1:14" hidden="1" x14ac:dyDescent="0.3">
      <c r="A2098">
        <v>1086385</v>
      </c>
      <c r="B2098" t="s">
        <v>24</v>
      </c>
      <c r="C2098" t="s">
        <v>1966</v>
      </c>
      <c r="D2098" t="s">
        <v>1967</v>
      </c>
      <c r="E2098" t="s">
        <v>27</v>
      </c>
      <c r="F2098" t="s">
        <v>15</v>
      </c>
      <c r="G2098" t="s">
        <v>16</v>
      </c>
      <c r="H2098" t="s">
        <v>17</v>
      </c>
      <c r="I2098" t="s">
        <v>18</v>
      </c>
      <c r="J2098" t="s">
        <v>19</v>
      </c>
      <c r="K2098" t="s">
        <v>70</v>
      </c>
      <c r="L2098" t="s">
        <v>19</v>
      </c>
      <c r="M2098" t="s">
        <v>1968</v>
      </c>
      <c r="N2098" s="1">
        <v>44070.540986979169</v>
      </c>
    </row>
    <row r="2099" spans="1:14" hidden="1" x14ac:dyDescent="0.3">
      <c r="A2099">
        <v>1086321</v>
      </c>
      <c r="B2099" t="s">
        <v>34</v>
      </c>
      <c r="C2099" t="s">
        <v>35</v>
      </c>
      <c r="D2099" t="s">
        <v>1969</v>
      </c>
      <c r="E2099" t="s">
        <v>27</v>
      </c>
      <c r="F2099" t="s">
        <v>15</v>
      </c>
      <c r="G2099" t="s">
        <v>16</v>
      </c>
      <c r="H2099" t="s">
        <v>17</v>
      </c>
      <c r="I2099" t="s">
        <v>18</v>
      </c>
      <c r="J2099" t="s">
        <v>19</v>
      </c>
      <c r="K2099" t="s">
        <v>55</v>
      </c>
      <c r="L2099" t="s">
        <v>19</v>
      </c>
      <c r="M2099" t="s">
        <v>19</v>
      </c>
      <c r="N2099" s="1">
        <v>44070.496540347223</v>
      </c>
    </row>
    <row r="2100" spans="1:14" hidden="1" x14ac:dyDescent="0.3">
      <c r="A2100">
        <v>1086302</v>
      </c>
      <c r="B2100" t="s">
        <v>34</v>
      </c>
      <c r="C2100" t="s">
        <v>35</v>
      </c>
      <c r="D2100" t="s">
        <v>1970</v>
      </c>
      <c r="E2100" t="s">
        <v>27</v>
      </c>
      <c r="F2100" t="s">
        <v>15</v>
      </c>
      <c r="G2100" t="s">
        <v>16</v>
      </c>
      <c r="H2100" t="s">
        <v>17</v>
      </c>
      <c r="I2100" t="s">
        <v>18</v>
      </c>
      <c r="J2100" t="s">
        <v>19</v>
      </c>
      <c r="K2100" t="s">
        <v>55</v>
      </c>
      <c r="L2100" t="s">
        <v>19</v>
      </c>
      <c r="M2100" t="s">
        <v>19</v>
      </c>
      <c r="N2100" s="1">
        <v>44070.489248703707</v>
      </c>
    </row>
    <row r="2101" spans="1:14" hidden="1" x14ac:dyDescent="0.3">
      <c r="A2101">
        <v>1086122</v>
      </c>
      <c r="B2101" t="s">
        <v>29</v>
      </c>
      <c r="C2101" t="s">
        <v>30</v>
      </c>
      <c r="D2101" t="s">
        <v>31</v>
      </c>
      <c r="E2101" t="s">
        <v>32</v>
      </c>
      <c r="F2101" t="s">
        <v>15</v>
      </c>
      <c r="G2101" t="s">
        <v>16</v>
      </c>
      <c r="H2101" t="s">
        <v>17</v>
      </c>
      <c r="I2101" t="s">
        <v>18</v>
      </c>
      <c r="J2101" t="s">
        <v>19</v>
      </c>
      <c r="K2101" t="s">
        <v>76</v>
      </c>
      <c r="L2101" t="s">
        <v>19</v>
      </c>
      <c r="M2101" t="s">
        <v>19</v>
      </c>
      <c r="N2101" s="1">
        <v>44070.376755972226</v>
      </c>
    </row>
    <row r="2102" spans="1:14" hidden="1" x14ac:dyDescent="0.3">
      <c r="A2102">
        <v>1086121</v>
      </c>
      <c r="B2102" t="s">
        <v>20</v>
      </c>
      <c r="C2102" t="s">
        <v>21</v>
      </c>
      <c r="D2102" t="s">
        <v>1582</v>
      </c>
      <c r="E2102" t="s">
        <v>14</v>
      </c>
      <c r="F2102" t="s">
        <v>122</v>
      </c>
      <c r="G2102" t="s">
        <v>16</v>
      </c>
      <c r="H2102" t="s">
        <v>123</v>
      </c>
      <c r="I2102" t="s">
        <v>18</v>
      </c>
      <c r="J2102" t="s">
        <v>19</v>
      </c>
      <c r="K2102" t="s">
        <v>61</v>
      </c>
      <c r="L2102" t="s">
        <v>19</v>
      </c>
      <c r="M2102" t="s">
        <v>19</v>
      </c>
      <c r="N2102" s="1">
        <v>44070.375787175923</v>
      </c>
    </row>
    <row r="2103" spans="1:14" hidden="1" x14ac:dyDescent="0.3">
      <c r="A2103">
        <v>1086119</v>
      </c>
      <c r="B2103" t="s">
        <v>80</v>
      </c>
      <c r="C2103" t="s">
        <v>81</v>
      </c>
      <c r="D2103" t="s">
        <v>1971</v>
      </c>
      <c r="E2103" t="s">
        <v>83</v>
      </c>
      <c r="F2103" t="s">
        <v>15</v>
      </c>
      <c r="G2103" t="s">
        <v>16</v>
      </c>
      <c r="H2103" t="s">
        <v>17</v>
      </c>
      <c r="I2103" t="s">
        <v>18</v>
      </c>
      <c r="J2103" t="s">
        <v>19</v>
      </c>
      <c r="K2103" t="s">
        <v>417</v>
      </c>
      <c r="L2103" t="s">
        <v>19</v>
      </c>
      <c r="M2103" t="s">
        <v>19</v>
      </c>
      <c r="N2103" s="1">
        <v>44070.375765254626</v>
      </c>
    </row>
    <row r="2104" spans="1:14" hidden="1" x14ac:dyDescent="0.3">
      <c r="A2104">
        <v>1086117</v>
      </c>
      <c r="B2104" t="s">
        <v>29</v>
      </c>
      <c r="C2104" t="s">
        <v>30</v>
      </c>
      <c r="D2104" t="s">
        <v>31</v>
      </c>
      <c r="E2104" t="s">
        <v>32</v>
      </c>
      <c r="F2104" t="s">
        <v>15</v>
      </c>
      <c r="G2104" t="s">
        <v>16</v>
      </c>
      <c r="H2104" t="s">
        <v>17</v>
      </c>
      <c r="I2104" t="s">
        <v>18</v>
      </c>
      <c r="J2104" t="s">
        <v>19</v>
      </c>
      <c r="K2104" t="s">
        <v>756</v>
      </c>
      <c r="L2104" t="s">
        <v>19</v>
      </c>
      <c r="M2104" t="s">
        <v>19</v>
      </c>
      <c r="N2104" s="1">
        <v>44070.375736469905</v>
      </c>
    </row>
    <row r="2105" spans="1:14" hidden="1" x14ac:dyDescent="0.3">
      <c r="A2105">
        <v>1086080</v>
      </c>
      <c r="B2105" t="s">
        <v>34</v>
      </c>
      <c r="C2105" t="s">
        <v>35</v>
      </c>
      <c r="D2105" t="s">
        <v>1972</v>
      </c>
      <c r="E2105" t="s">
        <v>27</v>
      </c>
      <c r="F2105" t="s">
        <v>15</v>
      </c>
      <c r="G2105" t="s">
        <v>16</v>
      </c>
      <c r="H2105" t="s">
        <v>17</v>
      </c>
      <c r="I2105" t="s">
        <v>18</v>
      </c>
      <c r="J2105" t="s">
        <v>19</v>
      </c>
      <c r="K2105" t="s">
        <v>61</v>
      </c>
      <c r="L2105" t="s">
        <v>19</v>
      </c>
      <c r="M2105" t="s">
        <v>19</v>
      </c>
      <c r="N2105" s="1">
        <v>44070.338208657406</v>
      </c>
    </row>
    <row r="2106" spans="1:14" hidden="1" x14ac:dyDescent="0.3">
      <c r="A2106">
        <v>1086074</v>
      </c>
      <c r="B2106" t="s">
        <v>20</v>
      </c>
      <c r="C2106" t="s">
        <v>21</v>
      </c>
      <c r="D2106" t="s">
        <v>1582</v>
      </c>
      <c r="E2106" t="s">
        <v>14</v>
      </c>
      <c r="F2106" t="s">
        <v>15</v>
      </c>
      <c r="G2106" t="s">
        <v>16</v>
      </c>
      <c r="H2106" t="s">
        <v>17</v>
      </c>
      <c r="I2106" t="s">
        <v>18</v>
      </c>
      <c r="J2106" t="s">
        <v>19</v>
      </c>
      <c r="K2106" t="s">
        <v>187</v>
      </c>
      <c r="L2106" t="s">
        <v>19</v>
      </c>
      <c r="M2106" t="s">
        <v>19</v>
      </c>
      <c r="N2106" s="1">
        <v>44070.330923981484</v>
      </c>
    </row>
    <row r="2107" spans="1:14" hidden="1" x14ac:dyDescent="0.3">
      <c r="A2107">
        <v>1086064</v>
      </c>
      <c r="B2107" t="s">
        <v>24</v>
      </c>
      <c r="C2107" t="s">
        <v>1973</v>
      </c>
      <c r="D2107" t="s">
        <v>1974</v>
      </c>
      <c r="E2107" t="s">
        <v>27</v>
      </c>
      <c r="F2107" t="s">
        <v>15</v>
      </c>
      <c r="G2107" t="s">
        <v>16</v>
      </c>
      <c r="H2107" t="s">
        <v>17</v>
      </c>
      <c r="I2107" t="s">
        <v>18</v>
      </c>
      <c r="J2107" t="s">
        <v>19</v>
      </c>
      <c r="K2107" t="s">
        <v>218</v>
      </c>
      <c r="L2107" t="s">
        <v>19</v>
      </c>
      <c r="M2107" t="s">
        <v>19</v>
      </c>
      <c r="N2107" s="1">
        <v>44070.290993657407</v>
      </c>
    </row>
    <row r="2108" spans="1:14" hidden="1" x14ac:dyDescent="0.3">
      <c r="A2108">
        <v>1086060</v>
      </c>
      <c r="B2108" t="s">
        <v>20</v>
      </c>
      <c r="C2108" t="s">
        <v>21</v>
      </c>
      <c r="D2108" t="s">
        <v>1582</v>
      </c>
      <c r="E2108" t="s">
        <v>14</v>
      </c>
      <c r="F2108" t="s">
        <v>15</v>
      </c>
      <c r="G2108" t="s">
        <v>16</v>
      </c>
      <c r="H2108" t="s">
        <v>17</v>
      </c>
      <c r="I2108" t="s">
        <v>18</v>
      </c>
      <c r="J2108" t="s">
        <v>19</v>
      </c>
      <c r="K2108" t="s">
        <v>130</v>
      </c>
      <c r="L2108" t="s">
        <v>19</v>
      </c>
      <c r="M2108" t="s">
        <v>19</v>
      </c>
      <c r="N2108" s="1">
        <v>44070.286122662037</v>
      </c>
    </row>
    <row r="2109" spans="1:14" hidden="1" x14ac:dyDescent="0.3">
      <c r="A2109">
        <v>1086040</v>
      </c>
      <c r="B2109" t="s">
        <v>20</v>
      </c>
      <c r="C2109" t="s">
        <v>21</v>
      </c>
      <c r="D2109" t="s">
        <v>1582</v>
      </c>
      <c r="E2109" t="s">
        <v>14</v>
      </c>
      <c r="F2109" t="s">
        <v>15</v>
      </c>
      <c r="G2109" t="s">
        <v>16</v>
      </c>
      <c r="H2109" t="s">
        <v>17</v>
      </c>
      <c r="I2109" t="s">
        <v>18</v>
      </c>
      <c r="J2109" t="s">
        <v>19</v>
      </c>
      <c r="K2109" t="s">
        <v>130</v>
      </c>
      <c r="L2109" t="s">
        <v>19</v>
      </c>
      <c r="M2109" t="s">
        <v>19</v>
      </c>
      <c r="N2109" s="1">
        <v>44070.240290196758</v>
      </c>
    </row>
    <row r="2110" spans="1:14" hidden="1" x14ac:dyDescent="0.3">
      <c r="A2110">
        <v>1086035</v>
      </c>
      <c r="B2110" t="s">
        <v>34</v>
      </c>
      <c r="C2110" t="s">
        <v>35</v>
      </c>
      <c r="D2110" t="s">
        <v>1975</v>
      </c>
      <c r="E2110" t="s">
        <v>27</v>
      </c>
      <c r="F2110" t="s">
        <v>15</v>
      </c>
      <c r="G2110" t="s">
        <v>16</v>
      </c>
      <c r="H2110" t="s">
        <v>17</v>
      </c>
      <c r="I2110" t="s">
        <v>18</v>
      </c>
      <c r="J2110" t="s">
        <v>19</v>
      </c>
      <c r="K2110" t="s">
        <v>130</v>
      </c>
      <c r="L2110" t="s">
        <v>19</v>
      </c>
      <c r="M2110" t="s">
        <v>19</v>
      </c>
      <c r="N2110" s="1">
        <v>44070.19862210648</v>
      </c>
    </row>
    <row r="2111" spans="1:14" hidden="1" x14ac:dyDescent="0.3">
      <c r="A2111">
        <v>1086034</v>
      </c>
      <c r="B2111" t="s">
        <v>20</v>
      </c>
      <c r="C2111" t="s">
        <v>21</v>
      </c>
      <c r="D2111" t="s">
        <v>1582</v>
      </c>
      <c r="E2111" t="s">
        <v>14</v>
      </c>
      <c r="F2111" t="s">
        <v>15</v>
      </c>
      <c r="G2111" t="s">
        <v>16</v>
      </c>
      <c r="H2111" t="s">
        <v>17</v>
      </c>
      <c r="I2111" t="s">
        <v>18</v>
      </c>
      <c r="J2111" t="s">
        <v>19</v>
      </c>
      <c r="K2111" t="s">
        <v>130</v>
      </c>
      <c r="L2111" t="s">
        <v>19</v>
      </c>
      <c r="M2111" t="s">
        <v>19</v>
      </c>
      <c r="N2111" s="1">
        <v>44070.195499768517</v>
      </c>
    </row>
    <row r="2112" spans="1:14" hidden="1" x14ac:dyDescent="0.3">
      <c r="A2112">
        <v>1086031</v>
      </c>
      <c r="B2112" t="s">
        <v>91</v>
      </c>
      <c r="C2112" t="s">
        <v>1976</v>
      </c>
      <c r="D2112" t="s">
        <v>1977</v>
      </c>
      <c r="E2112" t="s">
        <v>32</v>
      </c>
      <c r="F2112" t="s">
        <v>15</v>
      </c>
      <c r="G2112" t="s">
        <v>16</v>
      </c>
      <c r="H2112" t="s">
        <v>17</v>
      </c>
      <c r="I2112" t="s">
        <v>18</v>
      </c>
      <c r="J2112" t="s">
        <v>19</v>
      </c>
      <c r="K2112" t="s">
        <v>130</v>
      </c>
      <c r="L2112" t="s">
        <v>19</v>
      </c>
      <c r="M2112" t="s">
        <v>19</v>
      </c>
      <c r="N2112" s="1">
        <v>44070.180083530089</v>
      </c>
    </row>
    <row r="2113" spans="1:14" hidden="1" x14ac:dyDescent="0.3">
      <c r="A2113">
        <v>1086030</v>
      </c>
      <c r="B2113" t="s">
        <v>91</v>
      </c>
      <c r="C2113" t="s">
        <v>1978</v>
      </c>
      <c r="D2113" t="s">
        <v>1979</v>
      </c>
      <c r="E2113" t="s">
        <v>32</v>
      </c>
      <c r="F2113" t="s">
        <v>15</v>
      </c>
      <c r="G2113" t="s">
        <v>16</v>
      </c>
      <c r="H2113" t="s">
        <v>17</v>
      </c>
      <c r="I2113" t="s">
        <v>18</v>
      </c>
      <c r="J2113" t="s">
        <v>19</v>
      </c>
      <c r="K2113" t="s">
        <v>130</v>
      </c>
      <c r="L2113" t="s">
        <v>19</v>
      </c>
      <c r="M2113" t="s">
        <v>19</v>
      </c>
      <c r="N2113" s="1">
        <v>44070.180075034725</v>
      </c>
    </row>
    <row r="2114" spans="1:14" hidden="1" x14ac:dyDescent="0.3">
      <c r="A2114">
        <v>1086029</v>
      </c>
      <c r="B2114" t="s">
        <v>91</v>
      </c>
      <c r="C2114" t="s">
        <v>1980</v>
      </c>
      <c r="D2114" t="s">
        <v>1981</v>
      </c>
      <c r="E2114" t="s">
        <v>32</v>
      </c>
      <c r="F2114" t="s">
        <v>15</v>
      </c>
      <c r="G2114" t="s">
        <v>16</v>
      </c>
      <c r="H2114" t="s">
        <v>17</v>
      </c>
      <c r="I2114" t="s">
        <v>18</v>
      </c>
      <c r="J2114" t="s">
        <v>19</v>
      </c>
      <c r="K2114" t="s">
        <v>130</v>
      </c>
      <c r="L2114" t="s">
        <v>19</v>
      </c>
      <c r="M2114" t="s">
        <v>19</v>
      </c>
      <c r="N2114" s="1">
        <v>44070.180066527777</v>
      </c>
    </row>
    <row r="2115" spans="1:14" hidden="1" x14ac:dyDescent="0.3">
      <c r="A2115">
        <v>1086028</v>
      </c>
      <c r="B2115" t="s">
        <v>91</v>
      </c>
      <c r="C2115" t="s">
        <v>1982</v>
      </c>
      <c r="D2115" t="s">
        <v>1983</v>
      </c>
      <c r="E2115" t="s">
        <v>32</v>
      </c>
      <c r="F2115" t="s">
        <v>15</v>
      </c>
      <c r="G2115" t="s">
        <v>16</v>
      </c>
      <c r="H2115" t="s">
        <v>17</v>
      </c>
      <c r="I2115" t="s">
        <v>18</v>
      </c>
      <c r="J2115" t="s">
        <v>19</v>
      </c>
      <c r="K2115" t="s">
        <v>130</v>
      </c>
      <c r="L2115" t="s">
        <v>19</v>
      </c>
      <c r="M2115" t="s">
        <v>19</v>
      </c>
      <c r="N2115" s="1">
        <v>44070.180057673613</v>
      </c>
    </row>
    <row r="2116" spans="1:14" hidden="1" x14ac:dyDescent="0.3">
      <c r="A2116">
        <v>1086027</v>
      </c>
      <c r="B2116" t="s">
        <v>91</v>
      </c>
      <c r="C2116" t="s">
        <v>1984</v>
      </c>
      <c r="D2116" t="s">
        <v>1985</v>
      </c>
      <c r="E2116" t="s">
        <v>32</v>
      </c>
      <c r="F2116" t="s">
        <v>15</v>
      </c>
      <c r="G2116" t="s">
        <v>16</v>
      </c>
      <c r="H2116" t="s">
        <v>17</v>
      </c>
      <c r="I2116" t="s">
        <v>18</v>
      </c>
      <c r="J2116" t="s">
        <v>19</v>
      </c>
      <c r="K2116" t="s">
        <v>130</v>
      </c>
      <c r="L2116" t="s">
        <v>19</v>
      </c>
      <c r="M2116" t="s">
        <v>19</v>
      </c>
      <c r="N2116" s="1">
        <v>44070.180048622686</v>
      </c>
    </row>
    <row r="2117" spans="1:14" hidden="1" x14ac:dyDescent="0.3">
      <c r="A2117">
        <v>1086026</v>
      </c>
      <c r="B2117" t="s">
        <v>91</v>
      </c>
      <c r="C2117" t="s">
        <v>1986</v>
      </c>
      <c r="D2117" t="s">
        <v>1987</v>
      </c>
      <c r="E2117" t="s">
        <v>32</v>
      </c>
      <c r="F2117" t="s">
        <v>15</v>
      </c>
      <c r="G2117" t="s">
        <v>16</v>
      </c>
      <c r="H2117" t="s">
        <v>17</v>
      </c>
      <c r="I2117" t="s">
        <v>18</v>
      </c>
      <c r="J2117" t="s">
        <v>19</v>
      </c>
      <c r="K2117" t="s">
        <v>130</v>
      </c>
      <c r="L2117" t="s">
        <v>19</v>
      </c>
      <c r="M2117" t="s">
        <v>19</v>
      </c>
      <c r="N2117" s="1">
        <v>44070.180040486113</v>
      </c>
    </row>
    <row r="2118" spans="1:14" hidden="1" x14ac:dyDescent="0.3">
      <c r="A2118">
        <v>1086025</v>
      </c>
      <c r="B2118" t="s">
        <v>91</v>
      </c>
      <c r="C2118" t="s">
        <v>1988</v>
      </c>
      <c r="D2118" t="s">
        <v>1989</v>
      </c>
      <c r="E2118" t="s">
        <v>32</v>
      </c>
      <c r="F2118" t="s">
        <v>15</v>
      </c>
      <c r="G2118" t="s">
        <v>16</v>
      </c>
      <c r="H2118" t="s">
        <v>17</v>
      </c>
      <c r="I2118" t="s">
        <v>18</v>
      </c>
      <c r="J2118" t="s">
        <v>19</v>
      </c>
      <c r="K2118" t="s">
        <v>130</v>
      </c>
      <c r="L2118" t="s">
        <v>19</v>
      </c>
      <c r="M2118" t="s">
        <v>19</v>
      </c>
      <c r="N2118" s="1">
        <v>44070.180030729163</v>
      </c>
    </row>
    <row r="2119" spans="1:14" hidden="1" x14ac:dyDescent="0.3">
      <c r="A2119">
        <v>1086024</v>
      </c>
      <c r="B2119" t="s">
        <v>91</v>
      </c>
      <c r="C2119" t="s">
        <v>1990</v>
      </c>
      <c r="D2119" t="s">
        <v>1991</v>
      </c>
      <c r="E2119" t="s">
        <v>32</v>
      </c>
      <c r="F2119" t="s">
        <v>15</v>
      </c>
      <c r="G2119" t="s">
        <v>16</v>
      </c>
      <c r="H2119" t="s">
        <v>17</v>
      </c>
      <c r="I2119" t="s">
        <v>18</v>
      </c>
      <c r="J2119" t="s">
        <v>19</v>
      </c>
      <c r="K2119" t="s">
        <v>130</v>
      </c>
      <c r="L2119" t="s">
        <v>19</v>
      </c>
      <c r="M2119" t="s">
        <v>19</v>
      </c>
      <c r="N2119" s="1">
        <v>44070.180021863423</v>
      </c>
    </row>
    <row r="2120" spans="1:14" hidden="1" x14ac:dyDescent="0.3">
      <c r="A2120">
        <v>1086023</v>
      </c>
      <c r="B2120" t="s">
        <v>91</v>
      </c>
      <c r="C2120" t="s">
        <v>1992</v>
      </c>
      <c r="D2120" t="s">
        <v>1993</v>
      </c>
      <c r="E2120" t="s">
        <v>32</v>
      </c>
      <c r="F2120" t="s">
        <v>15</v>
      </c>
      <c r="G2120" t="s">
        <v>16</v>
      </c>
      <c r="H2120" t="s">
        <v>17</v>
      </c>
      <c r="I2120" t="s">
        <v>18</v>
      </c>
      <c r="J2120" t="s">
        <v>19</v>
      </c>
      <c r="K2120" t="s">
        <v>130</v>
      </c>
      <c r="L2120" t="s">
        <v>19</v>
      </c>
      <c r="M2120" t="s">
        <v>19</v>
      </c>
      <c r="N2120" s="1">
        <v>44070.180012280092</v>
      </c>
    </row>
    <row r="2121" spans="1:14" hidden="1" x14ac:dyDescent="0.3">
      <c r="A2121">
        <v>1086022</v>
      </c>
      <c r="B2121" t="s">
        <v>91</v>
      </c>
      <c r="C2121" t="s">
        <v>1994</v>
      </c>
      <c r="D2121" t="s">
        <v>1995</v>
      </c>
      <c r="E2121" t="s">
        <v>32</v>
      </c>
      <c r="F2121" t="s">
        <v>15</v>
      </c>
      <c r="G2121" t="s">
        <v>16</v>
      </c>
      <c r="H2121" t="s">
        <v>17</v>
      </c>
      <c r="I2121" t="s">
        <v>18</v>
      </c>
      <c r="J2121" t="s">
        <v>19</v>
      </c>
      <c r="K2121" t="s">
        <v>130</v>
      </c>
      <c r="L2121" t="s">
        <v>19</v>
      </c>
      <c r="M2121" t="s">
        <v>19</v>
      </c>
      <c r="N2121" s="1">
        <v>44070.18000359954</v>
      </c>
    </row>
    <row r="2122" spans="1:14" hidden="1" x14ac:dyDescent="0.3">
      <c r="A2122">
        <v>1086021</v>
      </c>
      <c r="B2122" t="s">
        <v>91</v>
      </c>
      <c r="C2122" t="s">
        <v>1996</v>
      </c>
      <c r="D2122" t="s">
        <v>1997</v>
      </c>
      <c r="E2122" t="s">
        <v>32</v>
      </c>
      <c r="F2122" t="s">
        <v>15</v>
      </c>
      <c r="G2122" t="s">
        <v>16</v>
      </c>
      <c r="H2122" t="s">
        <v>17</v>
      </c>
      <c r="I2122" t="s">
        <v>18</v>
      </c>
      <c r="J2122" t="s">
        <v>19</v>
      </c>
      <c r="K2122" t="s">
        <v>130</v>
      </c>
      <c r="L2122" t="s">
        <v>19</v>
      </c>
      <c r="M2122" t="s">
        <v>19</v>
      </c>
      <c r="N2122" s="1">
        <v>44070.179976284722</v>
      </c>
    </row>
    <row r="2123" spans="1:14" hidden="1" x14ac:dyDescent="0.3">
      <c r="A2123">
        <v>1086020</v>
      </c>
      <c r="B2123" t="s">
        <v>91</v>
      </c>
      <c r="C2123" t="s">
        <v>1998</v>
      </c>
      <c r="D2123" t="s">
        <v>1999</v>
      </c>
      <c r="E2123" t="s">
        <v>32</v>
      </c>
      <c r="F2123" t="s">
        <v>15</v>
      </c>
      <c r="G2123" t="s">
        <v>16</v>
      </c>
      <c r="H2123" t="s">
        <v>17</v>
      </c>
      <c r="I2123" t="s">
        <v>18</v>
      </c>
      <c r="J2123" t="s">
        <v>19</v>
      </c>
      <c r="K2123" t="s">
        <v>130</v>
      </c>
      <c r="L2123" t="s">
        <v>19</v>
      </c>
      <c r="M2123" t="s">
        <v>19</v>
      </c>
      <c r="N2123" s="1">
        <v>44070.17996778935</v>
      </c>
    </row>
    <row r="2124" spans="1:14" hidden="1" x14ac:dyDescent="0.3">
      <c r="A2124">
        <v>1086019</v>
      </c>
      <c r="B2124" t="s">
        <v>91</v>
      </c>
      <c r="C2124" t="s">
        <v>2000</v>
      </c>
      <c r="D2124" t="s">
        <v>2001</v>
      </c>
      <c r="E2124" t="s">
        <v>32</v>
      </c>
      <c r="F2124" t="s">
        <v>15</v>
      </c>
      <c r="G2124" t="s">
        <v>16</v>
      </c>
      <c r="H2124" t="s">
        <v>17</v>
      </c>
      <c r="I2124" t="s">
        <v>18</v>
      </c>
      <c r="J2124" t="s">
        <v>19</v>
      </c>
      <c r="K2124" t="s">
        <v>130</v>
      </c>
      <c r="L2124" t="s">
        <v>19</v>
      </c>
      <c r="M2124" t="s">
        <v>19</v>
      </c>
      <c r="N2124" s="1">
        <v>44070.179958206019</v>
      </c>
    </row>
    <row r="2125" spans="1:14" hidden="1" x14ac:dyDescent="0.3">
      <c r="A2125">
        <v>1086010</v>
      </c>
      <c r="B2125" t="s">
        <v>20</v>
      </c>
      <c r="C2125" t="s">
        <v>21</v>
      </c>
      <c r="D2125" t="s">
        <v>1582</v>
      </c>
      <c r="E2125" t="s">
        <v>14</v>
      </c>
      <c r="F2125" t="s">
        <v>15</v>
      </c>
      <c r="G2125" t="s">
        <v>16</v>
      </c>
      <c r="H2125" t="s">
        <v>17</v>
      </c>
      <c r="I2125" t="s">
        <v>18</v>
      </c>
      <c r="J2125" t="s">
        <v>19</v>
      </c>
      <c r="K2125" t="s">
        <v>130</v>
      </c>
      <c r="L2125" t="s">
        <v>19</v>
      </c>
      <c r="M2125" t="s">
        <v>19</v>
      </c>
      <c r="N2125" s="1">
        <v>44070.150706967594</v>
      </c>
    </row>
    <row r="2126" spans="1:14" hidden="1" x14ac:dyDescent="0.3">
      <c r="A2126">
        <v>1086009</v>
      </c>
      <c r="B2126" t="s">
        <v>34</v>
      </c>
      <c r="C2126" t="s">
        <v>35</v>
      </c>
      <c r="D2126" t="s">
        <v>2002</v>
      </c>
      <c r="E2126" t="s">
        <v>27</v>
      </c>
      <c r="F2126" t="s">
        <v>15</v>
      </c>
      <c r="G2126" t="s">
        <v>16</v>
      </c>
      <c r="H2126" t="s">
        <v>17</v>
      </c>
      <c r="I2126" t="s">
        <v>18</v>
      </c>
      <c r="J2126" t="s">
        <v>19</v>
      </c>
      <c r="K2126" t="s">
        <v>130</v>
      </c>
      <c r="L2126" t="s">
        <v>19</v>
      </c>
      <c r="M2126" t="s">
        <v>19</v>
      </c>
      <c r="N2126" s="1">
        <v>44070.12468591435</v>
      </c>
    </row>
    <row r="2127" spans="1:14" hidden="1" x14ac:dyDescent="0.3">
      <c r="A2127">
        <v>1086008</v>
      </c>
      <c r="B2127" t="s">
        <v>34</v>
      </c>
      <c r="C2127" t="s">
        <v>35</v>
      </c>
      <c r="D2127" t="s">
        <v>2003</v>
      </c>
      <c r="E2127" t="s">
        <v>27</v>
      </c>
      <c r="F2127" t="s">
        <v>15</v>
      </c>
      <c r="G2127" t="s">
        <v>16</v>
      </c>
      <c r="H2127" t="s">
        <v>17</v>
      </c>
      <c r="I2127" t="s">
        <v>18</v>
      </c>
      <c r="J2127" t="s">
        <v>19</v>
      </c>
      <c r="K2127" t="s">
        <v>130</v>
      </c>
      <c r="L2127" t="s">
        <v>19</v>
      </c>
      <c r="M2127" t="s">
        <v>19</v>
      </c>
      <c r="N2127" s="1">
        <v>44070.124671724538</v>
      </c>
    </row>
    <row r="2128" spans="1:14" hidden="1" x14ac:dyDescent="0.3">
      <c r="A2128">
        <v>1086006</v>
      </c>
      <c r="B2128" t="s">
        <v>20</v>
      </c>
      <c r="C2128" t="s">
        <v>21</v>
      </c>
      <c r="D2128" t="s">
        <v>1582</v>
      </c>
      <c r="E2128" t="s">
        <v>14</v>
      </c>
      <c r="F2128" t="s">
        <v>15</v>
      </c>
      <c r="G2128" t="s">
        <v>16</v>
      </c>
      <c r="H2128" t="s">
        <v>17</v>
      </c>
      <c r="I2128" t="s">
        <v>18</v>
      </c>
      <c r="J2128" t="s">
        <v>19</v>
      </c>
      <c r="K2128" t="s">
        <v>130</v>
      </c>
      <c r="L2128" t="s">
        <v>19</v>
      </c>
      <c r="M2128" t="s">
        <v>19</v>
      </c>
      <c r="N2128" s="1">
        <v>44070.1048734375</v>
      </c>
    </row>
    <row r="2129" spans="1:14" hidden="1" x14ac:dyDescent="0.3">
      <c r="A2129">
        <v>1086005</v>
      </c>
      <c r="B2129" t="s">
        <v>34</v>
      </c>
      <c r="C2129" t="s">
        <v>35</v>
      </c>
      <c r="D2129" t="s">
        <v>2004</v>
      </c>
      <c r="E2129" t="s">
        <v>27</v>
      </c>
      <c r="F2129" t="s">
        <v>15</v>
      </c>
      <c r="G2129" t="s">
        <v>16</v>
      </c>
      <c r="H2129" t="s">
        <v>17</v>
      </c>
      <c r="I2129" t="s">
        <v>18</v>
      </c>
      <c r="J2129" t="s">
        <v>19</v>
      </c>
      <c r="K2129" t="s">
        <v>130</v>
      </c>
      <c r="L2129" t="s">
        <v>19</v>
      </c>
      <c r="M2129" t="s">
        <v>19</v>
      </c>
      <c r="N2129" s="1">
        <v>44070.089247708333</v>
      </c>
    </row>
    <row r="2130" spans="1:14" hidden="1" x14ac:dyDescent="0.3">
      <c r="A2130">
        <v>1086002</v>
      </c>
      <c r="B2130" t="s">
        <v>24</v>
      </c>
      <c r="C2130" t="s">
        <v>1966</v>
      </c>
      <c r="D2130" t="s">
        <v>2005</v>
      </c>
      <c r="E2130" t="s">
        <v>27</v>
      </c>
      <c r="F2130" t="s">
        <v>15</v>
      </c>
      <c r="G2130" t="s">
        <v>16</v>
      </c>
      <c r="H2130" t="s">
        <v>17</v>
      </c>
      <c r="I2130" t="s">
        <v>18</v>
      </c>
      <c r="J2130" t="s">
        <v>19</v>
      </c>
      <c r="K2130" t="s">
        <v>130</v>
      </c>
      <c r="L2130" t="s">
        <v>19</v>
      </c>
      <c r="M2130" t="s">
        <v>1968</v>
      </c>
      <c r="N2130" s="1">
        <v>44070.082648981479</v>
      </c>
    </row>
    <row r="2131" spans="1:14" hidden="1" x14ac:dyDescent="0.3">
      <c r="A2131">
        <v>1086001</v>
      </c>
      <c r="B2131" t="s">
        <v>34</v>
      </c>
      <c r="C2131" t="s">
        <v>35</v>
      </c>
      <c r="D2131" t="s">
        <v>2006</v>
      </c>
      <c r="E2131" t="s">
        <v>27</v>
      </c>
      <c r="F2131" t="s">
        <v>15</v>
      </c>
      <c r="G2131" t="s">
        <v>16</v>
      </c>
      <c r="H2131" t="s">
        <v>17</v>
      </c>
      <c r="I2131" t="s">
        <v>18</v>
      </c>
      <c r="J2131" t="s">
        <v>19</v>
      </c>
      <c r="K2131" t="s">
        <v>78</v>
      </c>
      <c r="L2131" t="s">
        <v>19</v>
      </c>
      <c r="M2131" t="s">
        <v>19</v>
      </c>
      <c r="N2131" s="1">
        <v>44070.069456712961</v>
      </c>
    </row>
    <row r="2132" spans="1:14" hidden="1" x14ac:dyDescent="0.3">
      <c r="A2132">
        <v>1086000</v>
      </c>
      <c r="B2132" t="s">
        <v>20</v>
      </c>
      <c r="C2132" t="s">
        <v>21</v>
      </c>
      <c r="D2132" t="s">
        <v>1582</v>
      </c>
      <c r="E2132" t="s">
        <v>14</v>
      </c>
      <c r="F2132" t="s">
        <v>15</v>
      </c>
      <c r="G2132" t="s">
        <v>16</v>
      </c>
      <c r="H2132" t="s">
        <v>17</v>
      </c>
      <c r="I2132" t="s">
        <v>18</v>
      </c>
      <c r="J2132" t="s">
        <v>19</v>
      </c>
      <c r="K2132" t="s">
        <v>130</v>
      </c>
      <c r="L2132" t="s">
        <v>19</v>
      </c>
      <c r="M2132" t="s">
        <v>19</v>
      </c>
      <c r="N2132" s="1">
        <v>44070.060082013886</v>
      </c>
    </row>
    <row r="2133" spans="1:14" hidden="1" x14ac:dyDescent="0.3">
      <c r="A2133">
        <v>1085998</v>
      </c>
      <c r="B2133" t="s">
        <v>34</v>
      </c>
      <c r="C2133" t="s">
        <v>35</v>
      </c>
      <c r="D2133" t="s">
        <v>2007</v>
      </c>
      <c r="E2133" t="s">
        <v>27</v>
      </c>
      <c r="F2133" t="s">
        <v>15</v>
      </c>
      <c r="G2133" t="s">
        <v>16</v>
      </c>
      <c r="H2133" t="s">
        <v>17</v>
      </c>
      <c r="I2133" t="s">
        <v>18</v>
      </c>
      <c r="J2133" t="s">
        <v>19</v>
      </c>
      <c r="K2133" t="s">
        <v>130</v>
      </c>
      <c r="L2133" t="s">
        <v>19</v>
      </c>
      <c r="M2133" t="s">
        <v>19</v>
      </c>
      <c r="N2133" s="1">
        <v>44070.032996956019</v>
      </c>
    </row>
    <row r="2134" spans="1:14" hidden="1" x14ac:dyDescent="0.3">
      <c r="A2134">
        <v>1085997</v>
      </c>
      <c r="B2134" t="s">
        <v>34</v>
      </c>
      <c r="C2134" t="s">
        <v>35</v>
      </c>
      <c r="D2134" t="s">
        <v>2008</v>
      </c>
      <c r="E2134" t="s">
        <v>27</v>
      </c>
      <c r="F2134" t="s">
        <v>15</v>
      </c>
      <c r="G2134" t="s">
        <v>16</v>
      </c>
      <c r="H2134" t="s">
        <v>17</v>
      </c>
      <c r="I2134" t="s">
        <v>18</v>
      </c>
      <c r="J2134" t="s">
        <v>19</v>
      </c>
      <c r="K2134" t="s">
        <v>130</v>
      </c>
      <c r="L2134" t="s">
        <v>19</v>
      </c>
      <c r="M2134" t="s">
        <v>19</v>
      </c>
      <c r="N2134" s="1">
        <v>44070.031956365739</v>
      </c>
    </row>
    <row r="2135" spans="1:14" hidden="1" x14ac:dyDescent="0.3">
      <c r="A2135">
        <v>1085996</v>
      </c>
      <c r="B2135" t="s">
        <v>34</v>
      </c>
      <c r="C2135" t="s">
        <v>35</v>
      </c>
      <c r="D2135" t="s">
        <v>2009</v>
      </c>
      <c r="E2135" t="s">
        <v>27</v>
      </c>
      <c r="F2135" t="s">
        <v>15</v>
      </c>
      <c r="G2135" t="s">
        <v>16</v>
      </c>
      <c r="H2135" t="s">
        <v>17</v>
      </c>
      <c r="I2135" t="s">
        <v>18</v>
      </c>
      <c r="J2135" t="s">
        <v>19</v>
      </c>
      <c r="K2135" t="s">
        <v>130</v>
      </c>
      <c r="L2135" t="s">
        <v>19</v>
      </c>
      <c r="M2135" t="s">
        <v>19</v>
      </c>
      <c r="N2135" s="1">
        <v>44070.018432002318</v>
      </c>
    </row>
    <row r="2136" spans="1:14" hidden="1" x14ac:dyDescent="0.3">
      <c r="A2136">
        <v>1085995</v>
      </c>
      <c r="B2136" t="s">
        <v>34</v>
      </c>
      <c r="C2136" t="s">
        <v>35</v>
      </c>
      <c r="D2136" t="s">
        <v>2010</v>
      </c>
      <c r="E2136" t="s">
        <v>27</v>
      </c>
      <c r="F2136" t="s">
        <v>15</v>
      </c>
      <c r="G2136" t="s">
        <v>16</v>
      </c>
      <c r="H2136" t="s">
        <v>17</v>
      </c>
      <c r="I2136" t="s">
        <v>18</v>
      </c>
      <c r="J2136" t="s">
        <v>19</v>
      </c>
      <c r="K2136" t="s">
        <v>130</v>
      </c>
      <c r="L2136" t="s">
        <v>19</v>
      </c>
      <c r="M2136" t="s">
        <v>19</v>
      </c>
      <c r="N2136" s="1">
        <v>44070.018421597226</v>
      </c>
    </row>
    <row r="2137" spans="1:14" hidden="1" x14ac:dyDescent="0.3">
      <c r="A2137">
        <v>1085994</v>
      </c>
      <c r="B2137" t="s">
        <v>20</v>
      </c>
      <c r="C2137" t="s">
        <v>21</v>
      </c>
      <c r="D2137" t="s">
        <v>1596</v>
      </c>
      <c r="E2137" t="s">
        <v>14</v>
      </c>
      <c r="F2137" t="s">
        <v>15</v>
      </c>
      <c r="G2137" t="s">
        <v>16</v>
      </c>
      <c r="H2137" t="s">
        <v>17</v>
      </c>
      <c r="I2137" t="s">
        <v>18</v>
      </c>
      <c r="J2137" t="s">
        <v>19</v>
      </c>
      <c r="K2137" t="s">
        <v>130</v>
      </c>
      <c r="L2137" t="s">
        <v>19</v>
      </c>
      <c r="M2137" t="s">
        <v>19</v>
      </c>
      <c r="N2137" s="1">
        <v>44070.015289374998</v>
      </c>
    </row>
    <row r="2138" spans="1:14" hidden="1" x14ac:dyDescent="0.3">
      <c r="A2138">
        <v>1085993</v>
      </c>
      <c r="B2138" t="s">
        <v>34</v>
      </c>
      <c r="C2138" t="s">
        <v>35</v>
      </c>
      <c r="D2138" t="s">
        <v>2011</v>
      </c>
      <c r="E2138" t="s">
        <v>27</v>
      </c>
      <c r="F2138" t="s">
        <v>15</v>
      </c>
      <c r="G2138" t="s">
        <v>16</v>
      </c>
      <c r="H2138" t="s">
        <v>17</v>
      </c>
      <c r="I2138" t="s">
        <v>18</v>
      </c>
      <c r="J2138" t="s">
        <v>19</v>
      </c>
      <c r="K2138" t="s">
        <v>130</v>
      </c>
      <c r="L2138" t="s">
        <v>19</v>
      </c>
      <c r="M2138" t="s">
        <v>19</v>
      </c>
      <c r="N2138" s="1">
        <v>44069.98924855324</v>
      </c>
    </row>
    <row r="2139" spans="1:14" hidden="1" x14ac:dyDescent="0.3">
      <c r="A2139">
        <v>1085992</v>
      </c>
      <c r="B2139" t="s">
        <v>34</v>
      </c>
      <c r="C2139" t="s">
        <v>35</v>
      </c>
      <c r="D2139" t="s">
        <v>2012</v>
      </c>
      <c r="E2139" t="s">
        <v>27</v>
      </c>
      <c r="F2139" t="s">
        <v>15</v>
      </c>
      <c r="G2139" t="s">
        <v>16</v>
      </c>
      <c r="H2139" t="s">
        <v>17</v>
      </c>
      <c r="I2139" t="s">
        <v>18</v>
      </c>
      <c r="J2139" t="s">
        <v>19</v>
      </c>
      <c r="K2139" t="s">
        <v>68</v>
      </c>
      <c r="L2139" t="s">
        <v>19</v>
      </c>
      <c r="M2139" t="s">
        <v>19</v>
      </c>
      <c r="N2139" s="1">
        <v>44069.977789398145</v>
      </c>
    </row>
    <row r="2140" spans="1:14" hidden="1" x14ac:dyDescent="0.3">
      <c r="A2140">
        <v>1085991</v>
      </c>
      <c r="B2140" t="s">
        <v>20</v>
      </c>
      <c r="C2140" t="s">
        <v>21</v>
      </c>
      <c r="D2140" t="s">
        <v>1582</v>
      </c>
      <c r="E2140" t="s">
        <v>14</v>
      </c>
      <c r="F2140" t="s">
        <v>15</v>
      </c>
      <c r="G2140" t="s">
        <v>16</v>
      </c>
      <c r="H2140" t="s">
        <v>17</v>
      </c>
      <c r="I2140" t="s">
        <v>18</v>
      </c>
      <c r="J2140" t="s">
        <v>19</v>
      </c>
      <c r="K2140" t="s">
        <v>130</v>
      </c>
      <c r="L2140" t="s">
        <v>19</v>
      </c>
      <c r="M2140" t="s">
        <v>19</v>
      </c>
      <c r="N2140" s="1">
        <v>44069.969455844905</v>
      </c>
    </row>
    <row r="2141" spans="1:14" hidden="1" x14ac:dyDescent="0.3">
      <c r="A2141">
        <v>1085989</v>
      </c>
      <c r="B2141" t="s">
        <v>24</v>
      </c>
      <c r="C2141" t="s">
        <v>1966</v>
      </c>
      <c r="D2141" t="s">
        <v>2013</v>
      </c>
      <c r="E2141" t="s">
        <v>27</v>
      </c>
      <c r="F2141" t="s">
        <v>15</v>
      </c>
      <c r="G2141" t="s">
        <v>16</v>
      </c>
      <c r="H2141" t="s">
        <v>17</v>
      </c>
      <c r="I2141" t="s">
        <v>18</v>
      </c>
      <c r="J2141" t="s">
        <v>19</v>
      </c>
      <c r="K2141" t="s">
        <v>70</v>
      </c>
      <c r="L2141" t="s">
        <v>19</v>
      </c>
      <c r="M2141" t="s">
        <v>1968</v>
      </c>
      <c r="N2141" s="1">
        <v>44069.957648923613</v>
      </c>
    </row>
    <row r="2142" spans="1:14" hidden="1" x14ac:dyDescent="0.3">
      <c r="A2142">
        <v>1085987</v>
      </c>
      <c r="B2142" t="s">
        <v>20</v>
      </c>
      <c r="C2142" t="s">
        <v>21</v>
      </c>
      <c r="D2142" t="s">
        <v>1582</v>
      </c>
      <c r="E2142" t="s">
        <v>14</v>
      </c>
      <c r="F2142" t="s">
        <v>15</v>
      </c>
      <c r="G2142" t="s">
        <v>16</v>
      </c>
      <c r="H2142" t="s">
        <v>17</v>
      </c>
      <c r="I2142" t="s">
        <v>18</v>
      </c>
      <c r="J2142" t="s">
        <v>19</v>
      </c>
      <c r="K2142" t="s">
        <v>130</v>
      </c>
      <c r="L2142" t="s">
        <v>19</v>
      </c>
      <c r="M2142" t="s">
        <v>19</v>
      </c>
      <c r="N2142" s="1">
        <v>44069.924665046296</v>
      </c>
    </row>
    <row r="2143" spans="1:14" hidden="1" x14ac:dyDescent="0.3">
      <c r="A2143">
        <v>1085986</v>
      </c>
      <c r="B2143" t="s">
        <v>20</v>
      </c>
      <c r="C2143" t="s">
        <v>21</v>
      </c>
      <c r="D2143" t="s">
        <v>1582</v>
      </c>
      <c r="E2143" t="s">
        <v>14</v>
      </c>
      <c r="F2143" t="s">
        <v>15</v>
      </c>
      <c r="G2143" t="s">
        <v>16</v>
      </c>
      <c r="H2143" t="s">
        <v>17</v>
      </c>
      <c r="I2143" t="s">
        <v>18</v>
      </c>
      <c r="J2143" t="s">
        <v>19</v>
      </c>
      <c r="K2143" t="s">
        <v>130</v>
      </c>
      <c r="L2143" t="s">
        <v>19</v>
      </c>
      <c r="M2143" t="s">
        <v>19</v>
      </c>
      <c r="N2143" s="1">
        <v>44069.879877777777</v>
      </c>
    </row>
    <row r="2144" spans="1:14" hidden="1" x14ac:dyDescent="0.3">
      <c r="A2144">
        <v>1085980</v>
      </c>
      <c r="B2144" t="s">
        <v>20</v>
      </c>
      <c r="C2144" t="s">
        <v>21</v>
      </c>
      <c r="D2144" t="s">
        <v>1582</v>
      </c>
      <c r="E2144" t="s">
        <v>14</v>
      </c>
      <c r="F2144" t="s">
        <v>15</v>
      </c>
      <c r="G2144" t="s">
        <v>16</v>
      </c>
      <c r="H2144" t="s">
        <v>17</v>
      </c>
      <c r="I2144" t="s">
        <v>18</v>
      </c>
      <c r="J2144" t="s">
        <v>19</v>
      </c>
      <c r="K2144" t="s">
        <v>130</v>
      </c>
      <c r="L2144" t="s">
        <v>19</v>
      </c>
      <c r="M2144" t="s">
        <v>19</v>
      </c>
      <c r="N2144" s="1">
        <v>44069.834041643517</v>
      </c>
    </row>
    <row r="2145" spans="1:14" hidden="1" x14ac:dyDescent="0.3">
      <c r="A2145">
        <v>1085970</v>
      </c>
      <c r="B2145" t="s">
        <v>24</v>
      </c>
      <c r="C2145" t="s">
        <v>1966</v>
      </c>
      <c r="D2145" t="s">
        <v>2014</v>
      </c>
      <c r="E2145" t="s">
        <v>27</v>
      </c>
      <c r="F2145" t="s">
        <v>15</v>
      </c>
      <c r="G2145" t="s">
        <v>16</v>
      </c>
      <c r="H2145" t="s">
        <v>17</v>
      </c>
      <c r="I2145" t="s">
        <v>18</v>
      </c>
      <c r="J2145" t="s">
        <v>19</v>
      </c>
      <c r="K2145" t="s">
        <v>70</v>
      </c>
      <c r="L2145" t="s">
        <v>19</v>
      </c>
      <c r="M2145" t="s">
        <v>1968</v>
      </c>
      <c r="N2145" s="1">
        <v>44069.790983344908</v>
      </c>
    </row>
    <row r="2146" spans="1:14" hidden="1" x14ac:dyDescent="0.3">
      <c r="A2146">
        <v>1085969</v>
      </c>
      <c r="B2146" t="s">
        <v>20</v>
      </c>
      <c r="C2146" t="s">
        <v>21</v>
      </c>
      <c r="D2146" t="s">
        <v>1792</v>
      </c>
      <c r="E2146" t="s">
        <v>14</v>
      </c>
      <c r="F2146" t="s">
        <v>15</v>
      </c>
      <c r="G2146" t="s">
        <v>16</v>
      </c>
      <c r="H2146" t="s">
        <v>17</v>
      </c>
      <c r="I2146" t="s">
        <v>18</v>
      </c>
      <c r="J2146" t="s">
        <v>19</v>
      </c>
      <c r="K2146" t="s">
        <v>61</v>
      </c>
      <c r="L2146" t="s">
        <v>19</v>
      </c>
      <c r="M2146" t="s">
        <v>19</v>
      </c>
      <c r="N2146" s="1">
        <v>44069.789249212961</v>
      </c>
    </row>
    <row r="2147" spans="1:14" hidden="1" x14ac:dyDescent="0.3">
      <c r="A2147">
        <v>1085937</v>
      </c>
      <c r="B2147" t="s">
        <v>20</v>
      </c>
      <c r="C2147" t="s">
        <v>21</v>
      </c>
      <c r="D2147" t="s">
        <v>1582</v>
      </c>
      <c r="E2147" t="s">
        <v>14</v>
      </c>
      <c r="F2147" t="s">
        <v>15</v>
      </c>
      <c r="G2147" t="s">
        <v>16</v>
      </c>
      <c r="H2147" t="s">
        <v>17</v>
      </c>
      <c r="I2147" t="s">
        <v>18</v>
      </c>
      <c r="J2147" t="s">
        <v>19</v>
      </c>
      <c r="K2147" t="s">
        <v>166</v>
      </c>
      <c r="L2147" t="s">
        <v>19</v>
      </c>
      <c r="M2147" t="s">
        <v>19</v>
      </c>
      <c r="N2147" s="1">
        <v>44069.744466354168</v>
      </c>
    </row>
    <row r="2148" spans="1:14" hidden="1" x14ac:dyDescent="0.3">
      <c r="A2148">
        <v>1085897</v>
      </c>
      <c r="B2148" t="s">
        <v>20</v>
      </c>
      <c r="C2148" t="s">
        <v>47</v>
      </c>
      <c r="D2148" t="s">
        <v>2015</v>
      </c>
      <c r="E2148" t="s">
        <v>14</v>
      </c>
      <c r="F2148" t="s">
        <v>15</v>
      </c>
      <c r="G2148" t="s">
        <v>16</v>
      </c>
      <c r="H2148" t="s">
        <v>17</v>
      </c>
      <c r="I2148" t="s">
        <v>18</v>
      </c>
      <c r="J2148" t="s">
        <v>19</v>
      </c>
      <c r="K2148" t="s">
        <v>166</v>
      </c>
      <c r="L2148" t="s">
        <v>19</v>
      </c>
      <c r="M2148" t="s">
        <v>19</v>
      </c>
      <c r="N2148" s="1">
        <v>44069.716329178242</v>
      </c>
    </row>
    <row r="2149" spans="1:14" hidden="1" x14ac:dyDescent="0.3">
      <c r="A2149">
        <v>1085885</v>
      </c>
      <c r="B2149" t="s">
        <v>20</v>
      </c>
      <c r="C2149" t="s">
        <v>47</v>
      </c>
      <c r="D2149" t="s">
        <v>2016</v>
      </c>
      <c r="E2149" t="s">
        <v>14</v>
      </c>
      <c r="F2149" t="s">
        <v>15</v>
      </c>
      <c r="G2149" t="s">
        <v>16</v>
      </c>
      <c r="H2149" t="s">
        <v>17</v>
      </c>
      <c r="I2149" t="s">
        <v>18</v>
      </c>
      <c r="J2149" t="s">
        <v>19</v>
      </c>
      <c r="K2149" t="s">
        <v>166</v>
      </c>
      <c r="L2149" t="s">
        <v>19</v>
      </c>
      <c r="M2149" t="s">
        <v>19</v>
      </c>
      <c r="N2149" s="1">
        <v>44069.702815370372</v>
      </c>
    </row>
    <row r="2150" spans="1:14" hidden="1" x14ac:dyDescent="0.3">
      <c r="A2150">
        <v>1085882</v>
      </c>
      <c r="B2150" t="s">
        <v>20</v>
      </c>
      <c r="C2150" t="s">
        <v>21</v>
      </c>
      <c r="D2150" t="s">
        <v>1582</v>
      </c>
      <c r="E2150" t="s">
        <v>14</v>
      </c>
      <c r="F2150" t="s">
        <v>15</v>
      </c>
      <c r="G2150" t="s">
        <v>16</v>
      </c>
      <c r="H2150" t="s">
        <v>17</v>
      </c>
      <c r="I2150" t="s">
        <v>18</v>
      </c>
      <c r="J2150" t="s">
        <v>19</v>
      </c>
      <c r="K2150" t="s">
        <v>178</v>
      </c>
      <c r="L2150" t="s">
        <v>19</v>
      </c>
      <c r="M2150" t="s">
        <v>19</v>
      </c>
      <c r="N2150" s="1">
        <v>44069.698623506942</v>
      </c>
    </row>
    <row r="2151" spans="1:14" hidden="1" x14ac:dyDescent="0.3">
      <c r="A2151">
        <v>1085850</v>
      </c>
      <c r="B2151" t="s">
        <v>24</v>
      </c>
      <c r="C2151" t="s">
        <v>1966</v>
      </c>
      <c r="D2151" t="s">
        <v>2017</v>
      </c>
      <c r="E2151" t="s">
        <v>27</v>
      </c>
      <c r="F2151" t="s">
        <v>15</v>
      </c>
      <c r="G2151" t="s">
        <v>16</v>
      </c>
      <c r="H2151" t="s">
        <v>17</v>
      </c>
      <c r="I2151" t="s">
        <v>18</v>
      </c>
      <c r="J2151" t="s">
        <v>19</v>
      </c>
      <c r="K2151" t="s">
        <v>70</v>
      </c>
      <c r="L2151" t="s">
        <v>19</v>
      </c>
      <c r="M2151" t="s">
        <v>1968</v>
      </c>
      <c r="N2151" s="1">
        <v>44069.679876666669</v>
      </c>
    </row>
    <row r="2152" spans="1:14" hidden="1" x14ac:dyDescent="0.3">
      <c r="A2152">
        <v>1085801</v>
      </c>
      <c r="B2152" t="s">
        <v>20</v>
      </c>
      <c r="C2152" t="s">
        <v>47</v>
      </c>
      <c r="D2152" t="s">
        <v>2018</v>
      </c>
      <c r="E2152" t="s">
        <v>14</v>
      </c>
      <c r="F2152" t="s">
        <v>15</v>
      </c>
      <c r="G2152" t="s">
        <v>16</v>
      </c>
      <c r="H2152" t="s">
        <v>17</v>
      </c>
      <c r="I2152" t="s">
        <v>18</v>
      </c>
      <c r="J2152" t="s">
        <v>19</v>
      </c>
      <c r="K2152" t="s">
        <v>166</v>
      </c>
      <c r="L2152" t="s">
        <v>19</v>
      </c>
      <c r="M2152" t="s">
        <v>19</v>
      </c>
      <c r="N2152" s="1">
        <v>44069.653851122683</v>
      </c>
    </row>
    <row r="2153" spans="1:14" hidden="1" x14ac:dyDescent="0.3">
      <c r="A2153">
        <v>1085800</v>
      </c>
      <c r="B2153" t="s">
        <v>20</v>
      </c>
      <c r="C2153" t="s">
        <v>21</v>
      </c>
      <c r="D2153" t="s">
        <v>2019</v>
      </c>
      <c r="E2153" t="s">
        <v>14</v>
      </c>
      <c r="F2153" t="s">
        <v>15</v>
      </c>
      <c r="G2153" t="s">
        <v>16</v>
      </c>
      <c r="H2153" t="s">
        <v>17</v>
      </c>
      <c r="I2153" t="s">
        <v>18</v>
      </c>
      <c r="J2153" t="s">
        <v>19</v>
      </c>
      <c r="K2153" t="s">
        <v>166</v>
      </c>
      <c r="L2153" t="s">
        <v>19</v>
      </c>
      <c r="M2153" t="s">
        <v>19</v>
      </c>
      <c r="N2153" s="1">
        <v>44069.653838437502</v>
      </c>
    </row>
    <row r="2154" spans="1:14" hidden="1" x14ac:dyDescent="0.3">
      <c r="A2154">
        <v>1085786</v>
      </c>
      <c r="B2154" t="s">
        <v>20</v>
      </c>
      <c r="C2154" t="s">
        <v>47</v>
      </c>
      <c r="D2154" t="s">
        <v>2020</v>
      </c>
      <c r="E2154" t="s">
        <v>14</v>
      </c>
      <c r="F2154" t="s">
        <v>15</v>
      </c>
      <c r="G2154" t="s">
        <v>16</v>
      </c>
      <c r="H2154" t="s">
        <v>17</v>
      </c>
      <c r="I2154" t="s">
        <v>18</v>
      </c>
      <c r="J2154" t="s">
        <v>19</v>
      </c>
      <c r="K2154" t="s">
        <v>55</v>
      </c>
      <c r="L2154" t="s">
        <v>19</v>
      </c>
      <c r="M2154" t="s">
        <v>19</v>
      </c>
      <c r="N2154" s="1">
        <v>44069.642397280091</v>
      </c>
    </row>
    <row r="2155" spans="1:14" hidden="1" x14ac:dyDescent="0.3">
      <c r="A2155">
        <v>1085764</v>
      </c>
      <c r="B2155" t="s">
        <v>24</v>
      </c>
      <c r="C2155" t="s">
        <v>1802</v>
      </c>
      <c r="D2155" t="s">
        <v>2021</v>
      </c>
      <c r="E2155" t="s">
        <v>27</v>
      </c>
      <c r="F2155" t="s">
        <v>15</v>
      </c>
      <c r="G2155" t="s">
        <v>16</v>
      </c>
      <c r="H2155" t="s">
        <v>17</v>
      </c>
      <c r="I2155" t="s">
        <v>18</v>
      </c>
      <c r="J2155" t="s">
        <v>19</v>
      </c>
      <c r="K2155" t="s">
        <v>68</v>
      </c>
      <c r="L2155" t="s">
        <v>19</v>
      </c>
      <c r="M2155" t="s">
        <v>19</v>
      </c>
      <c r="N2155" s="1">
        <v>44069.624319305556</v>
      </c>
    </row>
    <row r="2156" spans="1:14" hidden="1" x14ac:dyDescent="0.3">
      <c r="A2156">
        <v>1085752</v>
      </c>
      <c r="B2156" t="s">
        <v>20</v>
      </c>
      <c r="C2156" t="s">
        <v>21</v>
      </c>
      <c r="D2156" t="s">
        <v>1582</v>
      </c>
      <c r="E2156" t="s">
        <v>14</v>
      </c>
      <c r="F2156" t="s">
        <v>15</v>
      </c>
      <c r="G2156" t="s">
        <v>16</v>
      </c>
      <c r="H2156" t="s">
        <v>17</v>
      </c>
      <c r="I2156" t="s">
        <v>18</v>
      </c>
      <c r="J2156" t="s">
        <v>19</v>
      </c>
      <c r="K2156" t="s">
        <v>61</v>
      </c>
      <c r="L2156" t="s">
        <v>19</v>
      </c>
      <c r="M2156" t="s">
        <v>19</v>
      </c>
      <c r="N2156" s="1">
        <v>44069.609041388889</v>
      </c>
    </row>
    <row r="2157" spans="1:14" hidden="1" x14ac:dyDescent="0.3">
      <c r="A2157">
        <v>1085738</v>
      </c>
      <c r="B2157" t="s">
        <v>24</v>
      </c>
      <c r="C2157" t="s">
        <v>1966</v>
      </c>
      <c r="D2157" t="s">
        <v>2022</v>
      </c>
      <c r="E2157" t="s">
        <v>27</v>
      </c>
      <c r="F2157" t="s">
        <v>15</v>
      </c>
      <c r="G2157" t="s">
        <v>16</v>
      </c>
      <c r="H2157" t="s">
        <v>17</v>
      </c>
      <c r="I2157" t="s">
        <v>18</v>
      </c>
      <c r="J2157" t="s">
        <v>19</v>
      </c>
      <c r="K2157" t="s">
        <v>70</v>
      </c>
      <c r="L2157" t="s">
        <v>19</v>
      </c>
      <c r="M2157" t="s">
        <v>1968</v>
      </c>
      <c r="N2157" s="1">
        <v>44069.596547060188</v>
      </c>
    </row>
    <row r="2158" spans="1:14" hidden="1" x14ac:dyDescent="0.3">
      <c r="A2158">
        <v>1085648</v>
      </c>
      <c r="B2158" t="s">
        <v>24</v>
      </c>
      <c r="C2158" t="s">
        <v>2023</v>
      </c>
      <c r="D2158" t="s">
        <v>2024</v>
      </c>
      <c r="E2158" t="s">
        <v>27</v>
      </c>
      <c r="F2158" t="s">
        <v>15</v>
      </c>
      <c r="G2158" t="s">
        <v>16</v>
      </c>
      <c r="H2158" t="s">
        <v>17</v>
      </c>
      <c r="I2158" t="s">
        <v>18</v>
      </c>
      <c r="J2158" t="s">
        <v>19</v>
      </c>
      <c r="K2158" t="s">
        <v>68</v>
      </c>
      <c r="L2158" t="s">
        <v>19</v>
      </c>
      <c r="M2158" t="s">
        <v>19</v>
      </c>
      <c r="N2158" s="1">
        <v>44069.527093206016</v>
      </c>
    </row>
    <row r="2159" spans="1:14" hidden="1" x14ac:dyDescent="0.3">
      <c r="A2159">
        <v>1085631</v>
      </c>
      <c r="B2159" t="s">
        <v>20</v>
      </c>
      <c r="C2159" t="s">
        <v>21</v>
      </c>
      <c r="D2159" t="s">
        <v>1582</v>
      </c>
      <c r="E2159" t="s">
        <v>14</v>
      </c>
      <c r="F2159" t="s">
        <v>15</v>
      </c>
      <c r="G2159" t="s">
        <v>16</v>
      </c>
      <c r="H2159" t="s">
        <v>17</v>
      </c>
      <c r="I2159" t="s">
        <v>18</v>
      </c>
      <c r="J2159" t="s">
        <v>19</v>
      </c>
      <c r="K2159" t="s">
        <v>61</v>
      </c>
      <c r="L2159" t="s">
        <v>19</v>
      </c>
      <c r="M2159" t="s">
        <v>19</v>
      </c>
      <c r="N2159" s="1">
        <v>44069.51841621528</v>
      </c>
    </row>
    <row r="2160" spans="1:14" hidden="1" x14ac:dyDescent="0.3">
      <c r="A2160">
        <v>1085571</v>
      </c>
      <c r="B2160" t="s">
        <v>34</v>
      </c>
      <c r="C2160" t="s">
        <v>35</v>
      </c>
      <c r="D2160" t="s">
        <v>2025</v>
      </c>
      <c r="E2160" t="s">
        <v>27</v>
      </c>
      <c r="F2160" t="s">
        <v>15</v>
      </c>
      <c r="G2160" t="s">
        <v>16</v>
      </c>
      <c r="H2160" t="s">
        <v>17</v>
      </c>
      <c r="I2160" t="s">
        <v>18</v>
      </c>
      <c r="J2160" t="s">
        <v>19</v>
      </c>
      <c r="K2160" t="s">
        <v>152</v>
      </c>
      <c r="L2160" t="s">
        <v>19</v>
      </c>
      <c r="M2160" t="s">
        <v>19</v>
      </c>
      <c r="N2160" s="1">
        <v>44069.476773379633</v>
      </c>
    </row>
    <row r="2161" spans="1:14" hidden="1" x14ac:dyDescent="0.3">
      <c r="A2161">
        <v>1085567</v>
      </c>
      <c r="B2161" t="s">
        <v>20</v>
      </c>
      <c r="C2161" t="s">
        <v>21</v>
      </c>
      <c r="D2161" t="s">
        <v>1582</v>
      </c>
      <c r="E2161" t="s">
        <v>14</v>
      </c>
      <c r="F2161" t="s">
        <v>15</v>
      </c>
      <c r="G2161" t="s">
        <v>16</v>
      </c>
      <c r="H2161" t="s">
        <v>17</v>
      </c>
      <c r="I2161" t="s">
        <v>18</v>
      </c>
      <c r="J2161" t="s">
        <v>19</v>
      </c>
      <c r="K2161" t="s">
        <v>78</v>
      </c>
      <c r="L2161" t="s">
        <v>19</v>
      </c>
      <c r="M2161" t="s">
        <v>19</v>
      </c>
      <c r="N2161" s="1">
        <v>44069.473671168984</v>
      </c>
    </row>
    <row r="2162" spans="1:14" hidden="1" x14ac:dyDescent="0.3">
      <c r="A2162">
        <v>1085559</v>
      </c>
      <c r="B2162" t="s">
        <v>24</v>
      </c>
      <c r="C2162" t="s">
        <v>1298</v>
      </c>
      <c r="D2162" t="s">
        <v>2026</v>
      </c>
      <c r="E2162" t="s">
        <v>27</v>
      </c>
      <c r="F2162" t="s">
        <v>15</v>
      </c>
      <c r="G2162" t="s">
        <v>16</v>
      </c>
      <c r="H2162" t="s">
        <v>17</v>
      </c>
      <c r="I2162" t="s">
        <v>18</v>
      </c>
      <c r="J2162" t="s">
        <v>19</v>
      </c>
      <c r="K2162" t="s">
        <v>70</v>
      </c>
      <c r="L2162" t="s">
        <v>19</v>
      </c>
      <c r="M2162" t="s">
        <v>1300</v>
      </c>
      <c r="N2162" s="1">
        <v>44069.47154298611</v>
      </c>
    </row>
    <row r="2163" spans="1:14" hidden="1" x14ac:dyDescent="0.3">
      <c r="A2163">
        <v>1085507</v>
      </c>
      <c r="B2163" t="s">
        <v>24</v>
      </c>
      <c r="C2163" t="s">
        <v>2027</v>
      </c>
      <c r="D2163" t="s">
        <v>2028</v>
      </c>
      <c r="E2163" t="s">
        <v>27</v>
      </c>
      <c r="F2163" t="s">
        <v>15</v>
      </c>
      <c r="G2163" t="s">
        <v>16</v>
      </c>
      <c r="H2163" t="s">
        <v>17</v>
      </c>
      <c r="I2163" t="s">
        <v>18</v>
      </c>
      <c r="J2163" t="s">
        <v>19</v>
      </c>
      <c r="K2163" t="s">
        <v>70</v>
      </c>
      <c r="L2163" t="s">
        <v>19</v>
      </c>
      <c r="M2163" t="s">
        <v>19</v>
      </c>
      <c r="N2163" s="1">
        <v>44069.44376321759</v>
      </c>
    </row>
    <row r="2164" spans="1:14" hidden="1" x14ac:dyDescent="0.3">
      <c r="A2164">
        <v>1085473</v>
      </c>
      <c r="B2164" t="s">
        <v>20</v>
      </c>
      <c r="C2164" t="s">
        <v>21</v>
      </c>
      <c r="D2164" t="s">
        <v>1582</v>
      </c>
      <c r="E2164" t="s">
        <v>14</v>
      </c>
      <c r="F2164" t="s">
        <v>15</v>
      </c>
      <c r="G2164" t="s">
        <v>16</v>
      </c>
      <c r="H2164" t="s">
        <v>17</v>
      </c>
      <c r="I2164" t="s">
        <v>18</v>
      </c>
      <c r="J2164" t="s">
        <v>19</v>
      </c>
      <c r="K2164" t="s">
        <v>78</v>
      </c>
      <c r="L2164" t="s">
        <v>19</v>
      </c>
      <c r="M2164" t="s">
        <v>19</v>
      </c>
      <c r="N2164" s="1">
        <v>44069.427790729169</v>
      </c>
    </row>
    <row r="2165" spans="1:14" hidden="1" x14ac:dyDescent="0.3">
      <c r="A2165">
        <v>1085465</v>
      </c>
      <c r="B2165" t="s">
        <v>34</v>
      </c>
      <c r="C2165" t="s">
        <v>35</v>
      </c>
      <c r="D2165" t="s">
        <v>2029</v>
      </c>
      <c r="E2165" t="s">
        <v>27</v>
      </c>
      <c r="F2165" t="s">
        <v>15</v>
      </c>
      <c r="G2165" t="s">
        <v>16</v>
      </c>
      <c r="H2165" t="s">
        <v>17</v>
      </c>
      <c r="I2165" t="s">
        <v>18</v>
      </c>
      <c r="J2165" t="s">
        <v>19</v>
      </c>
      <c r="K2165" t="s">
        <v>55</v>
      </c>
      <c r="L2165" t="s">
        <v>19</v>
      </c>
      <c r="M2165" t="s">
        <v>19</v>
      </c>
      <c r="N2165" s="1">
        <v>44069.422581423612</v>
      </c>
    </row>
    <row r="2166" spans="1:14" hidden="1" x14ac:dyDescent="0.3">
      <c r="A2166">
        <v>1085419</v>
      </c>
      <c r="B2166" t="s">
        <v>40</v>
      </c>
      <c r="C2166" t="s">
        <v>938</v>
      </c>
      <c r="D2166" t="s">
        <v>2030</v>
      </c>
      <c r="E2166" t="s">
        <v>27</v>
      </c>
      <c r="F2166" t="s">
        <v>15</v>
      </c>
      <c r="G2166" t="s">
        <v>16</v>
      </c>
      <c r="H2166" t="s">
        <v>17</v>
      </c>
      <c r="I2166" t="s">
        <v>18</v>
      </c>
      <c r="J2166" t="s">
        <v>19</v>
      </c>
      <c r="K2166" t="s">
        <v>76</v>
      </c>
      <c r="L2166" t="s">
        <v>19</v>
      </c>
      <c r="M2166" t="s">
        <v>354</v>
      </c>
      <c r="N2166" s="1">
        <v>44069.394477569447</v>
      </c>
    </row>
    <row r="2167" spans="1:14" hidden="1" x14ac:dyDescent="0.3">
      <c r="A2167">
        <v>1085392</v>
      </c>
      <c r="B2167" t="s">
        <v>20</v>
      </c>
      <c r="C2167" t="s">
        <v>21</v>
      </c>
      <c r="D2167" t="s">
        <v>1582</v>
      </c>
      <c r="E2167" t="s">
        <v>14</v>
      </c>
      <c r="F2167" t="s">
        <v>15</v>
      </c>
      <c r="G2167" t="s">
        <v>16</v>
      </c>
      <c r="H2167" t="s">
        <v>17</v>
      </c>
      <c r="I2167" t="s">
        <v>18</v>
      </c>
      <c r="J2167" t="s">
        <v>19</v>
      </c>
      <c r="K2167" t="s">
        <v>61</v>
      </c>
      <c r="L2167" t="s">
        <v>19</v>
      </c>
      <c r="M2167" t="s">
        <v>19</v>
      </c>
      <c r="N2167" s="1">
        <v>44069.383095729165</v>
      </c>
    </row>
    <row r="2168" spans="1:14" hidden="1" x14ac:dyDescent="0.3">
      <c r="A2168">
        <v>1085374</v>
      </c>
      <c r="B2168" t="s">
        <v>29</v>
      </c>
      <c r="C2168" t="s">
        <v>30</v>
      </c>
      <c r="D2168" t="s">
        <v>2031</v>
      </c>
      <c r="E2168" t="s">
        <v>32</v>
      </c>
      <c r="F2168" t="s">
        <v>15</v>
      </c>
      <c r="G2168" t="s">
        <v>16</v>
      </c>
      <c r="H2168" t="s">
        <v>17</v>
      </c>
      <c r="I2168" t="s">
        <v>18</v>
      </c>
      <c r="J2168" t="s">
        <v>19</v>
      </c>
      <c r="K2168" t="s">
        <v>2032</v>
      </c>
      <c r="L2168" t="s">
        <v>19</v>
      </c>
      <c r="M2168" t="s">
        <v>19</v>
      </c>
      <c r="N2168" s="1">
        <v>44069.37674983796</v>
      </c>
    </row>
    <row r="2169" spans="1:14" hidden="1" x14ac:dyDescent="0.3">
      <c r="A2169">
        <v>1085373</v>
      </c>
      <c r="B2169" t="s">
        <v>80</v>
      </c>
      <c r="C2169" t="s">
        <v>81</v>
      </c>
      <c r="D2169" t="s">
        <v>2033</v>
      </c>
      <c r="E2169" t="s">
        <v>83</v>
      </c>
      <c r="F2169" t="s">
        <v>15</v>
      </c>
      <c r="G2169" t="s">
        <v>16</v>
      </c>
      <c r="H2169" t="s">
        <v>17</v>
      </c>
      <c r="I2169" t="s">
        <v>18</v>
      </c>
      <c r="J2169" t="s">
        <v>19</v>
      </c>
      <c r="K2169" t="s">
        <v>417</v>
      </c>
      <c r="L2169" t="s">
        <v>19</v>
      </c>
      <c r="M2169" t="s">
        <v>19</v>
      </c>
      <c r="N2169" s="1">
        <v>44069.375764594908</v>
      </c>
    </row>
    <row r="2170" spans="1:14" hidden="1" x14ac:dyDescent="0.3">
      <c r="A2170">
        <v>1085372</v>
      </c>
      <c r="B2170" t="s">
        <v>29</v>
      </c>
      <c r="C2170" t="s">
        <v>30</v>
      </c>
      <c r="D2170" t="s">
        <v>31</v>
      </c>
      <c r="E2170" t="s">
        <v>32</v>
      </c>
      <c r="F2170" t="s">
        <v>15</v>
      </c>
      <c r="G2170" t="s">
        <v>16</v>
      </c>
      <c r="H2170" t="s">
        <v>17</v>
      </c>
      <c r="I2170" t="s">
        <v>18</v>
      </c>
      <c r="J2170" t="s">
        <v>19</v>
      </c>
      <c r="K2170" t="s">
        <v>178</v>
      </c>
      <c r="L2170" t="s">
        <v>19</v>
      </c>
      <c r="M2170" t="s">
        <v>19</v>
      </c>
      <c r="N2170" s="1">
        <v>44069.375755543981</v>
      </c>
    </row>
    <row r="2171" spans="1:14" hidden="1" x14ac:dyDescent="0.3">
      <c r="A2171">
        <v>1085356</v>
      </c>
      <c r="B2171" t="s">
        <v>40</v>
      </c>
      <c r="C2171" t="s">
        <v>940</v>
      </c>
      <c r="D2171" t="s">
        <v>2034</v>
      </c>
      <c r="E2171" t="s">
        <v>27</v>
      </c>
      <c r="F2171" t="s">
        <v>15</v>
      </c>
      <c r="G2171" t="s">
        <v>16</v>
      </c>
      <c r="H2171" t="s">
        <v>17</v>
      </c>
      <c r="I2171" t="s">
        <v>18</v>
      </c>
      <c r="J2171" t="s">
        <v>19</v>
      </c>
      <c r="K2171" t="s">
        <v>76</v>
      </c>
      <c r="L2171" t="s">
        <v>19</v>
      </c>
      <c r="M2171" t="s">
        <v>354</v>
      </c>
      <c r="N2171" s="1">
        <v>44069.366331446756</v>
      </c>
    </row>
    <row r="2172" spans="1:14" hidden="1" x14ac:dyDescent="0.3">
      <c r="A2172">
        <v>1085333</v>
      </c>
      <c r="B2172" t="s">
        <v>20</v>
      </c>
      <c r="C2172" t="s">
        <v>21</v>
      </c>
      <c r="D2172" t="s">
        <v>1582</v>
      </c>
      <c r="E2172" t="s">
        <v>14</v>
      </c>
      <c r="F2172" t="s">
        <v>122</v>
      </c>
      <c r="G2172" t="s">
        <v>16</v>
      </c>
      <c r="H2172" t="s">
        <v>123</v>
      </c>
      <c r="I2172" t="s">
        <v>18</v>
      </c>
      <c r="J2172" t="s">
        <v>19</v>
      </c>
      <c r="K2172" t="s">
        <v>78</v>
      </c>
      <c r="L2172" t="s">
        <v>19</v>
      </c>
      <c r="M2172" t="s">
        <v>19</v>
      </c>
      <c r="N2172" s="1">
        <v>44069.33820726852</v>
      </c>
    </row>
    <row r="2173" spans="1:14" hidden="1" x14ac:dyDescent="0.3">
      <c r="A2173">
        <v>1085330</v>
      </c>
      <c r="B2173" t="s">
        <v>24</v>
      </c>
      <c r="C2173" t="s">
        <v>1966</v>
      </c>
      <c r="D2173" t="s">
        <v>2035</v>
      </c>
      <c r="E2173" t="s">
        <v>27</v>
      </c>
      <c r="F2173" t="s">
        <v>15</v>
      </c>
      <c r="G2173" t="s">
        <v>16</v>
      </c>
      <c r="H2173" t="s">
        <v>17</v>
      </c>
      <c r="I2173" t="s">
        <v>18</v>
      </c>
      <c r="J2173" t="s">
        <v>19</v>
      </c>
      <c r="K2173" t="s">
        <v>218</v>
      </c>
      <c r="L2173" t="s">
        <v>19</v>
      </c>
      <c r="M2173" t="s">
        <v>1968</v>
      </c>
      <c r="N2173" s="1">
        <v>44069.332649710646</v>
      </c>
    </row>
    <row r="2174" spans="1:14" hidden="1" x14ac:dyDescent="0.3">
      <c r="A2174">
        <v>1085308</v>
      </c>
      <c r="B2174" t="s">
        <v>20</v>
      </c>
      <c r="C2174" t="s">
        <v>21</v>
      </c>
      <c r="D2174" t="s">
        <v>1582</v>
      </c>
      <c r="E2174" t="s">
        <v>14</v>
      </c>
      <c r="F2174" t="s">
        <v>15</v>
      </c>
      <c r="G2174" t="s">
        <v>16</v>
      </c>
      <c r="H2174" t="s">
        <v>17</v>
      </c>
      <c r="I2174" t="s">
        <v>18</v>
      </c>
      <c r="J2174" t="s">
        <v>19</v>
      </c>
      <c r="K2174" t="s">
        <v>23</v>
      </c>
      <c r="L2174" t="s">
        <v>19</v>
      </c>
      <c r="M2174" t="s">
        <v>19</v>
      </c>
      <c r="N2174" s="1">
        <v>44069.292399722224</v>
      </c>
    </row>
    <row r="2175" spans="1:14" hidden="1" x14ac:dyDescent="0.3">
      <c r="A2175">
        <v>1085287</v>
      </c>
      <c r="B2175" t="s">
        <v>20</v>
      </c>
      <c r="C2175" t="s">
        <v>21</v>
      </c>
      <c r="D2175" t="s">
        <v>1582</v>
      </c>
      <c r="E2175" t="s">
        <v>14</v>
      </c>
      <c r="F2175" t="s">
        <v>15</v>
      </c>
      <c r="G2175" t="s">
        <v>16</v>
      </c>
      <c r="H2175" t="s">
        <v>17</v>
      </c>
      <c r="I2175" t="s">
        <v>18</v>
      </c>
      <c r="J2175" t="s">
        <v>19</v>
      </c>
      <c r="K2175" t="s">
        <v>23</v>
      </c>
      <c r="L2175" t="s">
        <v>19</v>
      </c>
      <c r="M2175" t="s">
        <v>19</v>
      </c>
      <c r="N2175" s="1">
        <v>44069.247591087966</v>
      </c>
    </row>
    <row r="2176" spans="1:14" hidden="1" x14ac:dyDescent="0.3">
      <c r="A2176">
        <v>1085280</v>
      </c>
      <c r="B2176" t="s">
        <v>20</v>
      </c>
      <c r="C2176" t="s">
        <v>21</v>
      </c>
      <c r="D2176" t="s">
        <v>1582</v>
      </c>
      <c r="E2176" t="s">
        <v>14</v>
      </c>
      <c r="F2176" t="s">
        <v>15</v>
      </c>
      <c r="G2176" t="s">
        <v>16</v>
      </c>
      <c r="H2176" t="s">
        <v>17</v>
      </c>
      <c r="I2176" t="s">
        <v>18</v>
      </c>
      <c r="J2176" t="s">
        <v>19</v>
      </c>
      <c r="K2176" t="s">
        <v>23</v>
      </c>
      <c r="L2176" t="s">
        <v>19</v>
      </c>
      <c r="M2176" t="s">
        <v>19</v>
      </c>
      <c r="N2176" s="1">
        <v>44069.202806319445</v>
      </c>
    </row>
    <row r="2177" spans="1:14" hidden="1" x14ac:dyDescent="0.3">
      <c r="A2177">
        <v>1085274</v>
      </c>
      <c r="B2177" t="s">
        <v>24</v>
      </c>
      <c r="C2177" t="s">
        <v>1966</v>
      </c>
      <c r="D2177" t="s">
        <v>2036</v>
      </c>
      <c r="E2177" t="s">
        <v>27</v>
      </c>
      <c r="F2177" t="s">
        <v>15</v>
      </c>
      <c r="G2177" t="s">
        <v>16</v>
      </c>
      <c r="H2177" t="s">
        <v>17</v>
      </c>
      <c r="I2177" t="s">
        <v>18</v>
      </c>
      <c r="J2177" t="s">
        <v>19</v>
      </c>
      <c r="K2177" t="s">
        <v>23</v>
      </c>
      <c r="L2177" t="s">
        <v>19</v>
      </c>
      <c r="M2177" t="s">
        <v>1968</v>
      </c>
      <c r="N2177" s="1">
        <v>44069.16598208333</v>
      </c>
    </row>
    <row r="2178" spans="1:14" hidden="1" x14ac:dyDescent="0.3">
      <c r="A2178">
        <v>1085273</v>
      </c>
      <c r="B2178" t="s">
        <v>20</v>
      </c>
      <c r="C2178" t="s">
        <v>21</v>
      </c>
      <c r="D2178" t="s">
        <v>1582</v>
      </c>
      <c r="E2178" t="s">
        <v>14</v>
      </c>
      <c r="F2178" t="s">
        <v>15</v>
      </c>
      <c r="G2178" t="s">
        <v>16</v>
      </c>
      <c r="H2178" t="s">
        <v>17</v>
      </c>
      <c r="I2178" t="s">
        <v>18</v>
      </c>
      <c r="J2178" t="s">
        <v>19</v>
      </c>
      <c r="K2178" t="s">
        <v>23</v>
      </c>
      <c r="L2178" t="s">
        <v>19</v>
      </c>
      <c r="M2178" t="s">
        <v>19</v>
      </c>
      <c r="N2178" s="1">
        <v>44069.156956365739</v>
      </c>
    </row>
    <row r="2179" spans="1:14" hidden="1" x14ac:dyDescent="0.3">
      <c r="A2179">
        <v>1085271</v>
      </c>
      <c r="B2179" t="s">
        <v>24</v>
      </c>
      <c r="C2179" t="s">
        <v>910</v>
      </c>
      <c r="D2179" t="s">
        <v>2037</v>
      </c>
      <c r="E2179" t="s">
        <v>27</v>
      </c>
      <c r="F2179" t="s">
        <v>15</v>
      </c>
      <c r="G2179" t="s">
        <v>16</v>
      </c>
      <c r="H2179" t="s">
        <v>17</v>
      </c>
      <c r="I2179" t="s">
        <v>18</v>
      </c>
      <c r="J2179" t="s">
        <v>19</v>
      </c>
      <c r="K2179" t="s">
        <v>68</v>
      </c>
      <c r="L2179" t="s">
        <v>19</v>
      </c>
      <c r="M2179" t="s">
        <v>912</v>
      </c>
      <c r="N2179" s="1">
        <v>44069.138204594907</v>
      </c>
    </row>
    <row r="2180" spans="1:14" hidden="1" x14ac:dyDescent="0.3">
      <c r="A2180">
        <v>1085268</v>
      </c>
      <c r="B2180" t="s">
        <v>20</v>
      </c>
      <c r="C2180" t="s">
        <v>21</v>
      </c>
      <c r="D2180" t="s">
        <v>1582</v>
      </c>
      <c r="E2180" t="s">
        <v>14</v>
      </c>
      <c r="F2180" t="s">
        <v>15</v>
      </c>
      <c r="G2180" t="s">
        <v>16</v>
      </c>
      <c r="H2180" t="s">
        <v>17</v>
      </c>
      <c r="I2180" t="s">
        <v>18</v>
      </c>
      <c r="J2180" t="s">
        <v>19</v>
      </c>
      <c r="K2180" t="s">
        <v>23</v>
      </c>
      <c r="L2180" t="s">
        <v>19</v>
      </c>
      <c r="M2180" t="s">
        <v>19</v>
      </c>
      <c r="N2180" s="1">
        <v>44069.112174097223</v>
      </c>
    </row>
    <row r="2181" spans="1:14" hidden="1" x14ac:dyDescent="0.3">
      <c r="A2181">
        <v>1085265</v>
      </c>
      <c r="B2181" t="s">
        <v>91</v>
      </c>
      <c r="C2181" t="s">
        <v>2038</v>
      </c>
      <c r="D2181" t="s">
        <v>2039</v>
      </c>
      <c r="E2181" t="s">
        <v>32</v>
      </c>
      <c r="F2181" t="s">
        <v>15</v>
      </c>
      <c r="G2181" t="s">
        <v>16</v>
      </c>
      <c r="H2181" t="s">
        <v>17</v>
      </c>
      <c r="I2181" t="s">
        <v>18</v>
      </c>
      <c r="J2181" t="s">
        <v>19</v>
      </c>
      <c r="K2181" t="s">
        <v>23</v>
      </c>
      <c r="L2181" t="s">
        <v>19</v>
      </c>
      <c r="M2181" t="s">
        <v>19</v>
      </c>
      <c r="N2181" s="1">
        <v>44069.088207546294</v>
      </c>
    </row>
    <row r="2182" spans="1:14" hidden="1" x14ac:dyDescent="0.3">
      <c r="A2182">
        <v>1085264</v>
      </c>
      <c r="B2182" t="s">
        <v>34</v>
      </c>
      <c r="C2182" t="s">
        <v>35</v>
      </c>
      <c r="D2182" t="s">
        <v>2040</v>
      </c>
      <c r="E2182" t="s">
        <v>14</v>
      </c>
      <c r="F2182" t="s">
        <v>15</v>
      </c>
      <c r="G2182" t="s">
        <v>16</v>
      </c>
      <c r="H2182" t="s">
        <v>17</v>
      </c>
      <c r="I2182" t="s">
        <v>18</v>
      </c>
      <c r="J2182" t="s">
        <v>19</v>
      </c>
      <c r="K2182" t="s">
        <v>78</v>
      </c>
      <c r="L2182" t="s">
        <v>19</v>
      </c>
      <c r="M2182" t="s">
        <v>19</v>
      </c>
      <c r="N2182" s="1">
        <v>44069.069456273151</v>
      </c>
    </row>
    <row r="2183" spans="1:14" hidden="1" x14ac:dyDescent="0.3">
      <c r="A2183">
        <v>1085262</v>
      </c>
      <c r="B2183" t="s">
        <v>20</v>
      </c>
      <c r="C2183" t="s">
        <v>21</v>
      </c>
      <c r="D2183" t="s">
        <v>1582</v>
      </c>
      <c r="E2183" t="s">
        <v>14</v>
      </c>
      <c r="F2183" t="s">
        <v>15</v>
      </c>
      <c r="G2183" t="s">
        <v>16</v>
      </c>
      <c r="H2183" t="s">
        <v>17</v>
      </c>
      <c r="I2183" t="s">
        <v>18</v>
      </c>
      <c r="J2183" t="s">
        <v>19</v>
      </c>
      <c r="K2183" t="s">
        <v>23</v>
      </c>
      <c r="L2183" t="s">
        <v>19</v>
      </c>
      <c r="M2183" t="s">
        <v>19</v>
      </c>
      <c r="N2183" s="1">
        <v>44069.067373368052</v>
      </c>
    </row>
    <row r="2184" spans="1:14" hidden="1" x14ac:dyDescent="0.3">
      <c r="A2184">
        <v>1085259</v>
      </c>
      <c r="B2184" t="s">
        <v>24</v>
      </c>
      <c r="C2184" t="s">
        <v>1966</v>
      </c>
      <c r="D2184" t="s">
        <v>2041</v>
      </c>
      <c r="E2184" t="s">
        <v>27</v>
      </c>
      <c r="F2184" t="s">
        <v>15</v>
      </c>
      <c r="G2184" t="s">
        <v>16</v>
      </c>
      <c r="H2184" t="s">
        <v>17</v>
      </c>
      <c r="I2184" t="s">
        <v>18</v>
      </c>
      <c r="J2184" t="s">
        <v>19</v>
      </c>
      <c r="K2184" t="s">
        <v>218</v>
      </c>
      <c r="L2184" t="s">
        <v>19</v>
      </c>
      <c r="M2184" t="s">
        <v>1968</v>
      </c>
      <c r="N2184" s="1">
        <v>44069.054871643515</v>
      </c>
    </row>
    <row r="2185" spans="1:14" hidden="1" x14ac:dyDescent="0.3">
      <c r="A2185">
        <v>1085256</v>
      </c>
      <c r="B2185" t="s">
        <v>34</v>
      </c>
      <c r="C2185" t="s">
        <v>35</v>
      </c>
      <c r="D2185" t="s">
        <v>2042</v>
      </c>
      <c r="E2185" t="s">
        <v>903</v>
      </c>
      <c r="F2185" t="s">
        <v>15</v>
      </c>
      <c r="G2185" t="s">
        <v>16</v>
      </c>
      <c r="H2185" t="s">
        <v>17</v>
      </c>
      <c r="I2185" t="s">
        <v>18</v>
      </c>
      <c r="J2185" t="s">
        <v>19</v>
      </c>
      <c r="K2185" t="s">
        <v>152</v>
      </c>
      <c r="L2185" t="s">
        <v>19</v>
      </c>
      <c r="M2185" t="s">
        <v>19</v>
      </c>
      <c r="N2185" s="1">
        <v>44069.043421886578</v>
      </c>
    </row>
    <row r="2186" spans="1:14" hidden="1" x14ac:dyDescent="0.3">
      <c r="A2186">
        <v>1085255</v>
      </c>
      <c r="B2186" t="s">
        <v>34</v>
      </c>
      <c r="C2186" t="s">
        <v>35</v>
      </c>
      <c r="D2186" t="s">
        <v>2043</v>
      </c>
      <c r="E2186" t="s">
        <v>903</v>
      </c>
      <c r="F2186" t="s">
        <v>15</v>
      </c>
      <c r="G2186" t="s">
        <v>16</v>
      </c>
      <c r="H2186" t="s">
        <v>17</v>
      </c>
      <c r="I2186" t="s">
        <v>18</v>
      </c>
      <c r="J2186" t="s">
        <v>19</v>
      </c>
      <c r="K2186" t="s">
        <v>23</v>
      </c>
      <c r="L2186" t="s">
        <v>19</v>
      </c>
      <c r="M2186" t="s">
        <v>19</v>
      </c>
      <c r="N2186" s="1">
        <v>44069.03197358796</v>
      </c>
    </row>
    <row r="2187" spans="1:14" hidden="1" x14ac:dyDescent="0.3">
      <c r="A2187">
        <v>1085254</v>
      </c>
      <c r="B2187" t="s">
        <v>34</v>
      </c>
      <c r="C2187" t="s">
        <v>35</v>
      </c>
      <c r="D2187" t="s">
        <v>2044</v>
      </c>
      <c r="E2187" t="s">
        <v>903</v>
      </c>
      <c r="F2187" t="s">
        <v>15</v>
      </c>
      <c r="G2187" t="s">
        <v>16</v>
      </c>
      <c r="H2187" t="s">
        <v>17</v>
      </c>
      <c r="I2187" t="s">
        <v>18</v>
      </c>
      <c r="J2187" t="s">
        <v>19</v>
      </c>
      <c r="K2187" t="s">
        <v>23</v>
      </c>
      <c r="L2187" t="s">
        <v>19</v>
      </c>
      <c r="M2187" t="s">
        <v>19</v>
      </c>
      <c r="N2187" s="1">
        <v>44069.031962384259</v>
      </c>
    </row>
    <row r="2188" spans="1:14" hidden="1" x14ac:dyDescent="0.3">
      <c r="A2188">
        <v>1085253</v>
      </c>
      <c r="B2188" t="s">
        <v>34</v>
      </c>
      <c r="C2188" t="s">
        <v>35</v>
      </c>
      <c r="D2188" t="s">
        <v>2045</v>
      </c>
      <c r="E2188" t="s">
        <v>903</v>
      </c>
      <c r="F2188" t="s">
        <v>15</v>
      </c>
      <c r="G2188" t="s">
        <v>16</v>
      </c>
      <c r="H2188" t="s">
        <v>17</v>
      </c>
      <c r="I2188" t="s">
        <v>18</v>
      </c>
      <c r="J2188" t="s">
        <v>19</v>
      </c>
      <c r="K2188" t="s">
        <v>23</v>
      </c>
      <c r="L2188" t="s">
        <v>19</v>
      </c>
      <c r="M2188" t="s">
        <v>19</v>
      </c>
      <c r="N2188" s="1">
        <v>44069.029873240739</v>
      </c>
    </row>
    <row r="2189" spans="1:14" hidden="1" x14ac:dyDescent="0.3">
      <c r="A2189">
        <v>1085252</v>
      </c>
      <c r="B2189" t="s">
        <v>20</v>
      </c>
      <c r="C2189" t="s">
        <v>21</v>
      </c>
      <c r="D2189" t="s">
        <v>1596</v>
      </c>
      <c r="E2189" t="s">
        <v>14</v>
      </c>
      <c r="F2189" t="s">
        <v>15</v>
      </c>
      <c r="G2189" t="s">
        <v>16</v>
      </c>
      <c r="H2189" t="s">
        <v>17</v>
      </c>
      <c r="I2189" t="s">
        <v>18</v>
      </c>
      <c r="J2189" t="s">
        <v>19</v>
      </c>
      <c r="K2189" t="s">
        <v>78</v>
      </c>
      <c r="L2189" t="s">
        <v>19</v>
      </c>
      <c r="M2189" t="s">
        <v>19</v>
      </c>
      <c r="N2189" s="1">
        <v>44069.022580960649</v>
      </c>
    </row>
    <row r="2190" spans="1:14" hidden="1" x14ac:dyDescent="0.3">
      <c r="A2190">
        <v>1085250</v>
      </c>
      <c r="B2190" t="s">
        <v>34</v>
      </c>
      <c r="C2190" t="s">
        <v>35</v>
      </c>
      <c r="D2190" t="s">
        <v>2046</v>
      </c>
      <c r="E2190" t="s">
        <v>903</v>
      </c>
      <c r="F2190" t="s">
        <v>15</v>
      </c>
      <c r="G2190" t="s">
        <v>16</v>
      </c>
      <c r="H2190" t="s">
        <v>17</v>
      </c>
      <c r="I2190" t="s">
        <v>18</v>
      </c>
      <c r="J2190" t="s">
        <v>19</v>
      </c>
      <c r="K2190" t="s">
        <v>23</v>
      </c>
      <c r="L2190" t="s">
        <v>19</v>
      </c>
      <c r="M2190" t="s">
        <v>19</v>
      </c>
      <c r="N2190" s="1">
        <v>44069.018414988423</v>
      </c>
    </row>
    <row r="2191" spans="1:14" hidden="1" x14ac:dyDescent="0.3">
      <c r="A2191">
        <v>1085248</v>
      </c>
      <c r="B2191" t="s">
        <v>34</v>
      </c>
      <c r="C2191" t="s">
        <v>35</v>
      </c>
      <c r="D2191" t="s">
        <v>2047</v>
      </c>
      <c r="E2191" t="s">
        <v>14</v>
      </c>
      <c r="F2191" t="s">
        <v>15</v>
      </c>
      <c r="G2191" t="s">
        <v>16</v>
      </c>
      <c r="H2191" t="s">
        <v>17</v>
      </c>
      <c r="I2191" t="s">
        <v>18</v>
      </c>
      <c r="J2191" t="s">
        <v>19</v>
      </c>
      <c r="K2191" t="s">
        <v>78</v>
      </c>
      <c r="L2191" t="s">
        <v>19</v>
      </c>
      <c r="M2191" t="s">
        <v>19</v>
      </c>
      <c r="N2191" s="1">
        <v>44069.001748680559</v>
      </c>
    </row>
    <row r="2192" spans="1:14" hidden="1" x14ac:dyDescent="0.3">
      <c r="A2192">
        <v>1085242</v>
      </c>
      <c r="B2192" t="s">
        <v>20</v>
      </c>
      <c r="C2192" t="s">
        <v>21</v>
      </c>
      <c r="D2192" t="s">
        <v>1582</v>
      </c>
      <c r="E2192" t="s">
        <v>14</v>
      </c>
      <c r="F2192" t="s">
        <v>15</v>
      </c>
      <c r="G2192" t="s">
        <v>16</v>
      </c>
      <c r="H2192" t="s">
        <v>17</v>
      </c>
      <c r="I2192" t="s">
        <v>18</v>
      </c>
      <c r="J2192" t="s">
        <v>19</v>
      </c>
      <c r="K2192" t="s">
        <v>23</v>
      </c>
      <c r="L2192" t="s">
        <v>19</v>
      </c>
      <c r="M2192" t="s">
        <v>19</v>
      </c>
      <c r="N2192" s="1">
        <v>44068.931957615743</v>
      </c>
    </row>
    <row r="2193" spans="1:14" hidden="1" x14ac:dyDescent="0.3">
      <c r="A2193">
        <v>1085241</v>
      </c>
      <c r="B2193" t="s">
        <v>20</v>
      </c>
      <c r="C2193" t="s">
        <v>21</v>
      </c>
      <c r="D2193" t="s">
        <v>1582</v>
      </c>
      <c r="E2193" t="s">
        <v>14</v>
      </c>
      <c r="F2193" t="s">
        <v>15</v>
      </c>
      <c r="G2193" t="s">
        <v>16</v>
      </c>
      <c r="H2193" t="s">
        <v>17</v>
      </c>
      <c r="I2193" t="s">
        <v>18</v>
      </c>
      <c r="J2193" t="s">
        <v>19</v>
      </c>
      <c r="K2193" t="s">
        <v>23</v>
      </c>
      <c r="L2193" t="s">
        <v>19</v>
      </c>
      <c r="M2193" t="s">
        <v>19</v>
      </c>
      <c r="N2193" s="1">
        <v>44068.886125543984</v>
      </c>
    </row>
    <row r="2194" spans="1:14" hidden="1" x14ac:dyDescent="0.3">
      <c r="A2194">
        <v>1085234</v>
      </c>
      <c r="B2194" t="s">
        <v>20</v>
      </c>
      <c r="C2194" t="s">
        <v>21</v>
      </c>
      <c r="D2194" t="s">
        <v>1582</v>
      </c>
      <c r="E2194" t="s">
        <v>14</v>
      </c>
      <c r="F2194" t="s">
        <v>15</v>
      </c>
      <c r="G2194" t="s">
        <v>16</v>
      </c>
      <c r="H2194" t="s">
        <v>17</v>
      </c>
      <c r="I2194" t="s">
        <v>18</v>
      </c>
      <c r="J2194" t="s">
        <v>19</v>
      </c>
      <c r="K2194" t="s">
        <v>23</v>
      </c>
      <c r="L2194" t="s">
        <v>19</v>
      </c>
      <c r="M2194" t="s">
        <v>19</v>
      </c>
      <c r="N2194" s="1">
        <v>44068.841330219904</v>
      </c>
    </row>
    <row r="2195" spans="1:14" hidden="1" x14ac:dyDescent="0.3">
      <c r="A2195">
        <v>1085219</v>
      </c>
      <c r="B2195" t="s">
        <v>34</v>
      </c>
      <c r="C2195" t="s">
        <v>35</v>
      </c>
      <c r="D2195" t="s">
        <v>2048</v>
      </c>
      <c r="E2195" t="s">
        <v>180</v>
      </c>
      <c r="F2195" t="s">
        <v>15</v>
      </c>
      <c r="G2195" t="s">
        <v>16</v>
      </c>
      <c r="H2195" t="s">
        <v>17</v>
      </c>
      <c r="I2195" t="s">
        <v>18</v>
      </c>
      <c r="J2195" t="s">
        <v>19</v>
      </c>
      <c r="K2195" t="s">
        <v>152</v>
      </c>
      <c r="L2195" t="s">
        <v>19</v>
      </c>
      <c r="M2195" t="s">
        <v>19</v>
      </c>
      <c r="N2195" s="1">
        <v>44068.800706516202</v>
      </c>
    </row>
    <row r="2196" spans="1:14" hidden="1" x14ac:dyDescent="0.3">
      <c r="A2196">
        <v>1085218</v>
      </c>
      <c r="B2196" t="s">
        <v>20</v>
      </c>
      <c r="C2196" t="s">
        <v>21</v>
      </c>
      <c r="D2196" t="s">
        <v>1792</v>
      </c>
      <c r="E2196" t="s">
        <v>14</v>
      </c>
      <c r="F2196" t="s">
        <v>15</v>
      </c>
      <c r="G2196" t="s">
        <v>16</v>
      </c>
      <c r="H2196" t="s">
        <v>17</v>
      </c>
      <c r="I2196" t="s">
        <v>18</v>
      </c>
      <c r="J2196" t="s">
        <v>19</v>
      </c>
      <c r="K2196" t="s">
        <v>61</v>
      </c>
      <c r="L2196" t="s">
        <v>19</v>
      </c>
      <c r="M2196" t="s">
        <v>19</v>
      </c>
      <c r="N2196" s="1">
        <v>44068.796540520831</v>
      </c>
    </row>
    <row r="2197" spans="1:14" hidden="1" x14ac:dyDescent="0.3">
      <c r="A2197">
        <v>1085214</v>
      </c>
      <c r="B2197" t="s">
        <v>34</v>
      </c>
      <c r="C2197" t="s">
        <v>35</v>
      </c>
      <c r="D2197" t="s">
        <v>2049</v>
      </c>
      <c r="E2197" t="s">
        <v>27</v>
      </c>
      <c r="F2197" t="s">
        <v>15</v>
      </c>
      <c r="G2197" t="s">
        <v>16</v>
      </c>
      <c r="H2197" t="s">
        <v>17</v>
      </c>
      <c r="I2197" t="s">
        <v>18</v>
      </c>
      <c r="J2197" t="s">
        <v>19</v>
      </c>
      <c r="K2197" t="s">
        <v>23</v>
      </c>
      <c r="L2197" t="s">
        <v>19</v>
      </c>
      <c r="M2197" t="s">
        <v>19</v>
      </c>
      <c r="N2197" s="1">
        <v>44068.789277534721</v>
      </c>
    </row>
    <row r="2198" spans="1:14" hidden="1" x14ac:dyDescent="0.3">
      <c r="A2198">
        <v>1085213</v>
      </c>
      <c r="B2198" t="s">
        <v>34</v>
      </c>
      <c r="C2198" t="s">
        <v>35</v>
      </c>
      <c r="D2198" t="s">
        <v>2050</v>
      </c>
      <c r="E2198" t="s">
        <v>27</v>
      </c>
      <c r="F2198" t="s">
        <v>15</v>
      </c>
      <c r="G2198" t="s">
        <v>16</v>
      </c>
      <c r="H2198" t="s">
        <v>17</v>
      </c>
      <c r="I2198" t="s">
        <v>18</v>
      </c>
      <c r="J2198" t="s">
        <v>19</v>
      </c>
      <c r="K2198" t="s">
        <v>23</v>
      </c>
      <c r="L2198" t="s">
        <v>19</v>
      </c>
      <c r="M2198" t="s">
        <v>19</v>
      </c>
      <c r="N2198" s="1">
        <v>44068.789264340281</v>
      </c>
    </row>
    <row r="2199" spans="1:14" hidden="1" x14ac:dyDescent="0.3">
      <c r="A2199">
        <v>1085195</v>
      </c>
      <c r="B2199" t="s">
        <v>40</v>
      </c>
      <c r="C2199" t="s">
        <v>938</v>
      </c>
      <c r="D2199" t="s">
        <v>2051</v>
      </c>
      <c r="E2199" t="s">
        <v>27</v>
      </c>
      <c r="F2199" t="s">
        <v>15</v>
      </c>
      <c r="G2199" t="s">
        <v>16</v>
      </c>
      <c r="H2199" t="s">
        <v>17</v>
      </c>
      <c r="I2199" t="s">
        <v>18</v>
      </c>
      <c r="J2199" t="s">
        <v>19</v>
      </c>
      <c r="K2199" t="s">
        <v>23</v>
      </c>
      <c r="L2199" t="s">
        <v>19</v>
      </c>
      <c r="M2199" t="s">
        <v>354</v>
      </c>
      <c r="N2199" s="1">
        <v>44068.759043055557</v>
      </c>
    </row>
    <row r="2200" spans="1:14" hidden="1" x14ac:dyDescent="0.3">
      <c r="A2200">
        <v>1085186</v>
      </c>
      <c r="B2200" t="s">
        <v>20</v>
      </c>
      <c r="C2200" t="s">
        <v>21</v>
      </c>
      <c r="D2200" t="s">
        <v>1582</v>
      </c>
      <c r="E2200" t="s">
        <v>14</v>
      </c>
      <c r="F2200" t="s">
        <v>15</v>
      </c>
      <c r="G2200" t="s">
        <v>16</v>
      </c>
      <c r="H2200" t="s">
        <v>17</v>
      </c>
      <c r="I2200" t="s">
        <v>18</v>
      </c>
      <c r="J2200" t="s">
        <v>19</v>
      </c>
      <c r="K2200" t="s">
        <v>23</v>
      </c>
      <c r="L2200" t="s">
        <v>19</v>
      </c>
      <c r="M2200" t="s">
        <v>19</v>
      </c>
      <c r="N2200" s="1">
        <v>44068.750711377317</v>
      </c>
    </row>
    <row r="2201" spans="1:14" hidden="1" x14ac:dyDescent="0.3">
      <c r="A2201">
        <v>1085185</v>
      </c>
      <c r="B2201" t="s">
        <v>40</v>
      </c>
      <c r="C2201" t="s">
        <v>940</v>
      </c>
      <c r="D2201" t="s">
        <v>2052</v>
      </c>
      <c r="E2201" t="s">
        <v>173</v>
      </c>
      <c r="F2201" t="s">
        <v>15</v>
      </c>
      <c r="G2201" t="s">
        <v>16</v>
      </c>
      <c r="H2201" t="s">
        <v>17</v>
      </c>
      <c r="I2201" t="s">
        <v>18</v>
      </c>
      <c r="J2201" t="s">
        <v>19</v>
      </c>
      <c r="K2201" t="s">
        <v>692</v>
      </c>
      <c r="L2201" t="s">
        <v>19</v>
      </c>
      <c r="M2201" t="s">
        <v>354</v>
      </c>
      <c r="N2201" s="1">
        <v>44068.749665069445</v>
      </c>
    </row>
    <row r="2202" spans="1:14" hidden="1" x14ac:dyDescent="0.3">
      <c r="A2202">
        <v>1085136</v>
      </c>
      <c r="B2202" t="s">
        <v>20</v>
      </c>
      <c r="C2202" t="s">
        <v>21</v>
      </c>
      <c r="D2202" t="s">
        <v>1582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 t="s">
        <v>19</v>
      </c>
      <c r="K2202" t="s">
        <v>892</v>
      </c>
      <c r="L2202" t="s">
        <v>19</v>
      </c>
      <c r="M2202" t="s">
        <v>19</v>
      </c>
      <c r="N2202" s="1">
        <v>44068.705913796293</v>
      </c>
    </row>
    <row r="2203" spans="1:14" hidden="1" x14ac:dyDescent="0.3">
      <c r="A2203">
        <v>1085127</v>
      </c>
      <c r="B2203" t="s">
        <v>91</v>
      </c>
      <c r="C2203" t="s">
        <v>2053</v>
      </c>
      <c r="D2203" t="s">
        <v>2054</v>
      </c>
      <c r="E2203" t="s">
        <v>32</v>
      </c>
      <c r="F2203" t="s">
        <v>15</v>
      </c>
      <c r="G2203" t="s">
        <v>16</v>
      </c>
      <c r="H2203" t="s">
        <v>17</v>
      </c>
      <c r="I2203" t="s">
        <v>18</v>
      </c>
      <c r="J2203" t="s">
        <v>19</v>
      </c>
      <c r="K2203" t="s">
        <v>23</v>
      </c>
      <c r="L2203" t="s">
        <v>19</v>
      </c>
      <c r="M2203" t="s">
        <v>19</v>
      </c>
      <c r="N2203" s="1">
        <v>44068.698639560185</v>
      </c>
    </row>
    <row r="2204" spans="1:14" hidden="1" x14ac:dyDescent="0.3">
      <c r="A2204">
        <v>1085126</v>
      </c>
      <c r="B2204" t="s">
        <v>91</v>
      </c>
      <c r="C2204" t="s">
        <v>2055</v>
      </c>
      <c r="D2204" t="s">
        <v>2056</v>
      </c>
      <c r="E2204" t="s">
        <v>32</v>
      </c>
      <c r="F2204" t="s">
        <v>15</v>
      </c>
      <c r="G2204" t="s">
        <v>16</v>
      </c>
      <c r="H2204" t="s">
        <v>17</v>
      </c>
      <c r="I2204" t="s">
        <v>18</v>
      </c>
      <c r="J2204" t="s">
        <v>19</v>
      </c>
      <c r="K2204" t="s">
        <v>23</v>
      </c>
      <c r="L2204" t="s">
        <v>19</v>
      </c>
      <c r="M2204" t="s">
        <v>19</v>
      </c>
      <c r="N2204" s="1">
        <v>44068.698630173611</v>
      </c>
    </row>
    <row r="2205" spans="1:14" hidden="1" x14ac:dyDescent="0.3">
      <c r="A2205">
        <v>1085039</v>
      </c>
      <c r="B2205" t="s">
        <v>40</v>
      </c>
      <c r="C2205" t="s">
        <v>511</v>
      </c>
      <c r="D2205" t="s">
        <v>2057</v>
      </c>
      <c r="E2205" t="s">
        <v>27</v>
      </c>
      <c r="F2205" t="s">
        <v>15</v>
      </c>
      <c r="G2205" t="s">
        <v>16</v>
      </c>
      <c r="H2205" t="s">
        <v>17</v>
      </c>
      <c r="I2205" t="s">
        <v>18</v>
      </c>
      <c r="J2205" t="s">
        <v>19</v>
      </c>
      <c r="K2205" t="s">
        <v>692</v>
      </c>
      <c r="L2205" t="s">
        <v>19</v>
      </c>
      <c r="M2205" t="s">
        <v>19</v>
      </c>
      <c r="N2205" s="1">
        <v>44068.652097141203</v>
      </c>
    </row>
    <row r="2206" spans="1:14" hidden="1" x14ac:dyDescent="0.3">
      <c r="A2206">
        <v>1084988</v>
      </c>
      <c r="B2206" t="s">
        <v>40</v>
      </c>
      <c r="C2206" t="s">
        <v>520</v>
      </c>
      <c r="D2206" t="s">
        <v>2058</v>
      </c>
      <c r="E2206" t="s">
        <v>27</v>
      </c>
      <c r="F2206" t="s">
        <v>15</v>
      </c>
      <c r="G2206" t="s">
        <v>16</v>
      </c>
      <c r="H2206" t="s">
        <v>17</v>
      </c>
      <c r="I2206" t="s">
        <v>18</v>
      </c>
      <c r="J2206" t="s">
        <v>19</v>
      </c>
      <c r="K2206" t="s">
        <v>692</v>
      </c>
      <c r="L2206" t="s">
        <v>19</v>
      </c>
      <c r="M2206" t="s">
        <v>19</v>
      </c>
      <c r="N2206" s="1">
        <v>44068.624320949071</v>
      </c>
    </row>
    <row r="2207" spans="1:14" hidden="1" x14ac:dyDescent="0.3">
      <c r="A2207">
        <v>1084978</v>
      </c>
      <c r="B2207" t="s">
        <v>20</v>
      </c>
      <c r="C2207" t="s">
        <v>21</v>
      </c>
      <c r="D2207" t="s">
        <v>67</v>
      </c>
      <c r="E2207" t="s">
        <v>14</v>
      </c>
      <c r="F2207" t="s">
        <v>15</v>
      </c>
      <c r="G2207" t="s">
        <v>16</v>
      </c>
      <c r="H2207" t="s">
        <v>17</v>
      </c>
      <c r="I2207" t="s">
        <v>18</v>
      </c>
      <c r="J2207" t="s">
        <v>19</v>
      </c>
      <c r="K2207" t="s">
        <v>52</v>
      </c>
      <c r="L2207" t="s">
        <v>19</v>
      </c>
      <c r="M2207" t="s">
        <v>19</v>
      </c>
      <c r="N2207" s="1">
        <v>44068.615289918984</v>
      </c>
    </row>
    <row r="2208" spans="1:14" hidden="1" x14ac:dyDescent="0.3">
      <c r="A2208">
        <v>1084651</v>
      </c>
      <c r="B2208" t="s">
        <v>20</v>
      </c>
      <c r="C2208" t="s">
        <v>21</v>
      </c>
      <c r="D2208" t="s">
        <v>1582</v>
      </c>
      <c r="E2208" t="s">
        <v>14</v>
      </c>
      <c r="F2208" t="s">
        <v>15</v>
      </c>
      <c r="G2208" t="s">
        <v>16</v>
      </c>
      <c r="H2208" t="s">
        <v>17</v>
      </c>
      <c r="I2208" t="s">
        <v>18</v>
      </c>
      <c r="J2208" t="s">
        <v>19</v>
      </c>
      <c r="K2208" t="s">
        <v>166</v>
      </c>
      <c r="L2208" t="s">
        <v>19</v>
      </c>
      <c r="M2208" t="s">
        <v>19</v>
      </c>
      <c r="N2208" s="1">
        <v>44068.435081655094</v>
      </c>
    </row>
    <row r="2209" spans="1:14" hidden="1" x14ac:dyDescent="0.3">
      <c r="A2209">
        <v>1084635</v>
      </c>
      <c r="B2209" t="s">
        <v>24</v>
      </c>
      <c r="C2209" t="s">
        <v>2059</v>
      </c>
      <c r="D2209" t="s">
        <v>2060</v>
      </c>
      <c r="E2209" t="s">
        <v>27</v>
      </c>
      <c r="F2209" t="s">
        <v>15</v>
      </c>
      <c r="G2209" t="s">
        <v>16</v>
      </c>
      <c r="H2209" t="s">
        <v>17</v>
      </c>
      <c r="I2209" t="s">
        <v>18</v>
      </c>
      <c r="J2209" t="s">
        <v>19</v>
      </c>
      <c r="K2209" t="s">
        <v>68</v>
      </c>
      <c r="L2209" t="s">
        <v>19</v>
      </c>
      <c r="M2209" t="s">
        <v>19</v>
      </c>
      <c r="N2209" s="1">
        <v>44068.429874803238</v>
      </c>
    </row>
    <row r="2210" spans="1:14" hidden="1" x14ac:dyDescent="0.3">
      <c r="A2210">
        <v>1084576</v>
      </c>
      <c r="B2210" t="s">
        <v>20</v>
      </c>
      <c r="C2210" t="s">
        <v>21</v>
      </c>
      <c r="D2210" t="s">
        <v>1582</v>
      </c>
      <c r="E2210" t="s">
        <v>14</v>
      </c>
      <c r="F2210" t="s">
        <v>15</v>
      </c>
      <c r="G2210" t="s">
        <v>16</v>
      </c>
      <c r="H2210" t="s">
        <v>17</v>
      </c>
      <c r="I2210" t="s">
        <v>18</v>
      </c>
      <c r="J2210" t="s">
        <v>19</v>
      </c>
      <c r="K2210" t="s">
        <v>61</v>
      </c>
      <c r="L2210" t="s">
        <v>19</v>
      </c>
      <c r="M2210" t="s">
        <v>19</v>
      </c>
      <c r="N2210" s="1">
        <v>44068.390302268519</v>
      </c>
    </row>
    <row r="2211" spans="1:14" hidden="1" x14ac:dyDescent="0.3">
      <c r="A2211">
        <v>1084561</v>
      </c>
      <c r="B2211" t="s">
        <v>29</v>
      </c>
      <c r="C2211" t="s">
        <v>30</v>
      </c>
      <c r="D2211" t="s">
        <v>31</v>
      </c>
      <c r="E2211" t="s">
        <v>32</v>
      </c>
      <c r="F2211" t="s">
        <v>15</v>
      </c>
      <c r="G2211" t="s">
        <v>16</v>
      </c>
      <c r="H2211" t="s">
        <v>17</v>
      </c>
      <c r="I2211" t="s">
        <v>18</v>
      </c>
      <c r="J2211" t="s">
        <v>19</v>
      </c>
      <c r="K2211" t="s">
        <v>892</v>
      </c>
      <c r="L2211" t="s">
        <v>19</v>
      </c>
      <c r="M2211" t="s">
        <v>19</v>
      </c>
      <c r="N2211" s="1">
        <v>44068.376746759262</v>
      </c>
    </row>
    <row r="2212" spans="1:14" hidden="1" x14ac:dyDescent="0.3">
      <c r="A2212">
        <v>1084560</v>
      </c>
      <c r="B2212" t="s">
        <v>29</v>
      </c>
      <c r="C2212" t="s">
        <v>30</v>
      </c>
      <c r="D2212" t="s">
        <v>31</v>
      </c>
      <c r="E2212" t="s">
        <v>32</v>
      </c>
      <c r="F2212" t="s">
        <v>15</v>
      </c>
      <c r="G2212" t="s">
        <v>16</v>
      </c>
      <c r="H2212" t="s">
        <v>17</v>
      </c>
      <c r="I2212" t="s">
        <v>18</v>
      </c>
      <c r="J2212" t="s">
        <v>19</v>
      </c>
      <c r="K2212" t="s">
        <v>892</v>
      </c>
      <c r="L2212" t="s">
        <v>19</v>
      </c>
      <c r="M2212" t="s">
        <v>19</v>
      </c>
      <c r="N2212" s="1">
        <v>44068.375705081016</v>
      </c>
    </row>
    <row r="2213" spans="1:14" hidden="1" x14ac:dyDescent="0.3">
      <c r="A2213">
        <v>1084523</v>
      </c>
      <c r="B2213" t="s">
        <v>20</v>
      </c>
      <c r="C2213" t="s">
        <v>21</v>
      </c>
      <c r="D2213" t="s">
        <v>1582</v>
      </c>
      <c r="E2213" t="s">
        <v>14</v>
      </c>
      <c r="F2213" t="s">
        <v>15</v>
      </c>
      <c r="G2213" t="s">
        <v>16</v>
      </c>
      <c r="H2213" t="s">
        <v>17</v>
      </c>
      <c r="I2213" t="s">
        <v>18</v>
      </c>
      <c r="J2213" t="s">
        <v>19</v>
      </c>
      <c r="K2213" t="s">
        <v>166</v>
      </c>
      <c r="L2213" t="s">
        <v>19</v>
      </c>
      <c r="M2213" t="s">
        <v>19</v>
      </c>
      <c r="N2213" s="1">
        <v>44068.344455625003</v>
      </c>
    </row>
    <row r="2214" spans="1:14" hidden="1" x14ac:dyDescent="0.3">
      <c r="A2214">
        <v>1084498</v>
      </c>
      <c r="B2214" t="s">
        <v>20</v>
      </c>
      <c r="C2214" t="s">
        <v>21</v>
      </c>
      <c r="D2214" t="s">
        <v>1582</v>
      </c>
      <c r="E2214" t="s">
        <v>14</v>
      </c>
      <c r="F2214" t="s">
        <v>15</v>
      </c>
      <c r="G2214" t="s">
        <v>16</v>
      </c>
      <c r="H2214" t="s">
        <v>17</v>
      </c>
      <c r="I2214" t="s">
        <v>18</v>
      </c>
      <c r="J2214" t="s">
        <v>19</v>
      </c>
      <c r="K2214" t="s">
        <v>23</v>
      </c>
      <c r="L2214" t="s">
        <v>19</v>
      </c>
      <c r="M2214" t="s">
        <v>19</v>
      </c>
      <c r="N2214" s="1">
        <v>44068.299666956016</v>
      </c>
    </row>
    <row r="2215" spans="1:14" hidden="1" x14ac:dyDescent="0.3">
      <c r="A2215">
        <v>1084490</v>
      </c>
      <c r="B2215" t="s">
        <v>20</v>
      </c>
      <c r="C2215" t="s">
        <v>21</v>
      </c>
      <c r="D2215" t="s">
        <v>1582</v>
      </c>
      <c r="E2215" t="s">
        <v>14</v>
      </c>
      <c r="F2215" t="s">
        <v>15</v>
      </c>
      <c r="G2215" t="s">
        <v>16</v>
      </c>
      <c r="H2215" t="s">
        <v>17</v>
      </c>
      <c r="I2215" t="s">
        <v>18</v>
      </c>
      <c r="J2215" t="s">
        <v>19</v>
      </c>
      <c r="K2215" t="s">
        <v>33</v>
      </c>
      <c r="L2215" t="s">
        <v>19</v>
      </c>
      <c r="M2215" t="s">
        <v>19</v>
      </c>
      <c r="N2215" s="1">
        <v>44068.254874861108</v>
      </c>
    </row>
    <row r="2216" spans="1:14" hidden="1" x14ac:dyDescent="0.3">
      <c r="A2216">
        <v>1084481</v>
      </c>
      <c r="B2216" t="s">
        <v>20</v>
      </c>
      <c r="C2216" t="s">
        <v>21</v>
      </c>
      <c r="D2216" t="s">
        <v>1582</v>
      </c>
      <c r="E2216" t="s">
        <v>14</v>
      </c>
      <c r="F2216" t="s">
        <v>15</v>
      </c>
      <c r="G2216" t="s">
        <v>16</v>
      </c>
      <c r="H2216" t="s">
        <v>17</v>
      </c>
      <c r="I2216" t="s">
        <v>18</v>
      </c>
      <c r="J2216" t="s">
        <v>19</v>
      </c>
      <c r="K2216" t="s">
        <v>33</v>
      </c>
      <c r="L2216" t="s">
        <v>19</v>
      </c>
      <c r="M2216" t="s">
        <v>19</v>
      </c>
      <c r="N2216" s="1">
        <v>44068.210081365738</v>
      </c>
    </row>
    <row r="2217" spans="1:14" hidden="1" x14ac:dyDescent="0.3">
      <c r="A2217">
        <v>1084475</v>
      </c>
      <c r="B2217" t="s">
        <v>91</v>
      </c>
      <c r="C2217" t="s">
        <v>2061</v>
      </c>
      <c r="D2217" t="s">
        <v>2062</v>
      </c>
      <c r="E2217" t="s">
        <v>32</v>
      </c>
      <c r="F2217" t="s">
        <v>15</v>
      </c>
      <c r="G2217" t="s">
        <v>16</v>
      </c>
      <c r="H2217" t="s">
        <v>17</v>
      </c>
      <c r="I2217" t="s">
        <v>18</v>
      </c>
      <c r="J2217" t="s">
        <v>19</v>
      </c>
      <c r="K2217" t="s">
        <v>33</v>
      </c>
      <c r="L2217" t="s">
        <v>19</v>
      </c>
      <c r="M2217" t="s">
        <v>19</v>
      </c>
      <c r="N2217" s="1">
        <v>44068.176763368057</v>
      </c>
    </row>
    <row r="2218" spans="1:14" hidden="1" x14ac:dyDescent="0.3">
      <c r="A2218">
        <v>1084474</v>
      </c>
      <c r="B2218" t="s">
        <v>91</v>
      </c>
      <c r="C2218" t="s">
        <v>2063</v>
      </c>
      <c r="D2218" t="s">
        <v>2064</v>
      </c>
      <c r="E2218" t="s">
        <v>32</v>
      </c>
      <c r="F2218" t="s">
        <v>15</v>
      </c>
      <c r="G2218" t="s">
        <v>16</v>
      </c>
      <c r="H2218" t="s">
        <v>17</v>
      </c>
      <c r="I2218" t="s">
        <v>18</v>
      </c>
      <c r="J2218" t="s">
        <v>19</v>
      </c>
      <c r="K2218" t="s">
        <v>33</v>
      </c>
      <c r="L2218" t="s">
        <v>19</v>
      </c>
      <c r="M2218" t="s">
        <v>19</v>
      </c>
      <c r="N2218" s="1">
        <v>44068.176754409724</v>
      </c>
    </row>
    <row r="2219" spans="1:14" hidden="1" x14ac:dyDescent="0.3">
      <c r="A2219">
        <v>1084470</v>
      </c>
      <c r="B2219" t="s">
        <v>20</v>
      </c>
      <c r="C2219" t="s">
        <v>21</v>
      </c>
      <c r="D2219" t="s">
        <v>1582</v>
      </c>
      <c r="E2219" t="s">
        <v>14</v>
      </c>
      <c r="F2219" t="s">
        <v>15</v>
      </c>
      <c r="G2219" t="s">
        <v>16</v>
      </c>
      <c r="H2219" t="s">
        <v>17</v>
      </c>
      <c r="I2219" t="s">
        <v>18</v>
      </c>
      <c r="J2219" t="s">
        <v>19</v>
      </c>
      <c r="K2219" t="s">
        <v>33</v>
      </c>
      <c r="L2219" t="s">
        <v>19</v>
      </c>
      <c r="M2219" t="s">
        <v>19</v>
      </c>
      <c r="N2219" s="1">
        <v>44068.164247615743</v>
      </c>
    </row>
    <row r="2220" spans="1:14" hidden="1" x14ac:dyDescent="0.3">
      <c r="A2220">
        <v>1084465</v>
      </c>
      <c r="B2220" t="s">
        <v>34</v>
      </c>
      <c r="C2220" t="s">
        <v>35</v>
      </c>
      <c r="D2220" t="s">
        <v>2065</v>
      </c>
      <c r="E2220" t="s">
        <v>27</v>
      </c>
      <c r="F2220" t="s">
        <v>15</v>
      </c>
      <c r="G2220" t="s">
        <v>16</v>
      </c>
      <c r="H2220" t="s">
        <v>17</v>
      </c>
      <c r="I2220" t="s">
        <v>18</v>
      </c>
      <c r="J2220" t="s">
        <v>19</v>
      </c>
      <c r="K2220" t="s">
        <v>33</v>
      </c>
      <c r="L2220" t="s">
        <v>19</v>
      </c>
      <c r="M2220" t="s">
        <v>19</v>
      </c>
      <c r="N2220" s="1">
        <v>44068.124665370371</v>
      </c>
    </row>
    <row r="2221" spans="1:14" hidden="1" x14ac:dyDescent="0.3">
      <c r="A2221">
        <v>1084464</v>
      </c>
      <c r="B2221" t="s">
        <v>20</v>
      </c>
      <c r="C2221" t="s">
        <v>21</v>
      </c>
      <c r="D2221" t="s">
        <v>1582</v>
      </c>
      <c r="E2221" t="s">
        <v>14</v>
      </c>
      <c r="F2221" t="s">
        <v>15</v>
      </c>
      <c r="G2221" t="s">
        <v>16</v>
      </c>
      <c r="H2221" t="s">
        <v>17</v>
      </c>
      <c r="I2221" t="s">
        <v>18</v>
      </c>
      <c r="J2221" t="s">
        <v>19</v>
      </c>
      <c r="K2221" t="s">
        <v>33</v>
      </c>
      <c r="L2221" t="s">
        <v>19</v>
      </c>
      <c r="M2221" t="s">
        <v>19</v>
      </c>
      <c r="N2221" s="1">
        <v>44068.119456851855</v>
      </c>
    </row>
    <row r="2222" spans="1:14" hidden="1" x14ac:dyDescent="0.3">
      <c r="A2222">
        <v>1084461</v>
      </c>
      <c r="B2222" t="s">
        <v>34</v>
      </c>
      <c r="C2222" t="s">
        <v>35</v>
      </c>
      <c r="D2222" t="s">
        <v>2066</v>
      </c>
      <c r="E2222" t="s">
        <v>27</v>
      </c>
      <c r="F2222" t="s">
        <v>15</v>
      </c>
      <c r="G2222" t="s">
        <v>16</v>
      </c>
      <c r="H2222" t="s">
        <v>17</v>
      </c>
      <c r="I2222" t="s">
        <v>18</v>
      </c>
      <c r="J2222" t="s">
        <v>19</v>
      </c>
      <c r="K2222" t="s">
        <v>33</v>
      </c>
      <c r="L2222" t="s">
        <v>19</v>
      </c>
      <c r="M2222" t="s">
        <v>19</v>
      </c>
      <c r="N2222" s="1">
        <v>44068.101749050926</v>
      </c>
    </row>
    <row r="2223" spans="1:14" hidden="1" x14ac:dyDescent="0.3">
      <c r="A2223">
        <v>1084460</v>
      </c>
      <c r="B2223" t="s">
        <v>20</v>
      </c>
      <c r="C2223" t="s">
        <v>21</v>
      </c>
      <c r="D2223" t="s">
        <v>1582</v>
      </c>
      <c r="E2223" t="s">
        <v>14</v>
      </c>
      <c r="F2223" t="s">
        <v>15</v>
      </c>
      <c r="G2223" t="s">
        <v>16</v>
      </c>
      <c r="H2223" t="s">
        <v>17</v>
      </c>
      <c r="I2223" t="s">
        <v>18</v>
      </c>
      <c r="J2223" t="s">
        <v>19</v>
      </c>
      <c r="K2223" t="s">
        <v>33</v>
      </c>
      <c r="L2223" t="s">
        <v>19</v>
      </c>
      <c r="M2223" t="s">
        <v>19</v>
      </c>
      <c r="N2223" s="1">
        <v>44068.073623449076</v>
      </c>
    </row>
    <row r="2224" spans="1:14" hidden="1" x14ac:dyDescent="0.3">
      <c r="A2224">
        <v>1084459</v>
      </c>
      <c r="B2224" t="s">
        <v>34</v>
      </c>
      <c r="C2224" t="s">
        <v>35</v>
      </c>
      <c r="D2224" t="s">
        <v>2067</v>
      </c>
      <c r="E2224" t="s">
        <v>27</v>
      </c>
      <c r="F2224" t="s">
        <v>15</v>
      </c>
      <c r="G2224" t="s">
        <v>16</v>
      </c>
      <c r="H2224" t="s">
        <v>17</v>
      </c>
      <c r="I2224" t="s">
        <v>18</v>
      </c>
      <c r="J2224" t="s">
        <v>19</v>
      </c>
      <c r="K2224" t="s">
        <v>61</v>
      </c>
      <c r="L2224" t="s">
        <v>19</v>
      </c>
      <c r="M2224" t="s">
        <v>19</v>
      </c>
      <c r="N2224" s="1">
        <v>44068.06945664352</v>
      </c>
    </row>
    <row r="2225" spans="1:14" hidden="1" x14ac:dyDescent="0.3">
      <c r="A2225">
        <v>1084457</v>
      </c>
      <c r="B2225" t="s">
        <v>20</v>
      </c>
      <c r="C2225" t="s">
        <v>21</v>
      </c>
      <c r="D2225" t="s">
        <v>1596</v>
      </c>
      <c r="E2225" t="s">
        <v>14</v>
      </c>
      <c r="F2225" t="s">
        <v>15</v>
      </c>
      <c r="G2225" t="s">
        <v>16</v>
      </c>
      <c r="H2225" t="s">
        <v>17</v>
      </c>
      <c r="I2225" t="s">
        <v>18</v>
      </c>
      <c r="J2225" t="s">
        <v>19</v>
      </c>
      <c r="K2225" t="s">
        <v>33</v>
      </c>
      <c r="L2225" t="s">
        <v>19</v>
      </c>
      <c r="M2225" t="s">
        <v>19</v>
      </c>
      <c r="N2225" s="1">
        <v>44068.028831412033</v>
      </c>
    </row>
    <row r="2226" spans="1:14" hidden="1" x14ac:dyDescent="0.3">
      <c r="A2226">
        <v>1084450</v>
      </c>
      <c r="B2226" t="s">
        <v>20</v>
      </c>
      <c r="C2226" t="s">
        <v>21</v>
      </c>
      <c r="D2226" t="s">
        <v>1596</v>
      </c>
      <c r="E2226" t="s">
        <v>14</v>
      </c>
      <c r="F2226" t="s">
        <v>15</v>
      </c>
      <c r="G2226" t="s">
        <v>16</v>
      </c>
      <c r="H2226" t="s">
        <v>17</v>
      </c>
      <c r="I2226" t="s">
        <v>18</v>
      </c>
      <c r="J2226" t="s">
        <v>19</v>
      </c>
      <c r="K2226" t="s">
        <v>166</v>
      </c>
      <c r="L2226" t="s">
        <v>19</v>
      </c>
      <c r="M2226" t="s">
        <v>19</v>
      </c>
      <c r="N2226" s="1">
        <v>44067.984040902775</v>
      </c>
    </row>
    <row r="2227" spans="1:14" hidden="1" x14ac:dyDescent="0.3">
      <c r="A2227">
        <v>1084444</v>
      </c>
      <c r="B2227" t="s">
        <v>20</v>
      </c>
      <c r="C2227" t="s">
        <v>21</v>
      </c>
      <c r="D2227" t="s">
        <v>1582</v>
      </c>
      <c r="E2227" t="s">
        <v>14</v>
      </c>
      <c r="F2227" t="s">
        <v>15</v>
      </c>
      <c r="G2227" t="s">
        <v>16</v>
      </c>
      <c r="H2227" t="s">
        <v>17</v>
      </c>
      <c r="I2227" t="s">
        <v>18</v>
      </c>
      <c r="J2227" t="s">
        <v>19</v>
      </c>
      <c r="K2227" t="s">
        <v>33</v>
      </c>
      <c r="L2227" t="s">
        <v>19</v>
      </c>
      <c r="M2227" t="s">
        <v>19</v>
      </c>
      <c r="N2227" s="1">
        <v>44067.938206296298</v>
      </c>
    </row>
    <row r="2228" spans="1:14" hidden="1" x14ac:dyDescent="0.3">
      <c r="A2228">
        <v>1084439</v>
      </c>
      <c r="B2228" t="s">
        <v>20</v>
      </c>
      <c r="C2228" t="s">
        <v>21</v>
      </c>
      <c r="D2228" t="s">
        <v>1582</v>
      </c>
      <c r="E2228" t="s">
        <v>14</v>
      </c>
      <c r="F2228" t="s">
        <v>15</v>
      </c>
      <c r="G2228" t="s">
        <v>16</v>
      </c>
      <c r="H2228" t="s">
        <v>17</v>
      </c>
      <c r="I2228" t="s">
        <v>18</v>
      </c>
      <c r="J2228" t="s">
        <v>19</v>
      </c>
      <c r="K2228" t="s">
        <v>33</v>
      </c>
      <c r="L2228" t="s">
        <v>19</v>
      </c>
      <c r="M2228" t="s">
        <v>19</v>
      </c>
      <c r="N2228" s="1">
        <v>44067.893415682869</v>
      </c>
    </row>
    <row r="2229" spans="1:14" hidden="1" x14ac:dyDescent="0.3">
      <c r="A2229">
        <v>1084432</v>
      </c>
      <c r="B2229" t="s">
        <v>20</v>
      </c>
      <c r="C2229" t="s">
        <v>21</v>
      </c>
      <c r="D2229" t="s">
        <v>1582</v>
      </c>
      <c r="E2229" t="s">
        <v>14</v>
      </c>
      <c r="F2229" t="s">
        <v>15</v>
      </c>
      <c r="G2229" t="s">
        <v>16</v>
      </c>
      <c r="H2229" t="s">
        <v>17</v>
      </c>
      <c r="I2229" t="s">
        <v>18</v>
      </c>
      <c r="J2229" t="s">
        <v>19</v>
      </c>
      <c r="K2229" t="s">
        <v>33</v>
      </c>
      <c r="L2229" t="s">
        <v>19</v>
      </c>
      <c r="M2229" t="s">
        <v>19</v>
      </c>
      <c r="N2229" s="1">
        <v>44067.848623217593</v>
      </c>
    </row>
    <row r="2230" spans="1:14" hidden="1" x14ac:dyDescent="0.3">
      <c r="A2230">
        <v>1084417</v>
      </c>
      <c r="B2230" t="s">
        <v>20</v>
      </c>
      <c r="C2230" t="s">
        <v>21</v>
      </c>
      <c r="D2230" t="s">
        <v>1792</v>
      </c>
      <c r="E2230" t="s">
        <v>14</v>
      </c>
      <c r="F2230" t="s">
        <v>15</v>
      </c>
      <c r="G2230" t="s">
        <v>16</v>
      </c>
      <c r="H2230" t="s">
        <v>17</v>
      </c>
      <c r="I2230" t="s">
        <v>18</v>
      </c>
      <c r="J2230" t="s">
        <v>19</v>
      </c>
      <c r="K2230" t="s">
        <v>166</v>
      </c>
      <c r="L2230" t="s">
        <v>19</v>
      </c>
      <c r="M2230" t="s">
        <v>19</v>
      </c>
      <c r="N2230" s="1">
        <v>44067.802791458336</v>
      </c>
    </row>
    <row r="2231" spans="1:14" hidden="1" x14ac:dyDescent="0.3">
      <c r="A2231">
        <v>1084387</v>
      </c>
      <c r="B2231" t="s">
        <v>20</v>
      </c>
      <c r="C2231" t="s">
        <v>21</v>
      </c>
      <c r="D2231" t="s">
        <v>1582</v>
      </c>
      <c r="E2231" t="s">
        <v>14</v>
      </c>
      <c r="F2231" t="s">
        <v>15</v>
      </c>
      <c r="G2231" t="s">
        <v>16</v>
      </c>
      <c r="H2231" t="s">
        <v>17</v>
      </c>
      <c r="I2231" t="s">
        <v>18</v>
      </c>
      <c r="J2231" t="s">
        <v>19</v>
      </c>
      <c r="K2231" t="s">
        <v>102</v>
      </c>
      <c r="L2231" t="s">
        <v>19</v>
      </c>
      <c r="M2231" t="s">
        <v>19</v>
      </c>
      <c r="N2231" s="1">
        <v>44067.758007418983</v>
      </c>
    </row>
    <row r="2232" spans="1:14" hidden="1" x14ac:dyDescent="0.3">
      <c r="A2232">
        <v>1084360</v>
      </c>
      <c r="B2232" t="s">
        <v>20</v>
      </c>
      <c r="C2232" t="s">
        <v>47</v>
      </c>
      <c r="D2232" t="s">
        <v>2068</v>
      </c>
      <c r="E2232" t="s">
        <v>14</v>
      </c>
      <c r="F2232" t="s">
        <v>15</v>
      </c>
      <c r="G2232" t="s">
        <v>16</v>
      </c>
      <c r="H2232" t="s">
        <v>17</v>
      </c>
      <c r="I2232" t="s">
        <v>18</v>
      </c>
      <c r="J2232" t="s">
        <v>19</v>
      </c>
      <c r="K2232" t="s">
        <v>55</v>
      </c>
      <c r="L2232" t="s">
        <v>19</v>
      </c>
      <c r="M2232" t="s">
        <v>19</v>
      </c>
      <c r="N2232" s="1">
        <v>44067.734049525461</v>
      </c>
    </row>
    <row r="2233" spans="1:14" hidden="1" x14ac:dyDescent="0.3">
      <c r="A2233">
        <v>1084351</v>
      </c>
      <c r="B2233" t="s">
        <v>20</v>
      </c>
      <c r="C2233" t="s">
        <v>47</v>
      </c>
      <c r="D2233" t="s">
        <v>2069</v>
      </c>
      <c r="E2233" t="s">
        <v>14</v>
      </c>
      <c r="F2233" t="s">
        <v>15</v>
      </c>
      <c r="G2233" t="s">
        <v>16</v>
      </c>
      <c r="H2233" t="s">
        <v>17</v>
      </c>
      <c r="I2233" t="s">
        <v>18</v>
      </c>
      <c r="J2233" t="s">
        <v>19</v>
      </c>
      <c r="K2233" t="s">
        <v>102</v>
      </c>
      <c r="L2233" t="s">
        <v>19</v>
      </c>
      <c r="M2233" t="s">
        <v>19</v>
      </c>
      <c r="N2233" s="1">
        <v>44067.720528888887</v>
      </c>
    </row>
    <row r="2234" spans="1:14" hidden="1" x14ac:dyDescent="0.3">
      <c r="A2234">
        <v>1084338</v>
      </c>
      <c r="B2234" t="s">
        <v>20</v>
      </c>
      <c r="C2234" t="s">
        <v>21</v>
      </c>
      <c r="D2234" t="s">
        <v>1703</v>
      </c>
      <c r="E2234" t="s">
        <v>14</v>
      </c>
      <c r="F2234" t="s">
        <v>122</v>
      </c>
      <c r="G2234" t="s">
        <v>16</v>
      </c>
      <c r="H2234" t="s">
        <v>123</v>
      </c>
      <c r="I2234" t="s">
        <v>18</v>
      </c>
      <c r="J2234" t="s">
        <v>19</v>
      </c>
      <c r="K2234" t="s">
        <v>61</v>
      </c>
      <c r="L2234" t="s">
        <v>19</v>
      </c>
      <c r="M2234" t="s">
        <v>19</v>
      </c>
      <c r="N2234" s="1">
        <v>44067.713221782411</v>
      </c>
    </row>
    <row r="2235" spans="1:14" hidden="1" x14ac:dyDescent="0.3">
      <c r="A2235">
        <v>1084332</v>
      </c>
      <c r="B2235" t="s">
        <v>20</v>
      </c>
      <c r="C2235" t="s">
        <v>47</v>
      </c>
      <c r="D2235" t="s">
        <v>2070</v>
      </c>
      <c r="E2235" t="s">
        <v>14</v>
      </c>
      <c r="F2235" t="s">
        <v>15</v>
      </c>
      <c r="G2235" t="s">
        <v>16</v>
      </c>
      <c r="H2235" t="s">
        <v>17</v>
      </c>
      <c r="I2235" t="s">
        <v>18</v>
      </c>
      <c r="J2235" t="s">
        <v>19</v>
      </c>
      <c r="K2235" t="s">
        <v>102</v>
      </c>
      <c r="L2235" t="s">
        <v>19</v>
      </c>
      <c r="M2235" t="s">
        <v>19</v>
      </c>
      <c r="N2235" s="1">
        <v>44067.709038090281</v>
      </c>
    </row>
    <row r="2236" spans="1:14" hidden="1" x14ac:dyDescent="0.3">
      <c r="A2236">
        <v>1084290</v>
      </c>
      <c r="B2236" t="s">
        <v>20</v>
      </c>
      <c r="C2236" t="s">
        <v>21</v>
      </c>
      <c r="D2236" t="s">
        <v>2019</v>
      </c>
      <c r="E2236" t="s">
        <v>14</v>
      </c>
      <c r="F2236" t="s">
        <v>15</v>
      </c>
      <c r="G2236" t="s">
        <v>16</v>
      </c>
      <c r="H2236" t="s">
        <v>17</v>
      </c>
      <c r="I2236" t="s">
        <v>18</v>
      </c>
      <c r="J2236" t="s">
        <v>19</v>
      </c>
      <c r="K2236" t="s">
        <v>102</v>
      </c>
      <c r="L2236" t="s">
        <v>19</v>
      </c>
      <c r="M2236" t="s">
        <v>19</v>
      </c>
      <c r="N2236" s="1">
        <v>44067.668425891206</v>
      </c>
    </row>
    <row r="2237" spans="1:14" hidden="1" x14ac:dyDescent="0.3">
      <c r="A2237">
        <v>1084224</v>
      </c>
      <c r="B2237" t="s">
        <v>20</v>
      </c>
      <c r="C2237" t="s">
        <v>47</v>
      </c>
      <c r="D2237" t="s">
        <v>2071</v>
      </c>
      <c r="E2237" t="s">
        <v>14</v>
      </c>
      <c r="F2237" t="s">
        <v>15</v>
      </c>
      <c r="G2237" t="s">
        <v>16</v>
      </c>
      <c r="H2237" t="s">
        <v>17</v>
      </c>
      <c r="I2237" t="s">
        <v>18</v>
      </c>
      <c r="J2237" t="s">
        <v>19</v>
      </c>
      <c r="K2237" t="s">
        <v>55</v>
      </c>
      <c r="L2237" t="s">
        <v>19</v>
      </c>
      <c r="M2237" t="s">
        <v>19</v>
      </c>
      <c r="N2237" s="1">
        <v>44067.633037800922</v>
      </c>
    </row>
    <row r="2238" spans="1:14" hidden="1" x14ac:dyDescent="0.3">
      <c r="A2238">
        <v>1084193</v>
      </c>
      <c r="B2238" t="s">
        <v>20</v>
      </c>
      <c r="C2238" t="s">
        <v>21</v>
      </c>
      <c r="D2238" t="s">
        <v>50</v>
      </c>
      <c r="E2238" t="s">
        <v>14</v>
      </c>
      <c r="F2238" t="s">
        <v>122</v>
      </c>
      <c r="G2238" t="s">
        <v>16</v>
      </c>
      <c r="H2238" t="s">
        <v>123</v>
      </c>
      <c r="I2238" t="s">
        <v>18</v>
      </c>
      <c r="J2238" t="s">
        <v>19</v>
      </c>
      <c r="K2238" t="s">
        <v>491</v>
      </c>
      <c r="L2238" t="s">
        <v>19</v>
      </c>
      <c r="M2238" t="s">
        <v>19</v>
      </c>
      <c r="N2238" s="1">
        <v>44067.622582303244</v>
      </c>
    </row>
    <row r="2239" spans="1:14" hidden="1" x14ac:dyDescent="0.3">
      <c r="A2239">
        <v>1084187</v>
      </c>
      <c r="B2239" t="s">
        <v>20</v>
      </c>
      <c r="C2239" t="s">
        <v>47</v>
      </c>
      <c r="D2239" t="s">
        <v>2072</v>
      </c>
      <c r="E2239" t="s">
        <v>14</v>
      </c>
      <c r="F2239" t="s">
        <v>15</v>
      </c>
      <c r="G2239" t="s">
        <v>16</v>
      </c>
      <c r="H2239" t="s">
        <v>17</v>
      </c>
      <c r="I2239" t="s">
        <v>18</v>
      </c>
      <c r="J2239" t="s">
        <v>19</v>
      </c>
      <c r="K2239" t="s">
        <v>491</v>
      </c>
      <c r="L2239" t="s">
        <v>19</v>
      </c>
      <c r="M2239" t="s">
        <v>19</v>
      </c>
      <c r="N2239" s="1">
        <v>44067.61945471065</v>
      </c>
    </row>
    <row r="2240" spans="1:14" hidden="1" x14ac:dyDescent="0.3">
      <c r="A2240">
        <v>1084116</v>
      </c>
      <c r="B2240" t="s">
        <v>20</v>
      </c>
      <c r="C2240" t="s">
        <v>21</v>
      </c>
      <c r="D2240" t="s">
        <v>1703</v>
      </c>
      <c r="E2240" t="s">
        <v>14</v>
      </c>
      <c r="F2240" t="s">
        <v>122</v>
      </c>
      <c r="G2240" t="s">
        <v>16</v>
      </c>
      <c r="H2240" t="s">
        <v>123</v>
      </c>
      <c r="I2240" t="s">
        <v>18</v>
      </c>
      <c r="J2240" t="s">
        <v>19</v>
      </c>
      <c r="K2240" t="s">
        <v>491</v>
      </c>
      <c r="L2240" t="s">
        <v>19</v>
      </c>
      <c r="M2240" t="s">
        <v>19</v>
      </c>
      <c r="N2240" s="1">
        <v>44067.577792060183</v>
      </c>
    </row>
    <row r="2241" spans="1:14" hidden="1" x14ac:dyDescent="0.3">
      <c r="A2241">
        <v>1084071</v>
      </c>
      <c r="B2241" t="s">
        <v>20</v>
      </c>
      <c r="C2241" t="s">
        <v>47</v>
      </c>
      <c r="D2241" t="s">
        <v>2073</v>
      </c>
      <c r="E2241" t="s">
        <v>14</v>
      </c>
      <c r="F2241" t="s">
        <v>15</v>
      </c>
      <c r="G2241" t="s">
        <v>16</v>
      </c>
      <c r="H2241" t="s">
        <v>17</v>
      </c>
      <c r="I2241" t="s">
        <v>18</v>
      </c>
      <c r="J2241" t="s">
        <v>19</v>
      </c>
      <c r="K2241" t="s">
        <v>55</v>
      </c>
      <c r="L2241" t="s">
        <v>19</v>
      </c>
      <c r="M2241" t="s">
        <v>19</v>
      </c>
      <c r="N2241" s="1">
        <v>44067.545495636572</v>
      </c>
    </row>
    <row r="2242" spans="1:14" hidden="1" x14ac:dyDescent="0.3">
      <c r="A2242">
        <v>1084050</v>
      </c>
      <c r="B2242" t="s">
        <v>20</v>
      </c>
      <c r="C2242" t="s">
        <v>21</v>
      </c>
      <c r="D2242" t="s">
        <v>1582</v>
      </c>
      <c r="E2242" t="s">
        <v>14</v>
      </c>
      <c r="F2242" t="s">
        <v>15</v>
      </c>
      <c r="G2242" t="s">
        <v>16</v>
      </c>
      <c r="H2242" t="s">
        <v>17</v>
      </c>
      <c r="I2242" t="s">
        <v>18</v>
      </c>
      <c r="J2242" t="s">
        <v>19</v>
      </c>
      <c r="K2242" t="s">
        <v>102</v>
      </c>
      <c r="L2242" t="s">
        <v>19</v>
      </c>
      <c r="M2242" t="s">
        <v>19</v>
      </c>
      <c r="N2242" s="1">
        <v>44067.531995694444</v>
      </c>
    </row>
    <row r="2243" spans="1:14" hidden="1" x14ac:dyDescent="0.3">
      <c r="A2243">
        <v>1084049</v>
      </c>
      <c r="B2243" t="s">
        <v>1812</v>
      </c>
      <c r="C2243" t="s">
        <v>1813</v>
      </c>
      <c r="D2243" t="s">
        <v>2074</v>
      </c>
      <c r="E2243" t="s">
        <v>14</v>
      </c>
      <c r="F2243" t="s">
        <v>122</v>
      </c>
      <c r="G2243" t="s">
        <v>16</v>
      </c>
      <c r="H2243" t="s">
        <v>123</v>
      </c>
      <c r="I2243" t="s">
        <v>18</v>
      </c>
      <c r="J2243" t="s">
        <v>19</v>
      </c>
      <c r="K2243" t="s">
        <v>491</v>
      </c>
      <c r="L2243" t="s">
        <v>19</v>
      </c>
      <c r="M2243" t="s">
        <v>19</v>
      </c>
      <c r="N2243" s="1">
        <v>44067.531981030093</v>
      </c>
    </row>
    <row r="2244" spans="1:14" hidden="1" x14ac:dyDescent="0.3">
      <c r="A2244">
        <v>1084017</v>
      </c>
      <c r="B2244" t="s">
        <v>20</v>
      </c>
      <c r="C2244" t="s">
        <v>47</v>
      </c>
      <c r="D2244" t="s">
        <v>2075</v>
      </c>
      <c r="E2244" t="s">
        <v>14</v>
      </c>
      <c r="F2244" t="s">
        <v>15</v>
      </c>
      <c r="G2244" t="s">
        <v>16</v>
      </c>
      <c r="H2244" t="s">
        <v>17</v>
      </c>
      <c r="I2244" t="s">
        <v>18</v>
      </c>
      <c r="J2244" t="s">
        <v>19</v>
      </c>
      <c r="K2244" t="s">
        <v>491</v>
      </c>
      <c r="L2244" t="s">
        <v>19</v>
      </c>
      <c r="M2244" t="s">
        <v>19</v>
      </c>
      <c r="N2244" s="1">
        <v>44067.515332615738</v>
      </c>
    </row>
    <row r="2245" spans="1:14" hidden="1" x14ac:dyDescent="0.3">
      <c r="A2245">
        <v>1084004</v>
      </c>
      <c r="B2245" t="s">
        <v>1812</v>
      </c>
      <c r="C2245" t="s">
        <v>1813</v>
      </c>
      <c r="D2245" t="s">
        <v>2074</v>
      </c>
      <c r="E2245" t="s">
        <v>14</v>
      </c>
      <c r="F2245" t="s">
        <v>15</v>
      </c>
      <c r="G2245" t="s">
        <v>16</v>
      </c>
      <c r="H2245" t="s">
        <v>17</v>
      </c>
      <c r="I2245" t="s">
        <v>18</v>
      </c>
      <c r="J2245" t="s">
        <v>19</v>
      </c>
      <c r="K2245" t="s">
        <v>76</v>
      </c>
      <c r="L2245" t="s">
        <v>19</v>
      </c>
      <c r="M2245" t="s">
        <v>19</v>
      </c>
      <c r="N2245" s="1">
        <v>44067.50801672454</v>
      </c>
    </row>
    <row r="2246" spans="1:14" hidden="1" x14ac:dyDescent="0.3">
      <c r="A2246">
        <v>1083995</v>
      </c>
      <c r="B2246" t="s">
        <v>20</v>
      </c>
      <c r="C2246" t="s">
        <v>47</v>
      </c>
      <c r="D2246" t="s">
        <v>2076</v>
      </c>
      <c r="E2246" t="s">
        <v>14</v>
      </c>
      <c r="F2246" t="s">
        <v>15</v>
      </c>
      <c r="G2246" t="s">
        <v>16</v>
      </c>
      <c r="H2246" t="s">
        <v>17</v>
      </c>
      <c r="I2246" t="s">
        <v>18</v>
      </c>
      <c r="J2246" t="s">
        <v>19</v>
      </c>
      <c r="K2246" t="s">
        <v>491</v>
      </c>
      <c r="L2246" t="s">
        <v>19</v>
      </c>
      <c r="M2246" t="s">
        <v>19</v>
      </c>
      <c r="N2246" s="1">
        <v>44067.501756631944</v>
      </c>
    </row>
    <row r="2247" spans="1:14" hidden="1" x14ac:dyDescent="0.3">
      <c r="A2247">
        <v>1083963</v>
      </c>
      <c r="B2247" t="s">
        <v>20</v>
      </c>
      <c r="C2247" t="s">
        <v>21</v>
      </c>
      <c r="D2247" t="s">
        <v>1582</v>
      </c>
      <c r="E2247" t="s">
        <v>14</v>
      </c>
      <c r="F2247" t="s">
        <v>15</v>
      </c>
      <c r="G2247" t="s">
        <v>16</v>
      </c>
      <c r="H2247" t="s">
        <v>17</v>
      </c>
      <c r="I2247" t="s">
        <v>18</v>
      </c>
      <c r="J2247" t="s">
        <v>19</v>
      </c>
      <c r="K2247" t="s">
        <v>166</v>
      </c>
      <c r="L2247" t="s">
        <v>19</v>
      </c>
      <c r="M2247" t="s">
        <v>19</v>
      </c>
      <c r="N2247" s="1">
        <v>44067.48716488426</v>
      </c>
    </row>
    <row r="2248" spans="1:14" hidden="1" x14ac:dyDescent="0.3">
      <c r="A2248">
        <v>1083951</v>
      </c>
      <c r="B2248" t="s">
        <v>1812</v>
      </c>
      <c r="C2248" t="s">
        <v>1813</v>
      </c>
      <c r="D2248" t="s">
        <v>2074</v>
      </c>
      <c r="E2248" t="s">
        <v>14</v>
      </c>
      <c r="F2248" t="s">
        <v>15</v>
      </c>
      <c r="G2248" t="s">
        <v>16</v>
      </c>
      <c r="H2248" t="s">
        <v>17</v>
      </c>
      <c r="I2248" t="s">
        <v>18</v>
      </c>
      <c r="J2248" t="s">
        <v>19</v>
      </c>
      <c r="K2248" t="s">
        <v>166</v>
      </c>
      <c r="L2248" t="s">
        <v>19</v>
      </c>
      <c r="M2248" t="s">
        <v>19</v>
      </c>
      <c r="N2248" s="1">
        <v>44067.48206962963</v>
      </c>
    </row>
    <row r="2249" spans="1:14" hidden="1" x14ac:dyDescent="0.3">
      <c r="A2249">
        <v>1083917</v>
      </c>
      <c r="B2249" t="s">
        <v>20</v>
      </c>
      <c r="C2249" t="s">
        <v>21</v>
      </c>
      <c r="D2249" t="s">
        <v>1582</v>
      </c>
      <c r="E2249" t="s">
        <v>14</v>
      </c>
      <c r="F2249" t="s">
        <v>15</v>
      </c>
      <c r="G2249" t="s">
        <v>16</v>
      </c>
      <c r="H2249" t="s">
        <v>17</v>
      </c>
      <c r="I2249" t="s">
        <v>18</v>
      </c>
      <c r="J2249" t="s">
        <v>19</v>
      </c>
      <c r="K2249" t="s">
        <v>166</v>
      </c>
      <c r="L2249" t="s">
        <v>19</v>
      </c>
      <c r="M2249" t="s">
        <v>19</v>
      </c>
      <c r="N2249" s="1">
        <v>44067.466333854165</v>
      </c>
    </row>
    <row r="2250" spans="1:14" hidden="1" x14ac:dyDescent="0.3">
      <c r="A2250">
        <v>1083859</v>
      </c>
      <c r="B2250" t="s">
        <v>1812</v>
      </c>
      <c r="C2250" t="s">
        <v>1813</v>
      </c>
      <c r="D2250" t="s">
        <v>2074</v>
      </c>
      <c r="E2250" t="s">
        <v>14</v>
      </c>
      <c r="F2250" t="s">
        <v>15</v>
      </c>
      <c r="G2250" t="s">
        <v>16</v>
      </c>
      <c r="H2250" t="s">
        <v>17</v>
      </c>
      <c r="I2250" t="s">
        <v>18</v>
      </c>
      <c r="J2250" t="s">
        <v>19</v>
      </c>
      <c r="K2250" t="s">
        <v>76</v>
      </c>
      <c r="L2250" t="s">
        <v>19</v>
      </c>
      <c r="M2250" t="s">
        <v>19</v>
      </c>
      <c r="N2250" s="1">
        <v>44067.440349965276</v>
      </c>
    </row>
    <row r="2251" spans="1:14" hidden="1" x14ac:dyDescent="0.3">
      <c r="A2251">
        <v>1083781</v>
      </c>
      <c r="B2251" t="s">
        <v>1812</v>
      </c>
      <c r="C2251" t="s">
        <v>1813</v>
      </c>
      <c r="D2251" t="s">
        <v>2074</v>
      </c>
      <c r="E2251" t="s">
        <v>14</v>
      </c>
      <c r="F2251" t="s">
        <v>15</v>
      </c>
      <c r="G2251" t="s">
        <v>16</v>
      </c>
      <c r="H2251" t="s">
        <v>17</v>
      </c>
      <c r="I2251" t="s">
        <v>18</v>
      </c>
      <c r="J2251" t="s">
        <v>19</v>
      </c>
      <c r="K2251" t="s">
        <v>166</v>
      </c>
      <c r="L2251" t="s">
        <v>19</v>
      </c>
      <c r="M2251" t="s">
        <v>19</v>
      </c>
      <c r="N2251" s="1">
        <v>44067.411132337962</v>
      </c>
    </row>
    <row r="2252" spans="1:14" hidden="1" x14ac:dyDescent="0.3">
      <c r="A2252">
        <v>1083752</v>
      </c>
      <c r="B2252" t="s">
        <v>20</v>
      </c>
      <c r="C2252" t="s">
        <v>21</v>
      </c>
      <c r="D2252" t="s">
        <v>1582</v>
      </c>
      <c r="E2252" t="s">
        <v>14</v>
      </c>
      <c r="F2252" t="s">
        <v>15</v>
      </c>
      <c r="G2252" t="s">
        <v>16</v>
      </c>
      <c r="H2252" t="s">
        <v>17</v>
      </c>
      <c r="I2252" t="s">
        <v>18</v>
      </c>
      <c r="J2252" t="s">
        <v>19</v>
      </c>
      <c r="K2252" t="s">
        <v>166</v>
      </c>
      <c r="L2252" t="s">
        <v>19</v>
      </c>
      <c r="M2252" t="s">
        <v>19</v>
      </c>
      <c r="N2252" s="1">
        <v>44067.396633240744</v>
      </c>
    </row>
    <row r="2253" spans="1:14" hidden="1" x14ac:dyDescent="0.3">
      <c r="A2253">
        <v>1083735</v>
      </c>
      <c r="B2253" t="s">
        <v>1812</v>
      </c>
      <c r="C2253" t="s">
        <v>1813</v>
      </c>
      <c r="D2253" t="s">
        <v>2074</v>
      </c>
      <c r="E2253" t="s">
        <v>14</v>
      </c>
      <c r="F2253" t="s">
        <v>15</v>
      </c>
      <c r="G2253" t="s">
        <v>16</v>
      </c>
      <c r="H2253" t="s">
        <v>17</v>
      </c>
      <c r="I2253" t="s">
        <v>18</v>
      </c>
      <c r="J2253" t="s">
        <v>19</v>
      </c>
      <c r="K2253" t="s">
        <v>76</v>
      </c>
      <c r="L2253" t="s">
        <v>19</v>
      </c>
      <c r="M2253" t="s">
        <v>19</v>
      </c>
      <c r="N2253" s="1">
        <v>44067.386177673608</v>
      </c>
    </row>
    <row r="2254" spans="1:14" hidden="1" x14ac:dyDescent="0.3">
      <c r="A2254">
        <v>1083720</v>
      </c>
      <c r="B2254" t="s">
        <v>80</v>
      </c>
      <c r="C2254" t="s">
        <v>81</v>
      </c>
      <c r="D2254" t="s">
        <v>2077</v>
      </c>
      <c r="E2254" t="s">
        <v>83</v>
      </c>
      <c r="F2254" t="s">
        <v>15</v>
      </c>
      <c r="G2254" t="s">
        <v>16</v>
      </c>
      <c r="H2254" t="s">
        <v>17</v>
      </c>
      <c r="I2254" t="s">
        <v>18</v>
      </c>
      <c r="J2254" t="s">
        <v>19</v>
      </c>
      <c r="K2254" t="s">
        <v>417</v>
      </c>
      <c r="L2254" t="s">
        <v>19</v>
      </c>
      <c r="M2254" t="s">
        <v>19</v>
      </c>
      <c r="N2254" s="1">
        <v>44067.375706516206</v>
      </c>
    </row>
    <row r="2255" spans="1:14" hidden="1" x14ac:dyDescent="0.3">
      <c r="A2255">
        <v>1083703</v>
      </c>
      <c r="B2255" t="s">
        <v>1812</v>
      </c>
      <c r="C2255" t="s">
        <v>1813</v>
      </c>
      <c r="D2255" t="s">
        <v>2074</v>
      </c>
      <c r="E2255" t="s">
        <v>14</v>
      </c>
      <c r="F2255" t="s">
        <v>15</v>
      </c>
      <c r="G2255" t="s">
        <v>16</v>
      </c>
      <c r="H2255" t="s">
        <v>17</v>
      </c>
      <c r="I2255" t="s">
        <v>18</v>
      </c>
      <c r="J2255" t="s">
        <v>19</v>
      </c>
      <c r="K2255" t="s">
        <v>166</v>
      </c>
      <c r="L2255" t="s">
        <v>19</v>
      </c>
      <c r="M2255" t="s">
        <v>19</v>
      </c>
      <c r="N2255" s="1">
        <v>44067.362191851855</v>
      </c>
    </row>
    <row r="2256" spans="1:14" hidden="1" x14ac:dyDescent="0.3">
      <c r="A2256">
        <v>1083695</v>
      </c>
      <c r="B2256" t="s">
        <v>20</v>
      </c>
      <c r="C2256" t="s">
        <v>21</v>
      </c>
      <c r="D2256" t="s">
        <v>1582</v>
      </c>
      <c r="E2256" t="s">
        <v>14</v>
      </c>
      <c r="F2256" t="s">
        <v>15</v>
      </c>
      <c r="G2256" t="s">
        <v>16</v>
      </c>
      <c r="H2256" t="s">
        <v>17</v>
      </c>
      <c r="I2256" t="s">
        <v>18</v>
      </c>
      <c r="J2256" t="s">
        <v>19</v>
      </c>
      <c r="K2256" t="s">
        <v>166</v>
      </c>
      <c r="L2256" t="s">
        <v>19</v>
      </c>
      <c r="M2256" t="s">
        <v>19</v>
      </c>
      <c r="N2256" s="1">
        <v>44067.351748865738</v>
      </c>
    </row>
    <row r="2257" spans="1:14" hidden="1" x14ac:dyDescent="0.3">
      <c r="A2257">
        <v>1083680</v>
      </c>
      <c r="B2257" t="s">
        <v>1812</v>
      </c>
      <c r="C2257" t="s">
        <v>1813</v>
      </c>
      <c r="D2257" t="s">
        <v>2074</v>
      </c>
      <c r="E2257" t="s">
        <v>14</v>
      </c>
      <c r="F2257" t="s">
        <v>15</v>
      </c>
      <c r="G2257" t="s">
        <v>16</v>
      </c>
      <c r="H2257" t="s">
        <v>17</v>
      </c>
      <c r="I2257" t="s">
        <v>18</v>
      </c>
      <c r="J2257" t="s">
        <v>19</v>
      </c>
      <c r="K2257" t="s">
        <v>166</v>
      </c>
      <c r="L2257" t="s">
        <v>19</v>
      </c>
      <c r="M2257" t="s">
        <v>19</v>
      </c>
      <c r="N2257" s="1">
        <v>44067.338225162035</v>
      </c>
    </row>
    <row r="2258" spans="1:14" hidden="1" x14ac:dyDescent="0.3">
      <c r="A2258">
        <v>1083671</v>
      </c>
      <c r="B2258" t="s">
        <v>1812</v>
      </c>
      <c r="C2258" t="s">
        <v>1813</v>
      </c>
      <c r="D2258" t="s">
        <v>2074</v>
      </c>
      <c r="E2258" t="s">
        <v>14</v>
      </c>
      <c r="F2258" t="s">
        <v>15</v>
      </c>
      <c r="G2258" t="s">
        <v>16</v>
      </c>
      <c r="H2258" t="s">
        <v>17</v>
      </c>
      <c r="I2258" t="s">
        <v>18</v>
      </c>
      <c r="J2258" t="s">
        <v>19</v>
      </c>
      <c r="K2258" t="s">
        <v>166</v>
      </c>
      <c r="L2258" t="s">
        <v>19</v>
      </c>
      <c r="M2258" t="s">
        <v>19</v>
      </c>
      <c r="N2258" s="1">
        <v>44067.313251354164</v>
      </c>
    </row>
    <row r="2259" spans="1:14" hidden="1" x14ac:dyDescent="0.3">
      <c r="A2259">
        <v>1083666</v>
      </c>
      <c r="B2259" t="s">
        <v>20</v>
      </c>
      <c r="C2259" t="s">
        <v>21</v>
      </c>
      <c r="D2259" t="s">
        <v>1582</v>
      </c>
      <c r="E2259" t="s">
        <v>14</v>
      </c>
      <c r="F2259" t="s">
        <v>15</v>
      </c>
      <c r="G2259" t="s">
        <v>16</v>
      </c>
      <c r="H2259" t="s">
        <v>17</v>
      </c>
      <c r="I2259" t="s">
        <v>18</v>
      </c>
      <c r="J2259" t="s">
        <v>19</v>
      </c>
      <c r="K2259" t="s">
        <v>166</v>
      </c>
      <c r="L2259" t="s">
        <v>19</v>
      </c>
      <c r="M2259" t="s">
        <v>19</v>
      </c>
      <c r="N2259" s="1">
        <v>44067.306956631946</v>
      </c>
    </row>
    <row r="2260" spans="1:14" hidden="1" x14ac:dyDescent="0.3">
      <c r="A2260">
        <v>1083656</v>
      </c>
      <c r="B2260" t="s">
        <v>1812</v>
      </c>
      <c r="C2260" t="s">
        <v>1813</v>
      </c>
      <c r="D2260" t="s">
        <v>2074</v>
      </c>
      <c r="E2260" t="s">
        <v>14</v>
      </c>
      <c r="F2260" t="s">
        <v>15</v>
      </c>
      <c r="G2260" t="s">
        <v>16</v>
      </c>
      <c r="H2260" t="s">
        <v>17</v>
      </c>
      <c r="I2260" t="s">
        <v>18</v>
      </c>
      <c r="J2260" t="s">
        <v>19</v>
      </c>
      <c r="K2260" t="s">
        <v>187</v>
      </c>
      <c r="L2260" t="s">
        <v>19</v>
      </c>
      <c r="M2260" t="s">
        <v>19</v>
      </c>
      <c r="N2260" s="1">
        <v>44067.289251192131</v>
      </c>
    </row>
    <row r="2261" spans="1:14" hidden="1" x14ac:dyDescent="0.3">
      <c r="A2261">
        <v>1083647</v>
      </c>
      <c r="B2261" t="s">
        <v>1812</v>
      </c>
      <c r="C2261" t="s">
        <v>1813</v>
      </c>
      <c r="D2261" t="s">
        <v>2074</v>
      </c>
      <c r="E2261" t="s">
        <v>14</v>
      </c>
      <c r="F2261" t="s">
        <v>15</v>
      </c>
      <c r="G2261" t="s">
        <v>16</v>
      </c>
      <c r="H2261" t="s">
        <v>17</v>
      </c>
      <c r="I2261" t="s">
        <v>18</v>
      </c>
      <c r="J2261" t="s">
        <v>19</v>
      </c>
      <c r="K2261" t="s">
        <v>187</v>
      </c>
      <c r="L2261" t="s">
        <v>19</v>
      </c>
      <c r="M2261" t="s">
        <v>19</v>
      </c>
      <c r="N2261" s="1">
        <v>44067.265289780094</v>
      </c>
    </row>
    <row r="2262" spans="1:14" hidden="1" x14ac:dyDescent="0.3">
      <c r="A2262">
        <v>1083646</v>
      </c>
      <c r="B2262" t="s">
        <v>20</v>
      </c>
      <c r="C2262" t="s">
        <v>21</v>
      </c>
      <c r="D2262" t="s">
        <v>1582</v>
      </c>
      <c r="E2262" t="s">
        <v>14</v>
      </c>
      <c r="F2262" t="s">
        <v>15</v>
      </c>
      <c r="G2262" t="s">
        <v>16</v>
      </c>
      <c r="H2262" t="s">
        <v>17</v>
      </c>
      <c r="I2262" t="s">
        <v>18</v>
      </c>
      <c r="J2262" t="s">
        <v>19</v>
      </c>
      <c r="K2262" t="s">
        <v>187</v>
      </c>
      <c r="L2262" t="s">
        <v>19</v>
      </c>
      <c r="M2262" t="s">
        <v>19</v>
      </c>
      <c r="N2262" s="1">
        <v>44067.261124178243</v>
      </c>
    </row>
    <row r="2263" spans="1:14" hidden="1" x14ac:dyDescent="0.3">
      <c r="A2263">
        <v>1083642</v>
      </c>
      <c r="B2263" t="s">
        <v>1812</v>
      </c>
      <c r="C2263" t="s">
        <v>1813</v>
      </c>
      <c r="D2263" t="s">
        <v>2074</v>
      </c>
      <c r="E2263" t="s">
        <v>14</v>
      </c>
      <c r="F2263" t="s">
        <v>15</v>
      </c>
      <c r="G2263" t="s">
        <v>16</v>
      </c>
      <c r="H2263" t="s">
        <v>17</v>
      </c>
      <c r="I2263" t="s">
        <v>18</v>
      </c>
      <c r="J2263" t="s">
        <v>19</v>
      </c>
      <c r="K2263" t="s">
        <v>187</v>
      </c>
      <c r="L2263" t="s">
        <v>19</v>
      </c>
      <c r="M2263" t="s">
        <v>19</v>
      </c>
      <c r="N2263" s="1">
        <v>44067.24029170139</v>
      </c>
    </row>
    <row r="2264" spans="1:14" hidden="1" x14ac:dyDescent="0.3">
      <c r="A2264">
        <v>1083640</v>
      </c>
      <c r="B2264" t="s">
        <v>20</v>
      </c>
      <c r="C2264" t="s">
        <v>21</v>
      </c>
      <c r="D2264" t="s">
        <v>1582</v>
      </c>
      <c r="E2264" t="s">
        <v>14</v>
      </c>
      <c r="F2264" t="s">
        <v>15</v>
      </c>
      <c r="G2264" t="s">
        <v>16</v>
      </c>
      <c r="H2264" t="s">
        <v>17</v>
      </c>
      <c r="I2264" t="s">
        <v>18</v>
      </c>
      <c r="J2264" t="s">
        <v>19</v>
      </c>
      <c r="K2264" t="s">
        <v>187</v>
      </c>
      <c r="L2264" t="s">
        <v>19</v>
      </c>
      <c r="M2264" t="s">
        <v>19</v>
      </c>
      <c r="N2264" s="1">
        <v>44067.216367222223</v>
      </c>
    </row>
    <row r="2265" spans="1:14" hidden="1" x14ac:dyDescent="0.3">
      <c r="A2265">
        <v>1083639</v>
      </c>
      <c r="B2265" t="s">
        <v>1812</v>
      </c>
      <c r="C2265" t="s">
        <v>1813</v>
      </c>
      <c r="D2265" t="s">
        <v>2074</v>
      </c>
      <c r="E2265" t="s">
        <v>14</v>
      </c>
      <c r="F2265" t="s">
        <v>15</v>
      </c>
      <c r="G2265" t="s">
        <v>16</v>
      </c>
      <c r="H2265" t="s">
        <v>17</v>
      </c>
      <c r="I2265" t="s">
        <v>18</v>
      </c>
      <c r="J2265" t="s">
        <v>19</v>
      </c>
      <c r="K2265" t="s">
        <v>187</v>
      </c>
      <c r="L2265" t="s">
        <v>19</v>
      </c>
      <c r="M2265" t="s">
        <v>19</v>
      </c>
      <c r="N2265" s="1">
        <v>44067.216348055554</v>
      </c>
    </row>
    <row r="2266" spans="1:14" hidden="1" x14ac:dyDescent="0.3">
      <c r="A2266">
        <v>1083636</v>
      </c>
      <c r="B2266" t="s">
        <v>1812</v>
      </c>
      <c r="C2266" t="s">
        <v>1813</v>
      </c>
      <c r="D2266" t="s">
        <v>2074</v>
      </c>
      <c r="E2266" t="s">
        <v>14</v>
      </c>
      <c r="F2266" t="s">
        <v>15</v>
      </c>
      <c r="G2266" t="s">
        <v>16</v>
      </c>
      <c r="H2266" t="s">
        <v>17</v>
      </c>
      <c r="I2266" t="s">
        <v>18</v>
      </c>
      <c r="J2266" t="s">
        <v>19</v>
      </c>
      <c r="K2266" t="s">
        <v>187</v>
      </c>
      <c r="L2266" t="s">
        <v>19</v>
      </c>
      <c r="M2266" t="s">
        <v>19</v>
      </c>
      <c r="N2266" s="1">
        <v>44067.192374861108</v>
      </c>
    </row>
    <row r="2267" spans="1:14" hidden="1" x14ac:dyDescent="0.3">
      <c r="A2267">
        <v>1083632</v>
      </c>
      <c r="B2267" t="s">
        <v>91</v>
      </c>
      <c r="C2267" t="s">
        <v>2078</v>
      </c>
      <c r="D2267" t="s">
        <v>2079</v>
      </c>
      <c r="E2267" t="s">
        <v>32</v>
      </c>
      <c r="F2267" t="s">
        <v>15</v>
      </c>
      <c r="G2267" t="s">
        <v>16</v>
      </c>
      <c r="H2267" t="s">
        <v>17</v>
      </c>
      <c r="I2267" t="s">
        <v>18</v>
      </c>
      <c r="J2267" t="s">
        <v>19</v>
      </c>
      <c r="K2267" t="s">
        <v>187</v>
      </c>
      <c r="L2267" t="s">
        <v>19</v>
      </c>
      <c r="M2267" t="s">
        <v>19</v>
      </c>
      <c r="N2267" s="1">
        <v>44067.178943900464</v>
      </c>
    </row>
    <row r="2268" spans="1:14" hidden="1" x14ac:dyDescent="0.3">
      <c r="A2268">
        <v>1083631</v>
      </c>
      <c r="B2268" t="s">
        <v>91</v>
      </c>
      <c r="C2268" t="s">
        <v>2080</v>
      </c>
      <c r="D2268" t="s">
        <v>2081</v>
      </c>
      <c r="E2268" t="s">
        <v>32</v>
      </c>
      <c r="F2268" t="s">
        <v>15</v>
      </c>
      <c r="G2268" t="s">
        <v>16</v>
      </c>
      <c r="H2268" t="s">
        <v>17</v>
      </c>
      <c r="I2268" t="s">
        <v>18</v>
      </c>
      <c r="J2268" t="s">
        <v>19</v>
      </c>
      <c r="K2268" t="s">
        <v>187</v>
      </c>
      <c r="L2268" t="s">
        <v>19</v>
      </c>
      <c r="M2268" t="s">
        <v>19</v>
      </c>
      <c r="N2268" s="1">
        <v>44067.178935763892</v>
      </c>
    </row>
    <row r="2269" spans="1:14" hidden="1" x14ac:dyDescent="0.3">
      <c r="A2269">
        <v>1083630</v>
      </c>
      <c r="B2269" t="s">
        <v>91</v>
      </c>
      <c r="C2269" t="s">
        <v>2082</v>
      </c>
      <c r="D2269" t="s">
        <v>2083</v>
      </c>
      <c r="E2269" t="s">
        <v>32</v>
      </c>
      <c r="F2269" t="s">
        <v>15</v>
      </c>
      <c r="G2269" t="s">
        <v>16</v>
      </c>
      <c r="H2269" t="s">
        <v>17</v>
      </c>
      <c r="I2269" t="s">
        <v>18</v>
      </c>
      <c r="J2269" t="s">
        <v>19</v>
      </c>
      <c r="K2269" t="s">
        <v>187</v>
      </c>
      <c r="L2269" t="s">
        <v>19</v>
      </c>
      <c r="M2269" t="s">
        <v>19</v>
      </c>
      <c r="N2269" s="1">
        <v>44067.178926354165</v>
      </c>
    </row>
    <row r="2270" spans="1:14" hidden="1" x14ac:dyDescent="0.3">
      <c r="A2270">
        <v>1083629</v>
      </c>
      <c r="B2270" t="s">
        <v>91</v>
      </c>
      <c r="C2270" t="s">
        <v>2084</v>
      </c>
      <c r="D2270" t="s">
        <v>2085</v>
      </c>
      <c r="E2270" t="s">
        <v>32</v>
      </c>
      <c r="F2270" t="s">
        <v>15</v>
      </c>
      <c r="G2270" t="s">
        <v>16</v>
      </c>
      <c r="H2270" t="s">
        <v>17</v>
      </c>
      <c r="I2270" t="s">
        <v>18</v>
      </c>
      <c r="J2270" t="s">
        <v>19</v>
      </c>
      <c r="K2270" t="s">
        <v>187</v>
      </c>
      <c r="L2270" t="s">
        <v>19</v>
      </c>
      <c r="M2270" t="s">
        <v>19</v>
      </c>
      <c r="N2270" s="1">
        <v>44067.178917858793</v>
      </c>
    </row>
    <row r="2271" spans="1:14" hidden="1" x14ac:dyDescent="0.3">
      <c r="A2271">
        <v>1083628</v>
      </c>
      <c r="B2271" t="s">
        <v>91</v>
      </c>
      <c r="C2271" t="s">
        <v>2086</v>
      </c>
      <c r="D2271" t="s">
        <v>2087</v>
      </c>
      <c r="E2271" t="s">
        <v>32</v>
      </c>
      <c r="F2271" t="s">
        <v>15</v>
      </c>
      <c r="G2271" t="s">
        <v>16</v>
      </c>
      <c r="H2271" t="s">
        <v>17</v>
      </c>
      <c r="I2271" t="s">
        <v>18</v>
      </c>
      <c r="J2271" t="s">
        <v>19</v>
      </c>
      <c r="K2271" t="s">
        <v>187</v>
      </c>
      <c r="L2271" t="s">
        <v>19</v>
      </c>
      <c r="M2271" t="s">
        <v>19</v>
      </c>
      <c r="N2271" s="1">
        <v>44067.17890953704</v>
      </c>
    </row>
    <row r="2272" spans="1:14" hidden="1" x14ac:dyDescent="0.3">
      <c r="A2272">
        <v>1083627</v>
      </c>
      <c r="B2272" t="s">
        <v>91</v>
      </c>
      <c r="C2272" t="s">
        <v>2088</v>
      </c>
      <c r="D2272" t="s">
        <v>2089</v>
      </c>
      <c r="E2272" t="s">
        <v>32</v>
      </c>
      <c r="F2272" t="s">
        <v>15</v>
      </c>
      <c r="G2272" t="s">
        <v>16</v>
      </c>
      <c r="H2272" t="s">
        <v>17</v>
      </c>
      <c r="I2272" t="s">
        <v>18</v>
      </c>
      <c r="J2272" t="s">
        <v>19</v>
      </c>
      <c r="K2272" t="s">
        <v>187</v>
      </c>
      <c r="L2272" t="s">
        <v>19</v>
      </c>
      <c r="M2272" t="s">
        <v>19</v>
      </c>
      <c r="N2272" s="1">
        <v>44067.178899953702</v>
      </c>
    </row>
    <row r="2273" spans="1:14" hidden="1" x14ac:dyDescent="0.3">
      <c r="A2273">
        <v>1083626</v>
      </c>
      <c r="B2273" t="s">
        <v>91</v>
      </c>
      <c r="C2273" t="s">
        <v>2090</v>
      </c>
      <c r="D2273" t="s">
        <v>2091</v>
      </c>
      <c r="E2273" t="s">
        <v>32</v>
      </c>
      <c r="F2273" t="s">
        <v>15</v>
      </c>
      <c r="G2273" t="s">
        <v>16</v>
      </c>
      <c r="H2273" t="s">
        <v>17</v>
      </c>
      <c r="I2273" t="s">
        <v>18</v>
      </c>
      <c r="J2273" t="s">
        <v>19</v>
      </c>
      <c r="K2273" t="s">
        <v>187</v>
      </c>
      <c r="L2273" t="s">
        <v>19</v>
      </c>
      <c r="M2273" t="s">
        <v>19</v>
      </c>
      <c r="N2273" s="1">
        <v>44067.17889127315</v>
      </c>
    </row>
    <row r="2274" spans="1:14" hidden="1" x14ac:dyDescent="0.3">
      <c r="A2274">
        <v>1083625</v>
      </c>
      <c r="B2274" t="s">
        <v>91</v>
      </c>
      <c r="C2274" t="s">
        <v>2092</v>
      </c>
      <c r="D2274" t="s">
        <v>2093</v>
      </c>
      <c r="E2274" t="s">
        <v>32</v>
      </c>
      <c r="F2274" t="s">
        <v>15</v>
      </c>
      <c r="G2274" t="s">
        <v>16</v>
      </c>
      <c r="H2274" t="s">
        <v>17</v>
      </c>
      <c r="I2274" t="s">
        <v>18</v>
      </c>
      <c r="J2274" t="s">
        <v>19</v>
      </c>
      <c r="K2274" t="s">
        <v>187</v>
      </c>
      <c r="L2274" t="s">
        <v>19</v>
      </c>
      <c r="M2274" t="s">
        <v>19</v>
      </c>
      <c r="N2274" s="1">
        <v>44067.178882233799</v>
      </c>
    </row>
    <row r="2275" spans="1:14" hidden="1" x14ac:dyDescent="0.3">
      <c r="A2275">
        <v>1083624</v>
      </c>
      <c r="B2275" t="s">
        <v>91</v>
      </c>
      <c r="C2275" t="s">
        <v>2094</v>
      </c>
      <c r="D2275" t="s">
        <v>2095</v>
      </c>
      <c r="E2275" t="s">
        <v>32</v>
      </c>
      <c r="F2275" t="s">
        <v>15</v>
      </c>
      <c r="G2275" t="s">
        <v>16</v>
      </c>
      <c r="H2275" t="s">
        <v>17</v>
      </c>
      <c r="I2275" t="s">
        <v>18</v>
      </c>
      <c r="J2275" t="s">
        <v>19</v>
      </c>
      <c r="K2275" t="s">
        <v>187</v>
      </c>
      <c r="L2275" t="s">
        <v>19</v>
      </c>
      <c r="M2275" t="s">
        <v>19</v>
      </c>
      <c r="N2275" s="1">
        <v>44067.175741458334</v>
      </c>
    </row>
    <row r="2276" spans="1:14" hidden="1" x14ac:dyDescent="0.3">
      <c r="A2276">
        <v>1083623</v>
      </c>
      <c r="B2276" t="s">
        <v>91</v>
      </c>
      <c r="C2276" t="s">
        <v>2096</v>
      </c>
      <c r="D2276" t="s">
        <v>2097</v>
      </c>
      <c r="E2276" t="s">
        <v>32</v>
      </c>
      <c r="F2276" t="s">
        <v>15</v>
      </c>
      <c r="G2276" t="s">
        <v>16</v>
      </c>
      <c r="H2276" t="s">
        <v>17</v>
      </c>
      <c r="I2276" t="s">
        <v>18</v>
      </c>
      <c r="J2276" t="s">
        <v>19</v>
      </c>
      <c r="K2276" t="s">
        <v>187</v>
      </c>
      <c r="L2276" t="s">
        <v>19</v>
      </c>
      <c r="M2276" t="s">
        <v>19</v>
      </c>
      <c r="N2276" s="1">
        <v>44067.175732233794</v>
      </c>
    </row>
    <row r="2277" spans="1:14" hidden="1" x14ac:dyDescent="0.3">
      <c r="A2277">
        <v>1083622</v>
      </c>
      <c r="B2277" t="s">
        <v>91</v>
      </c>
      <c r="C2277" t="s">
        <v>2098</v>
      </c>
      <c r="D2277" t="s">
        <v>2099</v>
      </c>
      <c r="E2277" t="s">
        <v>32</v>
      </c>
      <c r="F2277" t="s">
        <v>15</v>
      </c>
      <c r="G2277" t="s">
        <v>16</v>
      </c>
      <c r="H2277" t="s">
        <v>17</v>
      </c>
      <c r="I2277" t="s">
        <v>18</v>
      </c>
      <c r="J2277" t="s">
        <v>19</v>
      </c>
      <c r="K2277" t="s">
        <v>187</v>
      </c>
      <c r="L2277" t="s">
        <v>19</v>
      </c>
      <c r="M2277" t="s">
        <v>19</v>
      </c>
      <c r="N2277" s="1">
        <v>44067.175721203705</v>
      </c>
    </row>
    <row r="2278" spans="1:14" hidden="1" x14ac:dyDescent="0.3">
      <c r="A2278">
        <v>1083620</v>
      </c>
      <c r="B2278" t="s">
        <v>20</v>
      </c>
      <c r="C2278" t="s">
        <v>21</v>
      </c>
      <c r="D2278" t="s">
        <v>1582</v>
      </c>
      <c r="E2278" t="s">
        <v>14</v>
      </c>
      <c r="F2278" t="s">
        <v>15</v>
      </c>
      <c r="G2278" t="s">
        <v>16</v>
      </c>
      <c r="H2278" t="s">
        <v>17</v>
      </c>
      <c r="I2278" t="s">
        <v>18</v>
      </c>
      <c r="J2278" t="s">
        <v>19</v>
      </c>
      <c r="K2278" t="s">
        <v>187</v>
      </c>
      <c r="L2278" t="s">
        <v>19</v>
      </c>
      <c r="M2278" t="s">
        <v>19</v>
      </c>
      <c r="N2278" s="1">
        <v>44067.17154166667</v>
      </c>
    </row>
    <row r="2279" spans="1:14" hidden="1" x14ac:dyDescent="0.3">
      <c r="A2279">
        <v>1083619</v>
      </c>
      <c r="B2279" t="s">
        <v>1812</v>
      </c>
      <c r="C2279" t="s">
        <v>1813</v>
      </c>
      <c r="D2279" t="s">
        <v>2074</v>
      </c>
      <c r="E2279" t="s">
        <v>14</v>
      </c>
      <c r="F2279" t="s">
        <v>15</v>
      </c>
      <c r="G2279" t="s">
        <v>16</v>
      </c>
      <c r="H2279" t="s">
        <v>17</v>
      </c>
      <c r="I2279" t="s">
        <v>18</v>
      </c>
      <c r="J2279" t="s">
        <v>19</v>
      </c>
      <c r="K2279" t="s">
        <v>187</v>
      </c>
      <c r="L2279" t="s">
        <v>19</v>
      </c>
      <c r="M2279" t="s">
        <v>19</v>
      </c>
      <c r="N2279" s="1">
        <v>44067.167374259261</v>
      </c>
    </row>
    <row r="2280" spans="1:14" hidden="1" x14ac:dyDescent="0.3">
      <c r="A2280">
        <v>1083612</v>
      </c>
      <c r="B2280" t="s">
        <v>1812</v>
      </c>
      <c r="C2280" t="s">
        <v>1813</v>
      </c>
      <c r="D2280" t="s">
        <v>2074</v>
      </c>
      <c r="E2280" t="s">
        <v>14</v>
      </c>
      <c r="F2280" t="s">
        <v>15</v>
      </c>
      <c r="G2280" t="s">
        <v>16</v>
      </c>
      <c r="H2280" t="s">
        <v>17</v>
      </c>
      <c r="I2280" t="s">
        <v>18</v>
      </c>
      <c r="J2280" t="s">
        <v>19</v>
      </c>
      <c r="K2280" t="s">
        <v>187</v>
      </c>
      <c r="L2280" t="s">
        <v>19</v>
      </c>
      <c r="M2280" t="s">
        <v>19</v>
      </c>
      <c r="N2280" s="1">
        <v>44067.143415185186</v>
      </c>
    </row>
    <row r="2281" spans="1:14" hidden="1" x14ac:dyDescent="0.3">
      <c r="A2281">
        <v>1083609</v>
      </c>
      <c r="B2281" t="s">
        <v>20</v>
      </c>
      <c r="C2281" t="s">
        <v>21</v>
      </c>
      <c r="D2281" t="s">
        <v>1582</v>
      </c>
      <c r="E2281" t="s">
        <v>14</v>
      </c>
      <c r="F2281" t="s">
        <v>15</v>
      </c>
      <c r="G2281" t="s">
        <v>16</v>
      </c>
      <c r="H2281" t="s">
        <v>17</v>
      </c>
      <c r="I2281" t="s">
        <v>18</v>
      </c>
      <c r="J2281" t="s">
        <v>19</v>
      </c>
      <c r="K2281" t="s">
        <v>187</v>
      </c>
      <c r="L2281" t="s">
        <v>19</v>
      </c>
      <c r="M2281" t="s">
        <v>19</v>
      </c>
      <c r="N2281" s="1">
        <v>44067.125706388892</v>
      </c>
    </row>
    <row r="2282" spans="1:14" hidden="1" x14ac:dyDescent="0.3">
      <c r="A2282">
        <v>1083608</v>
      </c>
      <c r="B2282" t="s">
        <v>34</v>
      </c>
      <c r="C2282" t="s">
        <v>35</v>
      </c>
      <c r="D2282" t="s">
        <v>2100</v>
      </c>
      <c r="E2282" t="s">
        <v>173</v>
      </c>
      <c r="F2282" t="s">
        <v>15</v>
      </c>
      <c r="G2282" t="s">
        <v>16</v>
      </c>
      <c r="H2282" t="s">
        <v>17</v>
      </c>
      <c r="I2282" t="s">
        <v>18</v>
      </c>
      <c r="J2282" t="s">
        <v>19</v>
      </c>
      <c r="K2282" t="s">
        <v>187</v>
      </c>
      <c r="L2282" t="s">
        <v>19</v>
      </c>
      <c r="M2282" t="s">
        <v>19</v>
      </c>
      <c r="N2282" s="1">
        <v>44067.124665439813</v>
      </c>
    </row>
    <row r="2283" spans="1:14" hidden="1" x14ac:dyDescent="0.3">
      <c r="A2283">
        <v>1083607</v>
      </c>
      <c r="B2283" t="s">
        <v>1812</v>
      </c>
      <c r="C2283" t="s">
        <v>1813</v>
      </c>
      <c r="D2283" t="s">
        <v>2074</v>
      </c>
      <c r="E2283" t="s">
        <v>14</v>
      </c>
      <c r="F2283" t="s">
        <v>15</v>
      </c>
      <c r="G2283" t="s">
        <v>16</v>
      </c>
      <c r="H2283" t="s">
        <v>17</v>
      </c>
      <c r="I2283" t="s">
        <v>18</v>
      </c>
      <c r="J2283" t="s">
        <v>19</v>
      </c>
      <c r="K2283" t="s">
        <v>187</v>
      </c>
      <c r="L2283" t="s">
        <v>19</v>
      </c>
      <c r="M2283" t="s">
        <v>19</v>
      </c>
      <c r="N2283" s="1">
        <v>44067.119456759261</v>
      </c>
    </row>
    <row r="2284" spans="1:14" hidden="1" x14ac:dyDescent="0.3">
      <c r="A2284">
        <v>1083605</v>
      </c>
      <c r="B2284" t="s">
        <v>1812</v>
      </c>
      <c r="C2284" t="s">
        <v>1813</v>
      </c>
      <c r="D2284" t="s">
        <v>2074</v>
      </c>
      <c r="E2284" t="s">
        <v>14</v>
      </c>
      <c r="F2284" t="s">
        <v>15</v>
      </c>
      <c r="G2284" t="s">
        <v>16</v>
      </c>
      <c r="H2284" t="s">
        <v>17</v>
      </c>
      <c r="I2284" t="s">
        <v>18</v>
      </c>
      <c r="J2284" t="s">
        <v>19</v>
      </c>
      <c r="K2284" t="s">
        <v>187</v>
      </c>
      <c r="L2284" t="s">
        <v>19</v>
      </c>
      <c r="M2284" t="s">
        <v>19</v>
      </c>
      <c r="N2284" s="1">
        <v>44067.094457870371</v>
      </c>
    </row>
    <row r="2285" spans="1:14" hidden="1" x14ac:dyDescent="0.3">
      <c r="A2285">
        <v>1083604</v>
      </c>
      <c r="B2285" t="s">
        <v>20</v>
      </c>
      <c r="C2285" t="s">
        <v>21</v>
      </c>
      <c r="D2285" t="s">
        <v>1582</v>
      </c>
      <c r="E2285" t="s">
        <v>14</v>
      </c>
      <c r="F2285" t="s">
        <v>15</v>
      </c>
      <c r="G2285" t="s">
        <v>16</v>
      </c>
      <c r="H2285" t="s">
        <v>17</v>
      </c>
      <c r="I2285" t="s">
        <v>18</v>
      </c>
      <c r="J2285" t="s">
        <v>19</v>
      </c>
      <c r="K2285" t="s">
        <v>187</v>
      </c>
      <c r="L2285" t="s">
        <v>19</v>
      </c>
      <c r="M2285" t="s">
        <v>19</v>
      </c>
      <c r="N2285" s="1">
        <v>44067.080914675927</v>
      </c>
    </row>
    <row r="2286" spans="1:14" hidden="1" x14ac:dyDescent="0.3">
      <c r="A2286">
        <v>1083602</v>
      </c>
      <c r="B2286" t="s">
        <v>1812</v>
      </c>
      <c r="C2286" t="s">
        <v>1813</v>
      </c>
      <c r="D2286" t="s">
        <v>2074</v>
      </c>
      <c r="E2286" t="s">
        <v>14</v>
      </c>
      <c r="F2286" t="s">
        <v>15</v>
      </c>
      <c r="G2286" t="s">
        <v>16</v>
      </c>
      <c r="H2286" t="s">
        <v>17</v>
      </c>
      <c r="I2286" t="s">
        <v>18</v>
      </c>
      <c r="J2286" t="s">
        <v>19</v>
      </c>
      <c r="K2286" t="s">
        <v>187</v>
      </c>
      <c r="L2286" t="s">
        <v>19</v>
      </c>
      <c r="M2286" t="s">
        <v>19</v>
      </c>
      <c r="N2286" s="1">
        <v>44067.070497372682</v>
      </c>
    </row>
    <row r="2287" spans="1:14" hidden="1" x14ac:dyDescent="0.3">
      <c r="A2287">
        <v>1083601</v>
      </c>
      <c r="B2287" t="s">
        <v>34</v>
      </c>
      <c r="C2287" t="s">
        <v>35</v>
      </c>
      <c r="D2287" t="s">
        <v>2101</v>
      </c>
      <c r="E2287" t="s">
        <v>14</v>
      </c>
      <c r="F2287" t="s">
        <v>15</v>
      </c>
      <c r="G2287" t="s">
        <v>16</v>
      </c>
      <c r="H2287" t="s">
        <v>17</v>
      </c>
      <c r="I2287" t="s">
        <v>18</v>
      </c>
      <c r="J2287" t="s">
        <v>19</v>
      </c>
      <c r="K2287" t="s">
        <v>78</v>
      </c>
      <c r="L2287" t="s">
        <v>19</v>
      </c>
      <c r="M2287" t="s">
        <v>19</v>
      </c>
      <c r="N2287" s="1">
        <v>44067.068415081019</v>
      </c>
    </row>
    <row r="2288" spans="1:14" hidden="1" x14ac:dyDescent="0.3">
      <c r="A2288">
        <v>1083599</v>
      </c>
      <c r="B2288" t="s">
        <v>1812</v>
      </c>
      <c r="C2288" t="s">
        <v>1813</v>
      </c>
      <c r="D2288" t="s">
        <v>2074</v>
      </c>
      <c r="E2288" t="s">
        <v>14</v>
      </c>
      <c r="F2288" t="s">
        <v>15</v>
      </c>
      <c r="G2288" t="s">
        <v>16</v>
      </c>
      <c r="H2288" t="s">
        <v>17</v>
      </c>
      <c r="I2288" t="s">
        <v>18</v>
      </c>
      <c r="J2288" t="s">
        <v>19</v>
      </c>
      <c r="K2288" t="s">
        <v>187</v>
      </c>
      <c r="L2288" t="s">
        <v>19</v>
      </c>
      <c r="M2288" t="s">
        <v>19</v>
      </c>
      <c r="N2288" s="1">
        <v>44067.046542870368</v>
      </c>
    </row>
    <row r="2289" spans="1:14" hidden="1" x14ac:dyDescent="0.3">
      <c r="A2289">
        <v>1083598</v>
      </c>
      <c r="B2289" t="s">
        <v>20</v>
      </c>
      <c r="C2289" t="s">
        <v>21</v>
      </c>
      <c r="D2289" t="s">
        <v>1582</v>
      </c>
      <c r="E2289" t="s">
        <v>14</v>
      </c>
      <c r="F2289" t="s">
        <v>15</v>
      </c>
      <c r="G2289" t="s">
        <v>16</v>
      </c>
      <c r="H2289" t="s">
        <v>17</v>
      </c>
      <c r="I2289" t="s">
        <v>18</v>
      </c>
      <c r="J2289" t="s">
        <v>19</v>
      </c>
      <c r="K2289" t="s">
        <v>187</v>
      </c>
      <c r="L2289" t="s">
        <v>19</v>
      </c>
      <c r="M2289" t="s">
        <v>19</v>
      </c>
      <c r="N2289" s="1">
        <v>44067.03612423611</v>
      </c>
    </row>
    <row r="2290" spans="1:14" hidden="1" x14ac:dyDescent="0.3">
      <c r="A2290">
        <v>1083597</v>
      </c>
      <c r="B2290" t="s">
        <v>34</v>
      </c>
      <c r="C2290" t="s">
        <v>35</v>
      </c>
      <c r="D2290" t="s">
        <v>2102</v>
      </c>
      <c r="E2290" t="s">
        <v>173</v>
      </c>
      <c r="F2290" t="s">
        <v>15</v>
      </c>
      <c r="G2290" t="s">
        <v>16</v>
      </c>
      <c r="H2290" t="s">
        <v>17</v>
      </c>
      <c r="I2290" t="s">
        <v>18</v>
      </c>
      <c r="J2290" t="s">
        <v>19</v>
      </c>
      <c r="K2290" t="s">
        <v>187</v>
      </c>
      <c r="L2290" t="s">
        <v>19</v>
      </c>
      <c r="M2290" t="s">
        <v>19</v>
      </c>
      <c r="N2290" s="1">
        <v>44067.031974039353</v>
      </c>
    </row>
    <row r="2291" spans="1:14" hidden="1" x14ac:dyDescent="0.3">
      <c r="A2291">
        <v>1083596</v>
      </c>
      <c r="B2291" t="s">
        <v>34</v>
      </c>
      <c r="C2291" t="s">
        <v>35</v>
      </c>
      <c r="D2291" t="s">
        <v>2103</v>
      </c>
      <c r="E2291" t="s">
        <v>173</v>
      </c>
      <c r="F2291" t="s">
        <v>15</v>
      </c>
      <c r="G2291" t="s">
        <v>16</v>
      </c>
      <c r="H2291" t="s">
        <v>17</v>
      </c>
      <c r="I2291" t="s">
        <v>18</v>
      </c>
      <c r="J2291" t="s">
        <v>19</v>
      </c>
      <c r="K2291" t="s">
        <v>187</v>
      </c>
      <c r="L2291" t="s">
        <v>19</v>
      </c>
      <c r="M2291" t="s">
        <v>19</v>
      </c>
      <c r="N2291" s="1">
        <v>44067.031963842594</v>
      </c>
    </row>
    <row r="2292" spans="1:14" hidden="1" x14ac:dyDescent="0.3">
      <c r="A2292">
        <v>1083595</v>
      </c>
      <c r="B2292" t="s">
        <v>34</v>
      </c>
      <c r="C2292" t="s">
        <v>35</v>
      </c>
      <c r="D2292" t="s">
        <v>2104</v>
      </c>
      <c r="E2292" t="s">
        <v>173</v>
      </c>
      <c r="F2292" t="s">
        <v>15</v>
      </c>
      <c r="G2292" t="s">
        <v>16</v>
      </c>
      <c r="H2292" t="s">
        <v>17</v>
      </c>
      <c r="I2292" t="s">
        <v>18</v>
      </c>
      <c r="J2292" t="s">
        <v>19</v>
      </c>
      <c r="K2292" t="s">
        <v>187</v>
      </c>
      <c r="L2292" t="s">
        <v>19</v>
      </c>
      <c r="M2292" t="s">
        <v>19</v>
      </c>
      <c r="N2292" s="1">
        <v>44067.029909965277</v>
      </c>
    </row>
    <row r="2293" spans="1:14" hidden="1" x14ac:dyDescent="0.3">
      <c r="A2293">
        <v>1083594</v>
      </c>
      <c r="B2293" t="s">
        <v>34</v>
      </c>
      <c r="C2293" t="s">
        <v>35</v>
      </c>
      <c r="D2293" t="s">
        <v>2105</v>
      </c>
      <c r="E2293" t="s">
        <v>173</v>
      </c>
      <c r="F2293" t="s">
        <v>15</v>
      </c>
      <c r="G2293" t="s">
        <v>16</v>
      </c>
      <c r="H2293" t="s">
        <v>17</v>
      </c>
      <c r="I2293" t="s">
        <v>18</v>
      </c>
      <c r="J2293" t="s">
        <v>19</v>
      </c>
      <c r="K2293" t="s">
        <v>187</v>
      </c>
      <c r="L2293" t="s">
        <v>19</v>
      </c>
      <c r="M2293" t="s">
        <v>19</v>
      </c>
      <c r="N2293" s="1">
        <v>44067.029899270834</v>
      </c>
    </row>
    <row r="2294" spans="1:14" hidden="1" x14ac:dyDescent="0.3">
      <c r="A2294">
        <v>1083593</v>
      </c>
      <c r="B2294" t="s">
        <v>34</v>
      </c>
      <c r="C2294" t="s">
        <v>35</v>
      </c>
      <c r="D2294" t="s">
        <v>2106</v>
      </c>
      <c r="E2294" t="s">
        <v>173</v>
      </c>
      <c r="F2294" t="s">
        <v>15</v>
      </c>
      <c r="G2294" t="s">
        <v>16</v>
      </c>
      <c r="H2294" t="s">
        <v>17</v>
      </c>
      <c r="I2294" t="s">
        <v>18</v>
      </c>
      <c r="J2294" t="s">
        <v>19</v>
      </c>
      <c r="K2294" t="s">
        <v>187</v>
      </c>
      <c r="L2294" t="s">
        <v>19</v>
      </c>
      <c r="M2294" t="s">
        <v>19</v>
      </c>
      <c r="N2294" s="1">
        <v>44067.029886099539</v>
      </c>
    </row>
    <row r="2295" spans="1:14" hidden="1" x14ac:dyDescent="0.3">
      <c r="A2295">
        <v>1083592</v>
      </c>
      <c r="B2295" t="s">
        <v>34</v>
      </c>
      <c r="C2295" t="s">
        <v>35</v>
      </c>
      <c r="D2295" t="s">
        <v>2107</v>
      </c>
      <c r="E2295" t="s">
        <v>173</v>
      </c>
      <c r="F2295" t="s">
        <v>15</v>
      </c>
      <c r="G2295" t="s">
        <v>16</v>
      </c>
      <c r="H2295" t="s">
        <v>17</v>
      </c>
      <c r="I2295" t="s">
        <v>18</v>
      </c>
      <c r="J2295" t="s">
        <v>19</v>
      </c>
      <c r="K2295" t="s">
        <v>187</v>
      </c>
      <c r="L2295" t="s">
        <v>19</v>
      </c>
      <c r="M2295" t="s">
        <v>19</v>
      </c>
      <c r="N2295" s="1">
        <v>44067.028832858799</v>
      </c>
    </row>
    <row r="2296" spans="1:14" hidden="1" x14ac:dyDescent="0.3">
      <c r="A2296">
        <v>1083591</v>
      </c>
      <c r="B2296" t="s">
        <v>34</v>
      </c>
      <c r="C2296" t="s">
        <v>35</v>
      </c>
      <c r="D2296" t="s">
        <v>2108</v>
      </c>
      <c r="E2296" t="s">
        <v>173</v>
      </c>
      <c r="F2296" t="s">
        <v>15</v>
      </c>
      <c r="G2296" t="s">
        <v>16</v>
      </c>
      <c r="H2296" t="s">
        <v>17</v>
      </c>
      <c r="I2296" t="s">
        <v>18</v>
      </c>
      <c r="J2296" t="s">
        <v>19</v>
      </c>
      <c r="K2296" t="s">
        <v>187</v>
      </c>
      <c r="L2296" t="s">
        <v>19</v>
      </c>
      <c r="M2296" t="s">
        <v>19</v>
      </c>
      <c r="N2296" s="1">
        <v>44067.023623726855</v>
      </c>
    </row>
    <row r="2297" spans="1:14" hidden="1" x14ac:dyDescent="0.3">
      <c r="A2297">
        <v>1083590</v>
      </c>
      <c r="B2297" t="s">
        <v>1812</v>
      </c>
      <c r="C2297" t="s">
        <v>1813</v>
      </c>
      <c r="D2297" t="s">
        <v>2074</v>
      </c>
      <c r="E2297" t="s">
        <v>14</v>
      </c>
      <c r="F2297" t="s">
        <v>15</v>
      </c>
      <c r="G2297" t="s">
        <v>16</v>
      </c>
      <c r="H2297" t="s">
        <v>17</v>
      </c>
      <c r="I2297" t="s">
        <v>18</v>
      </c>
      <c r="J2297" t="s">
        <v>19</v>
      </c>
      <c r="K2297" t="s">
        <v>187</v>
      </c>
      <c r="L2297" t="s">
        <v>19</v>
      </c>
      <c r="M2297" t="s">
        <v>19</v>
      </c>
      <c r="N2297" s="1">
        <v>44067.022582199075</v>
      </c>
    </row>
    <row r="2298" spans="1:14" hidden="1" x14ac:dyDescent="0.3">
      <c r="A2298">
        <v>1083589</v>
      </c>
      <c r="B2298" t="s">
        <v>34</v>
      </c>
      <c r="C2298" t="s">
        <v>35</v>
      </c>
      <c r="D2298" t="s">
        <v>2109</v>
      </c>
      <c r="E2298" t="s">
        <v>173</v>
      </c>
      <c r="F2298" t="s">
        <v>15</v>
      </c>
      <c r="G2298" t="s">
        <v>16</v>
      </c>
      <c r="H2298" t="s">
        <v>17</v>
      </c>
      <c r="I2298" t="s">
        <v>18</v>
      </c>
      <c r="J2298" t="s">
        <v>19</v>
      </c>
      <c r="K2298" t="s">
        <v>187</v>
      </c>
      <c r="L2298" t="s">
        <v>19</v>
      </c>
      <c r="M2298" t="s">
        <v>19</v>
      </c>
      <c r="N2298" s="1">
        <v>44067.018414108796</v>
      </c>
    </row>
    <row r="2299" spans="1:14" hidden="1" x14ac:dyDescent="0.3">
      <c r="A2299">
        <v>1083588</v>
      </c>
      <c r="B2299" t="s">
        <v>34</v>
      </c>
      <c r="C2299" t="s">
        <v>35</v>
      </c>
      <c r="D2299" t="s">
        <v>2110</v>
      </c>
      <c r="E2299" t="s">
        <v>173</v>
      </c>
      <c r="F2299" t="s">
        <v>15</v>
      </c>
      <c r="G2299" t="s">
        <v>16</v>
      </c>
      <c r="H2299" t="s">
        <v>17</v>
      </c>
      <c r="I2299" t="s">
        <v>18</v>
      </c>
      <c r="J2299" t="s">
        <v>19</v>
      </c>
      <c r="K2299" t="s">
        <v>187</v>
      </c>
      <c r="L2299" t="s">
        <v>19</v>
      </c>
      <c r="M2299" t="s">
        <v>19</v>
      </c>
      <c r="N2299" s="1">
        <v>44067.016354502317</v>
      </c>
    </row>
    <row r="2300" spans="1:14" hidden="1" x14ac:dyDescent="0.3">
      <c r="A2300">
        <v>1083587</v>
      </c>
      <c r="B2300" t="s">
        <v>34</v>
      </c>
      <c r="C2300" t="s">
        <v>35</v>
      </c>
      <c r="D2300" t="s">
        <v>2111</v>
      </c>
      <c r="E2300" t="s">
        <v>173</v>
      </c>
      <c r="F2300" t="s">
        <v>15</v>
      </c>
      <c r="G2300" t="s">
        <v>16</v>
      </c>
      <c r="H2300" t="s">
        <v>17</v>
      </c>
      <c r="I2300" t="s">
        <v>18</v>
      </c>
      <c r="J2300" t="s">
        <v>19</v>
      </c>
      <c r="K2300" t="s">
        <v>187</v>
      </c>
      <c r="L2300" t="s">
        <v>19</v>
      </c>
      <c r="M2300" t="s">
        <v>19</v>
      </c>
      <c r="N2300" s="1">
        <v>44067.01633875</v>
      </c>
    </row>
    <row r="2301" spans="1:14" hidden="1" x14ac:dyDescent="0.3">
      <c r="A2301">
        <v>1083586</v>
      </c>
      <c r="B2301" t="s">
        <v>1812</v>
      </c>
      <c r="C2301" t="s">
        <v>1813</v>
      </c>
      <c r="D2301" t="s">
        <v>2074</v>
      </c>
      <c r="E2301" t="s">
        <v>14</v>
      </c>
      <c r="F2301" t="s">
        <v>15</v>
      </c>
      <c r="G2301" t="s">
        <v>16</v>
      </c>
      <c r="H2301" t="s">
        <v>17</v>
      </c>
      <c r="I2301" t="s">
        <v>18</v>
      </c>
      <c r="J2301" t="s">
        <v>19</v>
      </c>
      <c r="K2301" t="s">
        <v>187</v>
      </c>
      <c r="L2301" t="s">
        <v>19</v>
      </c>
      <c r="M2301" t="s">
        <v>19</v>
      </c>
      <c r="N2301" s="1">
        <v>44066.997581828706</v>
      </c>
    </row>
    <row r="2302" spans="1:14" hidden="1" x14ac:dyDescent="0.3">
      <c r="A2302">
        <v>1083585</v>
      </c>
      <c r="B2302" t="s">
        <v>34</v>
      </c>
      <c r="C2302" t="s">
        <v>35</v>
      </c>
      <c r="D2302" t="s">
        <v>2112</v>
      </c>
      <c r="E2302" t="s">
        <v>173</v>
      </c>
      <c r="F2302" t="s">
        <v>15</v>
      </c>
      <c r="G2302" t="s">
        <v>16</v>
      </c>
      <c r="H2302" t="s">
        <v>17</v>
      </c>
      <c r="I2302" t="s">
        <v>18</v>
      </c>
      <c r="J2302" t="s">
        <v>19</v>
      </c>
      <c r="K2302" t="s">
        <v>187</v>
      </c>
      <c r="L2302" t="s">
        <v>19</v>
      </c>
      <c r="M2302" t="s">
        <v>19</v>
      </c>
      <c r="N2302" s="1">
        <v>44066.992371828703</v>
      </c>
    </row>
    <row r="2303" spans="1:14" hidden="1" x14ac:dyDescent="0.3">
      <c r="A2303">
        <v>1083584</v>
      </c>
      <c r="B2303" t="s">
        <v>20</v>
      </c>
      <c r="C2303" t="s">
        <v>21</v>
      </c>
      <c r="D2303" t="s">
        <v>1582</v>
      </c>
      <c r="E2303" t="s">
        <v>14</v>
      </c>
      <c r="F2303" t="s">
        <v>15</v>
      </c>
      <c r="G2303" t="s">
        <v>16</v>
      </c>
      <c r="H2303" t="s">
        <v>17</v>
      </c>
      <c r="I2303" t="s">
        <v>18</v>
      </c>
      <c r="J2303" t="s">
        <v>19</v>
      </c>
      <c r="K2303" t="s">
        <v>187</v>
      </c>
      <c r="L2303" t="s">
        <v>19</v>
      </c>
      <c r="M2303" t="s">
        <v>19</v>
      </c>
      <c r="N2303" s="1">
        <v>44066.990290995367</v>
      </c>
    </row>
    <row r="2304" spans="1:14" hidden="1" x14ac:dyDescent="0.3">
      <c r="A2304">
        <v>1083583</v>
      </c>
      <c r="B2304" t="s">
        <v>1812</v>
      </c>
      <c r="C2304" t="s">
        <v>1813</v>
      </c>
      <c r="D2304" t="s">
        <v>2074</v>
      </c>
      <c r="E2304" t="s">
        <v>14</v>
      </c>
      <c r="F2304" t="s">
        <v>15</v>
      </c>
      <c r="G2304" t="s">
        <v>16</v>
      </c>
      <c r="H2304" t="s">
        <v>17</v>
      </c>
      <c r="I2304" t="s">
        <v>18</v>
      </c>
      <c r="J2304" t="s">
        <v>19</v>
      </c>
      <c r="K2304" t="s">
        <v>187</v>
      </c>
      <c r="L2304" t="s">
        <v>19</v>
      </c>
      <c r="M2304" t="s">
        <v>19</v>
      </c>
      <c r="N2304" s="1">
        <v>44066.973623877311</v>
      </c>
    </row>
    <row r="2305" spans="1:14" hidden="1" x14ac:dyDescent="0.3">
      <c r="A2305">
        <v>1083582</v>
      </c>
      <c r="B2305" t="s">
        <v>1812</v>
      </c>
      <c r="C2305" t="s">
        <v>1813</v>
      </c>
      <c r="D2305" t="s">
        <v>2074</v>
      </c>
      <c r="E2305" t="s">
        <v>14</v>
      </c>
      <c r="F2305" t="s">
        <v>15</v>
      </c>
      <c r="G2305" t="s">
        <v>16</v>
      </c>
      <c r="H2305" t="s">
        <v>17</v>
      </c>
      <c r="I2305" t="s">
        <v>18</v>
      </c>
      <c r="J2305" t="s">
        <v>19</v>
      </c>
      <c r="K2305" t="s">
        <v>187</v>
      </c>
      <c r="L2305" t="s">
        <v>19</v>
      </c>
      <c r="M2305" t="s">
        <v>19</v>
      </c>
      <c r="N2305" s="1">
        <v>44066.956957071758</v>
      </c>
    </row>
    <row r="2306" spans="1:14" hidden="1" x14ac:dyDescent="0.3">
      <c r="A2306">
        <v>1083581</v>
      </c>
      <c r="B2306" t="s">
        <v>20</v>
      </c>
      <c r="C2306" t="s">
        <v>21</v>
      </c>
      <c r="D2306" t="s">
        <v>2113</v>
      </c>
      <c r="E2306" t="s">
        <v>14</v>
      </c>
      <c r="F2306" t="s">
        <v>15</v>
      </c>
      <c r="G2306" t="s">
        <v>16</v>
      </c>
      <c r="H2306" t="s">
        <v>17</v>
      </c>
      <c r="I2306" t="s">
        <v>18</v>
      </c>
      <c r="J2306" t="s">
        <v>19</v>
      </c>
      <c r="K2306" t="s">
        <v>187</v>
      </c>
      <c r="L2306" t="s">
        <v>19</v>
      </c>
      <c r="M2306" t="s">
        <v>19</v>
      </c>
      <c r="N2306" s="1">
        <v>44066.955915219907</v>
      </c>
    </row>
    <row r="2307" spans="1:14" hidden="1" x14ac:dyDescent="0.3">
      <c r="A2307">
        <v>1083580</v>
      </c>
      <c r="B2307" t="s">
        <v>1812</v>
      </c>
      <c r="C2307" t="s">
        <v>1813</v>
      </c>
      <c r="D2307" t="s">
        <v>2074</v>
      </c>
      <c r="E2307" t="s">
        <v>14</v>
      </c>
      <c r="F2307" t="s">
        <v>15</v>
      </c>
      <c r="G2307" t="s">
        <v>16</v>
      </c>
      <c r="H2307" t="s">
        <v>17</v>
      </c>
      <c r="I2307" t="s">
        <v>18</v>
      </c>
      <c r="J2307" t="s">
        <v>19</v>
      </c>
      <c r="K2307" t="s">
        <v>187</v>
      </c>
      <c r="L2307" t="s">
        <v>19</v>
      </c>
      <c r="M2307" t="s">
        <v>19</v>
      </c>
      <c r="N2307" s="1">
        <v>44066.951748865744</v>
      </c>
    </row>
    <row r="2308" spans="1:14" hidden="1" x14ac:dyDescent="0.3">
      <c r="A2308">
        <v>1083578</v>
      </c>
      <c r="B2308" t="s">
        <v>1812</v>
      </c>
      <c r="C2308" t="s">
        <v>1813</v>
      </c>
      <c r="D2308" t="s">
        <v>2074</v>
      </c>
      <c r="E2308" t="s">
        <v>14</v>
      </c>
      <c r="F2308" t="s">
        <v>15</v>
      </c>
      <c r="G2308" t="s">
        <v>16</v>
      </c>
      <c r="H2308" t="s">
        <v>17</v>
      </c>
      <c r="I2308" t="s">
        <v>18</v>
      </c>
      <c r="J2308" t="s">
        <v>19</v>
      </c>
      <c r="K2308" t="s">
        <v>187</v>
      </c>
      <c r="L2308" t="s">
        <v>19</v>
      </c>
      <c r="M2308" t="s">
        <v>19</v>
      </c>
      <c r="N2308" s="1">
        <v>44066.901766724535</v>
      </c>
    </row>
    <row r="2309" spans="1:14" hidden="1" x14ac:dyDescent="0.3">
      <c r="A2309">
        <v>1083577</v>
      </c>
      <c r="B2309" t="s">
        <v>20</v>
      </c>
      <c r="C2309" t="s">
        <v>21</v>
      </c>
      <c r="D2309" t="s">
        <v>1582</v>
      </c>
      <c r="E2309" t="s">
        <v>14</v>
      </c>
      <c r="F2309" t="s">
        <v>15</v>
      </c>
      <c r="G2309" t="s">
        <v>16</v>
      </c>
      <c r="H2309" t="s">
        <v>17</v>
      </c>
      <c r="I2309" t="s">
        <v>18</v>
      </c>
      <c r="J2309" t="s">
        <v>19</v>
      </c>
      <c r="K2309" t="s">
        <v>187</v>
      </c>
      <c r="L2309" t="s">
        <v>19</v>
      </c>
      <c r="M2309" t="s">
        <v>19</v>
      </c>
      <c r="N2309" s="1">
        <v>44066.901755509258</v>
      </c>
    </row>
    <row r="2310" spans="1:14" hidden="1" x14ac:dyDescent="0.3">
      <c r="A2310">
        <v>1083576</v>
      </c>
      <c r="B2310" t="s">
        <v>34</v>
      </c>
      <c r="C2310" t="s">
        <v>35</v>
      </c>
      <c r="D2310" t="s">
        <v>2114</v>
      </c>
      <c r="E2310" t="s">
        <v>173</v>
      </c>
      <c r="F2310" t="s">
        <v>15</v>
      </c>
      <c r="G2310" t="s">
        <v>16</v>
      </c>
      <c r="H2310" t="s">
        <v>17</v>
      </c>
      <c r="I2310" t="s">
        <v>18</v>
      </c>
      <c r="J2310" t="s">
        <v>19</v>
      </c>
      <c r="K2310" t="s">
        <v>187</v>
      </c>
      <c r="L2310" t="s">
        <v>19</v>
      </c>
      <c r="M2310" t="s">
        <v>19</v>
      </c>
      <c r="N2310" s="1">
        <v>44066.882998379631</v>
      </c>
    </row>
    <row r="2311" spans="1:14" hidden="1" x14ac:dyDescent="0.3">
      <c r="A2311">
        <v>1083575</v>
      </c>
      <c r="B2311" t="s">
        <v>1812</v>
      </c>
      <c r="C2311" t="s">
        <v>1813</v>
      </c>
      <c r="D2311" t="s">
        <v>2074</v>
      </c>
      <c r="E2311" t="s">
        <v>14</v>
      </c>
      <c r="F2311" t="s">
        <v>15</v>
      </c>
      <c r="G2311" t="s">
        <v>16</v>
      </c>
      <c r="H2311" t="s">
        <v>17</v>
      </c>
      <c r="I2311" t="s">
        <v>18</v>
      </c>
      <c r="J2311" t="s">
        <v>19</v>
      </c>
      <c r="K2311" t="s">
        <v>187</v>
      </c>
      <c r="L2311" t="s">
        <v>19</v>
      </c>
      <c r="M2311" t="s">
        <v>19</v>
      </c>
      <c r="N2311" s="1">
        <v>44066.875706493054</v>
      </c>
    </row>
    <row r="2312" spans="1:14" hidden="1" x14ac:dyDescent="0.3">
      <c r="A2312">
        <v>1083572</v>
      </c>
      <c r="B2312" t="s">
        <v>20</v>
      </c>
      <c r="C2312" t="s">
        <v>21</v>
      </c>
      <c r="D2312" t="s">
        <v>1582</v>
      </c>
      <c r="E2312" t="s">
        <v>14</v>
      </c>
      <c r="F2312" t="s">
        <v>15</v>
      </c>
      <c r="G2312" t="s">
        <v>16</v>
      </c>
      <c r="H2312" t="s">
        <v>17</v>
      </c>
      <c r="I2312" t="s">
        <v>18</v>
      </c>
      <c r="J2312" t="s">
        <v>19</v>
      </c>
      <c r="K2312" t="s">
        <v>187</v>
      </c>
      <c r="L2312" t="s">
        <v>19</v>
      </c>
      <c r="M2312" t="s">
        <v>19</v>
      </c>
      <c r="N2312" s="1">
        <v>44066.854873530094</v>
      </c>
    </row>
    <row r="2313" spans="1:14" hidden="1" x14ac:dyDescent="0.3">
      <c r="A2313">
        <v>1083571</v>
      </c>
      <c r="B2313" t="s">
        <v>1812</v>
      </c>
      <c r="C2313" t="s">
        <v>1813</v>
      </c>
      <c r="D2313" t="s">
        <v>2074</v>
      </c>
      <c r="E2313" t="s">
        <v>14</v>
      </c>
      <c r="F2313" t="s">
        <v>15</v>
      </c>
      <c r="G2313" t="s">
        <v>16</v>
      </c>
      <c r="H2313" t="s">
        <v>17</v>
      </c>
      <c r="I2313" t="s">
        <v>18</v>
      </c>
      <c r="J2313" t="s">
        <v>19</v>
      </c>
      <c r="K2313" t="s">
        <v>166</v>
      </c>
      <c r="L2313" t="s">
        <v>19</v>
      </c>
      <c r="M2313" t="s">
        <v>19</v>
      </c>
      <c r="N2313" s="1">
        <v>44066.851747939814</v>
      </c>
    </row>
    <row r="2314" spans="1:14" hidden="1" x14ac:dyDescent="0.3">
      <c r="A2314">
        <v>1083566</v>
      </c>
      <c r="B2314" t="s">
        <v>1812</v>
      </c>
      <c r="C2314" t="s">
        <v>1813</v>
      </c>
      <c r="D2314" t="s">
        <v>2074</v>
      </c>
      <c r="E2314" t="s">
        <v>14</v>
      </c>
      <c r="F2314" t="s">
        <v>15</v>
      </c>
      <c r="G2314" t="s">
        <v>16</v>
      </c>
      <c r="H2314" t="s">
        <v>17</v>
      </c>
      <c r="I2314" t="s">
        <v>18</v>
      </c>
      <c r="J2314" t="s">
        <v>19</v>
      </c>
      <c r="K2314" t="s">
        <v>187</v>
      </c>
      <c r="L2314" t="s">
        <v>19</v>
      </c>
      <c r="M2314" t="s">
        <v>19</v>
      </c>
      <c r="N2314" s="1">
        <v>44066.827801747684</v>
      </c>
    </row>
    <row r="2315" spans="1:14" hidden="1" x14ac:dyDescent="0.3">
      <c r="A2315">
        <v>1083563</v>
      </c>
      <c r="B2315" t="s">
        <v>20</v>
      </c>
      <c r="C2315" t="s">
        <v>21</v>
      </c>
      <c r="D2315" t="s">
        <v>1582</v>
      </c>
      <c r="E2315" t="s">
        <v>14</v>
      </c>
      <c r="F2315" t="s">
        <v>15</v>
      </c>
      <c r="G2315" t="s">
        <v>16</v>
      </c>
      <c r="H2315" t="s">
        <v>17</v>
      </c>
      <c r="I2315" t="s">
        <v>18</v>
      </c>
      <c r="J2315" t="s">
        <v>19</v>
      </c>
      <c r="K2315" t="s">
        <v>187</v>
      </c>
      <c r="L2315" t="s">
        <v>19</v>
      </c>
      <c r="M2315" t="s">
        <v>19</v>
      </c>
      <c r="N2315" s="1">
        <v>44066.810081284719</v>
      </c>
    </row>
    <row r="2316" spans="1:14" hidden="1" x14ac:dyDescent="0.3">
      <c r="A2316">
        <v>1083560</v>
      </c>
      <c r="B2316" t="s">
        <v>1812</v>
      </c>
      <c r="C2316" t="s">
        <v>1813</v>
      </c>
      <c r="D2316" t="s">
        <v>2074</v>
      </c>
      <c r="E2316" t="s">
        <v>14</v>
      </c>
      <c r="F2316" t="s">
        <v>15</v>
      </c>
      <c r="G2316" t="s">
        <v>16</v>
      </c>
      <c r="H2316" t="s">
        <v>17</v>
      </c>
      <c r="I2316" t="s">
        <v>18</v>
      </c>
      <c r="J2316" t="s">
        <v>19</v>
      </c>
      <c r="K2316" t="s">
        <v>166</v>
      </c>
      <c r="L2316" t="s">
        <v>19</v>
      </c>
      <c r="M2316" t="s">
        <v>19</v>
      </c>
      <c r="N2316" s="1">
        <v>44066.80272590278</v>
      </c>
    </row>
    <row r="2317" spans="1:14" hidden="1" x14ac:dyDescent="0.3">
      <c r="A2317">
        <v>1083553</v>
      </c>
      <c r="B2317" t="s">
        <v>1812</v>
      </c>
      <c r="C2317" t="s">
        <v>1813</v>
      </c>
      <c r="D2317" t="s">
        <v>2074</v>
      </c>
      <c r="E2317" t="s">
        <v>14</v>
      </c>
      <c r="F2317" t="s">
        <v>15</v>
      </c>
      <c r="G2317" t="s">
        <v>16</v>
      </c>
      <c r="H2317" t="s">
        <v>17</v>
      </c>
      <c r="I2317" t="s">
        <v>18</v>
      </c>
      <c r="J2317" t="s">
        <v>19</v>
      </c>
      <c r="K2317" t="s">
        <v>187</v>
      </c>
      <c r="L2317" t="s">
        <v>19</v>
      </c>
      <c r="M2317" t="s">
        <v>19</v>
      </c>
      <c r="N2317" s="1">
        <v>44066.7787675</v>
      </c>
    </row>
    <row r="2318" spans="1:14" hidden="1" x14ac:dyDescent="0.3">
      <c r="A2318">
        <v>1083549</v>
      </c>
      <c r="B2318" t="s">
        <v>20</v>
      </c>
      <c r="C2318" t="s">
        <v>21</v>
      </c>
      <c r="D2318" t="s">
        <v>1582</v>
      </c>
      <c r="E2318" t="s">
        <v>14</v>
      </c>
      <c r="F2318" t="s">
        <v>15</v>
      </c>
      <c r="G2318" t="s">
        <v>16</v>
      </c>
      <c r="H2318" t="s">
        <v>17</v>
      </c>
      <c r="I2318" t="s">
        <v>18</v>
      </c>
      <c r="J2318" t="s">
        <v>19</v>
      </c>
      <c r="K2318" t="s">
        <v>187</v>
      </c>
      <c r="L2318" t="s">
        <v>19</v>
      </c>
      <c r="M2318" t="s">
        <v>19</v>
      </c>
      <c r="N2318" s="1">
        <v>44066.765231585647</v>
      </c>
    </row>
    <row r="2319" spans="1:14" hidden="1" x14ac:dyDescent="0.3">
      <c r="A2319">
        <v>1083548</v>
      </c>
      <c r="B2319" t="s">
        <v>34</v>
      </c>
      <c r="C2319" t="s">
        <v>35</v>
      </c>
      <c r="D2319" t="s">
        <v>2115</v>
      </c>
      <c r="E2319" t="s">
        <v>173</v>
      </c>
      <c r="F2319" t="s">
        <v>15</v>
      </c>
      <c r="G2319" t="s">
        <v>16</v>
      </c>
      <c r="H2319" t="s">
        <v>17</v>
      </c>
      <c r="I2319" t="s">
        <v>18</v>
      </c>
      <c r="J2319" t="s">
        <v>19</v>
      </c>
      <c r="K2319" t="s">
        <v>187</v>
      </c>
      <c r="L2319" t="s">
        <v>19</v>
      </c>
      <c r="M2319" t="s">
        <v>19</v>
      </c>
      <c r="N2319" s="1">
        <v>44066.762137847225</v>
      </c>
    </row>
    <row r="2320" spans="1:14" hidden="1" x14ac:dyDescent="0.3">
      <c r="A2320">
        <v>1083547</v>
      </c>
      <c r="B2320" t="s">
        <v>34</v>
      </c>
      <c r="C2320" t="s">
        <v>35</v>
      </c>
      <c r="D2320" t="s">
        <v>2116</v>
      </c>
      <c r="E2320" t="s">
        <v>173</v>
      </c>
      <c r="F2320" t="s">
        <v>15</v>
      </c>
      <c r="G2320" t="s">
        <v>16</v>
      </c>
      <c r="H2320" t="s">
        <v>17</v>
      </c>
      <c r="I2320" t="s">
        <v>18</v>
      </c>
      <c r="J2320" t="s">
        <v>19</v>
      </c>
      <c r="K2320" t="s">
        <v>187</v>
      </c>
      <c r="L2320" t="s">
        <v>19</v>
      </c>
      <c r="M2320" t="s">
        <v>19</v>
      </c>
      <c r="N2320" s="1">
        <v>44066.762125312503</v>
      </c>
    </row>
    <row r="2321" spans="1:14" hidden="1" x14ac:dyDescent="0.3">
      <c r="A2321">
        <v>1083546</v>
      </c>
      <c r="B2321" t="s">
        <v>34</v>
      </c>
      <c r="C2321" t="s">
        <v>35</v>
      </c>
      <c r="D2321" t="s">
        <v>2117</v>
      </c>
      <c r="E2321" t="s">
        <v>173</v>
      </c>
      <c r="F2321" t="s">
        <v>15</v>
      </c>
      <c r="G2321" t="s">
        <v>16</v>
      </c>
      <c r="H2321" t="s">
        <v>17</v>
      </c>
      <c r="I2321" t="s">
        <v>18</v>
      </c>
      <c r="J2321" t="s">
        <v>19</v>
      </c>
      <c r="K2321" t="s">
        <v>187</v>
      </c>
      <c r="L2321" t="s">
        <v>19</v>
      </c>
      <c r="M2321" t="s">
        <v>19</v>
      </c>
      <c r="N2321" s="1">
        <v>44066.762115162041</v>
      </c>
    </row>
    <row r="2322" spans="1:14" hidden="1" x14ac:dyDescent="0.3">
      <c r="A2322">
        <v>1083544</v>
      </c>
      <c r="B2322" t="s">
        <v>34</v>
      </c>
      <c r="C2322" t="s">
        <v>35</v>
      </c>
      <c r="D2322" t="s">
        <v>2118</v>
      </c>
      <c r="E2322" t="s">
        <v>173</v>
      </c>
      <c r="F2322" t="s">
        <v>15</v>
      </c>
      <c r="G2322" t="s">
        <v>16</v>
      </c>
      <c r="H2322" t="s">
        <v>17</v>
      </c>
      <c r="I2322" t="s">
        <v>18</v>
      </c>
      <c r="J2322" t="s">
        <v>19</v>
      </c>
      <c r="K2322" t="s">
        <v>187</v>
      </c>
      <c r="L2322" t="s">
        <v>19</v>
      </c>
      <c r="M2322" t="s">
        <v>19</v>
      </c>
      <c r="N2322" s="1">
        <v>44066.761118692128</v>
      </c>
    </row>
    <row r="2323" spans="1:14" hidden="1" x14ac:dyDescent="0.3">
      <c r="A2323">
        <v>1083541</v>
      </c>
      <c r="B2323" t="s">
        <v>34</v>
      </c>
      <c r="C2323" t="s">
        <v>35</v>
      </c>
      <c r="D2323" t="s">
        <v>2119</v>
      </c>
      <c r="E2323" t="s">
        <v>173</v>
      </c>
      <c r="F2323" t="s">
        <v>15</v>
      </c>
      <c r="G2323" t="s">
        <v>16</v>
      </c>
      <c r="H2323" t="s">
        <v>17</v>
      </c>
      <c r="I2323" t="s">
        <v>18</v>
      </c>
      <c r="J2323" t="s">
        <v>19</v>
      </c>
      <c r="K2323" t="s">
        <v>187</v>
      </c>
      <c r="L2323" t="s">
        <v>19</v>
      </c>
      <c r="M2323" t="s">
        <v>19</v>
      </c>
      <c r="N2323" s="1">
        <v>44066.761082523146</v>
      </c>
    </row>
    <row r="2324" spans="1:14" hidden="1" x14ac:dyDescent="0.3">
      <c r="A2324">
        <v>1083538</v>
      </c>
      <c r="B2324" t="s">
        <v>1812</v>
      </c>
      <c r="C2324" t="s">
        <v>1813</v>
      </c>
      <c r="D2324" t="s">
        <v>2074</v>
      </c>
      <c r="E2324" t="s">
        <v>14</v>
      </c>
      <c r="F2324" t="s">
        <v>15</v>
      </c>
      <c r="G2324" t="s">
        <v>16</v>
      </c>
      <c r="H2324" t="s">
        <v>17</v>
      </c>
      <c r="I2324" t="s">
        <v>18</v>
      </c>
      <c r="J2324" t="s">
        <v>19</v>
      </c>
      <c r="K2324" t="s">
        <v>187</v>
      </c>
      <c r="L2324" t="s">
        <v>19</v>
      </c>
      <c r="M2324" t="s">
        <v>19</v>
      </c>
      <c r="N2324" s="1">
        <v>44066.754810590275</v>
      </c>
    </row>
    <row r="2325" spans="1:14" hidden="1" x14ac:dyDescent="0.3">
      <c r="A2325">
        <v>1083526</v>
      </c>
      <c r="B2325" t="s">
        <v>1812</v>
      </c>
      <c r="C2325" t="s">
        <v>1813</v>
      </c>
      <c r="D2325" t="s">
        <v>2074</v>
      </c>
      <c r="E2325" t="s">
        <v>14</v>
      </c>
      <c r="F2325" t="s">
        <v>15</v>
      </c>
      <c r="G2325" t="s">
        <v>16</v>
      </c>
      <c r="H2325" t="s">
        <v>17</v>
      </c>
      <c r="I2325" t="s">
        <v>18</v>
      </c>
      <c r="J2325" t="s">
        <v>19</v>
      </c>
      <c r="K2325" t="s">
        <v>187</v>
      </c>
      <c r="L2325" t="s">
        <v>19</v>
      </c>
      <c r="M2325" t="s">
        <v>19</v>
      </c>
      <c r="N2325" s="1">
        <v>44066.729808668984</v>
      </c>
    </row>
    <row r="2326" spans="1:14" hidden="1" x14ac:dyDescent="0.3">
      <c r="A2326">
        <v>1083524</v>
      </c>
      <c r="B2326" t="s">
        <v>20</v>
      </c>
      <c r="C2326" t="s">
        <v>21</v>
      </c>
      <c r="D2326" t="s">
        <v>1582</v>
      </c>
      <c r="E2326" t="s">
        <v>14</v>
      </c>
      <c r="F2326" t="s">
        <v>15</v>
      </c>
      <c r="G2326" t="s">
        <v>16</v>
      </c>
      <c r="H2326" t="s">
        <v>17</v>
      </c>
      <c r="I2326" t="s">
        <v>18</v>
      </c>
      <c r="J2326" t="s">
        <v>19</v>
      </c>
      <c r="K2326" t="s">
        <v>187</v>
      </c>
      <c r="L2326" t="s">
        <v>19</v>
      </c>
      <c r="M2326" t="s">
        <v>19</v>
      </c>
      <c r="N2326" s="1">
        <v>44066.719393078703</v>
      </c>
    </row>
    <row r="2327" spans="1:14" hidden="1" x14ac:dyDescent="0.3">
      <c r="A2327">
        <v>1083522</v>
      </c>
      <c r="B2327" t="s">
        <v>1812</v>
      </c>
      <c r="C2327" t="s">
        <v>1813</v>
      </c>
      <c r="D2327" t="s">
        <v>2074</v>
      </c>
      <c r="E2327" t="s">
        <v>14</v>
      </c>
      <c r="F2327" t="s">
        <v>15</v>
      </c>
      <c r="G2327" t="s">
        <v>16</v>
      </c>
      <c r="H2327" t="s">
        <v>17</v>
      </c>
      <c r="I2327" t="s">
        <v>18</v>
      </c>
      <c r="J2327" t="s">
        <v>19</v>
      </c>
      <c r="K2327" t="s">
        <v>187</v>
      </c>
      <c r="L2327" t="s">
        <v>19</v>
      </c>
      <c r="M2327" t="s">
        <v>19</v>
      </c>
      <c r="N2327" s="1">
        <v>44066.705851770836</v>
      </c>
    </row>
    <row r="2328" spans="1:14" hidden="1" x14ac:dyDescent="0.3">
      <c r="A2328">
        <v>1083518</v>
      </c>
      <c r="B2328" t="s">
        <v>1812</v>
      </c>
      <c r="C2328" t="s">
        <v>1813</v>
      </c>
      <c r="D2328" t="s">
        <v>2074</v>
      </c>
      <c r="E2328" t="s">
        <v>14</v>
      </c>
      <c r="F2328" t="s">
        <v>15</v>
      </c>
      <c r="G2328" t="s">
        <v>16</v>
      </c>
      <c r="H2328" t="s">
        <v>17</v>
      </c>
      <c r="I2328" t="s">
        <v>18</v>
      </c>
      <c r="J2328" t="s">
        <v>19</v>
      </c>
      <c r="K2328" t="s">
        <v>187</v>
      </c>
      <c r="L2328" t="s">
        <v>19</v>
      </c>
      <c r="M2328" t="s">
        <v>19</v>
      </c>
      <c r="N2328" s="1">
        <v>44066.681892638888</v>
      </c>
    </row>
    <row r="2329" spans="1:14" hidden="1" x14ac:dyDescent="0.3">
      <c r="A2329">
        <v>1083515</v>
      </c>
      <c r="B2329" t="s">
        <v>20</v>
      </c>
      <c r="C2329" t="s">
        <v>21</v>
      </c>
      <c r="D2329" t="s">
        <v>1596</v>
      </c>
      <c r="E2329" t="s">
        <v>14</v>
      </c>
      <c r="F2329" t="s">
        <v>15</v>
      </c>
      <c r="G2329" t="s">
        <v>16</v>
      </c>
      <c r="H2329" t="s">
        <v>17</v>
      </c>
      <c r="I2329" t="s">
        <v>18</v>
      </c>
      <c r="J2329" t="s">
        <v>19</v>
      </c>
      <c r="K2329" t="s">
        <v>187</v>
      </c>
      <c r="L2329" t="s">
        <v>19</v>
      </c>
      <c r="M2329" t="s">
        <v>19</v>
      </c>
      <c r="N2329" s="1">
        <v>44066.674601886574</v>
      </c>
    </row>
    <row r="2330" spans="1:14" hidden="1" x14ac:dyDescent="0.3">
      <c r="A2330">
        <v>1083509</v>
      </c>
      <c r="B2330" t="s">
        <v>1812</v>
      </c>
      <c r="C2330" t="s">
        <v>1813</v>
      </c>
      <c r="D2330" t="s">
        <v>2074</v>
      </c>
      <c r="E2330" t="s">
        <v>14</v>
      </c>
      <c r="F2330" t="s">
        <v>15</v>
      </c>
      <c r="G2330" t="s">
        <v>16</v>
      </c>
      <c r="H2330" t="s">
        <v>17</v>
      </c>
      <c r="I2330" t="s">
        <v>18</v>
      </c>
      <c r="J2330" t="s">
        <v>19</v>
      </c>
      <c r="K2330" t="s">
        <v>166</v>
      </c>
      <c r="L2330" t="s">
        <v>19</v>
      </c>
      <c r="M2330" t="s">
        <v>19</v>
      </c>
      <c r="N2330" s="1">
        <v>44066.656893738429</v>
      </c>
    </row>
    <row r="2331" spans="1:14" hidden="1" x14ac:dyDescent="0.3">
      <c r="A2331">
        <v>1083505</v>
      </c>
      <c r="B2331" t="s">
        <v>1812</v>
      </c>
      <c r="C2331" t="s">
        <v>1813</v>
      </c>
      <c r="D2331" t="s">
        <v>2074</v>
      </c>
      <c r="E2331" t="s">
        <v>14</v>
      </c>
      <c r="F2331" t="s">
        <v>15</v>
      </c>
      <c r="G2331" t="s">
        <v>16</v>
      </c>
      <c r="H2331" t="s">
        <v>17</v>
      </c>
      <c r="I2331" t="s">
        <v>18</v>
      </c>
      <c r="J2331" t="s">
        <v>19</v>
      </c>
      <c r="K2331" t="s">
        <v>738</v>
      </c>
      <c r="L2331" t="s">
        <v>19</v>
      </c>
      <c r="M2331" t="s">
        <v>19</v>
      </c>
      <c r="N2331" s="1">
        <v>44066.632934421294</v>
      </c>
    </row>
    <row r="2332" spans="1:14" hidden="1" x14ac:dyDescent="0.3">
      <c r="A2332">
        <v>1083504</v>
      </c>
      <c r="B2332" t="s">
        <v>20</v>
      </c>
      <c r="C2332" t="s">
        <v>21</v>
      </c>
      <c r="D2332" t="s">
        <v>1582</v>
      </c>
      <c r="E2332" t="s">
        <v>14</v>
      </c>
      <c r="F2332" t="s">
        <v>15</v>
      </c>
      <c r="G2332" t="s">
        <v>16</v>
      </c>
      <c r="H2332" t="s">
        <v>17</v>
      </c>
      <c r="I2332" t="s">
        <v>18</v>
      </c>
      <c r="J2332" t="s">
        <v>19</v>
      </c>
      <c r="K2332" t="s">
        <v>166</v>
      </c>
      <c r="L2332" t="s">
        <v>19</v>
      </c>
      <c r="M2332" t="s">
        <v>19</v>
      </c>
      <c r="N2332" s="1">
        <v>44066.629810104168</v>
      </c>
    </row>
    <row r="2333" spans="1:14" hidden="1" x14ac:dyDescent="0.3">
      <c r="A2333">
        <v>1083498</v>
      </c>
      <c r="B2333" t="s">
        <v>34</v>
      </c>
      <c r="C2333" t="s">
        <v>35</v>
      </c>
      <c r="D2333" t="s">
        <v>2120</v>
      </c>
      <c r="E2333" t="s">
        <v>173</v>
      </c>
      <c r="F2333" t="s">
        <v>15</v>
      </c>
      <c r="G2333" t="s">
        <v>16</v>
      </c>
      <c r="H2333" t="s">
        <v>17</v>
      </c>
      <c r="I2333" t="s">
        <v>18</v>
      </c>
      <c r="J2333" t="s">
        <v>19</v>
      </c>
      <c r="K2333" t="s">
        <v>187</v>
      </c>
      <c r="L2333" t="s">
        <v>19</v>
      </c>
      <c r="M2333" t="s">
        <v>19</v>
      </c>
      <c r="N2333" s="1">
        <v>44066.598574768519</v>
      </c>
    </row>
    <row r="2334" spans="1:14" hidden="1" x14ac:dyDescent="0.3">
      <c r="A2334">
        <v>1083483</v>
      </c>
      <c r="B2334" t="s">
        <v>20</v>
      </c>
      <c r="C2334" t="s">
        <v>21</v>
      </c>
      <c r="D2334" t="s">
        <v>1582</v>
      </c>
      <c r="E2334" t="s">
        <v>14</v>
      </c>
      <c r="F2334" t="s">
        <v>15</v>
      </c>
      <c r="G2334" t="s">
        <v>16</v>
      </c>
      <c r="H2334" t="s">
        <v>17</v>
      </c>
      <c r="I2334" t="s">
        <v>18</v>
      </c>
      <c r="J2334" t="s">
        <v>19</v>
      </c>
      <c r="K2334" t="s">
        <v>187</v>
      </c>
      <c r="L2334" t="s">
        <v>19</v>
      </c>
      <c r="M2334" t="s">
        <v>19</v>
      </c>
      <c r="N2334" s="1">
        <v>44066.585017500001</v>
      </c>
    </row>
    <row r="2335" spans="1:14" hidden="1" x14ac:dyDescent="0.3">
      <c r="A2335">
        <v>1083482</v>
      </c>
      <c r="B2335" t="s">
        <v>24</v>
      </c>
      <c r="C2335" t="s">
        <v>1298</v>
      </c>
      <c r="D2335" t="s">
        <v>2121</v>
      </c>
      <c r="E2335" t="s">
        <v>27</v>
      </c>
      <c r="F2335" t="s">
        <v>15</v>
      </c>
      <c r="G2335" t="s">
        <v>16</v>
      </c>
      <c r="H2335" t="s">
        <v>17</v>
      </c>
      <c r="I2335" t="s">
        <v>18</v>
      </c>
      <c r="J2335" t="s">
        <v>19</v>
      </c>
      <c r="K2335" t="s">
        <v>70</v>
      </c>
      <c r="L2335" t="s">
        <v>19</v>
      </c>
      <c r="M2335" t="s">
        <v>1300</v>
      </c>
      <c r="N2335" s="1">
        <v>44066.582649270837</v>
      </c>
    </row>
    <row r="2336" spans="1:14" hidden="1" x14ac:dyDescent="0.3">
      <c r="A2336">
        <v>1083472</v>
      </c>
      <c r="B2336" t="s">
        <v>20</v>
      </c>
      <c r="C2336" t="s">
        <v>21</v>
      </c>
      <c r="D2336" t="s">
        <v>1582</v>
      </c>
      <c r="E2336" t="s">
        <v>14</v>
      </c>
      <c r="F2336" t="s">
        <v>15</v>
      </c>
      <c r="G2336" t="s">
        <v>16</v>
      </c>
      <c r="H2336" t="s">
        <v>17</v>
      </c>
      <c r="I2336" t="s">
        <v>18</v>
      </c>
      <c r="J2336" t="s">
        <v>19</v>
      </c>
      <c r="K2336" t="s">
        <v>187</v>
      </c>
      <c r="L2336" t="s">
        <v>19</v>
      </c>
      <c r="M2336" t="s">
        <v>19</v>
      </c>
      <c r="N2336" s="1">
        <v>44066.539184733796</v>
      </c>
    </row>
    <row r="2337" spans="1:14" hidden="1" x14ac:dyDescent="0.3">
      <c r="A2337">
        <v>1083452</v>
      </c>
      <c r="B2337" t="s">
        <v>20</v>
      </c>
      <c r="C2337" t="s">
        <v>21</v>
      </c>
      <c r="D2337" t="s">
        <v>1596</v>
      </c>
      <c r="E2337" t="s">
        <v>14</v>
      </c>
      <c r="F2337" t="s">
        <v>15</v>
      </c>
      <c r="G2337" t="s">
        <v>16</v>
      </c>
      <c r="H2337" t="s">
        <v>17</v>
      </c>
      <c r="I2337" t="s">
        <v>18</v>
      </c>
      <c r="J2337" t="s">
        <v>19</v>
      </c>
      <c r="K2337" t="s">
        <v>187</v>
      </c>
      <c r="L2337" t="s">
        <v>19</v>
      </c>
      <c r="M2337" t="s">
        <v>19</v>
      </c>
      <c r="N2337" s="1">
        <v>44066.494393298613</v>
      </c>
    </row>
    <row r="2338" spans="1:14" hidden="1" x14ac:dyDescent="0.3">
      <c r="A2338">
        <v>1083438</v>
      </c>
      <c r="B2338" t="s">
        <v>20</v>
      </c>
      <c r="C2338" t="s">
        <v>21</v>
      </c>
      <c r="D2338" t="s">
        <v>1582</v>
      </c>
      <c r="E2338" t="s">
        <v>14</v>
      </c>
      <c r="F2338" t="s">
        <v>15</v>
      </c>
      <c r="G2338" t="s">
        <v>16</v>
      </c>
      <c r="H2338" t="s">
        <v>17</v>
      </c>
      <c r="I2338" t="s">
        <v>18</v>
      </c>
      <c r="J2338" t="s">
        <v>19</v>
      </c>
      <c r="K2338" t="s">
        <v>187</v>
      </c>
      <c r="L2338" t="s">
        <v>19</v>
      </c>
      <c r="M2338" t="s">
        <v>19</v>
      </c>
      <c r="N2338" s="1">
        <v>44066.467902280092</v>
      </c>
    </row>
    <row r="2339" spans="1:14" hidden="1" x14ac:dyDescent="0.3">
      <c r="A2339">
        <v>1083432</v>
      </c>
      <c r="B2339" t="s">
        <v>20</v>
      </c>
      <c r="C2339" t="s">
        <v>21</v>
      </c>
      <c r="D2339" t="s">
        <v>1582</v>
      </c>
      <c r="E2339" t="s">
        <v>14</v>
      </c>
      <c r="F2339" t="s">
        <v>15</v>
      </c>
      <c r="G2339" t="s">
        <v>16</v>
      </c>
      <c r="H2339" t="s">
        <v>17</v>
      </c>
      <c r="I2339" t="s">
        <v>18</v>
      </c>
      <c r="J2339" t="s">
        <v>19</v>
      </c>
      <c r="K2339" t="s">
        <v>187</v>
      </c>
      <c r="L2339" t="s">
        <v>19</v>
      </c>
      <c r="M2339" t="s">
        <v>19</v>
      </c>
      <c r="N2339" s="1">
        <v>44066.467823587962</v>
      </c>
    </row>
    <row r="2340" spans="1:14" hidden="1" x14ac:dyDescent="0.3">
      <c r="A2340">
        <v>1083429</v>
      </c>
      <c r="B2340" t="s">
        <v>20</v>
      </c>
      <c r="C2340" t="s">
        <v>21</v>
      </c>
      <c r="D2340" t="s">
        <v>1582</v>
      </c>
      <c r="E2340" t="s">
        <v>14</v>
      </c>
      <c r="F2340" t="s">
        <v>15</v>
      </c>
      <c r="G2340" t="s">
        <v>16</v>
      </c>
      <c r="H2340" t="s">
        <v>17</v>
      </c>
      <c r="I2340" t="s">
        <v>18</v>
      </c>
      <c r="J2340" t="s">
        <v>19</v>
      </c>
      <c r="K2340" t="s">
        <v>187</v>
      </c>
      <c r="L2340" t="s">
        <v>19</v>
      </c>
      <c r="M2340" t="s">
        <v>19</v>
      </c>
      <c r="N2340" s="1">
        <v>44066.46778309028</v>
      </c>
    </row>
    <row r="2341" spans="1:14" hidden="1" x14ac:dyDescent="0.3">
      <c r="A2341">
        <v>1083425</v>
      </c>
      <c r="B2341" t="s">
        <v>34</v>
      </c>
      <c r="C2341" t="s">
        <v>35</v>
      </c>
      <c r="D2341" t="s">
        <v>2122</v>
      </c>
      <c r="E2341" t="s">
        <v>173</v>
      </c>
      <c r="F2341" t="s">
        <v>15</v>
      </c>
      <c r="G2341" t="s">
        <v>16</v>
      </c>
      <c r="H2341" t="s">
        <v>17</v>
      </c>
      <c r="I2341" t="s">
        <v>18</v>
      </c>
      <c r="J2341" t="s">
        <v>19</v>
      </c>
      <c r="K2341" t="s">
        <v>187</v>
      </c>
      <c r="L2341" t="s">
        <v>19</v>
      </c>
      <c r="M2341" t="s">
        <v>19</v>
      </c>
      <c r="N2341" s="1">
        <v>44066.46749988426</v>
      </c>
    </row>
    <row r="2342" spans="1:14" hidden="1" x14ac:dyDescent="0.3">
      <c r="A2342">
        <v>1083424</v>
      </c>
      <c r="B2342" t="s">
        <v>34</v>
      </c>
      <c r="C2342" t="s">
        <v>35</v>
      </c>
      <c r="D2342" t="s">
        <v>2123</v>
      </c>
      <c r="E2342" t="s">
        <v>173</v>
      </c>
      <c r="F2342" t="s">
        <v>15</v>
      </c>
      <c r="G2342" t="s">
        <v>16</v>
      </c>
      <c r="H2342" t="s">
        <v>17</v>
      </c>
      <c r="I2342" t="s">
        <v>18</v>
      </c>
      <c r="J2342" t="s">
        <v>19</v>
      </c>
      <c r="K2342" t="s">
        <v>187</v>
      </c>
      <c r="L2342" t="s">
        <v>19</v>
      </c>
      <c r="M2342" t="s">
        <v>19</v>
      </c>
      <c r="N2342" s="1">
        <v>44066.467488993054</v>
      </c>
    </row>
    <row r="2343" spans="1:14" hidden="1" x14ac:dyDescent="0.3">
      <c r="A2343">
        <v>1083423</v>
      </c>
      <c r="B2343" t="s">
        <v>34</v>
      </c>
      <c r="C2343" t="s">
        <v>35</v>
      </c>
      <c r="D2343" t="s">
        <v>2124</v>
      </c>
      <c r="E2343" t="s">
        <v>173</v>
      </c>
      <c r="F2343" t="s">
        <v>15</v>
      </c>
      <c r="G2343" t="s">
        <v>16</v>
      </c>
      <c r="H2343" t="s">
        <v>17</v>
      </c>
      <c r="I2343" t="s">
        <v>18</v>
      </c>
      <c r="J2343" t="s">
        <v>19</v>
      </c>
      <c r="K2343" t="s">
        <v>187</v>
      </c>
      <c r="L2343" t="s">
        <v>19</v>
      </c>
      <c r="M2343" t="s">
        <v>19</v>
      </c>
      <c r="N2343" s="1">
        <v>44066.46747703704</v>
      </c>
    </row>
    <row r="2344" spans="1:14" hidden="1" x14ac:dyDescent="0.3">
      <c r="A2344">
        <v>1083422</v>
      </c>
      <c r="B2344" t="s">
        <v>34</v>
      </c>
      <c r="C2344" t="s">
        <v>35</v>
      </c>
      <c r="D2344" t="s">
        <v>2125</v>
      </c>
      <c r="E2344" t="s">
        <v>173</v>
      </c>
      <c r="F2344" t="s">
        <v>15</v>
      </c>
      <c r="G2344" t="s">
        <v>16</v>
      </c>
      <c r="H2344" t="s">
        <v>17</v>
      </c>
      <c r="I2344" t="s">
        <v>18</v>
      </c>
      <c r="J2344" t="s">
        <v>19</v>
      </c>
      <c r="K2344" t="s">
        <v>187</v>
      </c>
      <c r="L2344" t="s">
        <v>19</v>
      </c>
      <c r="M2344" t="s">
        <v>19</v>
      </c>
      <c r="N2344" s="1">
        <v>44066.467466458336</v>
      </c>
    </row>
    <row r="2345" spans="1:14" hidden="1" x14ac:dyDescent="0.3">
      <c r="A2345">
        <v>1083417</v>
      </c>
      <c r="B2345" t="s">
        <v>34</v>
      </c>
      <c r="C2345" t="s">
        <v>35</v>
      </c>
      <c r="D2345" t="s">
        <v>2126</v>
      </c>
      <c r="E2345" t="s">
        <v>173</v>
      </c>
      <c r="F2345" t="s">
        <v>15</v>
      </c>
      <c r="G2345" t="s">
        <v>16</v>
      </c>
      <c r="H2345" t="s">
        <v>17</v>
      </c>
      <c r="I2345" t="s">
        <v>18</v>
      </c>
      <c r="J2345" t="s">
        <v>19</v>
      </c>
      <c r="K2345" t="s">
        <v>187</v>
      </c>
      <c r="L2345" t="s">
        <v>19</v>
      </c>
      <c r="M2345" t="s">
        <v>19</v>
      </c>
      <c r="N2345" s="1">
        <v>44066.467405034724</v>
      </c>
    </row>
    <row r="2346" spans="1:14" hidden="1" x14ac:dyDescent="0.3">
      <c r="A2346">
        <v>1083416</v>
      </c>
      <c r="B2346" t="s">
        <v>34</v>
      </c>
      <c r="C2346" t="s">
        <v>35</v>
      </c>
      <c r="D2346" t="s">
        <v>2127</v>
      </c>
      <c r="E2346" t="s">
        <v>173</v>
      </c>
      <c r="F2346" t="s">
        <v>15</v>
      </c>
      <c r="G2346" t="s">
        <v>16</v>
      </c>
      <c r="H2346" t="s">
        <v>17</v>
      </c>
      <c r="I2346" t="s">
        <v>18</v>
      </c>
      <c r="J2346" t="s">
        <v>19</v>
      </c>
      <c r="K2346" t="s">
        <v>187</v>
      </c>
      <c r="L2346" t="s">
        <v>19</v>
      </c>
      <c r="M2346" t="s">
        <v>19</v>
      </c>
      <c r="N2346" s="1">
        <v>44066.46739322917</v>
      </c>
    </row>
    <row r="2347" spans="1:14" hidden="1" x14ac:dyDescent="0.3">
      <c r="A2347">
        <v>1083414</v>
      </c>
      <c r="B2347" t="s">
        <v>34</v>
      </c>
      <c r="C2347" t="s">
        <v>35</v>
      </c>
      <c r="D2347" t="s">
        <v>2128</v>
      </c>
      <c r="E2347" t="s">
        <v>173</v>
      </c>
      <c r="F2347" t="s">
        <v>15</v>
      </c>
      <c r="G2347" t="s">
        <v>16</v>
      </c>
      <c r="H2347" t="s">
        <v>17</v>
      </c>
      <c r="I2347" t="s">
        <v>18</v>
      </c>
      <c r="J2347" t="s">
        <v>19</v>
      </c>
      <c r="K2347" t="s">
        <v>187</v>
      </c>
      <c r="L2347" t="s">
        <v>19</v>
      </c>
      <c r="M2347" t="s">
        <v>19</v>
      </c>
      <c r="N2347" s="1">
        <v>44066.467373472224</v>
      </c>
    </row>
    <row r="2348" spans="1:14" hidden="1" x14ac:dyDescent="0.3">
      <c r="A2348">
        <v>1083413</v>
      </c>
      <c r="B2348" t="s">
        <v>34</v>
      </c>
      <c r="C2348" t="s">
        <v>35</v>
      </c>
      <c r="D2348" t="s">
        <v>2129</v>
      </c>
      <c r="E2348" t="s">
        <v>173</v>
      </c>
      <c r="F2348" t="s">
        <v>15</v>
      </c>
      <c r="G2348" t="s">
        <v>16</v>
      </c>
      <c r="H2348" t="s">
        <v>17</v>
      </c>
      <c r="I2348" t="s">
        <v>18</v>
      </c>
      <c r="J2348" t="s">
        <v>19</v>
      </c>
      <c r="K2348" t="s">
        <v>187</v>
      </c>
      <c r="L2348" t="s">
        <v>19</v>
      </c>
      <c r="M2348" t="s">
        <v>19</v>
      </c>
      <c r="N2348" s="1">
        <v>44066.467362303243</v>
      </c>
    </row>
    <row r="2349" spans="1:14" hidden="1" x14ac:dyDescent="0.3">
      <c r="A2349">
        <v>1083412</v>
      </c>
      <c r="B2349" t="s">
        <v>34</v>
      </c>
      <c r="C2349" t="s">
        <v>35</v>
      </c>
      <c r="D2349" t="s">
        <v>2130</v>
      </c>
      <c r="E2349" t="s">
        <v>173</v>
      </c>
      <c r="F2349" t="s">
        <v>15</v>
      </c>
      <c r="G2349" t="s">
        <v>16</v>
      </c>
      <c r="H2349" t="s">
        <v>17</v>
      </c>
      <c r="I2349" t="s">
        <v>18</v>
      </c>
      <c r="J2349" t="s">
        <v>19</v>
      </c>
      <c r="K2349" t="s">
        <v>187</v>
      </c>
      <c r="L2349" t="s">
        <v>19</v>
      </c>
      <c r="M2349" t="s">
        <v>19</v>
      </c>
      <c r="N2349" s="1">
        <v>44066.467351273146</v>
      </c>
    </row>
    <row r="2350" spans="1:14" hidden="1" x14ac:dyDescent="0.3">
      <c r="A2350">
        <v>1083405</v>
      </c>
      <c r="B2350" t="s">
        <v>20</v>
      </c>
      <c r="C2350" t="s">
        <v>21</v>
      </c>
      <c r="D2350" t="s">
        <v>1582</v>
      </c>
      <c r="E2350" t="s">
        <v>14</v>
      </c>
      <c r="F2350" t="s">
        <v>15</v>
      </c>
      <c r="G2350" t="s">
        <v>16</v>
      </c>
      <c r="H2350" t="s">
        <v>17</v>
      </c>
      <c r="I2350" t="s">
        <v>18</v>
      </c>
      <c r="J2350" t="s">
        <v>19</v>
      </c>
      <c r="K2350" t="s">
        <v>491</v>
      </c>
      <c r="L2350" t="s">
        <v>19</v>
      </c>
      <c r="M2350" t="s">
        <v>19</v>
      </c>
      <c r="N2350" s="1">
        <v>44066.467262245373</v>
      </c>
    </row>
    <row r="2351" spans="1:14" hidden="1" x14ac:dyDescent="0.3">
      <c r="A2351">
        <v>1083392</v>
      </c>
      <c r="B2351" t="s">
        <v>20</v>
      </c>
      <c r="C2351" t="s">
        <v>21</v>
      </c>
      <c r="D2351" t="s">
        <v>1582</v>
      </c>
      <c r="E2351" t="s">
        <v>14</v>
      </c>
      <c r="F2351" t="s">
        <v>15</v>
      </c>
      <c r="G2351" t="s">
        <v>16</v>
      </c>
      <c r="H2351" t="s">
        <v>17</v>
      </c>
      <c r="I2351" t="s">
        <v>18</v>
      </c>
      <c r="J2351" t="s">
        <v>19</v>
      </c>
      <c r="K2351" t="s">
        <v>491</v>
      </c>
      <c r="L2351" t="s">
        <v>19</v>
      </c>
      <c r="M2351" t="s">
        <v>19</v>
      </c>
      <c r="N2351" s="1">
        <v>44066.466005902781</v>
      </c>
    </row>
    <row r="2352" spans="1:14" hidden="1" x14ac:dyDescent="0.3">
      <c r="A2352">
        <v>1083352</v>
      </c>
      <c r="B2352" t="s">
        <v>24</v>
      </c>
      <c r="C2352" t="s">
        <v>2131</v>
      </c>
      <c r="D2352" t="s">
        <v>2132</v>
      </c>
      <c r="E2352" t="s">
        <v>27</v>
      </c>
      <c r="F2352" t="s">
        <v>15</v>
      </c>
      <c r="G2352" t="s">
        <v>16</v>
      </c>
      <c r="H2352" t="s">
        <v>17</v>
      </c>
      <c r="I2352" t="s">
        <v>18</v>
      </c>
      <c r="J2352" t="s">
        <v>19</v>
      </c>
      <c r="K2352" t="s">
        <v>111</v>
      </c>
      <c r="L2352" t="s">
        <v>19</v>
      </c>
      <c r="M2352" t="s">
        <v>2133</v>
      </c>
      <c r="N2352" s="1">
        <v>44066.388220428242</v>
      </c>
    </row>
    <row r="2353" spans="1:14" hidden="1" x14ac:dyDescent="0.3">
      <c r="A2353">
        <v>1083345</v>
      </c>
      <c r="B2353" t="s">
        <v>24</v>
      </c>
      <c r="C2353" t="s">
        <v>1632</v>
      </c>
      <c r="D2353" t="s">
        <v>2134</v>
      </c>
      <c r="E2353" t="s">
        <v>27</v>
      </c>
      <c r="F2353" t="s">
        <v>15</v>
      </c>
      <c r="G2353" t="s">
        <v>16</v>
      </c>
      <c r="H2353" t="s">
        <v>17</v>
      </c>
      <c r="I2353" t="s">
        <v>18</v>
      </c>
      <c r="J2353" t="s">
        <v>19</v>
      </c>
      <c r="K2353" t="s">
        <v>70</v>
      </c>
      <c r="L2353" t="s">
        <v>19</v>
      </c>
      <c r="M2353" t="s">
        <v>1634</v>
      </c>
      <c r="N2353" s="1">
        <v>44066.235438449075</v>
      </c>
    </row>
    <row r="2354" spans="1:14" hidden="1" x14ac:dyDescent="0.3">
      <c r="A2354">
        <v>1083344</v>
      </c>
      <c r="B2354" t="s">
        <v>20</v>
      </c>
      <c r="C2354" t="s">
        <v>21</v>
      </c>
      <c r="D2354" t="s">
        <v>1582</v>
      </c>
      <c r="E2354" t="s">
        <v>14</v>
      </c>
      <c r="F2354" t="s">
        <v>15</v>
      </c>
      <c r="G2354" t="s">
        <v>16</v>
      </c>
      <c r="H2354" t="s">
        <v>17</v>
      </c>
      <c r="I2354" t="s">
        <v>18</v>
      </c>
      <c r="J2354" t="s">
        <v>19</v>
      </c>
      <c r="K2354" t="s">
        <v>130</v>
      </c>
      <c r="L2354" t="s">
        <v>19</v>
      </c>
      <c r="M2354" t="s">
        <v>19</v>
      </c>
      <c r="N2354" s="1">
        <v>44066.223624768521</v>
      </c>
    </row>
    <row r="2355" spans="1:14" hidden="1" x14ac:dyDescent="0.3">
      <c r="A2355">
        <v>1083343</v>
      </c>
      <c r="B2355" t="s">
        <v>34</v>
      </c>
      <c r="C2355" t="s">
        <v>35</v>
      </c>
      <c r="D2355" t="s">
        <v>2135</v>
      </c>
      <c r="E2355" t="s">
        <v>27</v>
      </c>
      <c r="F2355" t="s">
        <v>15</v>
      </c>
      <c r="G2355" t="s">
        <v>16</v>
      </c>
      <c r="H2355" t="s">
        <v>17</v>
      </c>
      <c r="I2355" t="s">
        <v>18</v>
      </c>
      <c r="J2355" t="s">
        <v>19</v>
      </c>
      <c r="K2355" t="s">
        <v>491</v>
      </c>
      <c r="L2355" t="s">
        <v>19</v>
      </c>
      <c r="M2355" t="s">
        <v>19</v>
      </c>
      <c r="N2355" s="1">
        <v>44066.213208645837</v>
      </c>
    </row>
    <row r="2356" spans="1:14" hidden="1" x14ac:dyDescent="0.3">
      <c r="A2356">
        <v>1083341</v>
      </c>
      <c r="B2356" t="s">
        <v>91</v>
      </c>
      <c r="C2356" t="s">
        <v>2136</v>
      </c>
      <c r="D2356" t="s">
        <v>2137</v>
      </c>
      <c r="E2356" t="s">
        <v>32</v>
      </c>
      <c r="F2356" t="s">
        <v>15</v>
      </c>
      <c r="G2356" t="s">
        <v>16</v>
      </c>
      <c r="H2356" t="s">
        <v>17</v>
      </c>
      <c r="I2356" t="s">
        <v>18</v>
      </c>
      <c r="J2356" t="s">
        <v>19</v>
      </c>
      <c r="K2356" t="s">
        <v>130</v>
      </c>
      <c r="L2356" t="s">
        <v>19</v>
      </c>
      <c r="M2356" t="s">
        <v>19</v>
      </c>
      <c r="N2356" s="1">
        <v>44066.178870983793</v>
      </c>
    </row>
    <row r="2357" spans="1:14" hidden="1" x14ac:dyDescent="0.3">
      <c r="A2357">
        <v>1083340</v>
      </c>
      <c r="B2357" t="s">
        <v>91</v>
      </c>
      <c r="C2357" t="s">
        <v>2138</v>
      </c>
      <c r="D2357" t="s">
        <v>2139</v>
      </c>
      <c r="E2357" t="s">
        <v>32</v>
      </c>
      <c r="F2357" t="s">
        <v>15</v>
      </c>
      <c r="G2357" t="s">
        <v>16</v>
      </c>
      <c r="H2357" t="s">
        <v>17</v>
      </c>
      <c r="I2357" t="s">
        <v>18</v>
      </c>
      <c r="J2357" t="s">
        <v>19</v>
      </c>
      <c r="K2357" t="s">
        <v>130</v>
      </c>
      <c r="L2357" t="s">
        <v>19</v>
      </c>
      <c r="M2357" t="s">
        <v>19</v>
      </c>
      <c r="N2357" s="1">
        <v>44066.178860983797</v>
      </c>
    </row>
    <row r="2358" spans="1:14" hidden="1" x14ac:dyDescent="0.3">
      <c r="A2358">
        <v>1083339</v>
      </c>
      <c r="B2358" t="s">
        <v>91</v>
      </c>
      <c r="C2358" t="s">
        <v>2140</v>
      </c>
      <c r="D2358" t="s">
        <v>2141</v>
      </c>
      <c r="E2358" t="s">
        <v>32</v>
      </c>
      <c r="F2358" t="s">
        <v>15</v>
      </c>
      <c r="G2358" t="s">
        <v>16</v>
      </c>
      <c r="H2358" t="s">
        <v>17</v>
      </c>
      <c r="I2358" t="s">
        <v>18</v>
      </c>
      <c r="J2358" t="s">
        <v>19</v>
      </c>
      <c r="K2358" t="s">
        <v>130</v>
      </c>
      <c r="L2358" t="s">
        <v>19</v>
      </c>
      <c r="M2358" t="s">
        <v>19</v>
      </c>
      <c r="N2358" s="1">
        <v>44066.178851712961</v>
      </c>
    </row>
    <row r="2359" spans="1:14" hidden="1" x14ac:dyDescent="0.3">
      <c r="A2359">
        <v>1083338</v>
      </c>
      <c r="B2359" t="s">
        <v>20</v>
      </c>
      <c r="C2359" t="s">
        <v>21</v>
      </c>
      <c r="D2359" t="s">
        <v>1582</v>
      </c>
      <c r="E2359" t="s">
        <v>14</v>
      </c>
      <c r="F2359" t="s">
        <v>15</v>
      </c>
      <c r="G2359" t="s">
        <v>16</v>
      </c>
      <c r="H2359" t="s">
        <v>17</v>
      </c>
      <c r="I2359" t="s">
        <v>18</v>
      </c>
      <c r="J2359" t="s">
        <v>19</v>
      </c>
      <c r="K2359" t="s">
        <v>130</v>
      </c>
      <c r="L2359" t="s">
        <v>19</v>
      </c>
      <c r="M2359" t="s">
        <v>19</v>
      </c>
      <c r="N2359" s="1">
        <v>44066.17787039352</v>
      </c>
    </row>
    <row r="2360" spans="1:14" hidden="1" x14ac:dyDescent="0.3">
      <c r="A2360">
        <v>1083337</v>
      </c>
      <c r="B2360" t="s">
        <v>91</v>
      </c>
      <c r="C2360" t="s">
        <v>2142</v>
      </c>
      <c r="D2360" t="s">
        <v>2143</v>
      </c>
      <c r="E2360" t="s">
        <v>32</v>
      </c>
      <c r="F2360" t="s">
        <v>15</v>
      </c>
      <c r="G2360" t="s">
        <v>16</v>
      </c>
      <c r="H2360" t="s">
        <v>17</v>
      </c>
      <c r="I2360" t="s">
        <v>18</v>
      </c>
      <c r="J2360" t="s">
        <v>19</v>
      </c>
      <c r="K2360" t="s">
        <v>130</v>
      </c>
      <c r="L2360" t="s">
        <v>19</v>
      </c>
      <c r="M2360" t="s">
        <v>19</v>
      </c>
      <c r="N2360" s="1">
        <v>44066.177861516204</v>
      </c>
    </row>
    <row r="2361" spans="1:14" hidden="1" x14ac:dyDescent="0.3">
      <c r="A2361">
        <v>1083336</v>
      </c>
      <c r="B2361" t="s">
        <v>91</v>
      </c>
      <c r="C2361" t="s">
        <v>2144</v>
      </c>
      <c r="D2361" t="s">
        <v>2145</v>
      </c>
      <c r="E2361" t="s">
        <v>32</v>
      </c>
      <c r="F2361" t="s">
        <v>15</v>
      </c>
      <c r="G2361" t="s">
        <v>16</v>
      </c>
      <c r="H2361" t="s">
        <v>17</v>
      </c>
      <c r="I2361" t="s">
        <v>18</v>
      </c>
      <c r="J2361" t="s">
        <v>19</v>
      </c>
      <c r="K2361" t="s">
        <v>130</v>
      </c>
      <c r="L2361" t="s">
        <v>19</v>
      </c>
      <c r="M2361" t="s">
        <v>19</v>
      </c>
      <c r="N2361" s="1">
        <v>44066.177852858797</v>
      </c>
    </row>
    <row r="2362" spans="1:14" hidden="1" x14ac:dyDescent="0.3">
      <c r="A2362">
        <v>1083335</v>
      </c>
      <c r="B2362" t="s">
        <v>91</v>
      </c>
      <c r="C2362" t="s">
        <v>2146</v>
      </c>
      <c r="D2362" t="s">
        <v>2147</v>
      </c>
      <c r="E2362" t="s">
        <v>32</v>
      </c>
      <c r="F2362" t="s">
        <v>15</v>
      </c>
      <c r="G2362" t="s">
        <v>16</v>
      </c>
      <c r="H2362" t="s">
        <v>17</v>
      </c>
      <c r="I2362" t="s">
        <v>18</v>
      </c>
      <c r="J2362" t="s">
        <v>19</v>
      </c>
      <c r="K2362" t="s">
        <v>130</v>
      </c>
      <c r="L2362" t="s">
        <v>19</v>
      </c>
      <c r="M2362" t="s">
        <v>19</v>
      </c>
      <c r="N2362" s="1">
        <v>44066.177844363425</v>
      </c>
    </row>
    <row r="2363" spans="1:14" hidden="1" x14ac:dyDescent="0.3">
      <c r="A2363">
        <v>1083334</v>
      </c>
      <c r="B2363" t="s">
        <v>91</v>
      </c>
      <c r="C2363" t="s">
        <v>2148</v>
      </c>
      <c r="D2363" t="s">
        <v>2149</v>
      </c>
      <c r="E2363" t="s">
        <v>32</v>
      </c>
      <c r="F2363" t="s">
        <v>15</v>
      </c>
      <c r="G2363" t="s">
        <v>16</v>
      </c>
      <c r="H2363" t="s">
        <v>17</v>
      </c>
      <c r="I2363" t="s">
        <v>18</v>
      </c>
      <c r="J2363" t="s">
        <v>19</v>
      </c>
      <c r="K2363" t="s">
        <v>130</v>
      </c>
      <c r="L2363" t="s">
        <v>19</v>
      </c>
      <c r="M2363" t="s">
        <v>19</v>
      </c>
      <c r="N2363" s="1">
        <v>44066.177835324073</v>
      </c>
    </row>
    <row r="2364" spans="1:14" hidden="1" x14ac:dyDescent="0.3">
      <c r="A2364">
        <v>1083333</v>
      </c>
      <c r="B2364" t="s">
        <v>91</v>
      </c>
      <c r="C2364" t="s">
        <v>2150</v>
      </c>
      <c r="D2364" t="s">
        <v>2151</v>
      </c>
      <c r="E2364" t="s">
        <v>32</v>
      </c>
      <c r="F2364" t="s">
        <v>15</v>
      </c>
      <c r="G2364" t="s">
        <v>16</v>
      </c>
      <c r="H2364" t="s">
        <v>17</v>
      </c>
      <c r="I2364" t="s">
        <v>18</v>
      </c>
      <c r="J2364" t="s">
        <v>19</v>
      </c>
      <c r="K2364" t="s">
        <v>130</v>
      </c>
      <c r="L2364" t="s">
        <v>19</v>
      </c>
      <c r="M2364" t="s">
        <v>19</v>
      </c>
      <c r="N2364" s="1">
        <v>44066.177824155093</v>
      </c>
    </row>
    <row r="2365" spans="1:14" hidden="1" x14ac:dyDescent="0.3">
      <c r="A2365">
        <v>1083329</v>
      </c>
      <c r="B2365" t="s">
        <v>20</v>
      </c>
      <c r="C2365" t="s">
        <v>21</v>
      </c>
      <c r="D2365" t="s">
        <v>1582</v>
      </c>
      <c r="E2365" t="s">
        <v>14</v>
      </c>
      <c r="F2365" t="s">
        <v>15</v>
      </c>
      <c r="G2365" t="s">
        <v>16</v>
      </c>
      <c r="H2365" t="s">
        <v>17</v>
      </c>
      <c r="I2365" t="s">
        <v>18</v>
      </c>
      <c r="J2365" t="s">
        <v>19</v>
      </c>
      <c r="K2365" t="s">
        <v>130</v>
      </c>
      <c r="L2365" t="s">
        <v>19</v>
      </c>
      <c r="M2365" t="s">
        <v>19</v>
      </c>
      <c r="N2365" s="1">
        <v>44066.132998159723</v>
      </c>
    </row>
    <row r="2366" spans="1:14" hidden="1" x14ac:dyDescent="0.3">
      <c r="A2366">
        <v>1083328</v>
      </c>
      <c r="B2366" t="s">
        <v>34</v>
      </c>
      <c r="C2366" t="s">
        <v>35</v>
      </c>
      <c r="D2366" t="s">
        <v>2152</v>
      </c>
      <c r="E2366" t="s">
        <v>27</v>
      </c>
      <c r="F2366" t="s">
        <v>15</v>
      </c>
      <c r="G2366" t="s">
        <v>16</v>
      </c>
      <c r="H2366" t="s">
        <v>17</v>
      </c>
      <c r="I2366" t="s">
        <v>18</v>
      </c>
      <c r="J2366" t="s">
        <v>19</v>
      </c>
      <c r="K2366" t="s">
        <v>130</v>
      </c>
      <c r="L2366" t="s">
        <v>19</v>
      </c>
      <c r="M2366" t="s">
        <v>19</v>
      </c>
      <c r="N2366" s="1">
        <v>44066.125709456021</v>
      </c>
    </row>
    <row r="2367" spans="1:14" hidden="1" x14ac:dyDescent="0.3">
      <c r="A2367">
        <v>1083327</v>
      </c>
      <c r="B2367" t="s">
        <v>34</v>
      </c>
      <c r="C2367" t="s">
        <v>35</v>
      </c>
      <c r="D2367" t="s">
        <v>2153</v>
      </c>
      <c r="E2367" t="s">
        <v>27</v>
      </c>
      <c r="F2367" t="s">
        <v>15</v>
      </c>
      <c r="G2367" t="s">
        <v>16</v>
      </c>
      <c r="H2367" t="s">
        <v>17</v>
      </c>
      <c r="I2367" t="s">
        <v>18</v>
      </c>
      <c r="J2367" t="s">
        <v>19</v>
      </c>
      <c r="K2367" t="s">
        <v>491</v>
      </c>
      <c r="L2367" t="s">
        <v>19</v>
      </c>
      <c r="M2367" t="s">
        <v>19</v>
      </c>
      <c r="N2367" s="1">
        <v>44066.111122766204</v>
      </c>
    </row>
    <row r="2368" spans="1:14" hidden="1" x14ac:dyDescent="0.3">
      <c r="A2368">
        <v>1083326</v>
      </c>
      <c r="B2368" t="s">
        <v>20</v>
      </c>
      <c r="C2368" t="s">
        <v>21</v>
      </c>
      <c r="D2368" t="s">
        <v>1582</v>
      </c>
      <c r="E2368" t="s">
        <v>14</v>
      </c>
      <c r="F2368" t="s">
        <v>15</v>
      </c>
      <c r="G2368" t="s">
        <v>16</v>
      </c>
      <c r="H2368" t="s">
        <v>17</v>
      </c>
      <c r="I2368" t="s">
        <v>18</v>
      </c>
      <c r="J2368" t="s">
        <v>19</v>
      </c>
      <c r="K2368" t="s">
        <v>130</v>
      </c>
      <c r="L2368" t="s">
        <v>19</v>
      </c>
      <c r="M2368" t="s">
        <v>19</v>
      </c>
      <c r="N2368" s="1">
        <v>44066.088206886576</v>
      </c>
    </row>
    <row r="2369" spans="1:14" hidden="1" x14ac:dyDescent="0.3">
      <c r="A2369">
        <v>1083325</v>
      </c>
      <c r="B2369" t="s">
        <v>34</v>
      </c>
      <c r="C2369" t="s">
        <v>35</v>
      </c>
      <c r="D2369" t="s">
        <v>2154</v>
      </c>
      <c r="E2369" t="s">
        <v>27</v>
      </c>
      <c r="F2369" t="s">
        <v>15</v>
      </c>
      <c r="G2369" t="s">
        <v>16</v>
      </c>
      <c r="H2369" t="s">
        <v>17</v>
      </c>
      <c r="I2369" t="s">
        <v>18</v>
      </c>
      <c r="J2369" t="s">
        <v>19</v>
      </c>
      <c r="K2369" t="s">
        <v>491</v>
      </c>
      <c r="L2369" t="s">
        <v>19</v>
      </c>
      <c r="M2369" t="s">
        <v>19</v>
      </c>
      <c r="N2369" s="1">
        <v>44066.069455243058</v>
      </c>
    </row>
    <row r="2370" spans="1:14" hidden="1" x14ac:dyDescent="0.3">
      <c r="A2370">
        <v>1083322</v>
      </c>
      <c r="B2370" t="s">
        <v>20</v>
      </c>
      <c r="C2370" t="s">
        <v>21</v>
      </c>
      <c r="D2370" t="s">
        <v>1582</v>
      </c>
      <c r="E2370" t="s">
        <v>14</v>
      </c>
      <c r="F2370" t="s">
        <v>15</v>
      </c>
      <c r="G2370" t="s">
        <v>16</v>
      </c>
      <c r="H2370" t="s">
        <v>17</v>
      </c>
      <c r="I2370" t="s">
        <v>18</v>
      </c>
      <c r="J2370" t="s">
        <v>19</v>
      </c>
      <c r="K2370" t="s">
        <v>130</v>
      </c>
      <c r="L2370" t="s">
        <v>19</v>
      </c>
      <c r="M2370" t="s">
        <v>19</v>
      </c>
      <c r="N2370" s="1">
        <v>44066.044456678239</v>
      </c>
    </row>
    <row r="2371" spans="1:14" hidden="1" x14ac:dyDescent="0.3">
      <c r="A2371">
        <v>1083321</v>
      </c>
      <c r="B2371" t="s">
        <v>34</v>
      </c>
      <c r="C2371" t="s">
        <v>35</v>
      </c>
      <c r="D2371" t="s">
        <v>2155</v>
      </c>
      <c r="E2371" t="s">
        <v>27</v>
      </c>
      <c r="F2371" t="s">
        <v>15</v>
      </c>
      <c r="G2371" t="s">
        <v>16</v>
      </c>
      <c r="H2371" t="s">
        <v>17</v>
      </c>
      <c r="I2371" t="s">
        <v>18</v>
      </c>
      <c r="J2371" t="s">
        <v>19</v>
      </c>
      <c r="K2371" t="s">
        <v>491</v>
      </c>
      <c r="L2371" t="s">
        <v>19</v>
      </c>
      <c r="M2371" t="s">
        <v>19</v>
      </c>
      <c r="N2371" s="1">
        <v>44066.038207708334</v>
      </c>
    </row>
    <row r="2372" spans="1:14" hidden="1" x14ac:dyDescent="0.3">
      <c r="A2372">
        <v>1083320</v>
      </c>
      <c r="B2372" t="s">
        <v>34</v>
      </c>
      <c r="C2372" t="s">
        <v>35</v>
      </c>
      <c r="D2372" t="s">
        <v>2156</v>
      </c>
      <c r="E2372" t="s">
        <v>27</v>
      </c>
      <c r="F2372" t="s">
        <v>15</v>
      </c>
      <c r="G2372" t="s">
        <v>16</v>
      </c>
      <c r="H2372" t="s">
        <v>17</v>
      </c>
      <c r="I2372" t="s">
        <v>18</v>
      </c>
      <c r="J2372" t="s">
        <v>19</v>
      </c>
      <c r="K2372" t="s">
        <v>130</v>
      </c>
      <c r="L2372" t="s">
        <v>19</v>
      </c>
      <c r="M2372" t="s">
        <v>19</v>
      </c>
      <c r="N2372" s="1">
        <v>44066.032998055554</v>
      </c>
    </row>
    <row r="2373" spans="1:14" hidden="1" x14ac:dyDescent="0.3">
      <c r="A2373">
        <v>1083319</v>
      </c>
      <c r="B2373" t="s">
        <v>34</v>
      </c>
      <c r="C2373" t="s">
        <v>35</v>
      </c>
      <c r="D2373" t="s">
        <v>2157</v>
      </c>
      <c r="E2373" t="s">
        <v>27</v>
      </c>
      <c r="F2373" t="s">
        <v>15</v>
      </c>
      <c r="G2373" t="s">
        <v>16</v>
      </c>
      <c r="H2373" t="s">
        <v>17</v>
      </c>
      <c r="I2373" t="s">
        <v>18</v>
      </c>
      <c r="J2373" t="s">
        <v>19</v>
      </c>
      <c r="K2373" t="s">
        <v>130</v>
      </c>
      <c r="L2373" t="s">
        <v>19</v>
      </c>
      <c r="M2373" t="s">
        <v>19</v>
      </c>
      <c r="N2373" s="1">
        <v>44066.030915243056</v>
      </c>
    </row>
    <row r="2374" spans="1:14" hidden="1" x14ac:dyDescent="0.3">
      <c r="A2374">
        <v>1083318</v>
      </c>
      <c r="B2374" t="s">
        <v>34</v>
      </c>
      <c r="C2374" t="s">
        <v>35</v>
      </c>
      <c r="D2374" t="s">
        <v>2158</v>
      </c>
      <c r="E2374" t="s">
        <v>27</v>
      </c>
      <c r="F2374" t="s">
        <v>15</v>
      </c>
      <c r="G2374" t="s">
        <v>16</v>
      </c>
      <c r="H2374" t="s">
        <v>17</v>
      </c>
      <c r="I2374" t="s">
        <v>18</v>
      </c>
      <c r="J2374" t="s">
        <v>19</v>
      </c>
      <c r="K2374" t="s">
        <v>130</v>
      </c>
      <c r="L2374" t="s">
        <v>19</v>
      </c>
      <c r="M2374" t="s">
        <v>19</v>
      </c>
      <c r="N2374" s="1">
        <v>44066.018414861108</v>
      </c>
    </row>
    <row r="2375" spans="1:14" hidden="1" x14ac:dyDescent="0.3">
      <c r="A2375">
        <v>1083315</v>
      </c>
      <c r="B2375" t="s">
        <v>20</v>
      </c>
      <c r="C2375" t="s">
        <v>21</v>
      </c>
      <c r="D2375" t="s">
        <v>1582</v>
      </c>
      <c r="E2375" t="s">
        <v>14</v>
      </c>
      <c r="F2375" t="s">
        <v>15</v>
      </c>
      <c r="G2375" t="s">
        <v>16</v>
      </c>
      <c r="H2375" t="s">
        <v>17</v>
      </c>
      <c r="I2375" t="s">
        <v>18</v>
      </c>
      <c r="J2375" t="s">
        <v>19</v>
      </c>
      <c r="K2375" t="s">
        <v>130</v>
      </c>
      <c r="L2375" t="s">
        <v>19</v>
      </c>
      <c r="M2375" t="s">
        <v>19</v>
      </c>
      <c r="N2375" s="1">
        <v>44065.997583298609</v>
      </c>
    </row>
    <row r="2376" spans="1:14" hidden="1" x14ac:dyDescent="0.3">
      <c r="A2376">
        <v>1083314</v>
      </c>
      <c r="B2376" t="s">
        <v>69</v>
      </c>
      <c r="C2376" t="s">
        <v>2159</v>
      </c>
      <c r="D2376" t="s">
        <v>2160</v>
      </c>
      <c r="E2376" t="s">
        <v>27</v>
      </c>
      <c r="F2376" t="s">
        <v>15</v>
      </c>
      <c r="G2376" t="s">
        <v>16</v>
      </c>
      <c r="H2376" t="s">
        <v>17</v>
      </c>
      <c r="I2376" t="s">
        <v>18</v>
      </c>
      <c r="J2376" t="s">
        <v>19</v>
      </c>
      <c r="K2376" t="s">
        <v>218</v>
      </c>
      <c r="L2376" t="s">
        <v>19</v>
      </c>
      <c r="M2376" t="s">
        <v>19</v>
      </c>
      <c r="N2376" s="1">
        <v>44065.965290601853</v>
      </c>
    </row>
    <row r="2377" spans="1:14" hidden="1" x14ac:dyDescent="0.3">
      <c r="A2377">
        <v>1083312</v>
      </c>
      <c r="B2377" t="s">
        <v>69</v>
      </c>
      <c r="C2377" t="s">
        <v>1869</v>
      </c>
      <c r="D2377" t="s">
        <v>2161</v>
      </c>
      <c r="E2377" t="s">
        <v>27</v>
      </c>
      <c r="F2377" t="s">
        <v>15</v>
      </c>
      <c r="G2377" t="s">
        <v>16</v>
      </c>
      <c r="H2377" t="s">
        <v>17</v>
      </c>
      <c r="I2377" t="s">
        <v>18</v>
      </c>
      <c r="J2377" t="s">
        <v>19</v>
      </c>
      <c r="K2377" t="s">
        <v>130</v>
      </c>
      <c r="L2377" t="s">
        <v>19</v>
      </c>
      <c r="M2377" t="s">
        <v>19</v>
      </c>
      <c r="N2377" s="1">
        <v>44065.962214872685</v>
      </c>
    </row>
    <row r="2378" spans="1:14" hidden="1" x14ac:dyDescent="0.3">
      <c r="A2378">
        <v>1083311</v>
      </c>
      <c r="B2378" t="s">
        <v>69</v>
      </c>
      <c r="C2378" t="s">
        <v>1869</v>
      </c>
      <c r="D2378" t="s">
        <v>2162</v>
      </c>
      <c r="E2378" t="s">
        <v>27</v>
      </c>
      <c r="F2378" t="s">
        <v>15</v>
      </c>
      <c r="G2378" t="s">
        <v>16</v>
      </c>
      <c r="H2378" t="s">
        <v>17</v>
      </c>
      <c r="I2378" t="s">
        <v>18</v>
      </c>
      <c r="J2378" t="s">
        <v>19</v>
      </c>
      <c r="K2378" t="s">
        <v>130</v>
      </c>
      <c r="L2378" t="s">
        <v>19</v>
      </c>
      <c r="M2378" t="s">
        <v>19</v>
      </c>
      <c r="N2378" s="1">
        <v>44065.962204675925</v>
      </c>
    </row>
    <row r="2379" spans="1:14" hidden="1" x14ac:dyDescent="0.3">
      <c r="A2379">
        <v>1083308</v>
      </c>
      <c r="B2379" t="s">
        <v>20</v>
      </c>
      <c r="C2379" t="s">
        <v>21</v>
      </c>
      <c r="D2379" t="s">
        <v>1582</v>
      </c>
      <c r="E2379" t="s">
        <v>14</v>
      </c>
      <c r="F2379" t="s">
        <v>15</v>
      </c>
      <c r="G2379" t="s">
        <v>16</v>
      </c>
      <c r="H2379" t="s">
        <v>17</v>
      </c>
      <c r="I2379" t="s">
        <v>18</v>
      </c>
      <c r="J2379" t="s">
        <v>19</v>
      </c>
      <c r="K2379" t="s">
        <v>130</v>
      </c>
      <c r="L2379" t="s">
        <v>19</v>
      </c>
      <c r="M2379" t="s">
        <v>19</v>
      </c>
      <c r="N2379" s="1">
        <v>44065.952789814815</v>
      </c>
    </row>
    <row r="2380" spans="1:14" hidden="1" x14ac:dyDescent="0.3">
      <c r="A2380">
        <v>1083300</v>
      </c>
      <c r="B2380" t="s">
        <v>20</v>
      </c>
      <c r="C2380" t="s">
        <v>21</v>
      </c>
      <c r="D2380" t="s">
        <v>1582</v>
      </c>
      <c r="E2380" t="s">
        <v>14</v>
      </c>
      <c r="F2380" t="s">
        <v>15</v>
      </c>
      <c r="G2380" t="s">
        <v>16</v>
      </c>
      <c r="H2380" t="s">
        <v>17</v>
      </c>
      <c r="I2380" t="s">
        <v>18</v>
      </c>
      <c r="J2380" t="s">
        <v>19</v>
      </c>
      <c r="K2380" t="s">
        <v>130</v>
      </c>
      <c r="L2380" t="s">
        <v>19</v>
      </c>
      <c r="M2380" t="s">
        <v>19</v>
      </c>
      <c r="N2380" s="1">
        <v>44065.906957395833</v>
      </c>
    </row>
    <row r="2381" spans="1:14" hidden="1" x14ac:dyDescent="0.3">
      <c r="A2381">
        <v>1083295</v>
      </c>
      <c r="B2381" t="s">
        <v>20</v>
      </c>
      <c r="C2381" t="s">
        <v>21</v>
      </c>
      <c r="D2381" t="s">
        <v>1582</v>
      </c>
      <c r="E2381" t="s">
        <v>14</v>
      </c>
      <c r="F2381" t="s">
        <v>15</v>
      </c>
      <c r="G2381" t="s">
        <v>16</v>
      </c>
      <c r="H2381" t="s">
        <v>17</v>
      </c>
      <c r="I2381" t="s">
        <v>18</v>
      </c>
      <c r="J2381" t="s">
        <v>19</v>
      </c>
      <c r="K2381" t="s">
        <v>130</v>
      </c>
      <c r="L2381" t="s">
        <v>19</v>
      </c>
      <c r="M2381" t="s">
        <v>19</v>
      </c>
      <c r="N2381" s="1">
        <v>44065.862164537037</v>
      </c>
    </row>
    <row r="2382" spans="1:14" hidden="1" x14ac:dyDescent="0.3">
      <c r="A2382">
        <v>1083284</v>
      </c>
      <c r="B2382" t="s">
        <v>20</v>
      </c>
      <c r="C2382" t="s">
        <v>21</v>
      </c>
      <c r="D2382" t="s">
        <v>1582</v>
      </c>
      <c r="E2382" t="s">
        <v>14</v>
      </c>
      <c r="F2382" t="s">
        <v>15</v>
      </c>
      <c r="G2382" t="s">
        <v>16</v>
      </c>
      <c r="H2382" t="s">
        <v>17</v>
      </c>
      <c r="I2382" t="s">
        <v>18</v>
      </c>
      <c r="J2382" t="s">
        <v>19</v>
      </c>
      <c r="K2382" t="s">
        <v>130</v>
      </c>
      <c r="L2382" t="s">
        <v>19</v>
      </c>
      <c r="M2382" t="s">
        <v>19</v>
      </c>
      <c r="N2382" s="1">
        <v>44065.81737315972</v>
      </c>
    </row>
    <row r="2383" spans="1:14" hidden="1" x14ac:dyDescent="0.3">
      <c r="A2383">
        <v>1083277</v>
      </c>
      <c r="B2383" t="s">
        <v>20</v>
      </c>
      <c r="C2383" t="s">
        <v>21</v>
      </c>
      <c r="D2383" t="s">
        <v>1582</v>
      </c>
      <c r="E2383" t="s">
        <v>14</v>
      </c>
      <c r="F2383" t="s">
        <v>15</v>
      </c>
      <c r="G2383" t="s">
        <v>16</v>
      </c>
      <c r="H2383" t="s">
        <v>17</v>
      </c>
      <c r="I2383" t="s">
        <v>18</v>
      </c>
      <c r="J2383" t="s">
        <v>19</v>
      </c>
      <c r="K2383" t="s">
        <v>130</v>
      </c>
      <c r="L2383" t="s">
        <v>19</v>
      </c>
      <c r="M2383" t="s">
        <v>19</v>
      </c>
      <c r="N2383" s="1">
        <v>44065.771539687499</v>
      </c>
    </row>
    <row r="2384" spans="1:14" hidden="1" x14ac:dyDescent="0.3">
      <c r="A2384">
        <v>1083274</v>
      </c>
      <c r="B2384" t="s">
        <v>34</v>
      </c>
      <c r="C2384" t="s">
        <v>35</v>
      </c>
      <c r="D2384" t="s">
        <v>2163</v>
      </c>
      <c r="E2384" t="s">
        <v>14</v>
      </c>
      <c r="F2384" t="s">
        <v>215</v>
      </c>
      <c r="G2384" t="s">
        <v>216</v>
      </c>
      <c r="H2384" t="s">
        <v>217</v>
      </c>
      <c r="I2384" t="s">
        <v>18</v>
      </c>
      <c r="J2384" t="s">
        <v>19</v>
      </c>
      <c r="K2384" t="s">
        <v>130</v>
      </c>
      <c r="L2384" t="s">
        <v>19</v>
      </c>
      <c r="M2384" t="s">
        <v>19</v>
      </c>
      <c r="N2384" s="1">
        <v>44065.764276851849</v>
      </c>
    </row>
    <row r="2385" spans="1:14" hidden="1" x14ac:dyDescent="0.3">
      <c r="A2385">
        <v>1083273</v>
      </c>
      <c r="B2385" t="s">
        <v>34</v>
      </c>
      <c r="C2385" t="s">
        <v>35</v>
      </c>
      <c r="D2385" t="s">
        <v>2164</v>
      </c>
      <c r="E2385" t="s">
        <v>14</v>
      </c>
      <c r="F2385" t="s">
        <v>215</v>
      </c>
      <c r="G2385" t="s">
        <v>216</v>
      </c>
      <c r="H2385" t="s">
        <v>217</v>
      </c>
      <c r="I2385" t="s">
        <v>18</v>
      </c>
      <c r="J2385" t="s">
        <v>19</v>
      </c>
      <c r="K2385" t="s">
        <v>130</v>
      </c>
      <c r="L2385" t="s">
        <v>19</v>
      </c>
      <c r="M2385" t="s">
        <v>19</v>
      </c>
      <c r="N2385" s="1">
        <v>44065.764265219907</v>
      </c>
    </row>
    <row r="2386" spans="1:14" hidden="1" x14ac:dyDescent="0.3">
      <c r="A2386">
        <v>1083272</v>
      </c>
      <c r="B2386" t="s">
        <v>34</v>
      </c>
      <c r="C2386" t="s">
        <v>35</v>
      </c>
      <c r="D2386" t="s">
        <v>2165</v>
      </c>
      <c r="E2386" t="s">
        <v>14</v>
      </c>
      <c r="F2386" t="s">
        <v>215</v>
      </c>
      <c r="G2386" t="s">
        <v>216</v>
      </c>
      <c r="H2386" t="s">
        <v>217</v>
      </c>
      <c r="I2386" t="s">
        <v>18</v>
      </c>
      <c r="J2386" t="s">
        <v>19</v>
      </c>
      <c r="K2386" t="s">
        <v>130</v>
      </c>
      <c r="L2386" t="s">
        <v>19</v>
      </c>
      <c r="M2386" t="s">
        <v>19</v>
      </c>
      <c r="N2386" s="1">
        <v>44065.762166805558</v>
      </c>
    </row>
    <row r="2387" spans="1:14" hidden="1" x14ac:dyDescent="0.3">
      <c r="A2387">
        <v>1083271</v>
      </c>
      <c r="B2387" t="s">
        <v>34</v>
      </c>
      <c r="C2387" t="s">
        <v>35</v>
      </c>
      <c r="D2387" t="s">
        <v>2166</v>
      </c>
      <c r="E2387" t="s">
        <v>14</v>
      </c>
      <c r="F2387" t="s">
        <v>215</v>
      </c>
      <c r="G2387" t="s">
        <v>216</v>
      </c>
      <c r="H2387" t="s">
        <v>217</v>
      </c>
      <c r="I2387" t="s">
        <v>18</v>
      </c>
      <c r="J2387" t="s">
        <v>19</v>
      </c>
      <c r="K2387" t="s">
        <v>130</v>
      </c>
      <c r="L2387" t="s">
        <v>19</v>
      </c>
      <c r="M2387" t="s">
        <v>19</v>
      </c>
      <c r="N2387" s="1">
        <v>44065.761201180554</v>
      </c>
    </row>
    <row r="2388" spans="1:14" hidden="1" x14ac:dyDescent="0.3">
      <c r="A2388">
        <v>1083268</v>
      </c>
      <c r="B2388" t="s">
        <v>34</v>
      </c>
      <c r="C2388" t="s">
        <v>35</v>
      </c>
      <c r="D2388" t="s">
        <v>2167</v>
      </c>
      <c r="E2388" t="s">
        <v>14</v>
      </c>
      <c r="F2388" t="s">
        <v>215</v>
      </c>
      <c r="G2388" t="s">
        <v>216</v>
      </c>
      <c r="H2388" t="s">
        <v>217</v>
      </c>
      <c r="I2388" t="s">
        <v>18</v>
      </c>
      <c r="J2388" t="s">
        <v>19</v>
      </c>
      <c r="K2388" t="s">
        <v>130</v>
      </c>
      <c r="L2388" t="s">
        <v>19</v>
      </c>
      <c r="M2388" t="s">
        <v>19</v>
      </c>
      <c r="N2388" s="1">
        <v>44065.761170729165</v>
      </c>
    </row>
    <row r="2389" spans="1:14" hidden="1" x14ac:dyDescent="0.3">
      <c r="A2389">
        <v>1083250</v>
      </c>
      <c r="B2389" t="s">
        <v>20</v>
      </c>
      <c r="C2389" t="s">
        <v>21</v>
      </c>
      <c r="D2389" t="s">
        <v>1596</v>
      </c>
      <c r="E2389" t="s">
        <v>14</v>
      </c>
      <c r="F2389" t="s">
        <v>15</v>
      </c>
      <c r="G2389" t="s">
        <v>16</v>
      </c>
      <c r="H2389" t="s">
        <v>17</v>
      </c>
      <c r="I2389" t="s">
        <v>18</v>
      </c>
      <c r="J2389" t="s">
        <v>19</v>
      </c>
      <c r="K2389" t="s">
        <v>130</v>
      </c>
      <c r="L2389" t="s">
        <v>19</v>
      </c>
      <c r="M2389" t="s">
        <v>19</v>
      </c>
      <c r="N2389" s="1">
        <v>44065.727789837962</v>
      </c>
    </row>
    <row r="2390" spans="1:14" hidden="1" x14ac:dyDescent="0.3">
      <c r="A2390">
        <v>1083237</v>
      </c>
      <c r="B2390" t="s">
        <v>20</v>
      </c>
      <c r="C2390" t="s">
        <v>21</v>
      </c>
      <c r="D2390" t="s">
        <v>1596</v>
      </c>
      <c r="E2390" t="s">
        <v>14</v>
      </c>
      <c r="F2390" t="s">
        <v>15</v>
      </c>
      <c r="G2390" t="s">
        <v>16</v>
      </c>
      <c r="H2390" t="s">
        <v>17</v>
      </c>
      <c r="I2390" t="s">
        <v>18</v>
      </c>
      <c r="J2390" t="s">
        <v>19</v>
      </c>
      <c r="K2390" t="s">
        <v>130</v>
      </c>
      <c r="L2390" t="s">
        <v>19</v>
      </c>
      <c r="M2390" t="s">
        <v>19</v>
      </c>
      <c r="N2390" s="1">
        <v>44065.681955879627</v>
      </c>
    </row>
    <row r="2391" spans="1:14" hidden="1" x14ac:dyDescent="0.3">
      <c r="A2391">
        <v>1083224</v>
      </c>
      <c r="B2391" t="s">
        <v>24</v>
      </c>
      <c r="C2391" t="s">
        <v>1632</v>
      </c>
      <c r="D2391" t="s">
        <v>2168</v>
      </c>
      <c r="E2391" t="s">
        <v>27</v>
      </c>
      <c r="F2391" t="s">
        <v>15</v>
      </c>
      <c r="G2391" t="s">
        <v>16</v>
      </c>
      <c r="H2391" t="s">
        <v>17</v>
      </c>
      <c r="I2391" t="s">
        <v>18</v>
      </c>
      <c r="J2391" t="s">
        <v>19</v>
      </c>
      <c r="K2391" t="s">
        <v>70</v>
      </c>
      <c r="L2391" t="s">
        <v>19</v>
      </c>
      <c r="M2391" t="s">
        <v>1634</v>
      </c>
      <c r="N2391" s="1">
        <v>44065.638204074072</v>
      </c>
    </row>
    <row r="2392" spans="1:14" hidden="1" x14ac:dyDescent="0.3">
      <c r="A2392">
        <v>1083223</v>
      </c>
      <c r="B2392" t="s">
        <v>20</v>
      </c>
      <c r="C2392" t="s">
        <v>21</v>
      </c>
      <c r="D2392" t="s">
        <v>1596</v>
      </c>
      <c r="E2392" t="s">
        <v>14</v>
      </c>
      <c r="F2392" t="s">
        <v>122</v>
      </c>
      <c r="G2392" t="s">
        <v>16</v>
      </c>
      <c r="H2392" t="s">
        <v>123</v>
      </c>
      <c r="I2392" t="s">
        <v>18</v>
      </c>
      <c r="J2392" t="s">
        <v>19</v>
      </c>
      <c r="K2392" t="s">
        <v>61</v>
      </c>
      <c r="L2392" t="s">
        <v>19</v>
      </c>
      <c r="M2392" t="s">
        <v>19</v>
      </c>
      <c r="N2392" s="1">
        <v>44065.636123969911</v>
      </c>
    </row>
    <row r="2393" spans="1:14" hidden="1" x14ac:dyDescent="0.3">
      <c r="A2393">
        <v>1083204</v>
      </c>
      <c r="B2393" t="s">
        <v>34</v>
      </c>
      <c r="C2393" t="s">
        <v>35</v>
      </c>
      <c r="D2393" t="s">
        <v>2169</v>
      </c>
      <c r="E2393" t="s">
        <v>27</v>
      </c>
      <c r="F2393" t="s">
        <v>15</v>
      </c>
      <c r="G2393" t="s">
        <v>16</v>
      </c>
      <c r="H2393" t="s">
        <v>17</v>
      </c>
      <c r="I2393" t="s">
        <v>18</v>
      </c>
      <c r="J2393" t="s">
        <v>19</v>
      </c>
      <c r="K2393" t="s">
        <v>130</v>
      </c>
      <c r="L2393" t="s">
        <v>19</v>
      </c>
      <c r="M2393" t="s">
        <v>19</v>
      </c>
      <c r="N2393" s="1">
        <v>44065.59553741898</v>
      </c>
    </row>
    <row r="2394" spans="1:14" hidden="1" x14ac:dyDescent="0.3">
      <c r="A2394">
        <v>1083203</v>
      </c>
      <c r="B2394" t="s">
        <v>34</v>
      </c>
      <c r="C2394" t="s">
        <v>35</v>
      </c>
      <c r="D2394" t="s">
        <v>2170</v>
      </c>
      <c r="E2394" t="s">
        <v>27</v>
      </c>
      <c r="F2394" t="s">
        <v>15</v>
      </c>
      <c r="G2394" t="s">
        <v>16</v>
      </c>
      <c r="H2394" t="s">
        <v>17</v>
      </c>
      <c r="I2394" t="s">
        <v>18</v>
      </c>
      <c r="J2394" t="s">
        <v>19</v>
      </c>
      <c r="K2394" t="s">
        <v>130</v>
      </c>
      <c r="L2394" t="s">
        <v>19</v>
      </c>
      <c r="M2394" t="s">
        <v>19</v>
      </c>
      <c r="N2394" s="1">
        <v>44065.59552638889</v>
      </c>
    </row>
    <row r="2395" spans="1:14" hidden="1" x14ac:dyDescent="0.3">
      <c r="A2395">
        <v>1083202</v>
      </c>
      <c r="B2395" t="s">
        <v>34</v>
      </c>
      <c r="C2395" t="s">
        <v>35</v>
      </c>
      <c r="D2395" t="s">
        <v>2171</v>
      </c>
      <c r="E2395" t="s">
        <v>27</v>
      </c>
      <c r="F2395" t="s">
        <v>15</v>
      </c>
      <c r="G2395" t="s">
        <v>16</v>
      </c>
      <c r="H2395" t="s">
        <v>17</v>
      </c>
      <c r="I2395" t="s">
        <v>18</v>
      </c>
      <c r="J2395" t="s">
        <v>19</v>
      </c>
      <c r="K2395" t="s">
        <v>130</v>
      </c>
      <c r="L2395" t="s">
        <v>19</v>
      </c>
      <c r="M2395" t="s">
        <v>19</v>
      </c>
      <c r="N2395" s="1">
        <v>44065.595517164351</v>
      </c>
    </row>
    <row r="2396" spans="1:14" hidden="1" x14ac:dyDescent="0.3">
      <c r="A2396">
        <v>1083199</v>
      </c>
      <c r="B2396" t="s">
        <v>34</v>
      </c>
      <c r="C2396" t="s">
        <v>35</v>
      </c>
      <c r="D2396" t="s">
        <v>2172</v>
      </c>
      <c r="E2396" t="s">
        <v>27</v>
      </c>
      <c r="F2396" t="s">
        <v>15</v>
      </c>
      <c r="G2396" t="s">
        <v>16</v>
      </c>
      <c r="H2396" t="s">
        <v>17</v>
      </c>
      <c r="I2396" t="s">
        <v>18</v>
      </c>
      <c r="J2396" t="s">
        <v>19</v>
      </c>
      <c r="K2396" t="s">
        <v>130</v>
      </c>
      <c r="L2396" t="s">
        <v>19</v>
      </c>
      <c r="M2396" t="s">
        <v>19</v>
      </c>
      <c r="N2396" s="1">
        <v>44065.594478935185</v>
      </c>
    </row>
    <row r="2397" spans="1:14" hidden="1" x14ac:dyDescent="0.3">
      <c r="A2397">
        <v>1083195</v>
      </c>
      <c r="B2397" t="s">
        <v>34</v>
      </c>
      <c r="C2397" t="s">
        <v>35</v>
      </c>
      <c r="D2397" t="s">
        <v>2173</v>
      </c>
      <c r="E2397" t="s">
        <v>27</v>
      </c>
      <c r="F2397" t="s">
        <v>15</v>
      </c>
      <c r="G2397" t="s">
        <v>16</v>
      </c>
      <c r="H2397" t="s">
        <v>17</v>
      </c>
      <c r="I2397" t="s">
        <v>18</v>
      </c>
      <c r="J2397" t="s">
        <v>19</v>
      </c>
      <c r="K2397" t="s">
        <v>130</v>
      </c>
      <c r="L2397" t="s">
        <v>19</v>
      </c>
      <c r="M2397" t="s">
        <v>19</v>
      </c>
      <c r="N2397" s="1">
        <v>44065.593430046298</v>
      </c>
    </row>
    <row r="2398" spans="1:14" hidden="1" x14ac:dyDescent="0.3">
      <c r="A2398">
        <v>1083193</v>
      </c>
      <c r="B2398" t="s">
        <v>34</v>
      </c>
      <c r="C2398" t="s">
        <v>35</v>
      </c>
      <c r="D2398" t="s">
        <v>2174</v>
      </c>
      <c r="E2398" t="s">
        <v>27</v>
      </c>
      <c r="F2398" t="s">
        <v>15</v>
      </c>
      <c r="G2398" t="s">
        <v>16</v>
      </c>
      <c r="H2398" t="s">
        <v>17</v>
      </c>
      <c r="I2398" t="s">
        <v>18</v>
      </c>
      <c r="J2398" t="s">
        <v>19</v>
      </c>
      <c r="K2398" t="s">
        <v>130</v>
      </c>
      <c r="L2398" t="s">
        <v>19</v>
      </c>
      <c r="M2398" t="s">
        <v>19</v>
      </c>
      <c r="N2398" s="1">
        <v>44065.592401412039</v>
      </c>
    </row>
    <row r="2399" spans="1:14" hidden="1" x14ac:dyDescent="0.3">
      <c r="A2399">
        <v>1083192</v>
      </c>
      <c r="B2399" t="s">
        <v>34</v>
      </c>
      <c r="C2399" t="s">
        <v>35</v>
      </c>
      <c r="D2399" t="s">
        <v>2175</v>
      </c>
      <c r="E2399" t="s">
        <v>27</v>
      </c>
      <c r="F2399" t="s">
        <v>15</v>
      </c>
      <c r="G2399" t="s">
        <v>16</v>
      </c>
      <c r="H2399" t="s">
        <v>17</v>
      </c>
      <c r="I2399" t="s">
        <v>18</v>
      </c>
      <c r="J2399" t="s">
        <v>19</v>
      </c>
      <c r="K2399" t="s">
        <v>130</v>
      </c>
      <c r="L2399" t="s">
        <v>19</v>
      </c>
      <c r="M2399" t="s">
        <v>19</v>
      </c>
      <c r="N2399" s="1">
        <v>44065.592390740741</v>
      </c>
    </row>
    <row r="2400" spans="1:14" hidden="1" x14ac:dyDescent="0.3">
      <c r="A2400">
        <v>1083190</v>
      </c>
      <c r="B2400" t="s">
        <v>34</v>
      </c>
      <c r="C2400" t="s">
        <v>35</v>
      </c>
      <c r="D2400" t="s">
        <v>2176</v>
      </c>
      <c r="E2400" t="s">
        <v>27</v>
      </c>
      <c r="F2400" t="s">
        <v>15</v>
      </c>
      <c r="G2400" t="s">
        <v>16</v>
      </c>
      <c r="H2400" t="s">
        <v>17</v>
      </c>
      <c r="I2400" t="s">
        <v>18</v>
      </c>
      <c r="J2400" t="s">
        <v>19</v>
      </c>
      <c r="K2400" t="s">
        <v>130</v>
      </c>
      <c r="L2400" t="s">
        <v>19</v>
      </c>
      <c r="M2400" t="s">
        <v>19</v>
      </c>
      <c r="N2400" s="1">
        <v>44065.591383796294</v>
      </c>
    </row>
    <row r="2401" spans="1:14" hidden="1" x14ac:dyDescent="0.3">
      <c r="A2401">
        <v>1083189</v>
      </c>
      <c r="B2401" t="s">
        <v>34</v>
      </c>
      <c r="C2401" t="s">
        <v>35</v>
      </c>
      <c r="D2401" t="s">
        <v>2177</v>
      </c>
      <c r="E2401" t="s">
        <v>27</v>
      </c>
      <c r="F2401" t="s">
        <v>15</v>
      </c>
      <c r="G2401" t="s">
        <v>16</v>
      </c>
      <c r="H2401" t="s">
        <v>17</v>
      </c>
      <c r="I2401" t="s">
        <v>18</v>
      </c>
      <c r="J2401" t="s">
        <v>19</v>
      </c>
      <c r="K2401" t="s">
        <v>130</v>
      </c>
      <c r="L2401" t="s">
        <v>19</v>
      </c>
      <c r="M2401" t="s">
        <v>19</v>
      </c>
      <c r="N2401" s="1">
        <v>44065.591372766205</v>
      </c>
    </row>
    <row r="2402" spans="1:14" hidden="1" x14ac:dyDescent="0.3">
      <c r="A2402">
        <v>1083187</v>
      </c>
      <c r="B2402" t="s">
        <v>20</v>
      </c>
      <c r="C2402" t="s">
        <v>21</v>
      </c>
      <c r="D2402" t="s">
        <v>1582</v>
      </c>
      <c r="E2402" t="s">
        <v>14</v>
      </c>
      <c r="F2402" t="s">
        <v>15</v>
      </c>
      <c r="G2402" t="s">
        <v>16</v>
      </c>
      <c r="H2402" t="s">
        <v>17</v>
      </c>
      <c r="I2402" t="s">
        <v>18</v>
      </c>
      <c r="J2402" t="s">
        <v>19</v>
      </c>
      <c r="K2402" t="s">
        <v>130</v>
      </c>
      <c r="L2402" t="s">
        <v>19</v>
      </c>
      <c r="M2402" t="s">
        <v>19</v>
      </c>
      <c r="N2402" s="1">
        <v>44065.591355231481</v>
      </c>
    </row>
    <row r="2403" spans="1:14" hidden="1" x14ac:dyDescent="0.3">
      <c r="A2403">
        <v>1083168</v>
      </c>
      <c r="B2403" t="s">
        <v>20</v>
      </c>
      <c r="C2403" t="s">
        <v>21</v>
      </c>
      <c r="D2403" t="s">
        <v>1596</v>
      </c>
      <c r="E2403" t="s">
        <v>14</v>
      </c>
      <c r="F2403" t="s">
        <v>122</v>
      </c>
      <c r="G2403" t="s">
        <v>16</v>
      </c>
      <c r="H2403" t="s">
        <v>123</v>
      </c>
      <c r="I2403" t="s">
        <v>18</v>
      </c>
      <c r="J2403" t="s">
        <v>19</v>
      </c>
      <c r="K2403" t="s">
        <v>61</v>
      </c>
      <c r="L2403" t="s">
        <v>19</v>
      </c>
      <c r="M2403" t="s">
        <v>19</v>
      </c>
      <c r="N2403" s="1">
        <v>44065.546541030089</v>
      </c>
    </row>
    <row r="2404" spans="1:14" hidden="1" x14ac:dyDescent="0.3">
      <c r="A2404">
        <v>1083149</v>
      </c>
      <c r="B2404" t="s">
        <v>20</v>
      </c>
      <c r="C2404" t="s">
        <v>21</v>
      </c>
      <c r="D2404" t="s">
        <v>1582</v>
      </c>
      <c r="E2404" t="s">
        <v>14</v>
      </c>
      <c r="F2404" t="s">
        <v>15</v>
      </c>
      <c r="G2404" t="s">
        <v>16</v>
      </c>
      <c r="H2404" t="s">
        <v>17</v>
      </c>
      <c r="I2404" t="s">
        <v>18</v>
      </c>
      <c r="J2404" t="s">
        <v>19</v>
      </c>
      <c r="K2404" t="s">
        <v>130</v>
      </c>
      <c r="L2404" t="s">
        <v>19</v>
      </c>
      <c r="M2404" t="s">
        <v>19</v>
      </c>
      <c r="N2404" s="1">
        <v>44065.501748483795</v>
      </c>
    </row>
    <row r="2405" spans="1:14" hidden="1" x14ac:dyDescent="0.3">
      <c r="A2405">
        <v>1083146</v>
      </c>
      <c r="B2405" t="s">
        <v>24</v>
      </c>
      <c r="C2405" t="s">
        <v>2178</v>
      </c>
      <c r="D2405" t="s">
        <v>2179</v>
      </c>
      <c r="E2405" t="s">
        <v>27</v>
      </c>
      <c r="F2405" t="s">
        <v>15</v>
      </c>
      <c r="G2405" t="s">
        <v>16</v>
      </c>
      <c r="H2405" t="s">
        <v>17</v>
      </c>
      <c r="I2405" t="s">
        <v>18</v>
      </c>
      <c r="J2405" t="s">
        <v>19</v>
      </c>
      <c r="K2405" t="s">
        <v>111</v>
      </c>
      <c r="L2405" t="s">
        <v>19</v>
      </c>
      <c r="M2405" t="s">
        <v>19</v>
      </c>
      <c r="N2405" s="1">
        <v>44065.499330289349</v>
      </c>
    </row>
    <row r="2406" spans="1:14" hidden="1" x14ac:dyDescent="0.3">
      <c r="A2406">
        <v>1083138</v>
      </c>
      <c r="B2406" t="s">
        <v>20</v>
      </c>
      <c r="C2406" t="s">
        <v>21</v>
      </c>
      <c r="D2406" t="s">
        <v>1582</v>
      </c>
      <c r="E2406" t="s">
        <v>14</v>
      </c>
      <c r="F2406" t="s">
        <v>15</v>
      </c>
      <c r="G2406" t="s">
        <v>16</v>
      </c>
      <c r="H2406" t="s">
        <v>17</v>
      </c>
      <c r="I2406" t="s">
        <v>18</v>
      </c>
      <c r="J2406" t="s">
        <v>19</v>
      </c>
      <c r="K2406" t="s">
        <v>130</v>
      </c>
      <c r="L2406" t="s">
        <v>19</v>
      </c>
      <c r="M2406" t="s">
        <v>19</v>
      </c>
      <c r="N2406" s="1">
        <v>44065.459042361108</v>
      </c>
    </row>
    <row r="2407" spans="1:14" hidden="1" x14ac:dyDescent="0.3">
      <c r="A2407">
        <v>1083124</v>
      </c>
      <c r="B2407" t="s">
        <v>20</v>
      </c>
      <c r="C2407" t="s">
        <v>21</v>
      </c>
      <c r="D2407" t="s">
        <v>1582</v>
      </c>
      <c r="E2407" t="s">
        <v>14</v>
      </c>
      <c r="F2407" t="s">
        <v>122</v>
      </c>
      <c r="G2407" t="s">
        <v>16</v>
      </c>
      <c r="H2407" t="s">
        <v>123</v>
      </c>
      <c r="I2407" t="s">
        <v>18</v>
      </c>
      <c r="J2407" t="s">
        <v>19</v>
      </c>
      <c r="K2407" t="s">
        <v>61</v>
      </c>
      <c r="L2407" t="s">
        <v>19</v>
      </c>
      <c r="M2407" t="s">
        <v>19</v>
      </c>
      <c r="N2407" s="1">
        <v>44065.411123726852</v>
      </c>
    </row>
    <row r="2408" spans="1:14" hidden="1" x14ac:dyDescent="0.3">
      <c r="A2408">
        <v>1083117</v>
      </c>
      <c r="B2408" t="s">
        <v>29</v>
      </c>
      <c r="C2408" t="s">
        <v>30</v>
      </c>
      <c r="D2408" t="s">
        <v>31</v>
      </c>
      <c r="E2408" t="s">
        <v>32</v>
      </c>
      <c r="F2408" t="s">
        <v>15</v>
      </c>
      <c r="G2408" t="s">
        <v>16</v>
      </c>
      <c r="H2408" t="s">
        <v>17</v>
      </c>
      <c r="I2408" t="s">
        <v>18</v>
      </c>
      <c r="J2408" t="s">
        <v>19</v>
      </c>
      <c r="K2408" t="s">
        <v>130</v>
      </c>
      <c r="L2408" t="s">
        <v>19</v>
      </c>
      <c r="M2408" t="s">
        <v>19</v>
      </c>
      <c r="N2408" s="1">
        <v>44065.376746111113</v>
      </c>
    </row>
    <row r="2409" spans="1:14" hidden="1" x14ac:dyDescent="0.3">
      <c r="A2409">
        <v>1083116</v>
      </c>
      <c r="B2409" t="s">
        <v>29</v>
      </c>
      <c r="C2409" t="s">
        <v>30</v>
      </c>
      <c r="D2409" t="s">
        <v>31</v>
      </c>
      <c r="E2409" t="s">
        <v>32</v>
      </c>
      <c r="F2409" t="s">
        <v>15</v>
      </c>
      <c r="G2409" t="s">
        <v>16</v>
      </c>
      <c r="H2409" t="s">
        <v>17</v>
      </c>
      <c r="I2409" t="s">
        <v>18</v>
      </c>
      <c r="J2409" t="s">
        <v>19</v>
      </c>
      <c r="K2409" t="s">
        <v>130</v>
      </c>
      <c r="L2409" t="s">
        <v>19</v>
      </c>
      <c r="M2409" t="s">
        <v>19</v>
      </c>
      <c r="N2409" s="1">
        <v>44065.375704444443</v>
      </c>
    </row>
    <row r="2410" spans="1:14" hidden="1" x14ac:dyDescent="0.3">
      <c r="A2410">
        <v>1083112</v>
      </c>
      <c r="B2410" t="s">
        <v>20</v>
      </c>
      <c r="C2410" t="s">
        <v>21</v>
      </c>
      <c r="D2410" t="s">
        <v>1582</v>
      </c>
      <c r="E2410" t="s">
        <v>14</v>
      </c>
      <c r="F2410" t="s">
        <v>122</v>
      </c>
      <c r="G2410" t="s">
        <v>16</v>
      </c>
      <c r="H2410" t="s">
        <v>123</v>
      </c>
      <c r="I2410" t="s">
        <v>18</v>
      </c>
      <c r="J2410" t="s">
        <v>19</v>
      </c>
      <c r="K2410" t="s">
        <v>61</v>
      </c>
      <c r="L2410" t="s">
        <v>19</v>
      </c>
      <c r="M2410" t="s">
        <v>19</v>
      </c>
      <c r="N2410" s="1">
        <v>44065.36529040509</v>
      </c>
    </row>
    <row r="2411" spans="1:14" hidden="1" x14ac:dyDescent="0.3">
      <c r="A2411">
        <v>1083097</v>
      </c>
      <c r="B2411" t="s">
        <v>34</v>
      </c>
      <c r="C2411" t="s">
        <v>35</v>
      </c>
      <c r="D2411" t="s">
        <v>2180</v>
      </c>
      <c r="E2411" t="s">
        <v>27</v>
      </c>
      <c r="F2411" t="s">
        <v>15</v>
      </c>
      <c r="G2411" t="s">
        <v>16</v>
      </c>
      <c r="H2411" t="s">
        <v>17</v>
      </c>
      <c r="I2411" t="s">
        <v>18</v>
      </c>
      <c r="J2411" t="s">
        <v>19</v>
      </c>
      <c r="K2411" t="s">
        <v>491</v>
      </c>
      <c r="L2411" t="s">
        <v>19</v>
      </c>
      <c r="M2411" t="s">
        <v>19</v>
      </c>
      <c r="N2411" s="1">
        <v>44065.335083402781</v>
      </c>
    </row>
    <row r="2412" spans="1:14" hidden="1" x14ac:dyDescent="0.3">
      <c r="A2412">
        <v>1083095</v>
      </c>
      <c r="B2412" t="s">
        <v>20</v>
      </c>
      <c r="C2412" t="s">
        <v>21</v>
      </c>
      <c r="D2412" t="s">
        <v>1582</v>
      </c>
      <c r="E2412" t="s">
        <v>14</v>
      </c>
      <c r="F2412" t="s">
        <v>122</v>
      </c>
      <c r="G2412" t="s">
        <v>16</v>
      </c>
      <c r="H2412" t="s">
        <v>123</v>
      </c>
      <c r="I2412" t="s">
        <v>18</v>
      </c>
      <c r="J2412" t="s">
        <v>19</v>
      </c>
      <c r="K2412" t="s">
        <v>61</v>
      </c>
      <c r="L2412" t="s">
        <v>19</v>
      </c>
      <c r="M2412" t="s">
        <v>19</v>
      </c>
      <c r="N2412" s="1">
        <v>44065.320498379631</v>
      </c>
    </row>
    <row r="2413" spans="1:14" hidden="1" x14ac:dyDescent="0.3">
      <c r="A2413">
        <v>1083091</v>
      </c>
      <c r="B2413" t="s">
        <v>20</v>
      </c>
      <c r="C2413" t="s">
        <v>21</v>
      </c>
      <c r="D2413" t="s">
        <v>1582</v>
      </c>
      <c r="E2413" t="s">
        <v>14</v>
      </c>
      <c r="F2413" t="s">
        <v>15</v>
      </c>
      <c r="G2413" t="s">
        <v>16</v>
      </c>
      <c r="H2413" t="s">
        <v>17</v>
      </c>
      <c r="I2413" t="s">
        <v>18</v>
      </c>
      <c r="J2413" t="s">
        <v>19</v>
      </c>
      <c r="K2413" t="s">
        <v>23</v>
      </c>
      <c r="L2413" t="s">
        <v>19</v>
      </c>
      <c r="M2413" t="s">
        <v>19</v>
      </c>
      <c r="N2413" s="1">
        <v>44065.275708298614</v>
      </c>
    </row>
    <row r="2414" spans="1:14" hidden="1" x14ac:dyDescent="0.3">
      <c r="A2414">
        <v>1083086</v>
      </c>
      <c r="B2414" t="s">
        <v>20</v>
      </c>
      <c r="C2414" t="s">
        <v>21</v>
      </c>
      <c r="D2414" t="s">
        <v>1582</v>
      </c>
      <c r="E2414" t="s">
        <v>14</v>
      </c>
      <c r="F2414" t="s">
        <v>15</v>
      </c>
      <c r="G2414" t="s">
        <v>16</v>
      </c>
      <c r="H2414" t="s">
        <v>17</v>
      </c>
      <c r="I2414" t="s">
        <v>18</v>
      </c>
      <c r="J2414" t="s">
        <v>19</v>
      </c>
      <c r="K2414" t="s">
        <v>23</v>
      </c>
      <c r="L2414" t="s">
        <v>19</v>
      </c>
      <c r="M2414" t="s">
        <v>19</v>
      </c>
      <c r="N2414" s="1">
        <v>44065.229952291666</v>
      </c>
    </row>
    <row r="2415" spans="1:14" hidden="1" x14ac:dyDescent="0.3">
      <c r="A2415">
        <v>1083078</v>
      </c>
      <c r="B2415" t="s">
        <v>34</v>
      </c>
      <c r="C2415" t="s">
        <v>35</v>
      </c>
      <c r="D2415" t="s">
        <v>2181</v>
      </c>
      <c r="E2415" t="s">
        <v>14</v>
      </c>
      <c r="F2415" t="s">
        <v>15</v>
      </c>
      <c r="G2415" t="s">
        <v>16</v>
      </c>
      <c r="H2415" t="s">
        <v>17</v>
      </c>
      <c r="I2415" t="s">
        <v>18</v>
      </c>
      <c r="J2415" t="s">
        <v>19</v>
      </c>
      <c r="K2415" t="s">
        <v>491</v>
      </c>
      <c r="L2415" t="s">
        <v>19</v>
      </c>
      <c r="M2415" t="s">
        <v>19</v>
      </c>
      <c r="N2415" s="1">
        <v>44065.198624212964</v>
      </c>
    </row>
    <row r="2416" spans="1:14" hidden="1" x14ac:dyDescent="0.3">
      <c r="A2416">
        <v>1083076</v>
      </c>
      <c r="B2416" t="s">
        <v>20</v>
      </c>
      <c r="C2416" t="s">
        <v>21</v>
      </c>
      <c r="D2416" t="s">
        <v>1582</v>
      </c>
      <c r="E2416" t="s">
        <v>14</v>
      </c>
      <c r="F2416" t="s">
        <v>15</v>
      </c>
      <c r="G2416" t="s">
        <v>16</v>
      </c>
      <c r="H2416" t="s">
        <v>17</v>
      </c>
      <c r="I2416" t="s">
        <v>18</v>
      </c>
      <c r="J2416" t="s">
        <v>19</v>
      </c>
      <c r="K2416" t="s">
        <v>23</v>
      </c>
      <c r="L2416" t="s">
        <v>19</v>
      </c>
      <c r="M2416" t="s">
        <v>19</v>
      </c>
      <c r="N2416" s="1">
        <v>44065.185081678239</v>
      </c>
    </row>
    <row r="2417" spans="1:14" hidden="1" x14ac:dyDescent="0.3">
      <c r="A2417">
        <v>1083075</v>
      </c>
      <c r="B2417" t="s">
        <v>91</v>
      </c>
      <c r="C2417" t="s">
        <v>2182</v>
      </c>
      <c r="D2417" t="s">
        <v>2183</v>
      </c>
      <c r="E2417" t="s">
        <v>32</v>
      </c>
      <c r="F2417" t="s">
        <v>15</v>
      </c>
      <c r="G2417" t="s">
        <v>16</v>
      </c>
      <c r="H2417" t="s">
        <v>17</v>
      </c>
      <c r="I2417" t="s">
        <v>18</v>
      </c>
      <c r="J2417" t="s">
        <v>19</v>
      </c>
      <c r="K2417" t="s">
        <v>23</v>
      </c>
      <c r="L2417" t="s">
        <v>19</v>
      </c>
      <c r="M2417" t="s">
        <v>19</v>
      </c>
      <c r="N2417" s="1">
        <v>44065.178881689812</v>
      </c>
    </row>
    <row r="2418" spans="1:14" hidden="1" x14ac:dyDescent="0.3">
      <c r="A2418">
        <v>1083074</v>
      </c>
      <c r="B2418" t="s">
        <v>91</v>
      </c>
      <c r="C2418" t="s">
        <v>2184</v>
      </c>
      <c r="D2418" t="s">
        <v>2185</v>
      </c>
      <c r="E2418" t="s">
        <v>32</v>
      </c>
      <c r="F2418" t="s">
        <v>15</v>
      </c>
      <c r="G2418" t="s">
        <v>16</v>
      </c>
      <c r="H2418" t="s">
        <v>17</v>
      </c>
      <c r="I2418" t="s">
        <v>18</v>
      </c>
      <c r="J2418" t="s">
        <v>19</v>
      </c>
      <c r="K2418" t="s">
        <v>23</v>
      </c>
      <c r="L2418" t="s">
        <v>19</v>
      </c>
      <c r="M2418" t="s">
        <v>19</v>
      </c>
      <c r="N2418" s="1">
        <v>44065.17887246528</v>
      </c>
    </row>
    <row r="2419" spans="1:14" hidden="1" x14ac:dyDescent="0.3">
      <c r="A2419">
        <v>1083073</v>
      </c>
      <c r="B2419" t="s">
        <v>91</v>
      </c>
      <c r="C2419" t="s">
        <v>2186</v>
      </c>
      <c r="D2419" t="s">
        <v>2187</v>
      </c>
      <c r="E2419" t="s">
        <v>32</v>
      </c>
      <c r="F2419" t="s">
        <v>15</v>
      </c>
      <c r="G2419" t="s">
        <v>16</v>
      </c>
      <c r="H2419" t="s">
        <v>17</v>
      </c>
      <c r="I2419" t="s">
        <v>18</v>
      </c>
      <c r="J2419" t="s">
        <v>19</v>
      </c>
      <c r="K2419" t="s">
        <v>23</v>
      </c>
      <c r="L2419" t="s">
        <v>19</v>
      </c>
      <c r="M2419" t="s">
        <v>19</v>
      </c>
      <c r="N2419" s="1">
        <v>44065.178861250002</v>
      </c>
    </row>
    <row r="2420" spans="1:14" hidden="1" x14ac:dyDescent="0.3">
      <c r="A2420">
        <v>1083072</v>
      </c>
      <c r="B2420" t="s">
        <v>91</v>
      </c>
      <c r="C2420" t="s">
        <v>2188</v>
      </c>
      <c r="D2420" t="s">
        <v>2189</v>
      </c>
      <c r="E2420" t="s">
        <v>32</v>
      </c>
      <c r="F2420" t="s">
        <v>15</v>
      </c>
      <c r="G2420" t="s">
        <v>16</v>
      </c>
      <c r="H2420" t="s">
        <v>17</v>
      </c>
      <c r="I2420" t="s">
        <v>18</v>
      </c>
      <c r="J2420" t="s">
        <v>19</v>
      </c>
      <c r="K2420" t="s">
        <v>23</v>
      </c>
      <c r="L2420" t="s">
        <v>19</v>
      </c>
      <c r="M2420" t="s">
        <v>19</v>
      </c>
      <c r="N2420" s="1">
        <v>44065.17885275463</v>
      </c>
    </row>
    <row r="2421" spans="1:14" hidden="1" x14ac:dyDescent="0.3">
      <c r="A2421">
        <v>1083071</v>
      </c>
      <c r="B2421" t="s">
        <v>91</v>
      </c>
      <c r="C2421" t="s">
        <v>2190</v>
      </c>
      <c r="D2421" t="s">
        <v>2191</v>
      </c>
      <c r="E2421" t="s">
        <v>32</v>
      </c>
      <c r="F2421" t="s">
        <v>15</v>
      </c>
      <c r="G2421" t="s">
        <v>16</v>
      </c>
      <c r="H2421" t="s">
        <v>17</v>
      </c>
      <c r="I2421" t="s">
        <v>18</v>
      </c>
      <c r="J2421" t="s">
        <v>19</v>
      </c>
      <c r="K2421" t="s">
        <v>23</v>
      </c>
      <c r="L2421" t="s">
        <v>19</v>
      </c>
      <c r="M2421" t="s">
        <v>19</v>
      </c>
      <c r="N2421" s="1">
        <v>44065.177821203702</v>
      </c>
    </row>
    <row r="2422" spans="1:14" hidden="1" x14ac:dyDescent="0.3">
      <c r="A2422">
        <v>1083070</v>
      </c>
      <c r="B2422" t="s">
        <v>91</v>
      </c>
      <c r="C2422" t="s">
        <v>2192</v>
      </c>
      <c r="D2422" t="s">
        <v>2193</v>
      </c>
      <c r="E2422" t="s">
        <v>32</v>
      </c>
      <c r="F2422" t="s">
        <v>15</v>
      </c>
      <c r="G2422" t="s">
        <v>16</v>
      </c>
      <c r="H2422" t="s">
        <v>17</v>
      </c>
      <c r="I2422" t="s">
        <v>18</v>
      </c>
      <c r="J2422" t="s">
        <v>19</v>
      </c>
      <c r="K2422" t="s">
        <v>23</v>
      </c>
      <c r="L2422" t="s">
        <v>19</v>
      </c>
      <c r="M2422" t="s">
        <v>19</v>
      </c>
      <c r="N2422" s="1">
        <v>44065.177812337963</v>
      </c>
    </row>
    <row r="2423" spans="1:14" hidden="1" x14ac:dyDescent="0.3">
      <c r="A2423">
        <v>1083069</v>
      </c>
      <c r="B2423" t="s">
        <v>91</v>
      </c>
      <c r="C2423" t="s">
        <v>2194</v>
      </c>
      <c r="D2423" t="s">
        <v>2195</v>
      </c>
      <c r="E2423" t="s">
        <v>32</v>
      </c>
      <c r="F2423" t="s">
        <v>15</v>
      </c>
      <c r="G2423" t="s">
        <v>16</v>
      </c>
      <c r="H2423" t="s">
        <v>17</v>
      </c>
      <c r="I2423" t="s">
        <v>18</v>
      </c>
      <c r="J2423" t="s">
        <v>19</v>
      </c>
      <c r="K2423" t="s">
        <v>23</v>
      </c>
      <c r="L2423" t="s">
        <v>19</v>
      </c>
      <c r="M2423" t="s">
        <v>19</v>
      </c>
      <c r="N2423" s="1">
        <v>44065.177803483799</v>
      </c>
    </row>
    <row r="2424" spans="1:14" hidden="1" x14ac:dyDescent="0.3">
      <c r="A2424">
        <v>1083068</v>
      </c>
      <c r="B2424" t="s">
        <v>91</v>
      </c>
      <c r="C2424" t="s">
        <v>2196</v>
      </c>
      <c r="D2424" t="s">
        <v>2197</v>
      </c>
      <c r="E2424" t="s">
        <v>32</v>
      </c>
      <c r="F2424" t="s">
        <v>15</v>
      </c>
      <c r="G2424" t="s">
        <v>16</v>
      </c>
      <c r="H2424" t="s">
        <v>17</v>
      </c>
      <c r="I2424" t="s">
        <v>18</v>
      </c>
      <c r="J2424" t="s">
        <v>19</v>
      </c>
      <c r="K2424" t="s">
        <v>23</v>
      </c>
      <c r="L2424" t="s">
        <v>19</v>
      </c>
      <c r="M2424" t="s">
        <v>19</v>
      </c>
      <c r="N2424" s="1">
        <v>44065.175706550923</v>
      </c>
    </row>
    <row r="2425" spans="1:14" hidden="1" x14ac:dyDescent="0.3">
      <c r="A2425">
        <v>1083064</v>
      </c>
      <c r="B2425" t="s">
        <v>34</v>
      </c>
      <c r="C2425" t="s">
        <v>35</v>
      </c>
      <c r="D2425" t="s">
        <v>2198</v>
      </c>
      <c r="E2425" t="s">
        <v>14</v>
      </c>
      <c r="F2425" t="s">
        <v>15</v>
      </c>
      <c r="G2425" t="s">
        <v>16</v>
      </c>
      <c r="H2425" t="s">
        <v>17</v>
      </c>
      <c r="I2425" t="s">
        <v>18</v>
      </c>
      <c r="J2425" t="s">
        <v>19</v>
      </c>
      <c r="K2425" t="s">
        <v>23</v>
      </c>
      <c r="L2425" t="s">
        <v>19</v>
      </c>
      <c r="M2425" t="s">
        <v>19</v>
      </c>
      <c r="N2425" s="1">
        <v>44065.166331793982</v>
      </c>
    </row>
    <row r="2426" spans="1:14" hidden="1" x14ac:dyDescent="0.3">
      <c r="A2426">
        <v>1083062</v>
      </c>
      <c r="B2426" t="s">
        <v>24</v>
      </c>
      <c r="C2426" t="s">
        <v>2178</v>
      </c>
      <c r="D2426" t="s">
        <v>2199</v>
      </c>
      <c r="E2426" t="s">
        <v>27</v>
      </c>
      <c r="F2426" t="s">
        <v>15</v>
      </c>
      <c r="G2426" t="s">
        <v>16</v>
      </c>
      <c r="H2426" t="s">
        <v>17</v>
      </c>
      <c r="I2426" t="s">
        <v>18</v>
      </c>
      <c r="J2426" t="s">
        <v>19</v>
      </c>
      <c r="K2426" t="s">
        <v>111</v>
      </c>
      <c r="L2426" t="s">
        <v>19</v>
      </c>
      <c r="M2426" t="s">
        <v>19</v>
      </c>
      <c r="N2426" s="1">
        <v>44065.152094328703</v>
      </c>
    </row>
    <row r="2427" spans="1:14" hidden="1" x14ac:dyDescent="0.3">
      <c r="A2427">
        <v>1083061</v>
      </c>
      <c r="B2427" t="s">
        <v>20</v>
      </c>
      <c r="C2427" t="s">
        <v>21</v>
      </c>
      <c r="D2427" t="s">
        <v>1582</v>
      </c>
      <c r="E2427" t="s">
        <v>14</v>
      </c>
      <c r="F2427" t="s">
        <v>15</v>
      </c>
      <c r="G2427" t="s">
        <v>16</v>
      </c>
      <c r="H2427" t="s">
        <v>17</v>
      </c>
      <c r="I2427" t="s">
        <v>18</v>
      </c>
      <c r="J2427" t="s">
        <v>19</v>
      </c>
      <c r="K2427" t="s">
        <v>23</v>
      </c>
      <c r="L2427" t="s">
        <v>19</v>
      </c>
      <c r="M2427" t="s">
        <v>19</v>
      </c>
      <c r="N2427" s="1">
        <v>44065.140290520831</v>
      </c>
    </row>
    <row r="2428" spans="1:14" hidden="1" x14ac:dyDescent="0.3">
      <c r="A2428">
        <v>1083060</v>
      </c>
      <c r="B2428" t="s">
        <v>91</v>
      </c>
      <c r="C2428" t="s">
        <v>2200</v>
      </c>
      <c r="D2428" t="s">
        <v>2201</v>
      </c>
      <c r="E2428" t="s">
        <v>32</v>
      </c>
      <c r="F2428" t="s">
        <v>15</v>
      </c>
      <c r="G2428" t="s">
        <v>16</v>
      </c>
      <c r="H2428" t="s">
        <v>17</v>
      </c>
      <c r="I2428" t="s">
        <v>18</v>
      </c>
      <c r="J2428" t="s">
        <v>19</v>
      </c>
      <c r="K2428" t="s">
        <v>23</v>
      </c>
      <c r="L2428" t="s">
        <v>19</v>
      </c>
      <c r="M2428" t="s">
        <v>19</v>
      </c>
      <c r="N2428" s="1">
        <v>44065.107999305554</v>
      </c>
    </row>
    <row r="2429" spans="1:14" hidden="1" x14ac:dyDescent="0.3">
      <c r="A2429">
        <v>1083059</v>
      </c>
      <c r="B2429" t="s">
        <v>20</v>
      </c>
      <c r="C2429" t="s">
        <v>21</v>
      </c>
      <c r="D2429" t="s">
        <v>1582</v>
      </c>
      <c r="E2429" t="s">
        <v>14</v>
      </c>
      <c r="F2429" t="s">
        <v>15</v>
      </c>
      <c r="G2429" t="s">
        <v>16</v>
      </c>
      <c r="H2429" t="s">
        <v>17</v>
      </c>
      <c r="I2429" t="s">
        <v>18</v>
      </c>
      <c r="J2429" t="s">
        <v>19</v>
      </c>
      <c r="K2429" t="s">
        <v>23</v>
      </c>
      <c r="L2429" t="s">
        <v>19</v>
      </c>
      <c r="M2429" t="s">
        <v>19</v>
      </c>
      <c r="N2429" s="1">
        <v>44065.094458148145</v>
      </c>
    </row>
    <row r="2430" spans="1:14" hidden="1" x14ac:dyDescent="0.3">
      <c r="A2430">
        <v>1083057</v>
      </c>
      <c r="B2430" t="s">
        <v>34</v>
      </c>
      <c r="C2430" t="s">
        <v>35</v>
      </c>
      <c r="D2430" t="s">
        <v>2202</v>
      </c>
      <c r="E2430" t="s">
        <v>14</v>
      </c>
      <c r="F2430" t="s">
        <v>15</v>
      </c>
      <c r="G2430" t="s">
        <v>16</v>
      </c>
      <c r="H2430" t="s">
        <v>17</v>
      </c>
      <c r="I2430" t="s">
        <v>18</v>
      </c>
      <c r="J2430" t="s">
        <v>19</v>
      </c>
      <c r="K2430" t="s">
        <v>491</v>
      </c>
      <c r="L2430" t="s">
        <v>19</v>
      </c>
      <c r="M2430" t="s">
        <v>19</v>
      </c>
      <c r="N2430" s="1">
        <v>44065.068415000002</v>
      </c>
    </row>
    <row r="2431" spans="1:14" hidden="1" x14ac:dyDescent="0.3">
      <c r="A2431">
        <v>1083056</v>
      </c>
      <c r="B2431" t="s">
        <v>20</v>
      </c>
      <c r="C2431" t="s">
        <v>21</v>
      </c>
      <c r="D2431" t="s">
        <v>1582</v>
      </c>
      <c r="E2431" t="s">
        <v>14</v>
      </c>
      <c r="F2431" t="s">
        <v>15</v>
      </c>
      <c r="G2431" t="s">
        <v>16</v>
      </c>
      <c r="H2431" t="s">
        <v>17</v>
      </c>
      <c r="I2431" t="s">
        <v>18</v>
      </c>
      <c r="J2431" t="s">
        <v>19</v>
      </c>
      <c r="K2431" t="s">
        <v>23</v>
      </c>
      <c r="L2431" t="s">
        <v>19</v>
      </c>
      <c r="M2431" t="s">
        <v>19</v>
      </c>
      <c r="N2431" s="1">
        <v>44065.049665891202</v>
      </c>
    </row>
    <row r="2432" spans="1:14" hidden="1" x14ac:dyDescent="0.3">
      <c r="A2432">
        <v>1083055</v>
      </c>
      <c r="B2432" t="s">
        <v>34</v>
      </c>
      <c r="C2432" t="s">
        <v>35</v>
      </c>
      <c r="D2432" t="s">
        <v>2203</v>
      </c>
      <c r="E2432" t="s">
        <v>903</v>
      </c>
      <c r="F2432" t="s">
        <v>15</v>
      </c>
      <c r="G2432" t="s">
        <v>16</v>
      </c>
      <c r="H2432" t="s">
        <v>17</v>
      </c>
      <c r="I2432" t="s">
        <v>18</v>
      </c>
      <c r="J2432" t="s">
        <v>19</v>
      </c>
      <c r="K2432" t="s">
        <v>23</v>
      </c>
      <c r="L2432" t="s">
        <v>19</v>
      </c>
      <c r="M2432" t="s">
        <v>19</v>
      </c>
      <c r="N2432" s="1">
        <v>44065.033000474534</v>
      </c>
    </row>
    <row r="2433" spans="1:14" hidden="1" x14ac:dyDescent="0.3">
      <c r="A2433">
        <v>1083054</v>
      </c>
      <c r="B2433" t="s">
        <v>34</v>
      </c>
      <c r="C2433" t="s">
        <v>35</v>
      </c>
      <c r="D2433" t="s">
        <v>2204</v>
      </c>
      <c r="E2433" t="s">
        <v>903</v>
      </c>
      <c r="F2433" t="s">
        <v>15</v>
      </c>
      <c r="G2433" t="s">
        <v>16</v>
      </c>
      <c r="H2433" t="s">
        <v>17</v>
      </c>
      <c r="I2433" t="s">
        <v>18</v>
      </c>
      <c r="J2433" t="s">
        <v>19</v>
      </c>
      <c r="K2433" t="s">
        <v>23</v>
      </c>
      <c r="L2433" t="s">
        <v>19</v>
      </c>
      <c r="M2433" t="s">
        <v>19</v>
      </c>
      <c r="N2433" s="1">
        <v>44065.031958611115</v>
      </c>
    </row>
    <row r="2434" spans="1:14" hidden="1" x14ac:dyDescent="0.3">
      <c r="A2434">
        <v>1083053</v>
      </c>
      <c r="B2434" t="s">
        <v>34</v>
      </c>
      <c r="C2434" t="s">
        <v>35</v>
      </c>
      <c r="D2434" t="s">
        <v>2205</v>
      </c>
      <c r="E2434" t="s">
        <v>27</v>
      </c>
      <c r="F2434" t="s">
        <v>15</v>
      </c>
      <c r="G2434" t="s">
        <v>16</v>
      </c>
      <c r="H2434" t="s">
        <v>17</v>
      </c>
      <c r="I2434" t="s">
        <v>18</v>
      </c>
      <c r="J2434" t="s">
        <v>19</v>
      </c>
      <c r="K2434" t="s">
        <v>23</v>
      </c>
      <c r="L2434" t="s">
        <v>19</v>
      </c>
      <c r="M2434" t="s">
        <v>19</v>
      </c>
      <c r="N2434" s="1">
        <v>44065.019456759263</v>
      </c>
    </row>
    <row r="2435" spans="1:14" hidden="1" x14ac:dyDescent="0.3">
      <c r="A2435">
        <v>1083051</v>
      </c>
      <c r="B2435" t="s">
        <v>20</v>
      </c>
      <c r="C2435" t="s">
        <v>21</v>
      </c>
      <c r="D2435" t="s">
        <v>1582</v>
      </c>
      <c r="E2435" t="s">
        <v>14</v>
      </c>
      <c r="F2435" t="s">
        <v>15</v>
      </c>
      <c r="G2435" t="s">
        <v>16</v>
      </c>
      <c r="H2435" t="s">
        <v>17</v>
      </c>
      <c r="I2435" t="s">
        <v>18</v>
      </c>
      <c r="J2435" t="s">
        <v>19</v>
      </c>
      <c r="K2435" t="s">
        <v>23</v>
      </c>
      <c r="L2435" t="s">
        <v>19</v>
      </c>
      <c r="M2435" t="s">
        <v>19</v>
      </c>
      <c r="N2435" s="1">
        <v>44065.007998668982</v>
      </c>
    </row>
    <row r="2436" spans="1:14" hidden="1" x14ac:dyDescent="0.3">
      <c r="A2436">
        <v>1083049</v>
      </c>
      <c r="B2436" t="s">
        <v>34</v>
      </c>
      <c r="C2436" t="s">
        <v>35</v>
      </c>
      <c r="D2436" t="s">
        <v>2206</v>
      </c>
      <c r="E2436" t="s">
        <v>27</v>
      </c>
      <c r="F2436" t="s">
        <v>15</v>
      </c>
      <c r="G2436" t="s">
        <v>16</v>
      </c>
      <c r="H2436" t="s">
        <v>17</v>
      </c>
      <c r="I2436" t="s">
        <v>18</v>
      </c>
      <c r="J2436" t="s">
        <v>19</v>
      </c>
      <c r="K2436" t="s">
        <v>23</v>
      </c>
      <c r="L2436" t="s">
        <v>19</v>
      </c>
      <c r="M2436" t="s">
        <v>19</v>
      </c>
      <c r="N2436" s="1">
        <v>44064.980916006942</v>
      </c>
    </row>
    <row r="2437" spans="1:14" hidden="1" x14ac:dyDescent="0.3">
      <c r="A2437">
        <v>1083048</v>
      </c>
      <c r="B2437" t="s">
        <v>20</v>
      </c>
      <c r="C2437" t="s">
        <v>21</v>
      </c>
      <c r="D2437" t="s">
        <v>1582</v>
      </c>
      <c r="E2437" t="s">
        <v>14</v>
      </c>
      <c r="F2437" t="s">
        <v>15</v>
      </c>
      <c r="G2437" t="s">
        <v>16</v>
      </c>
      <c r="H2437" t="s">
        <v>17</v>
      </c>
      <c r="I2437" t="s">
        <v>18</v>
      </c>
      <c r="J2437" t="s">
        <v>19</v>
      </c>
      <c r="K2437" t="s">
        <v>23</v>
      </c>
      <c r="L2437" t="s">
        <v>19</v>
      </c>
      <c r="M2437" t="s">
        <v>19</v>
      </c>
      <c r="N2437" s="1">
        <v>44064.959046516204</v>
      </c>
    </row>
    <row r="2438" spans="1:14" hidden="1" x14ac:dyDescent="0.3">
      <c r="A2438">
        <v>1083046</v>
      </c>
      <c r="B2438" t="s">
        <v>34</v>
      </c>
      <c r="C2438" t="s">
        <v>35</v>
      </c>
      <c r="D2438" t="s">
        <v>2207</v>
      </c>
      <c r="E2438" t="s">
        <v>27</v>
      </c>
      <c r="F2438" t="s">
        <v>15</v>
      </c>
      <c r="G2438" t="s">
        <v>16</v>
      </c>
      <c r="H2438" t="s">
        <v>17</v>
      </c>
      <c r="I2438" t="s">
        <v>18</v>
      </c>
      <c r="J2438" t="s">
        <v>19</v>
      </c>
      <c r="K2438" t="s">
        <v>23</v>
      </c>
      <c r="L2438" t="s">
        <v>19</v>
      </c>
      <c r="M2438" t="s">
        <v>19</v>
      </c>
      <c r="N2438" s="1">
        <v>44064.952790185183</v>
      </c>
    </row>
    <row r="2439" spans="1:14" hidden="1" x14ac:dyDescent="0.3">
      <c r="A2439">
        <v>1083042</v>
      </c>
      <c r="B2439" t="s">
        <v>34</v>
      </c>
      <c r="C2439" t="s">
        <v>35</v>
      </c>
      <c r="D2439" t="s">
        <v>2208</v>
      </c>
      <c r="E2439" t="s">
        <v>27</v>
      </c>
      <c r="F2439" t="s">
        <v>15</v>
      </c>
      <c r="G2439" t="s">
        <v>16</v>
      </c>
      <c r="H2439" t="s">
        <v>17</v>
      </c>
      <c r="I2439" t="s">
        <v>18</v>
      </c>
      <c r="J2439" t="s">
        <v>19</v>
      </c>
      <c r="K2439" t="s">
        <v>23</v>
      </c>
      <c r="L2439" t="s">
        <v>19</v>
      </c>
      <c r="M2439" t="s">
        <v>19</v>
      </c>
      <c r="N2439" s="1">
        <v>44064.94029017361</v>
      </c>
    </row>
    <row r="2440" spans="1:14" hidden="1" x14ac:dyDescent="0.3">
      <c r="A2440">
        <v>1083038</v>
      </c>
      <c r="B2440" t="s">
        <v>20</v>
      </c>
      <c r="C2440" t="s">
        <v>21</v>
      </c>
      <c r="D2440" t="s">
        <v>1582</v>
      </c>
      <c r="E2440" t="s">
        <v>14</v>
      </c>
      <c r="F2440" t="s">
        <v>15</v>
      </c>
      <c r="G2440" t="s">
        <v>16</v>
      </c>
      <c r="H2440" t="s">
        <v>17</v>
      </c>
      <c r="I2440" t="s">
        <v>18</v>
      </c>
      <c r="J2440" t="s">
        <v>19</v>
      </c>
      <c r="K2440" t="s">
        <v>23</v>
      </c>
      <c r="L2440" t="s">
        <v>19</v>
      </c>
      <c r="M2440" t="s">
        <v>19</v>
      </c>
      <c r="N2440" s="1">
        <v>44064.914248287037</v>
      </c>
    </row>
    <row r="2441" spans="1:14" hidden="1" x14ac:dyDescent="0.3">
      <c r="A2441">
        <v>1083032</v>
      </c>
      <c r="B2441" t="s">
        <v>20</v>
      </c>
      <c r="C2441" t="s">
        <v>21</v>
      </c>
      <c r="D2441" t="s">
        <v>1582</v>
      </c>
      <c r="E2441" t="s">
        <v>14</v>
      </c>
      <c r="F2441" t="s">
        <v>15</v>
      </c>
      <c r="G2441" t="s">
        <v>16</v>
      </c>
      <c r="H2441" t="s">
        <v>17</v>
      </c>
      <c r="I2441" t="s">
        <v>18</v>
      </c>
      <c r="J2441" t="s">
        <v>19</v>
      </c>
      <c r="K2441" t="s">
        <v>23</v>
      </c>
      <c r="L2441" t="s">
        <v>19</v>
      </c>
      <c r="M2441" t="s">
        <v>19</v>
      </c>
      <c r="N2441" s="1">
        <v>44064.869456701388</v>
      </c>
    </row>
    <row r="2442" spans="1:14" hidden="1" x14ac:dyDescent="0.3">
      <c r="A2442">
        <v>1083028</v>
      </c>
      <c r="B2442" t="s">
        <v>34</v>
      </c>
      <c r="C2442" t="s">
        <v>35</v>
      </c>
      <c r="D2442" t="s">
        <v>2209</v>
      </c>
      <c r="E2442" t="s">
        <v>27</v>
      </c>
      <c r="F2442" t="s">
        <v>15</v>
      </c>
      <c r="G2442" t="s">
        <v>16</v>
      </c>
      <c r="H2442" t="s">
        <v>17</v>
      </c>
      <c r="I2442" t="s">
        <v>18</v>
      </c>
      <c r="J2442" t="s">
        <v>19</v>
      </c>
      <c r="K2442" t="s">
        <v>23</v>
      </c>
      <c r="L2442" t="s">
        <v>19</v>
      </c>
      <c r="M2442" t="s">
        <v>19</v>
      </c>
      <c r="N2442" s="1">
        <v>44064.848628564818</v>
      </c>
    </row>
    <row r="2443" spans="1:14" hidden="1" x14ac:dyDescent="0.3">
      <c r="A2443">
        <v>1083024</v>
      </c>
      <c r="B2443" t="s">
        <v>20</v>
      </c>
      <c r="C2443" t="s">
        <v>21</v>
      </c>
      <c r="D2443" t="s">
        <v>1582</v>
      </c>
      <c r="E2443" t="s">
        <v>14</v>
      </c>
      <c r="F2443" t="s">
        <v>15</v>
      </c>
      <c r="G2443" t="s">
        <v>16</v>
      </c>
      <c r="H2443" t="s">
        <v>17</v>
      </c>
      <c r="I2443" t="s">
        <v>18</v>
      </c>
      <c r="J2443" t="s">
        <v>19</v>
      </c>
      <c r="K2443" t="s">
        <v>23</v>
      </c>
      <c r="L2443" t="s">
        <v>19</v>
      </c>
      <c r="M2443" t="s">
        <v>19</v>
      </c>
      <c r="N2443" s="1">
        <v>44064.823624062497</v>
      </c>
    </row>
    <row r="2444" spans="1:14" hidden="1" x14ac:dyDescent="0.3">
      <c r="A2444">
        <v>1083013</v>
      </c>
      <c r="B2444" t="s">
        <v>20</v>
      </c>
      <c r="C2444" t="s">
        <v>21</v>
      </c>
      <c r="D2444" t="s">
        <v>1582</v>
      </c>
      <c r="E2444" t="s">
        <v>14</v>
      </c>
      <c r="F2444" t="s">
        <v>15</v>
      </c>
      <c r="G2444" t="s">
        <v>16</v>
      </c>
      <c r="H2444" t="s">
        <v>17</v>
      </c>
      <c r="I2444" t="s">
        <v>18</v>
      </c>
      <c r="J2444" t="s">
        <v>19</v>
      </c>
      <c r="K2444" t="s">
        <v>23</v>
      </c>
      <c r="L2444" t="s">
        <v>19</v>
      </c>
      <c r="M2444" t="s">
        <v>19</v>
      </c>
      <c r="N2444" s="1">
        <v>44064.778830856485</v>
      </c>
    </row>
    <row r="2445" spans="1:14" hidden="1" x14ac:dyDescent="0.3">
      <c r="A2445">
        <v>1082954</v>
      </c>
      <c r="B2445" t="s">
        <v>20</v>
      </c>
      <c r="C2445" t="s">
        <v>47</v>
      </c>
      <c r="D2445" t="s">
        <v>2210</v>
      </c>
      <c r="E2445" t="s">
        <v>14</v>
      </c>
      <c r="F2445" t="s">
        <v>15</v>
      </c>
      <c r="G2445" t="s">
        <v>16</v>
      </c>
      <c r="H2445" t="s">
        <v>17</v>
      </c>
      <c r="I2445" t="s">
        <v>18</v>
      </c>
      <c r="J2445" t="s">
        <v>19</v>
      </c>
      <c r="K2445" t="s">
        <v>78</v>
      </c>
      <c r="L2445" t="s">
        <v>19</v>
      </c>
      <c r="M2445" t="s">
        <v>19</v>
      </c>
      <c r="N2445" s="1">
        <v>44064.695518449073</v>
      </c>
    </row>
    <row r="2446" spans="1:14" hidden="1" x14ac:dyDescent="0.3">
      <c r="A2446">
        <v>1082872</v>
      </c>
      <c r="B2446" t="s">
        <v>20</v>
      </c>
      <c r="C2446" t="s">
        <v>47</v>
      </c>
      <c r="D2446" t="s">
        <v>2211</v>
      </c>
      <c r="E2446" t="s">
        <v>14</v>
      </c>
      <c r="F2446" t="s">
        <v>15</v>
      </c>
      <c r="G2446" t="s">
        <v>16</v>
      </c>
      <c r="H2446" t="s">
        <v>17</v>
      </c>
      <c r="I2446" t="s">
        <v>18</v>
      </c>
      <c r="J2446" t="s">
        <v>19</v>
      </c>
      <c r="K2446" t="s">
        <v>78</v>
      </c>
      <c r="L2446" t="s">
        <v>19</v>
      </c>
      <c r="M2446" t="s">
        <v>19</v>
      </c>
      <c r="N2446" s="1">
        <v>44064.64656927083</v>
      </c>
    </row>
    <row r="2447" spans="1:14" hidden="1" x14ac:dyDescent="0.3">
      <c r="A2447">
        <v>1082821</v>
      </c>
      <c r="B2447" t="s">
        <v>20</v>
      </c>
      <c r="C2447" t="s">
        <v>47</v>
      </c>
      <c r="D2447" t="s">
        <v>2212</v>
      </c>
      <c r="E2447" t="s">
        <v>14</v>
      </c>
      <c r="F2447" t="s">
        <v>15</v>
      </c>
      <c r="G2447" t="s">
        <v>16</v>
      </c>
      <c r="H2447" t="s">
        <v>17</v>
      </c>
      <c r="I2447" t="s">
        <v>18</v>
      </c>
      <c r="J2447" t="s">
        <v>19</v>
      </c>
      <c r="K2447" t="s">
        <v>78</v>
      </c>
      <c r="L2447" t="s">
        <v>19</v>
      </c>
      <c r="M2447" t="s">
        <v>19</v>
      </c>
      <c r="N2447" s="1">
        <v>44064.619472997685</v>
      </c>
    </row>
    <row r="2448" spans="1:14" hidden="1" x14ac:dyDescent="0.3">
      <c r="A2448">
        <v>1082771</v>
      </c>
      <c r="B2448" t="s">
        <v>20</v>
      </c>
      <c r="C2448" t="s">
        <v>21</v>
      </c>
      <c r="D2448" t="s">
        <v>67</v>
      </c>
      <c r="E2448" t="s">
        <v>14</v>
      </c>
      <c r="F2448" t="s">
        <v>15</v>
      </c>
      <c r="G2448" t="s">
        <v>16</v>
      </c>
      <c r="H2448" t="s">
        <v>17</v>
      </c>
      <c r="I2448" t="s">
        <v>18</v>
      </c>
      <c r="J2448" t="s">
        <v>19</v>
      </c>
      <c r="K2448" t="s">
        <v>491</v>
      </c>
      <c r="L2448" t="s">
        <v>19</v>
      </c>
      <c r="M2448" t="s">
        <v>19</v>
      </c>
      <c r="N2448" s="1">
        <v>44064.598640567128</v>
      </c>
    </row>
    <row r="2449" spans="1:14" hidden="1" x14ac:dyDescent="0.3">
      <c r="A2449">
        <v>1082582</v>
      </c>
      <c r="B2449" t="s">
        <v>20</v>
      </c>
      <c r="C2449" t="s">
        <v>21</v>
      </c>
      <c r="D2449" t="s">
        <v>2213</v>
      </c>
      <c r="E2449" t="s">
        <v>14</v>
      </c>
      <c r="F2449" t="s">
        <v>15</v>
      </c>
      <c r="G2449" t="s">
        <v>16</v>
      </c>
      <c r="H2449" t="s">
        <v>17</v>
      </c>
      <c r="I2449" t="s">
        <v>18</v>
      </c>
      <c r="J2449" t="s">
        <v>19</v>
      </c>
      <c r="K2449" t="s">
        <v>166</v>
      </c>
      <c r="L2449" t="s">
        <v>19</v>
      </c>
      <c r="M2449" t="s">
        <v>19</v>
      </c>
      <c r="N2449" s="1">
        <v>44064.463229502318</v>
      </c>
    </row>
    <row r="2450" spans="1:14" hidden="1" x14ac:dyDescent="0.3">
      <c r="A2450">
        <v>1082512</v>
      </c>
      <c r="B2450" t="s">
        <v>20</v>
      </c>
      <c r="C2450" t="s">
        <v>21</v>
      </c>
      <c r="D2450" t="s">
        <v>1582</v>
      </c>
      <c r="E2450" t="s">
        <v>14</v>
      </c>
      <c r="F2450" t="s">
        <v>15</v>
      </c>
      <c r="G2450" t="s">
        <v>16</v>
      </c>
      <c r="H2450" t="s">
        <v>17</v>
      </c>
      <c r="I2450" t="s">
        <v>18</v>
      </c>
      <c r="J2450" t="s">
        <v>19</v>
      </c>
      <c r="K2450" t="s">
        <v>491</v>
      </c>
      <c r="L2450" t="s">
        <v>19</v>
      </c>
      <c r="M2450" t="s">
        <v>19</v>
      </c>
      <c r="N2450" s="1">
        <v>44064.418427592595</v>
      </c>
    </row>
    <row r="2451" spans="1:14" hidden="1" x14ac:dyDescent="0.3">
      <c r="A2451">
        <v>1082456</v>
      </c>
      <c r="B2451" t="s">
        <v>29</v>
      </c>
      <c r="C2451" t="s">
        <v>30</v>
      </c>
      <c r="D2451" t="s">
        <v>31</v>
      </c>
      <c r="E2451" t="s">
        <v>32</v>
      </c>
      <c r="F2451" t="s">
        <v>15</v>
      </c>
      <c r="G2451" t="s">
        <v>16</v>
      </c>
      <c r="H2451" t="s">
        <v>17</v>
      </c>
      <c r="I2451" t="s">
        <v>18</v>
      </c>
      <c r="J2451" t="s">
        <v>19</v>
      </c>
      <c r="K2451" t="s">
        <v>76</v>
      </c>
      <c r="L2451" t="s">
        <v>19</v>
      </c>
      <c r="M2451" t="s">
        <v>19</v>
      </c>
      <c r="N2451" s="1">
        <v>44064.376752465279</v>
      </c>
    </row>
    <row r="2452" spans="1:14" hidden="1" x14ac:dyDescent="0.3">
      <c r="A2452">
        <v>1082449</v>
      </c>
      <c r="B2452" t="s">
        <v>29</v>
      </c>
      <c r="C2452" t="s">
        <v>30</v>
      </c>
      <c r="D2452" t="s">
        <v>31</v>
      </c>
      <c r="E2452" t="s">
        <v>32</v>
      </c>
      <c r="F2452" t="s">
        <v>15</v>
      </c>
      <c r="G2452" t="s">
        <v>16</v>
      </c>
      <c r="H2452" t="s">
        <v>17</v>
      </c>
      <c r="I2452" t="s">
        <v>18</v>
      </c>
      <c r="J2452" t="s">
        <v>19</v>
      </c>
      <c r="K2452" t="s">
        <v>76</v>
      </c>
      <c r="L2452" t="s">
        <v>19</v>
      </c>
      <c r="M2452" t="s">
        <v>19</v>
      </c>
      <c r="N2452" s="1">
        <v>44064.375741342592</v>
      </c>
    </row>
    <row r="2453" spans="1:14" hidden="1" x14ac:dyDescent="0.3">
      <c r="A2453">
        <v>1082448</v>
      </c>
      <c r="B2453" t="s">
        <v>80</v>
      </c>
      <c r="C2453" t="s">
        <v>81</v>
      </c>
      <c r="D2453" t="s">
        <v>2214</v>
      </c>
      <c r="E2453" t="s">
        <v>83</v>
      </c>
      <c r="F2453" t="s">
        <v>15</v>
      </c>
      <c r="G2453" t="s">
        <v>16</v>
      </c>
      <c r="H2453" t="s">
        <v>17</v>
      </c>
      <c r="I2453" t="s">
        <v>18</v>
      </c>
      <c r="J2453" t="s">
        <v>19</v>
      </c>
      <c r="K2453" t="s">
        <v>692</v>
      </c>
      <c r="L2453" t="s">
        <v>19</v>
      </c>
      <c r="M2453" t="s">
        <v>19</v>
      </c>
      <c r="N2453" s="1">
        <v>44064.375729224535</v>
      </c>
    </row>
    <row r="2454" spans="1:14" hidden="1" x14ac:dyDescent="0.3">
      <c r="A2454">
        <v>1082441</v>
      </c>
      <c r="B2454" t="s">
        <v>20</v>
      </c>
      <c r="C2454" t="s">
        <v>21</v>
      </c>
      <c r="D2454" t="s">
        <v>1582</v>
      </c>
      <c r="E2454" t="s">
        <v>14</v>
      </c>
      <c r="F2454" t="s">
        <v>15</v>
      </c>
      <c r="G2454" t="s">
        <v>16</v>
      </c>
      <c r="H2454" t="s">
        <v>17</v>
      </c>
      <c r="I2454" t="s">
        <v>18</v>
      </c>
      <c r="J2454" t="s">
        <v>19</v>
      </c>
      <c r="K2454" t="s">
        <v>892</v>
      </c>
      <c r="L2454" t="s">
        <v>19</v>
      </c>
      <c r="M2454" t="s">
        <v>19</v>
      </c>
      <c r="N2454" s="1">
        <v>44064.372581041665</v>
      </c>
    </row>
    <row r="2455" spans="1:14" hidden="1" x14ac:dyDescent="0.3">
      <c r="A2455">
        <v>1082405</v>
      </c>
      <c r="B2455" t="s">
        <v>20</v>
      </c>
      <c r="C2455" t="s">
        <v>21</v>
      </c>
      <c r="D2455" t="s">
        <v>1582</v>
      </c>
      <c r="E2455" t="s">
        <v>14</v>
      </c>
      <c r="F2455" t="s">
        <v>15</v>
      </c>
      <c r="G2455" t="s">
        <v>16</v>
      </c>
      <c r="H2455" t="s">
        <v>17</v>
      </c>
      <c r="I2455" t="s">
        <v>18</v>
      </c>
      <c r="J2455" t="s">
        <v>19</v>
      </c>
      <c r="K2455" t="s">
        <v>23</v>
      </c>
      <c r="L2455" t="s">
        <v>19</v>
      </c>
      <c r="M2455" t="s">
        <v>19</v>
      </c>
      <c r="N2455" s="1">
        <v>44064.327789733798</v>
      </c>
    </row>
    <row r="2456" spans="1:14" hidden="1" x14ac:dyDescent="0.3">
      <c r="A2456">
        <v>1082391</v>
      </c>
      <c r="B2456" t="s">
        <v>20</v>
      </c>
      <c r="C2456" t="s">
        <v>21</v>
      </c>
      <c r="D2456" t="s">
        <v>1582</v>
      </c>
      <c r="E2456" t="s">
        <v>14</v>
      </c>
      <c r="F2456" t="s">
        <v>15</v>
      </c>
      <c r="G2456" t="s">
        <v>16</v>
      </c>
      <c r="H2456" t="s">
        <v>17</v>
      </c>
      <c r="I2456" t="s">
        <v>18</v>
      </c>
      <c r="J2456" t="s">
        <v>19</v>
      </c>
      <c r="K2456" t="s">
        <v>33</v>
      </c>
      <c r="L2456" t="s">
        <v>19</v>
      </c>
      <c r="M2456" t="s">
        <v>19</v>
      </c>
      <c r="N2456" s="1">
        <v>44064.281956273146</v>
      </c>
    </row>
    <row r="2457" spans="1:14" hidden="1" x14ac:dyDescent="0.3">
      <c r="A2457">
        <v>1082376</v>
      </c>
      <c r="B2457" t="s">
        <v>20</v>
      </c>
      <c r="C2457" t="s">
        <v>21</v>
      </c>
      <c r="D2457" t="s">
        <v>1582</v>
      </c>
      <c r="E2457" t="s">
        <v>14</v>
      </c>
      <c r="F2457" t="s">
        <v>15</v>
      </c>
      <c r="G2457" t="s">
        <v>16</v>
      </c>
      <c r="H2457" t="s">
        <v>17</v>
      </c>
      <c r="I2457" t="s">
        <v>18</v>
      </c>
      <c r="J2457" t="s">
        <v>19</v>
      </c>
      <c r="K2457" t="s">
        <v>33</v>
      </c>
      <c r="L2457" t="s">
        <v>19</v>
      </c>
      <c r="M2457" t="s">
        <v>19</v>
      </c>
      <c r="N2457" s="1">
        <v>44064.237164409722</v>
      </c>
    </row>
    <row r="2458" spans="1:14" hidden="1" x14ac:dyDescent="0.3">
      <c r="A2458">
        <v>1082370</v>
      </c>
      <c r="B2458" t="s">
        <v>20</v>
      </c>
      <c r="C2458" t="s">
        <v>21</v>
      </c>
      <c r="D2458" t="s">
        <v>1582</v>
      </c>
      <c r="E2458" t="s">
        <v>14</v>
      </c>
      <c r="F2458" t="s">
        <v>15</v>
      </c>
      <c r="G2458" t="s">
        <v>16</v>
      </c>
      <c r="H2458" t="s">
        <v>17</v>
      </c>
      <c r="I2458" t="s">
        <v>18</v>
      </c>
      <c r="J2458" t="s">
        <v>19</v>
      </c>
      <c r="K2458" t="s">
        <v>33</v>
      </c>
      <c r="L2458" t="s">
        <v>19</v>
      </c>
      <c r="M2458" t="s">
        <v>19</v>
      </c>
      <c r="N2458" s="1">
        <v>44064.192374768521</v>
      </c>
    </row>
    <row r="2459" spans="1:14" hidden="1" x14ac:dyDescent="0.3">
      <c r="A2459">
        <v>1082364</v>
      </c>
      <c r="B2459" t="s">
        <v>91</v>
      </c>
      <c r="C2459" t="s">
        <v>2215</v>
      </c>
      <c r="D2459" t="s">
        <v>2216</v>
      </c>
      <c r="E2459" t="s">
        <v>32</v>
      </c>
      <c r="F2459" t="s">
        <v>15</v>
      </c>
      <c r="G2459" t="s">
        <v>16</v>
      </c>
      <c r="H2459" t="s">
        <v>17</v>
      </c>
      <c r="I2459" t="s">
        <v>18</v>
      </c>
      <c r="J2459" t="s">
        <v>19</v>
      </c>
      <c r="K2459" t="s">
        <v>33</v>
      </c>
      <c r="L2459" t="s">
        <v>19</v>
      </c>
      <c r="M2459" t="s">
        <v>19</v>
      </c>
      <c r="N2459" s="1">
        <v>44064.179933819447</v>
      </c>
    </row>
    <row r="2460" spans="1:14" hidden="1" x14ac:dyDescent="0.3">
      <c r="A2460">
        <v>1082363</v>
      </c>
      <c r="B2460" t="s">
        <v>91</v>
      </c>
      <c r="C2460" t="s">
        <v>2217</v>
      </c>
      <c r="D2460" t="s">
        <v>2218</v>
      </c>
      <c r="E2460" t="s">
        <v>32</v>
      </c>
      <c r="F2460" t="s">
        <v>15</v>
      </c>
      <c r="G2460" t="s">
        <v>16</v>
      </c>
      <c r="H2460" t="s">
        <v>17</v>
      </c>
      <c r="I2460" t="s">
        <v>18</v>
      </c>
      <c r="J2460" t="s">
        <v>19</v>
      </c>
      <c r="K2460" t="s">
        <v>33</v>
      </c>
      <c r="L2460" t="s">
        <v>19</v>
      </c>
      <c r="M2460" t="s">
        <v>19</v>
      </c>
      <c r="N2460" s="1">
        <v>44064.179925555552</v>
      </c>
    </row>
    <row r="2461" spans="1:14" hidden="1" x14ac:dyDescent="0.3">
      <c r="A2461">
        <v>1082362</v>
      </c>
      <c r="B2461" t="s">
        <v>91</v>
      </c>
      <c r="C2461" t="s">
        <v>2219</v>
      </c>
      <c r="D2461" t="s">
        <v>2220</v>
      </c>
      <c r="E2461" t="s">
        <v>32</v>
      </c>
      <c r="F2461" t="s">
        <v>15</v>
      </c>
      <c r="G2461" t="s">
        <v>16</v>
      </c>
      <c r="H2461" t="s">
        <v>17</v>
      </c>
      <c r="I2461" t="s">
        <v>18</v>
      </c>
      <c r="J2461" t="s">
        <v>19</v>
      </c>
      <c r="K2461" t="s">
        <v>33</v>
      </c>
      <c r="L2461" t="s">
        <v>19</v>
      </c>
      <c r="M2461" t="s">
        <v>19</v>
      </c>
      <c r="N2461" s="1">
        <v>44064.179916828703</v>
      </c>
    </row>
    <row r="2462" spans="1:14" hidden="1" x14ac:dyDescent="0.3">
      <c r="A2462">
        <v>1082361</v>
      </c>
      <c r="B2462" t="s">
        <v>91</v>
      </c>
      <c r="C2462" t="s">
        <v>2221</v>
      </c>
      <c r="D2462" t="s">
        <v>2222</v>
      </c>
      <c r="E2462" t="s">
        <v>32</v>
      </c>
      <c r="F2462" t="s">
        <v>15</v>
      </c>
      <c r="G2462" t="s">
        <v>16</v>
      </c>
      <c r="H2462" t="s">
        <v>17</v>
      </c>
      <c r="I2462" t="s">
        <v>18</v>
      </c>
      <c r="J2462" t="s">
        <v>19</v>
      </c>
      <c r="K2462" t="s">
        <v>33</v>
      </c>
      <c r="L2462" t="s">
        <v>19</v>
      </c>
      <c r="M2462" t="s">
        <v>19</v>
      </c>
      <c r="N2462" s="1">
        <v>44064.17990815972</v>
      </c>
    </row>
    <row r="2463" spans="1:14" hidden="1" x14ac:dyDescent="0.3">
      <c r="A2463">
        <v>1082360</v>
      </c>
      <c r="B2463" t="s">
        <v>91</v>
      </c>
      <c r="C2463" t="s">
        <v>2223</v>
      </c>
      <c r="D2463" t="s">
        <v>2224</v>
      </c>
      <c r="E2463" t="s">
        <v>32</v>
      </c>
      <c r="F2463" t="s">
        <v>15</v>
      </c>
      <c r="G2463" t="s">
        <v>16</v>
      </c>
      <c r="H2463" t="s">
        <v>17</v>
      </c>
      <c r="I2463" t="s">
        <v>18</v>
      </c>
      <c r="J2463" t="s">
        <v>19</v>
      </c>
      <c r="K2463" t="s">
        <v>33</v>
      </c>
      <c r="L2463" t="s">
        <v>19</v>
      </c>
      <c r="M2463" t="s">
        <v>19</v>
      </c>
      <c r="N2463" s="1">
        <v>44064.179899733797</v>
      </c>
    </row>
    <row r="2464" spans="1:14" hidden="1" x14ac:dyDescent="0.3">
      <c r="A2464">
        <v>1082359</v>
      </c>
      <c r="B2464" t="s">
        <v>91</v>
      </c>
      <c r="C2464" t="s">
        <v>2225</v>
      </c>
      <c r="D2464" t="s">
        <v>2226</v>
      </c>
      <c r="E2464" t="s">
        <v>32</v>
      </c>
      <c r="F2464" t="s">
        <v>15</v>
      </c>
      <c r="G2464" t="s">
        <v>16</v>
      </c>
      <c r="H2464" t="s">
        <v>17</v>
      </c>
      <c r="I2464" t="s">
        <v>18</v>
      </c>
      <c r="J2464" t="s">
        <v>19</v>
      </c>
      <c r="K2464" t="s">
        <v>33</v>
      </c>
      <c r="L2464" t="s">
        <v>19</v>
      </c>
      <c r="M2464" t="s">
        <v>19</v>
      </c>
      <c r="N2464" s="1">
        <v>44064.178925231485</v>
      </c>
    </row>
    <row r="2465" spans="1:14" hidden="1" x14ac:dyDescent="0.3">
      <c r="A2465">
        <v>1082358</v>
      </c>
      <c r="B2465" t="s">
        <v>91</v>
      </c>
      <c r="C2465" t="s">
        <v>2227</v>
      </c>
      <c r="D2465" t="s">
        <v>2228</v>
      </c>
      <c r="E2465" t="s">
        <v>32</v>
      </c>
      <c r="F2465" t="s">
        <v>15</v>
      </c>
      <c r="G2465" t="s">
        <v>16</v>
      </c>
      <c r="H2465" t="s">
        <v>17</v>
      </c>
      <c r="I2465" t="s">
        <v>18</v>
      </c>
      <c r="J2465" t="s">
        <v>19</v>
      </c>
      <c r="K2465" t="s">
        <v>33</v>
      </c>
      <c r="L2465" t="s">
        <v>19</v>
      </c>
      <c r="M2465" t="s">
        <v>19</v>
      </c>
      <c r="N2465" s="1">
        <v>44064.178916550925</v>
      </c>
    </row>
    <row r="2466" spans="1:14" hidden="1" x14ac:dyDescent="0.3">
      <c r="A2466">
        <v>1082357</v>
      </c>
      <c r="B2466" t="s">
        <v>91</v>
      </c>
      <c r="C2466" t="s">
        <v>2229</v>
      </c>
      <c r="D2466" t="s">
        <v>2230</v>
      </c>
      <c r="E2466" t="s">
        <v>32</v>
      </c>
      <c r="F2466" t="s">
        <v>15</v>
      </c>
      <c r="G2466" t="s">
        <v>16</v>
      </c>
      <c r="H2466" t="s">
        <v>17</v>
      </c>
      <c r="I2466" t="s">
        <v>18</v>
      </c>
      <c r="J2466" t="s">
        <v>19</v>
      </c>
      <c r="K2466" t="s">
        <v>33</v>
      </c>
      <c r="L2466" t="s">
        <v>19</v>
      </c>
      <c r="M2466" t="s">
        <v>19</v>
      </c>
      <c r="N2466" s="1">
        <v>44064.178908414353</v>
      </c>
    </row>
    <row r="2467" spans="1:14" hidden="1" x14ac:dyDescent="0.3">
      <c r="A2467">
        <v>1082356</v>
      </c>
      <c r="B2467" t="s">
        <v>91</v>
      </c>
      <c r="C2467" t="s">
        <v>2231</v>
      </c>
      <c r="D2467" t="s">
        <v>2232</v>
      </c>
      <c r="E2467" t="s">
        <v>32</v>
      </c>
      <c r="F2467" t="s">
        <v>15</v>
      </c>
      <c r="G2467" t="s">
        <v>16</v>
      </c>
      <c r="H2467" t="s">
        <v>17</v>
      </c>
      <c r="I2467" t="s">
        <v>18</v>
      </c>
      <c r="J2467" t="s">
        <v>19</v>
      </c>
      <c r="K2467" t="s">
        <v>33</v>
      </c>
      <c r="L2467" t="s">
        <v>19</v>
      </c>
      <c r="M2467" t="s">
        <v>19</v>
      </c>
      <c r="N2467" s="1">
        <v>44064.178899548613</v>
      </c>
    </row>
    <row r="2468" spans="1:14" hidden="1" x14ac:dyDescent="0.3">
      <c r="A2468">
        <v>1082355</v>
      </c>
      <c r="B2468" t="s">
        <v>91</v>
      </c>
      <c r="C2468" t="s">
        <v>2233</v>
      </c>
      <c r="D2468" t="s">
        <v>2234</v>
      </c>
      <c r="E2468" t="s">
        <v>32</v>
      </c>
      <c r="F2468" t="s">
        <v>15</v>
      </c>
      <c r="G2468" t="s">
        <v>16</v>
      </c>
      <c r="H2468" t="s">
        <v>17</v>
      </c>
      <c r="I2468" t="s">
        <v>18</v>
      </c>
      <c r="J2468" t="s">
        <v>19</v>
      </c>
      <c r="K2468" t="s">
        <v>33</v>
      </c>
      <c r="L2468" t="s">
        <v>19</v>
      </c>
      <c r="M2468" t="s">
        <v>19</v>
      </c>
      <c r="N2468" s="1">
        <v>44064.178891122683</v>
      </c>
    </row>
    <row r="2469" spans="1:14" hidden="1" x14ac:dyDescent="0.3">
      <c r="A2469">
        <v>1082354</v>
      </c>
      <c r="B2469" t="s">
        <v>91</v>
      </c>
      <c r="C2469" t="s">
        <v>2235</v>
      </c>
      <c r="D2469" t="s">
        <v>2236</v>
      </c>
      <c r="E2469" t="s">
        <v>32</v>
      </c>
      <c r="F2469" t="s">
        <v>15</v>
      </c>
      <c r="G2469" t="s">
        <v>16</v>
      </c>
      <c r="H2469" t="s">
        <v>17</v>
      </c>
      <c r="I2469" t="s">
        <v>18</v>
      </c>
      <c r="J2469" t="s">
        <v>19</v>
      </c>
      <c r="K2469" t="s">
        <v>33</v>
      </c>
      <c r="L2469" t="s">
        <v>19</v>
      </c>
      <c r="M2469" t="s">
        <v>19</v>
      </c>
      <c r="N2469" s="1">
        <v>44064.178882037035</v>
      </c>
    </row>
    <row r="2470" spans="1:14" hidden="1" x14ac:dyDescent="0.3">
      <c r="A2470">
        <v>1082353</v>
      </c>
      <c r="B2470" t="s">
        <v>91</v>
      </c>
      <c r="C2470" t="s">
        <v>2237</v>
      </c>
      <c r="D2470" t="s">
        <v>2238</v>
      </c>
      <c r="E2470" t="s">
        <v>32</v>
      </c>
      <c r="F2470" t="s">
        <v>15</v>
      </c>
      <c r="G2470" t="s">
        <v>16</v>
      </c>
      <c r="H2470" t="s">
        <v>17</v>
      </c>
      <c r="I2470" t="s">
        <v>18</v>
      </c>
      <c r="J2470" t="s">
        <v>19</v>
      </c>
      <c r="K2470" t="s">
        <v>33</v>
      </c>
      <c r="L2470" t="s">
        <v>19</v>
      </c>
      <c r="M2470" t="s">
        <v>19</v>
      </c>
      <c r="N2470" s="1">
        <v>44064.178872418983</v>
      </c>
    </row>
    <row r="2471" spans="1:14" hidden="1" x14ac:dyDescent="0.3">
      <c r="A2471">
        <v>1082352</v>
      </c>
      <c r="B2471" t="s">
        <v>91</v>
      </c>
      <c r="C2471" t="s">
        <v>2239</v>
      </c>
      <c r="D2471" t="s">
        <v>2240</v>
      </c>
      <c r="E2471" t="s">
        <v>32</v>
      </c>
      <c r="F2471" t="s">
        <v>15</v>
      </c>
      <c r="G2471" t="s">
        <v>16</v>
      </c>
      <c r="H2471" t="s">
        <v>17</v>
      </c>
      <c r="I2471" t="s">
        <v>18</v>
      </c>
      <c r="J2471" t="s">
        <v>19</v>
      </c>
      <c r="K2471" t="s">
        <v>33</v>
      </c>
      <c r="L2471" t="s">
        <v>19</v>
      </c>
      <c r="M2471" t="s">
        <v>19</v>
      </c>
      <c r="N2471" s="1">
        <v>44064.175706273149</v>
      </c>
    </row>
    <row r="2472" spans="1:14" hidden="1" x14ac:dyDescent="0.3">
      <c r="A2472">
        <v>1082348</v>
      </c>
      <c r="B2472" t="s">
        <v>20</v>
      </c>
      <c r="C2472" t="s">
        <v>21</v>
      </c>
      <c r="D2472" t="s">
        <v>1582</v>
      </c>
      <c r="E2472" t="s">
        <v>14</v>
      </c>
      <c r="F2472" t="s">
        <v>15</v>
      </c>
      <c r="G2472" t="s">
        <v>16</v>
      </c>
      <c r="H2472" t="s">
        <v>17</v>
      </c>
      <c r="I2472" t="s">
        <v>18</v>
      </c>
      <c r="J2472" t="s">
        <v>19</v>
      </c>
      <c r="K2472" t="s">
        <v>33</v>
      </c>
      <c r="L2472" t="s">
        <v>19</v>
      </c>
      <c r="M2472" t="s">
        <v>19</v>
      </c>
      <c r="N2472" s="1">
        <v>44064.146539884263</v>
      </c>
    </row>
    <row r="2473" spans="1:14" hidden="1" x14ac:dyDescent="0.3">
      <c r="A2473">
        <v>1082346</v>
      </c>
      <c r="B2473" t="s">
        <v>34</v>
      </c>
      <c r="C2473" t="s">
        <v>35</v>
      </c>
      <c r="D2473" t="s">
        <v>2241</v>
      </c>
      <c r="E2473" t="s">
        <v>27</v>
      </c>
      <c r="F2473" t="s">
        <v>15</v>
      </c>
      <c r="G2473" t="s">
        <v>16</v>
      </c>
      <c r="H2473" t="s">
        <v>17</v>
      </c>
      <c r="I2473" t="s">
        <v>18</v>
      </c>
      <c r="J2473" t="s">
        <v>19</v>
      </c>
      <c r="K2473" t="s">
        <v>33</v>
      </c>
      <c r="L2473" t="s">
        <v>19</v>
      </c>
      <c r="M2473" t="s">
        <v>19</v>
      </c>
      <c r="N2473" s="1">
        <v>44064.112164456019</v>
      </c>
    </row>
    <row r="2474" spans="1:14" hidden="1" x14ac:dyDescent="0.3">
      <c r="A2474">
        <v>1082345</v>
      </c>
      <c r="B2474" t="s">
        <v>20</v>
      </c>
      <c r="C2474" t="s">
        <v>21</v>
      </c>
      <c r="D2474" t="s">
        <v>1582</v>
      </c>
      <c r="E2474" t="s">
        <v>14</v>
      </c>
      <c r="F2474" t="s">
        <v>15</v>
      </c>
      <c r="G2474" t="s">
        <v>16</v>
      </c>
      <c r="H2474" t="s">
        <v>17</v>
      </c>
      <c r="I2474" t="s">
        <v>18</v>
      </c>
      <c r="J2474" t="s">
        <v>19</v>
      </c>
      <c r="K2474" t="s">
        <v>33</v>
      </c>
      <c r="L2474" t="s">
        <v>19</v>
      </c>
      <c r="M2474" t="s">
        <v>19</v>
      </c>
      <c r="N2474" s="1">
        <v>44064.101748298614</v>
      </c>
    </row>
    <row r="2475" spans="1:14" hidden="1" x14ac:dyDescent="0.3">
      <c r="A2475">
        <v>1082344</v>
      </c>
      <c r="B2475" t="s">
        <v>34</v>
      </c>
      <c r="C2475" t="s">
        <v>35</v>
      </c>
      <c r="D2475" t="s">
        <v>2242</v>
      </c>
      <c r="E2475" t="s">
        <v>27</v>
      </c>
      <c r="F2475" t="s">
        <v>15</v>
      </c>
      <c r="G2475" t="s">
        <v>16</v>
      </c>
      <c r="H2475" t="s">
        <v>17</v>
      </c>
      <c r="I2475" t="s">
        <v>18</v>
      </c>
      <c r="J2475" t="s">
        <v>19</v>
      </c>
      <c r="K2475" t="s">
        <v>61</v>
      </c>
      <c r="L2475" t="s">
        <v>19</v>
      </c>
      <c r="M2475" t="s">
        <v>19</v>
      </c>
      <c r="N2475" s="1">
        <v>44064.094457743056</v>
      </c>
    </row>
    <row r="2476" spans="1:14" hidden="1" x14ac:dyDescent="0.3">
      <c r="A2476">
        <v>1082342</v>
      </c>
      <c r="B2476" t="s">
        <v>34</v>
      </c>
      <c r="C2476" t="s">
        <v>35</v>
      </c>
      <c r="D2476" t="s">
        <v>2243</v>
      </c>
      <c r="E2476" t="s">
        <v>27</v>
      </c>
      <c r="F2476" t="s">
        <v>122</v>
      </c>
      <c r="G2476" t="s">
        <v>16</v>
      </c>
      <c r="H2476" t="s">
        <v>123</v>
      </c>
      <c r="I2476" t="s">
        <v>18</v>
      </c>
      <c r="J2476" t="s">
        <v>19</v>
      </c>
      <c r="K2476" t="s">
        <v>61</v>
      </c>
      <c r="L2476" t="s">
        <v>19</v>
      </c>
      <c r="M2476" t="s">
        <v>19</v>
      </c>
      <c r="N2476" s="1">
        <v>44064.069456990743</v>
      </c>
    </row>
    <row r="2477" spans="1:14" hidden="1" x14ac:dyDescent="0.3">
      <c r="A2477">
        <v>1082341</v>
      </c>
      <c r="B2477" t="s">
        <v>20</v>
      </c>
      <c r="C2477" t="s">
        <v>21</v>
      </c>
      <c r="D2477" t="s">
        <v>1582</v>
      </c>
      <c r="E2477" t="s">
        <v>14</v>
      </c>
      <c r="F2477" t="s">
        <v>15</v>
      </c>
      <c r="G2477" t="s">
        <v>16</v>
      </c>
      <c r="H2477" t="s">
        <v>17</v>
      </c>
      <c r="I2477" t="s">
        <v>18</v>
      </c>
      <c r="J2477" t="s">
        <v>19</v>
      </c>
      <c r="K2477" t="s">
        <v>33</v>
      </c>
      <c r="L2477" t="s">
        <v>19</v>
      </c>
      <c r="M2477" t="s">
        <v>19</v>
      </c>
      <c r="N2477" s="1">
        <v>44064.056957789355</v>
      </c>
    </row>
    <row r="2478" spans="1:14" hidden="1" x14ac:dyDescent="0.3">
      <c r="A2478">
        <v>1082340</v>
      </c>
      <c r="B2478" t="s">
        <v>20</v>
      </c>
      <c r="C2478" t="s">
        <v>21</v>
      </c>
      <c r="D2478" t="s">
        <v>1596</v>
      </c>
      <c r="E2478" t="s">
        <v>14</v>
      </c>
      <c r="F2478" t="s">
        <v>15</v>
      </c>
      <c r="G2478" t="s">
        <v>16</v>
      </c>
      <c r="H2478" t="s">
        <v>17</v>
      </c>
      <c r="I2478" t="s">
        <v>18</v>
      </c>
      <c r="J2478" t="s">
        <v>19</v>
      </c>
      <c r="K2478" t="s">
        <v>33</v>
      </c>
      <c r="L2478" t="s">
        <v>19</v>
      </c>
      <c r="M2478" t="s">
        <v>19</v>
      </c>
      <c r="N2478" s="1">
        <v>44064.011124305558</v>
      </c>
    </row>
    <row r="2479" spans="1:14" hidden="1" x14ac:dyDescent="0.3">
      <c r="A2479">
        <v>1082339</v>
      </c>
      <c r="B2479" t="s">
        <v>24</v>
      </c>
      <c r="C2479" t="s">
        <v>2244</v>
      </c>
      <c r="D2479" t="s">
        <v>2245</v>
      </c>
      <c r="E2479" t="s">
        <v>27</v>
      </c>
      <c r="F2479" t="s">
        <v>15</v>
      </c>
      <c r="G2479" t="s">
        <v>16</v>
      </c>
      <c r="H2479" t="s">
        <v>17</v>
      </c>
      <c r="I2479" t="s">
        <v>18</v>
      </c>
      <c r="J2479" t="s">
        <v>19</v>
      </c>
      <c r="K2479" t="s">
        <v>218</v>
      </c>
      <c r="L2479" t="s">
        <v>19</v>
      </c>
      <c r="M2479" t="s">
        <v>19</v>
      </c>
      <c r="N2479" s="1">
        <v>44063.985425914354</v>
      </c>
    </row>
    <row r="2480" spans="1:14" hidden="1" x14ac:dyDescent="0.3">
      <c r="A2480">
        <v>1082338</v>
      </c>
      <c r="B2480" t="s">
        <v>20</v>
      </c>
      <c r="C2480" t="s">
        <v>21</v>
      </c>
      <c r="D2480" t="s">
        <v>1582</v>
      </c>
      <c r="E2480" t="s">
        <v>14</v>
      </c>
      <c r="F2480" t="s">
        <v>15</v>
      </c>
      <c r="G2480" t="s">
        <v>16</v>
      </c>
      <c r="H2480" t="s">
        <v>17</v>
      </c>
      <c r="I2480" t="s">
        <v>18</v>
      </c>
      <c r="J2480" t="s">
        <v>19</v>
      </c>
      <c r="K2480" t="s">
        <v>33</v>
      </c>
      <c r="L2480" t="s">
        <v>19</v>
      </c>
      <c r="M2480" t="s">
        <v>19</v>
      </c>
      <c r="N2480" s="1">
        <v>44063.966331643518</v>
      </c>
    </row>
    <row r="2481" spans="1:14" hidden="1" x14ac:dyDescent="0.3">
      <c r="A2481">
        <v>1082332</v>
      </c>
      <c r="B2481" t="s">
        <v>20</v>
      </c>
      <c r="C2481" t="s">
        <v>21</v>
      </c>
      <c r="D2481" t="s">
        <v>1582</v>
      </c>
      <c r="E2481" t="s">
        <v>14</v>
      </c>
      <c r="F2481" t="s">
        <v>15</v>
      </c>
      <c r="G2481" t="s">
        <v>16</v>
      </c>
      <c r="H2481" t="s">
        <v>17</v>
      </c>
      <c r="I2481" t="s">
        <v>18</v>
      </c>
      <c r="J2481" t="s">
        <v>19</v>
      </c>
      <c r="K2481" t="s">
        <v>33</v>
      </c>
      <c r="L2481" t="s">
        <v>19</v>
      </c>
      <c r="M2481" t="s">
        <v>19</v>
      </c>
      <c r="N2481" s="1">
        <v>44063.921540671297</v>
      </c>
    </row>
    <row r="2482" spans="1:14" hidden="1" x14ac:dyDescent="0.3">
      <c r="A2482">
        <v>1082326</v>
      </c>
      <c r="B2482" t="s">
        <v>20</v>
      </c>
      <c r="C2482" t="s">
        <v>21</v>
      </c>
      <c r="D2482" t="s">
        <v>1582</v>
      </c>
      <c r="E2482" t="s">
        <v>14</v>
      </c>
      <c r="F2482" t="s">
        <v>15</v>
      </c>
      <c r="G2482" t="s">
        <v>16</v>
      </c>
      <c r="H2482" t="s">
        <v>17</v>
      </c>
      <c r="I2482" t="s">
        <v>18</v>
      </c>
      <c r="J2482" t="s">
        <v>19</v>
      </c>
      <c r="K2482" t="s">
        <v>33</v>
      </c>
      <c r="L2482" t="s">
        <v>19</v>
      </c>
      <c r="M2482" t="s">
        <v>19</v>
      </c>
      <c r="N2482" s="1">
        <v>44063.87571025463</v>
      </c>
    </row>
    <row r="2483" spans="1:14" hidden="1" x14ac:dyDescent="0.3">
      <c r="A2483">
        <v>1082322</v>
      </c>
      <c r="B2483" t="s">
        <v>20</v>
      </c>
      <c r="C2483" t="s">
        <v>21</v>
      </c>
      <c r="D2483" t="s">
        <v>1582</v>
      </c>
      <c r="E2483" t="s">
        <v>14</v>
      </c>
      <c r="F2483" t="s">
        <v>15</v>
      </c>
      <c r="G2483" t="s">
        <v>16</v>
      </c>
      <c r="H2483" t="s">
        <v>17</v>
      </c>
      <c r="I2483" t="s">
        <v>18</v>
      </c>
      <c r="J2483" t="s">
        <v>19</v>
      </c>
      <c r="K2483" t="s">
        <v>166</v>
      </c>
      <c r="L2483" t="s">
        <v>19</v>
      </c>
      <c r="M2483" t="s">
        <v>19</v>
      </c>
      <c r="N2483" s="1">
        <v>44063.830914606478</v>
      </c>
    </row>
    <row r="2484" spans="1:14" hidden="1" x14ac:dyDescent="0.3">
      <c r="A2484">
        <v>1082305</v>
      </c>
      <c r="B2484" t="s">
        <v>34</v>
      </c>
      <c r="C2484" t="s">
        <v>35</v>
      </c>
      <c r="D2484" t="s">
        <v>2246</v>
      </c>
      <c r="E2484" t="s">
        <v>27</v>
      </c>
      <c r="F2484" t="s">
        <v>15</v>
      </c>
      <c r="G2484" t="s">
        <v>16</v>
      </c>
      <c r="H2484" t="s">
        <v>17</v>
      </c>
      <c r="I2484" t="s">
        <v>18</v>
      </c>
      <c r="J2484" t="s">
        <v>19</v>
      </c>
      <c r="K2484" t="s">
        <v>33</v>
      </c>
      <c r="L2484" t="s">
        <v>19</v>
      </c>
      <c r="M2484" t="s">
        <v>19</v>
      </c>
      <c r="N2484" s="1">
        <v>44063.786139421296</v>
      </c>
    </row>
    <row r="2485" spans="1:14" hidden="1" x14ac:dyDescent="0.3">
      <c r="A2485">
        <v>1082304</v>
      </c>
      <c r="B2485" t="s">
        <v>20</v>
      </c>
      <c r="C2485" t="s">
        <v>21</v>
      </c>
      <c r="D2485" t="s">
        <v>1582</v>
      </c>
      <c r="E2485" t="s">
        <v>14</v>
      </c>
      <c r="F2485" t="s">
        <v>15</v>
      </c>
      <c r="G2485" t="s">
        <v>16</v>
      </c>
      <c r="H2485" t="s">
        <v>17</v>
      </c>
      <c r="I2485" t="s">
        <v>18</v>
      </c>
      <c r="J2485" t="s">
        <v>19</v>
      </c>
      <c r="K2485" t="s">
        <v>405</v>
      </c>
      <c r="L2485" t="s">
        <v>19</v>
      </c>
      <c r="M2485" t="s">
        <v>19</v>
      </c>
      <c r="N2485" s="1">
        <v>44063.786129479166</v>
      </c>
    </row>
    <row r="2486" spans="1:14" hidden="1" x14ac:dyDescent="0.3">
      <c r="A2486">
        <v>1082301</v>
      </c>
      <c r="B2486" t="s">
        <v>34</v>
      </c>
      <c r="C2486" t="s">
        <v>35</v>
      </c>
      <c r="D2486" t="s">
        <v>2247</v>
      </c>
      <c r="E2486" t="s">
        <v>27</v>
      </c>
      <c r="F2486" t="s">
        <v>15</v>
      </c>
      <c r="G2486" t="s">
        <v>16</v>
      </c>
      <c r="H2486" t="s">
        <v>17</v>
      </c>
      <c r="I2486" t="s">
        <v>18</v>
      </c>
      <c r="J2486" t="s">
        <v>19</v>
      </c>
      <c r="K2486" t="s">
        <v>33</v>
      </c>
      <c r="L2486" t="s">
        <v>19</v>
      </c>
      <c r="M2486" t="s">
        <v>19</v>
      </c>
      <c r="N2486" s="1">
        <v>44063.781959155094</v>
      </c>
    </row>
    <row r="2487" spans="1:14" hidden="1" x14ac:dyDescent="0.3">
      <c r="A2487">
        <v>1082276</v>
      </c>
      <c r="B2487" t="s">
        <v>20</v>
      </c>
      <c r="C2487" t="s">
        <v>21</v>
      </c>
      <c r="D2487" t="s">
        <v>1582</v>
      </c>
      <c r="E2487" t="s">
        <v>14</v>
      </c>
      <c r="F2487" t="s">
        <v>15</v>
      </c>
      <c r="G2487" t="s">
        <v>16</v>
      </c>
      <c r="H2487" t="s">
        <v>17</v>
      </c>
      <c r="I2487" t="s">
        <v>18</v>
      </c>
      <c r="J2487" t="s">
        <v>19</v>
      </c>
      <c r="K2487" t="s">
        <v>405</v>
      </c>
      <c r="L2487" t="s">
        <v>19</v>
      </c>
      <c r="M2487" t="s">
        <v>19</v>
      </c>
      <c r="N2487" s="1">
        <v>44063.740296689815</v>
      </c>
    </row>
    <row r="2488" spans="1:14" hidden="1" x14ac:dyDescent="0.3">
      <c r="A2488">
        <v>1082248</v>
      </c>
      <c r="B2488" t="s">
        <v>24</v>
      </c>
      <c r="C2488" t="s">
        <v>2248</v>
      </c>
      <c r="D2488" t="s">
        <v>2249</v>
      </c>
      <c r="E2488" t="s">
        <v>27</v>
      </c>
      <c r="F2488" t="s">
        <v>15</v>
      </c>
      <c r="G2488" t="s">
        <v>16</v>
      </c>
      <c r="H2488" t="s">
        <v>17</v>
      </c>
      <c r="I2488" t="s">
        <v>18</v>
      </c>
      <c r="J2488" t="s">
        <v>19</v>
      </c>
      <c r="K2488" t="s">
        <v>70</v>
      </c>
      <c r="L2488" t="s">
        <v>19</v>
      </c>
      <c r="M2488" t="s">
        <v>19</v>
      </c>
      <c r="N2488" s="1">
        <v>44063.721546423614</v>
      </c>
    </row>
    <row r="2489" spans="1:14" hidden="1" x14ac:dyDescent="0.3">
      <c r="A2489">
        <v>1082216</v>
      </c>
      <c r="B2489" t="s">
        <v>20</v>
      </c>
      <c r="C2489" t="s">
        <v>21</v>
      </c>
      <c r="D2489" t="s">
        <v>1582</v>
      </c>
      <c r="E2489" t="s">
        <v>14</v>
      </c>
      <c r="F2489" t="s">
        <v>15</v>
      </c>
      <c r="G2489" t="s">
        <v>16</v>
      </c>
      <c r="H2489" t="s">
        <v>17</v>
      </c>
      <c r="I2489" t="s">
        <v>18</v>
      </c>
      <c r="J2489" t="s">
        <v>19</v>
      </c>
      <c r="K2489" t="s">
        <v>491</v>
      </c>
      <c r="L2489" t="s">
        <v>19</v>
      </c>
      <c r="M2489" t="s">
        <v>19</v>
      </c>
      <c r="N2489" s="1">
        <v>44063.695497754627</v>
      </c>
    </row>
    <row r="2490" spans="1:14" hidden="1" x14ac:dyDescent="0.3">
      <c r="A2490">
        <v>1082179</v>
      </c>
      <c r="B2490" t="s">
        <v>34</v>
      </c>
      <c r="C2490" t="s">
        <v>35</v>
      </c>
      <c r="D2490" t="s">
        <v>2250</v>
      </c>
      <c r="E2490" t="s">
        <v>27</v>
      </c>
      <c r="F2490" t="s">
        <v>122</v>
      </c>
      <c r="G2490" t="s">
        <v>16</v>
      </c>
      <c r="H2490" t="s">
        <v>123</v>
      </c>
      <c r="I2490" t="s">
        <v>18</v>
      </c>
      <c r="J2490" t="s">
        <v>19</v>
      </c>
      <c r="K2490" t="s">
        <v>61</v>
      </c>
      <c r="L2490" t="s">
        <v>19</v>
      </c>
      <c r="M2490" t="s">
        <v>19</v>
      </c>
      <c r="N2490" s="1">
        <v>44063.658001145835</v>
      </c>
    </row>
    <row r="2491" spans="1:14" hidden="1" x14ac:dyDescent="0.3">
      <c r="A2491">
        <v>1082166</v>
      </c>
      <c r="B2491" t="s">
        <v>20</v>
      </c>
      <c r="C2491" t="s">
        <v>21</v>
      </c>
      <c r="D2491" t="s">
        <v>1582</v>
      </c>
      <c r="E2491" t="s">
        <v>14</v>
      </c>
      <c r="F2491" t="s">
        <v>15</v>
      </c>
      <c r="G2491" t="s">
        <v>16</v>
      </c>
      <c r="H2491" t="s">
        <v>17</v>
      </c>
      <c r="I2491" t="s">
        <v>18</v>
      </c>
      <c r="J2491" t="s">
        <v>19</v>
      </c>
      <c r="K2491" t="s">
        <v>405</v>
      </c>
      <c r="L2491" t="s">
        <v>19</v>
      </c>
      <c r="M2491" t="s">
        <v>19</v>
      </c>
      <c r="N2491" s="1">
        <v>44063.650735937503</v>
      </c>
    </row>
    <row r="2492" spans="1:14" hidden="1" x14ac:dyDescent="0.3">
      <c r="A2492">
        <v>1082124</v>
      </c>
      <c r="B2492" t="s">
        <v>20</v>
      </c>
      <c r="C2492" t="s">
        <v>47</v>
      </c>
      <c r="D2492" t="s">
        <v>2251</v>
      </c>
      <c r="E2492" t="s">
        <v>14</v>
      </c>
      <c r="F2492" t="s">
        <v>15</v>
      </c>
      <c r="G2492" t="s">
        <v>16</v>
      </c>
      <c r="H2492" t="s">
        <v>17</v>
      </c>
      <c r="I2492" t="s">
        <v>18</v>
      </c>
      <c r="J2492" t="s">
        <v>19</v>
      </c>
      <c r="K2492" t="s">
        <v>55</v>
      </c>
      <c r="L2492" t="s">
        <v>19</v>
      </c>
      <c r="M2492" t="s">
        <v>19</v>
      </c>
      <c r="N2492" s="1">
        <v>44063.63299820602</v>
      </c>
    </row>
    <row r="2493" spans="1:14" hidden="1" x14ac:dyDescent="0.3">
      <c r="A2493">
        <v>1082093</v>
      </c>
      <c r="B2493" t="s">
        <v>20</v>
      </c>
      <c r="C2493" t="s">
        <v>47</v>
      </c>
      <c r="D2493" t="s">
        <v>2252</v>
      </c>
      <c r="E2493" t="s">
        <v>14</v>
      </c>
      <c r="F2493" t="s">
        <v>15</v>
      </c>
      <c r="G2493" t="s">
        <v>16</v>
      </c>
      <c r="H2493" t="s">
        <v>17</v>
      </c>
      <c r="I2493" t="s">
        <v>18</v>
      </c>
      <c r="J2493" t="s">
        <v>19</v>
      </c>
      <c r="K2493" t="s">
        <v>405</v>
      </c>
      <c r="L2493" t="s">
        <v>19</v>
      </c>
      <c r="M2493" t="s">
        <v>19</v>
      </c>
      <c r="N2493" s="1">
        <v>44063.619467928242</v>
      </c>
    </row>
    <row r="2494" spans="1:14" hidden="1" x14ac:dyDescent="0.3">
      <c r="A2494">
        <v>1082077</v>
      </c>
      <c r="B2494" t="s">
        <v>20</v>
      </c>
      <c r="C2494" t="s">
        <v>47</v>
      </c>
      <c r="D2494" t="s">
        <v>2253</v>
      </c>
      <c r="E2494" t="s">
        <v>14</v>
      </c>
      <c r="F2494" t="s">
        <v>15</v>
      </c>
      <c r="G2494" t="s">
        <v>16</v>
      </c>
      <c r="H2494" t="s">
        <v>17</v>
      </c>
      <c r="I2494" t="s">
        <v>18</v>
      </c>
      <c r="J2494" t="s">
        <v>19</v>
      </c>
      <c r="K2494" t="s">
        <v>491</v>
      </c>
      <c r="L2494" t="s">
        <v>19</v>
      </c>
      <c r="M2494" t="s">
        <v>19</v>
      </c>
      <c r="N2494" s="1">
        <v>44063.60490864583</v>
      </c>
    </row>
    <row r="2495" spans="1:14" hidden="1" x14ac:dyDescent="0.3">
      <c r="A2495">
        <v>1082076</v>
      </c>
      <c r="B2495" t="s">
        <v>20</v>
      </c>
      <c r="C2495" t="s">
        <v>21</v>
      </c>
      <c r="D2495" t="s">
        <v>1579</v>
      </c>
      <c r="E2495" t="s">
        <v>14</v>
      </c>
      <c r="F2495" t="s">
        <v>15</v>
      </c>
      <c r="G2495" t="s">
        <v>16</v>
      </c>
      <c r="H2495" t="s">
        <v>17</v>
      </c>
      <c r="I2495" t="s">
        <v>18</v>
      </c>
      <c r="J2495" t="s">
        <v>19</v>
      </c>
      <c r="K2495" t="s">
        <v>405</v>
      </c>
      <c r="L2495" t="s">
        <v>19</v>
      </c>
      <c r="M2495" t="s">
        <v>19</v>
      </c>
      <c r="N2495" s="1">
        <v>44063.604897974539</v>
      </c>
    </row>
    <row r="2496" spans="1:14" hidden="1" x14ac:dyDescent="0.3">
      <c r="A2496">
        <v>1082051</v>
      </c>
      <c r="B2496" t="s">
        <v>20</v>
      </c>
      <c r="C2496" t="s">
        <v>47</v>
      </c>
      <c r="D2496" t="s">
        <v>2254</v>
      </c>
      <c r="E2496" t="s">
        <v>14</v>
      </c>
      <c r="F2496" t="s">
        <v>15</v>
      </c>
      <c r="G2496" t="s">
        <v>16</v>
      </c>
      <c r="H2496" t="s">
        <v>17</v>
      </c>
      <c r="I2496" t="s">
        <v>18</v>
      </c>
      <c r="J2496" t="s">
        <v>19</v>
      </c>
      <c r="K2496" t="s">
        <v>405</v>
      </c>
      <c r="L2496" t="s">
        <v>19</v>
      </c>
      <c r="M2496" t="s">
        <v>19</v>
      </c>
      <c r="N2496" s="1">
        <v>44063.591352430558</v>
      </c>
    </row>
    <row r="2497" spans="1:14" hidden="1" x14ac:dyDescent="0.3">
      <c r="A2497">
        <v>1082049</v>
      </c>
      <c r="B2497" t="s">
        <v>20</v>
      </c>
      <c r="C2497" t="s">
        <v>2255</v>
      </c>
      <c r="D2497" t="s">
        <v>2256</v>
      </c>
      <c r="E2497" t="s">
        <v>14</v>
      </c>
      <c r="F2497" t="s">
        <v>15</v>
      </c>
      <c r="G2497" t="s">
        <v>16</v>
      </c>
      <c r="H2497" t="s">
        <v>17</v>
      </c>
      <c r="I2497" t="s">
        <v>18</v>
      </c>
      <c r="J2497" t="s">
        <v>19</v>
      </c>
      <c r="K2497" t="s">
        <v>405</v>
      </c>
      <c r="L2497" t="s">
        <v>19</v>
      </c>
      <c r="M2497" t="s">
        <v>19</v>
      </c>
      <c r="N2497" s="1">
        <v>44063.591342476851</v>
      </c>
    </row>
    <row r="2498" spans="1:14" hidden="1" x14ac:dyDescent="0.3">
      <c r="A2498">
        <v>1082024</v>
      </c>
      <c r="B2498" t="s">
        <v>20</v>
      </c>
      <c r="C2498" t="s">
        <v>47</v>
      </c>
      <c r="D2498" t="s">
        <v>2257</v>
      </c>
      <c r="E2498" t="s">
        <v>14</v>
      </c>
      <c r="F2498" t="s">
        <v>15</v>
      </c>
      <c r="G2498" t="s">
        <v>16</v>
      </c>
      <c r="H2498" t="s">
        <v>17</v>
      </c>
      <c r="I2498" t="s">
        <v>18</v>
      </c>
      <c r="J2498" t="s">
        <v>19</v>
      </c>
      <c r="K2498" t="s">
        <v>405</v>
      </c>
      <c r="L2498" t="s">
        <v>19</v>
      </c>
      <c r="M2498" t="s">
        <v>19</v>
      </c>
      <c r="N2498" s="1">
        <v>44063.57778712963</v>
      </c>
    </row>
    <row r="2499" spans="1:14" hidden="1" x14ac:dyDescent="0.3">
      <c r="A2499">
        <v>1082005</v>
      </c>
      <c r="B2499" t="s">
        <v>20</v>
      </c>
      <c r="C2499" t="s">
        <v>47</v>
      </c>
      <c r="D2499" t="s">
        <v>2258</v>
      </c>
      <c r="E2499" t="s">
        <v>14</v>
      </c>
      <c r="F2499" t="s">
        <v>15</v>
      </c>
      <c r="G2499" t="s">
        <v>16</v>
      </c>
      <c r="H2499" t="s">
        <v>17</v>
      </c>
      <c r="I2499" t="s">
        <v>18</v>
      </c>
      <c r="J2499" t="s">
        <v>19</v>
      </c>
      <c r="K2499" t="s">
        <v>405</v>
      </c>
      <c r="L2499" t="s">
        <v>19</v>
      </c>
      <c r="M2499" t="s">
        <v>19</v>
      </c>
      <c r="N2499" s="1">
        <v>44063.56324732639</v>
      </c>
    </row>
    <row r="2500" spans="1:14" hidden="1" x14ac:dyDescent="0.3">
      <c r="A2500">
        <v>1081980</v>
      </c>
      <c r="B2500" t="s">
        <v>20</v>
      </c>
      <c r="C2500" t="s">
        <v>47</v>
      </c>
      <c r="D2500" t="s">
        <v>2259</v>
      </c>
      <c r="E2500" t="s">
        <v>14</v>
      </c>
      <c r="F2500" t="s">
        <v>15</v>
      </c>
      <c r="G2500" t="s">
        <v>16</v>
      </c>
      <c r="H2500" t="s">
        <v>17</v>
      </c>
      <c r="I2500" t="s">
        <v>18</v>
      </c>
      <c r="J2500" t="s">
        <v>19</v>
      </c>
      <c r="K2500" t="s">
        <v>55</v>
      </c>
      <c r="L2500" t="s">
        <v>19</v>
      </c>
      <c r="M2500" t="s">
        <v>19</v>
      </c>
      <c r="N2500" s="1">
        <v>44063.549663483798</v>
      </c>
    </row>
    <row r="2501" spans="1:14" hidden="1" x14ac:dyDescent="0.3">
      <c r="A2501">
        <v>1081957</v>
      </c>
      <c r="B2501" t="s">
        <v>20</v>
      </c>
      <c r="C2501" t="s">
        <v>47</v>
      </c>
      <c r="D2501" t="s">
        <v>2260</v>
      </c>
      <c r="E2501" t="s">
        <v>14</v>
      </c>
      <c r="F2501" t="s">
        <v>15</v>
      </c>
      <c r="G2501" t="s">
        <v>16</v>
      </c>
      <c r="H2501" t="s">
        <v>17</v>
      </c>
      <c r="I2501" t="s">
        <v>18</v>
      </c>
      <c r="J2501" t="s">
        <v>19</v>
      </c>
      <c r="K2501" t="s">
        <v>405</v>
      </c>
      <c r="L2501" t="s">
        <v>19</v>
      </c>
      <c r="M2501" t="s">
        <v>19</v>
      </c>
      <c r="N2501" s="1">
        <v>44063.536127453706</v>
      </c>
    </row>
    <row r="2502" spans="1:14" hidden="1" x14ac:dyDescent="0.3">
      <c r="A2502">
        <v>1081920</v>
      </c>
      <c r="B2502" t="s">
        <v>20</v>
      </c>
      <c r="C2502" t="s">
        <v>21</v>
      </c>
      <c r="D2502" t="s">
        <v>2261</v>
      </c>
      <c r="E2502" t="s">
        <v>14</v>
      </c>
      <c r="F2502" t="s">
        <v>15</v>
      </c>
      <c r="G2502" t="s">
        <v>16</v>
      </c>
      <c r="H2502" t="s">
        <v>17</v>
      </c>
      <c r="I2502" t="s">
        <v>18</v>
      </c>
      <c r="J2502" t="s">
        <v>19</v>
      </c>
      <c r="K2502" t="s">
        <v>28</v>
      </c>
      <c r="L2502" t="s">
        <v>19</v>
      </c>
      <c r="M2502" t="s">
        <v>19</v>
      </c>
      <c r="N2502" s="1">
        <v>44063.515306319445</v>
      </c>
    </row>
    <row r="2503" spans="1:14" hidden="1" x14ac:dyDescent="0.3">
      <c r="A2503">
        <v>1081874</v>
      </c>
      <c r="B2503" t="s">
        <v>34</v>
      </c>
      <c r="C2503" t="s">
        <v>35</v>
      </c>
      <c r="D2503" t="s">
        <v>2262</v>
      </c>
      <c r="E2503" t="s">
        <v>27</v>
      </c>
      <c r="F2503" t="s">
        <v>15</v>
      </c>
      <c r="G2503" t="s">
        <v>16</v>
      </c>
      <c r="H2503" t="s">
        <v>17</v>
      </c>
      <c r="I2503" t="s">
        <v>18</v>
      </c>
      <c r="J2503" t="s">
        <v>19</v>
      </c>
      <c r="K2503" t="s">
        <v>55</v>
      </c>
      <c r="L2503" t="s">
        <v>19</v>
      </c>
      <c r="M2503" t="s">
        <v>19</v>
      </c>
      <c r="N2503" s="1">
        <v>44063.497583923614</v>
      </c>
    </row>
    <row r="2504" spans="1:14" hidden="1" x14ac:dyDescent="0.3">
      <c r="A2504">
        <v>1081862</v>
      </c>
      <c r="B2504" t="s">
        <v>20</v>
      </c>
      <c r="C2504" t="s">
        <v>733</v>
      </c>
      <c r="D2504" t="s">
        <v>2263</v>
      </c>
      <c r="E2504" t="s">
        <v>14</v>
      </c>
      <c r="F2504" t="s">
        <v>15</v>
      </c>
      <c r="G2504" t="s">
        <v>16</v>
      </c>
      <c r="H2504" t="s">
        <v>17</v>
      </c>
      <c r="I2504" t="s">
        <v>18</v>
      </c>
      <c r="J2504" t="s">
        <v>19</v>
      </c>
      <c r="K2504" t="s">
        <v>166</v>
      </c>
      <c r="L2504" t="s">
        <v>19</v>
      </c>
      <c r="M2504" t="s">
        <v>19</v>
      </c>
      <c r="N2504" s="1">
        <v>44063.494503796297</v>
      </c>
    </row>
    <row r="2505" spans="1:14" hidden="1" x14ac:dyDescent="0.3">
      <c r="A2505">
        <v>1081836</v>
      </c>
      <c r="B2505" t="s">
        <v>34</v>
      </c>
      <c r="C2505" t="s">
        <v>35</v>
      </c>
      <c r="D2505" t="s">
        <v>2264</v>
      </c>
      <c r="E2505" t="s">
        <v>27</v>
      </c>
      <c r="F2505" t="s">
        <v>15</v>
      </c>
      <c r="G2505" t="s">
        <v>16</v>
      </c>
      <c r="H2505" t="s">
        <v>17</v>
      </c>
      <c r="I2505" t="s">
        <v>18</v>
      </c>
      <c r="J2505" t="s">
        <v>19</v>
      </c>
      <c r="K2505" t="s">
        <v>55</v>
      </c>
      <c r="L2505" t="s">
        <v>19</v>
      </c>
      <c r="M2505" t="s">
        <v>19</v>
      </c>
      <c r="N2505" s="1">
        <v>44063.485082175925</v>
      </c>
    </row>
    <row r="2506" spans="1:14" hidden="1" x14ac:dyDescent="0.3">
      <c r="A2506">
        <v>1081804</v>
      </c>
      <c r="B2506" t="s">
        <v>20</v>
      </c>
      <c r="C2506" t="s">
        <v>21</v>
      </c>
      <c r="D2506" t="s">
        <v>2265</v>
      </c>
      <c r="E2506" t="s">
        <v>14</v>
      </c>
      <c r="F2506" t="s">
        <v>15</v>
      </c>
      <c r="G2506" t="s">
        <v>16</v>
      </c>
      <c r="H2506" t="s">
        <v>17</v>
      </c>
      <c r="I2506" t="s">
        <v>18</v>
      </c>
      <c r="J2506" t="s">
        <v>19</v>
      </c>
      <c r="K2506" t="s">
        <v>166</v>
      </c>
      <c r="L2506" t="s">
        <v>19</v>
      </c>
      <c r="M2506" t="s">
        <v>19</v>
      </c>
      <c r="N2506" s="1">
        <v>44063.469476550927</v>
      </c>
    </row>
    <row r="2507" spans="1:14" hidden="1" x14ac:dyDescent="0.3">
      <c r="A2507">
        <v>1081730</v>
      </c>
      <c r="B2507" t="s">
        <v>20</v>
      </c>
      <c r="C2507" t="s">
        <v>21</v>
      </c>
      <c r="D2507" t="s">
        <v>2266</v>
      </c>
      <c r="E2507" t="s">
        <v>14</v>
      </c>
      <c r="F2507" t="s">
        <v>15</v>
      </c>
      <c r="G2507" t="s">
        <v>16</v>
      </c>
      <c r="H2507" t="s">
        <v>17</v>
      </c>
      <c r="I2507" t="s">
        <v>18</v>
      </c>
      <c r="J2507" t="s">
        <v>19</v>
      </c>
      <c r="K2507" t="s">
        <v>166</v>
      </c>
      <c r="L2507" t="s">
        <v>19</v>
      </c>
      <c r="M2507" t="s">
        <v>19</v>
      </c>
      <c r="N2507" s="1">
        <v>44063.424683599536</v>
      </c>
    </row>
    <row r="2508" spans="1:14" hidden="1" x14ac:dyDescent="0.3">
      <c r="A2508">
        <v>1081659</v>
      </c>
      <c r="B2508" t="s">
        <v>20</v>
      </c>
      <c r="C2508" t="s">
        <v>21</v>
      </c>
      <c r="D2508" t="s">
        <v>2265</v>
      </c>
      <c r="E2508" t="s">
        <v>14</v>
      </c>
      <c r="F2508" t="s">
        <v>122</v>
      </c>
      <c r="G2508" t="s">
        <v>16</v>
      </c>
      <c r="H2508" t="s">
        <v>123</v>
      </c>
      <c r="I2508" t="s">
        <v>18</v>
      </c>
      <c r="J2508" t="s">
        <v>19</v>
      </c>
      <c r="K2508" t="s">
        <v>28</v>
      </c>
      <c r="L2508" t="s">
        <v>19</v>
      </c>
      <c r="M2508" t="s">
        <v>19</v>
      </c>
      <c r="N2508" s="1">
        <v>44063.37991851852</v>
      </c>
    </row>
    <row r="2509" spans="1:14" hidden="1" x14ac:dyDescent="0.3">
      <c r="A2509">
        <v>1081655</v>
      </c>
      <c r="B2509" t="s">
        <v>29</v>
      </c>
      <c r="C2509" t="s">
        <v>30</v>
      </c>
      <c r="D2509" t="s">
        <v>31</v>
      </c>
      <c r="E2509" t="s">
        <v>32</v>
      </c>
      <c r="F2509" t="s">
        <v>15</v>
      </c>
      <c r="G2509" t="s">
        <v>16</v>
      </c>
      <c r="H2509" t="s">
        <v>17</v>
      </c>
      <c r="I2509" t="s">
        <v>18</v>
      </c>
      <c r="J2509" t="s">
        <v>19</v>
      </c>
      <c r="K2509" t="s">
        <v>76</v>
      </c>
      <c r="L2509" t="s">
        <v>19</v>
      </c>
      <c r="M2509" t="s">
        <v>19</v>
      </c>
      <c r="N2509" s="1">
        <v>44063.376753368058</v>
      </c>
    </row>
    <row r="2510" spans="1:14" hidden="1" x14ac:dyDescent="0.3">
      <c r="A2510">
        <v>1081653</v>
      </c>
      <c r="B2510" t="s">
        <v>80</v>
      </c>
      <c r="C2510" t="s">
        <v>81</v>
      </c>
      <c r="D2510" t="s">
        <v>2267</v>
      </c>
      <c r="E2510" t="s">
        <v>83</v>
      </c>
      <c r="F2510" t="s">
        <v>15</v>
      </c>
      <c r="G2510" t="s">
        <v>16</v>
      </c>
      <c r="H2510" t="s">
        <v>17</v>
      </c>
      <c r="I2510" t="s">
        <v>18</v>
      </c>
      <c r="J2510" t="s">
        <v>19</v>
      </c>
      <c r="K2510" t="s">
        <v>692</v>
      </c>
      <c r="L2510" t="s">
        <v>19</v>
      </c>
      <c r="M2510" t="s">
        <v>19</v>
      </c>
      <c r="N2510" s="1">
        <v>44063.375721643519</v>
      </c>
    </row>
    <row r="2511" spans="1:14" hidden="1" x14ac:dyDescent="0.3">
      <c r="A2511">
        <v>1081652</v>
      </c>
      <c r="B2511" t="s">
        <v>29</v>
      </c>
      <c r="C2511" t="s">
        <v>30</v>
      </c>
      <c r="D2511" t="s">
        <v>31</v>
      </c>
      <c r="E2511" t="s">
        <v>32</v>
      </c>
      <c r="F2511" t="s">
        <v>15</v>
      </c>
      <c r="G2511" t="s">
        <v>16</v>
      </c>
      <c r="H2511" t="s">
        <v>17</v>
      </c>
      <c r="I2511" t="s">
        <v>18</v>
      </c>
      <c r="J2511" t="s">
        <v>19</v>
      </c>
      <c r="K2511" t="s">
        <v>76</v>
      </c>
      <c r="L2511" t="s">
        <v>19</v>
      </c>
      <c r="M2511" t="s">
        <v>19</v>
      </c>
      <c r="N2511" s="1">
        <v>44063.375712060188</v>
      </c>
    </row>
    <row r="2512" spans="1:14" hidden="1" x14ac:dyDescent="0.3">
      <c r="A2512">
        <v>1081625</v>
      </c>
      <c r="B2512" t="s">
        <v>20</v>
      </c>
      <c r="C2512" t="s">
        <v>21</v>
      </c>
      <c r="D2512" t="s">
        <v>2265</v>
      </c>
      <c r="E2512" t="s">
        <v>14</v>
      </c>
      <c r="F2512" t="s">
        <v>15</v>
      </c>
      <c r="G2512" t="s">
        <v>16</v>
      </c>
      <c r="H2512" t="s">
        <v>17</v>
      </c>
      <c r="I2512" t="s">
        <v>18</v>
      </c>
      <c r="J2512" t="s">
        <v>19</v>
      </c>
      <c r="K2512" t="s">
        <v>166</v>
      </c>
      <c r="L2512" t="s">
        <v>19</v>
      </c>
      <c r="M2512" t="s">
        <v>19</v>
      </c>
      <c r="N2512" s="1">
        <v>44063.334038912035</v>
      </c>
    </row>
    <row r="2513" spans="1:14" hidden="1" x14ac:dyDescent="0.3">
      <c r="A2513">
        <v>1081604</v>
      </c>
      <c r="B2513" t="s">
        <v>20</v>
      </c>
      <c r="C2513" t="s">
        <v>21</v>
      </c>
      <c r="D2513" t="s">
        <v>2265</v>
      </c>
      <c r="E2513" t="s">
        <v>14</v>
      </c>
      <c r="F2513" t="s">
        <v>15</v>
      </c>
      <c r="G2513" t="s">
        <v>16</v>
      </c>
      <c r="H2513" t="s">
        <v>17</v>
      </c>
      <c r="I2513" t="s">
        <v>18</v>
      </c>
      <c r="J2513" t="s">
        <v>19</v>
      </c>
      <c r="K2513" t="s">
        <v>166</v>
      </c>
      <c r="L2513" t="s">
        <v>19</v>
      </c>
      <c r="M2513" t="s">
        <v>19</v>
      </c>
      <c r="N2513" s="1">
        <v>44063.289260949074</v>
      </c>
    </row>
    <row r="2514" spans="1:14" hidden="1" x14ac:dyDescent="0.3">
      <c r="A2514">
        <v>1081591</v>
      </c>
      <c r="B2514" t="s">
        <v>20</v>
      </c>
      <c r="C2514" t="s">
        <v>21</v>
      </c>
      <c r="D2514" t="s">
        <v>2265</v>
      </c>
      <c r="E2514" t="s">
        <v>14</v>
      </c>
      <c r="F2514" t="s">
        <v>15</v>
      </c>
      <c r="G2514" t="s">
        <v>16</v>
      </c>
      <c r="H2514" t="s">
        <v>17</v>
      </c>
      <c r="I2514" t="s">
        <v>18</v>
      </c>
      <c r="J2514" t="s">
        <v>19</v>
      </c>
      <c r="K2514" t="s">
        <v>187</v>
      </c>
      <c r="L2514" t="s">
        <v>19</v>
      </c>
      <c r="M2514" t="s">
        <v>19</v>
      </c>
      <c r="N2514" s="1">
        <v>44063.244456701388</v>
      </c>
    </row>
    <row r="2515" spans="1:14" hidden="1" x14ac:dyDescent="0.3">
      <c r="A2515">
        <v>1081589</v>
      </c>
      <c r="B2515" t="s">
        <v>34</v>
      </c>
      <c r="C2515" t="s">
        <v>35</v>
      </c>
      <c r="D2515" t="s">
        <v>2268</v>
      </c>
      <c r="E2515" t="s">
        <v>173</v>
      </c>
      <c r="F2515" t="s">
        <v>15</v>
      </c>
      <c r="G2515" t="s">
        <v>16</v>
      </c>
      <c r="H2515" t="s">
        <v>17</v>
      </c>
      <c r="I2515" t="s">
        <v>18</v>
      </c>
      <c r="J2515" t="s">
        <v>19</v>
      </c>
      <c r="K2515" t="s">
        <v>187</v>
      </c>
      <c r="L2515" t="s">
        <v>19</v>
      </c>
      <c r="M2515" t="s">
        <v>19</v>
      </c>
      <c r="N2515" s="1">
        <v>44063.243423692133</v>
      </c>
    </row>
    <row r="2516" spans="1:14" hidden="1" x14ac:dyDescent="0.3">
      <c r="A2516">
        <v>1081581</v>
      </c>
      <c r="B2516" t="s">
        <v>20</v>
      </c>
      <c r="C2516" t="s">
        <v>21</v>
      </c>
      <c r="D2516" t="s">
        <v>2265</v>
      </c>
      <c r="E2516" t="s">
        <v>14</v>
      </c>
      <c r="F2516" t="s">
        <v>15</v>
      </c>
      <c r="G2516" t="s">
        <v>16</v>
      </c>
      <c r="H2516" t="s">
        <v>17</v>
      </c>
      <c r="I2516" t="s">
        <v>18</v>
      </c>
      <c r="J2516" t="s">
        <v>19</v>
      </c>
      <c r="K2516" t="s">
        <v>166</v>
      </c>
      <c r="L2516" t="s">
        <v>19</v>
      </c>
      <c r="M2516" t="s">
        <v>19</v>
      </c>
      <c r="N2516" s="1">
        <v>44063.198624074073</v>
      </c>
    </row>
    <row r="2517" spans="1:14" hidden="1" x14ac:dyDescent="0.3">
      <c r="A2517">
        <v>1081577</v>
      </c>
      <c r="B2517" t="s">
        <v>91</v>
      </c>
      <c r="C2517" t="s">
        <v>2269</v>
      </c>
      <c r="D2517" t="s">
        <v>2270</v>
      </c>
      <c r="E2517" t="s">
        <v>32</v>
      </c>
      <c r="F2517" t="s">
        <v>15</v>
      </c>
      <c r="G2517" t="s">
        <v>16</v>
      </c>
      <c r="H2517" t="s">
        <v>17</v>
      </c>
      <c r="I2517" t="s">
        <v>18</v>
      </c>
      <c r="J2517" t="s">
        <v>19</v>
      </c>
      <c r="K2517" t="s">
        <v>187</v>
      </c>
      <c r="L2517" t="s">
        <v>19</v>
      </c>
      <c r="M2517" t="s">
        <v>19</v>
      </c>
      <c r="N2517" s="1">
        <v>44063.179028148152</v>
      </c>
    </row>
    <row r="2518" spans="1:14" hidden="1" x14ac:dyDescent="0.3">
      <c r="A2518">
        <v>1081576</v>
      </c>
      <c r="B2518" t="s">
        <v>91</v>
      </c>
      <c r="C2518" t="s">
        <v>2271</v>
      </c>
      <c r="D2518" t="s">
        <v>2272</v>
      </c>
      <c r="E2518" t="s">
        <v>32</v>
      </c>
      <c r="F2518" t="s">
        <v>15</v>
      </c>
      <c r="G2518" t="s">
        <v>16</v>
      </c>
      <c r="H2518" t="s">
        <v>17</v>
      </c>
      <c r="I2518" t="s">
        <v>18</v>
      </c>
      <c r="J2518" t="s">
        <v>19</v>
      </c>
      <c r="K2518" t="s">
        <v>187</v>
      </c>
      <c r="L2518" t="s">
        <v>19</v>
      </c>
      <c r="M2518" t="s">
        <v>19</v>
      </c>
      <c r="N2518" s="1">
        <v>44063.179018750001</v>
      </c>
    </row>
    <row r="2519" spans="1:14" hidden="1" x14ac:dyDescent="0.3">
      <c r="A2519">
        <v>1081575</v>
      </c>
      <c r="B2519" t="s">
        <v>91</v>
      </c>
      <c r="C2519" t="s">
        <v>2273</v>
      </c>
      <c r="D2519" t="s">
        <v>2274</v>
      </c>
      <c r="E2519" t="s">
        <v>32</v>
      </c>
      <c r="F2519" t="s">
        <v>15</v>
      </c>
      <c r="G2519" t="s">
        <v>16</v>
      </c>
      <c r="H2519" t="s">
        <v>17</v>
      </c>
      <c r="I2519" t="s">
        <v>18</v>
      </c>
      <c r="J2519" t="s">
        <v>19</v>
      </c>
      <c r="K2519" t="s">
        <v>187</v>
      </c>
      <c r="L2519" t="s">
        <v>19</v>
      </c>
      <c r="M2519" t="s">
        <v>19</v>
      </c>
      <c r="N2519" s="1">
        <v>44063.179009525462</v>
      </c>
    </row>
    <row r="2520" spans="1:14" hidden="1" x14ac:dyDescent="0.3">
      <c r="A2520">
        <v>1081574</v>
      </c>
      <c r="B2520" t="s">
        <v>91</v>
      </c>
      <c r="C2520" t="s">
        <v>2275</v>
      </c>
      <c r="D2520" t="s">
        <v>2276</v>
      </c>
      <c r="E2520" t="s">
        <v>32</v>
      </c>
      <c r="F2520" t="s">
        <v>15</v>
      </c>
      <c r="G2520" t="s">
        <v>16</v>
      </c>
      <c r="H2520" t="s">
        <v>17</v>
      </c>
      <c r="I2520" t="s">
        <v>18</v>
      </c>
      <c r="J2520" t="s">
        <v>19</v>
      </c>
      <c r="K2520" t="s">
        <v>187</v>
      </c>
      <c r="L2520" t="s">
        <v>19</v>
      </c>
      <c r="M2520" t="s">
        <v>19</v>
      </c>
      <c r="N2520" s="1">
        <v>44063.178999398151</v>
      </c>
    </row>
    <row r="2521" spans="1:14" hidden="1" x14ac:dyDescent="0.3">
      <c r="A2521">
        <v>1081573</v>
      </c>
      <c r="B2521" t="s">
        <v>91</v>
      </c>
      <c r="C2521" t="s">
        <v>2277</v>
      </c>
      <c r="D2521" t="s">
        <v>2278</v>
      </c>
      <c r="E2521" t="s">
        <v>32</v>
      </c>
      <c r="F2521" t="s">
        <v>15</v>
      </c>
      <c r="G2521" t="s">
        <v>16</v>
      </c>
      <c r="H2521" t="s">
        <v>17</v>
      </c>
      <c r="I2521" t="s">
        <v>18</v>
      </c>
      <c r="J2521" t="s">
        <v>19</v>
      </c>
      <c r="K2521" t="s">
        <v>187</v>
      </c>
      <c r="L2521" t="s">
        <v>19</v>
      </c>
      <c r="M2521" t="s">
        <v>19</v>
      </c>
      <c r="N2521" s="1">
        <v>44063.178990173612</v>
      </c>
    </row>
    <row r="2522" spans="1:14" hidden="1" x14ac:dyDescent="0.3">
      <c r="A2522">
        <v>1081572</v>
      </c>
      <c r="B2522" t="s">
        <v>91</v>
      </c>
      <c r="C2522" t="s">
        <v>2279</v>
      </c>
      <c r="D2522" t="s">
        <v>2280</v>
      </c>
      <c r="E2522" t="s">
        <v>32</v>
      </c>
      <c r="F2522" t="s">
        <v>15</v>
      </c>
      <c r="G2522" t="s">
        <v>16</v>
      </c>
      <c r="H2522" t="s">
        <v>17</v>
      </c>
      <c r="I2522" t="s">
        <v>18</v>
      </c>
      <c r="J2522" t="s">
        <v>19</v>
      </c>
      <c r="K2522" t="s">
        <v>187</v>
      </c>
      <c r="L2522" t="s">
        <v>19</v>
      </c>
      <c r="M2522" t="s">
        <v>19</v>
      </c>
      <c r="N2522" s="1">
        <v>44063.178979687502</v>
      </c>
    </row>
    <row r="2523" spans="1:14" hidden="1" x14ac:dyDescent="0.3">
      <c r="A2523">
        <v>1081571</v>
      </c>
      <c r="B2523" t="s">
        <v>91</v>
      </c>
      <c r="C2523" t="s">
        <v>2281</v>
      </c>
      <c r="D2523" t="s">
        <v>2282</v>
      </c>
      <c r="E2523" t="s">
        <v>32</v>
      </c>
      <c r="F2523" t="s">
        <v>15</v>
      </c>
      <c r="G2523" t="s">
        <v>16</v>
      </c>
      <c r="H2523" t="s">
        <v>17</v>
      </c>
      <c r="I2523" t="s">
        <v>18</v>
      </c>
      <c r="J2523" t="s">
        <v>19</v>
      </c>
      <c r="K2523" t="s">
        <v>187</v>
      </c>
      <c r="L2523" t="s">
        <v>19</v>
      </c>
      <c r="M2523" t="s">
        <v>19</v>
      </c>
      <c r="N2523" s="1">
        <v>44063.178970462963</v>
      </c>
    </row>
    <row r="2524" spans="1:14" hidden="1" x14ac:dyDescent="0.3">
      <c r="A2524">
        <v>1081570</v>
      </c>
      <c r="B2524" t="s">
        <v>91</v>
      </c>
      <c r="C2524" t="s">
        <v>2283</v>
      </c>
      <c r="D2524" t="s">
        <v>2284</v>
      </c>
      <c r="E2524" t="s">
        <v>32</v>
      </c>
      <c r="F2524" t="s">
        <v>15</v>
      </c>
      <c r="G2524" t="s">
        <v>16</v>
      </c>
      <c r="H2524" t="s">
        <v>17</v>
      </c>
      <c r="I2524" t="s">
        <v>18</v>
      </c>
      <c r="J2524" t="s">
        <v>19</v>
      </c>
      <c r="K2524" t="s">
        <v>187</v>
      </c>
      <c r="L2524" t="s">
        <v>19</v>
      </c>
      <c r="M2524" t="s">
        <v>19</v>
      </c>
      <c r="N2524" s="1">
        <v>44063.178960335645</v>
      </c>
    </row>
    <row r="2525" spans="1:14" hidden="1" x14ac:dyDescent="0.3">
      <c r="A2525">
        <v>1081569</v>
      </c>
      <c r="B2525" t="s">
        <v>91</v>
      </c>
      <c r="C2525" t="s">
        <v>2285</v>
      </c>
      <c r="D2525" t="s">
        <v>2286</v>
      </c>
      <c r="E2525" t="s">
        <v>32</v>
      </c>
      <c r="F2525" t="s">
        <v>15</v>
      </c>
      <c r="G2525" t="s">
        <v>16</v>
      </c>
      <c r="H2525" t="s">
        <v>17</v>
      </c>
      <c r="I2525" t="s">
        <v>18</v>
      </c>
      <c r="J2525" t="s">
        <v>19</v>
      </c>
      <c r="K2525" t="s">
        <v>187</v>
      </c>
      <c r="L2525" t="s">
        <v>19</v>
      </c>
      <c r="M2525" t="s">
        <v>19</v>
      </c>
      <c r="N2525" s="1">
        <v>44063.178952013892</v>
      </c>
    </row>
    <row r="2526" spans="1:14" hidden="1" x14ac:dyDescent="0.3">
      <c r="A2526">
        <v>1081568</v>
      </c>
      <c r="B2526" t="s">
        <v>91</v>
      </c>
      <c r="C2526" t="s">
        <v>2287</v>
      </c>
      <c r="D2526" t="s">
        <v>2288</v>
      </c>
      <c r="E2526" t="s">
        <v>32</v>
      </c>
      <c r="F2526" t="s">
        <v>15</v>
      </c>
      <c r="G2526" t="s">
        <v>16</v>
      </c>
      <c r="H2526" t="s">
        <v>17</v>
      </c>
      <c r="I2526" t="s">
        <v>18</v>
      </c>
      <c r="J2526" t="s">
        <v>19</v>
      </c>
      <c r="K2526" t="s">
        <v>187</v>
      </c>
      <c r="L2526" t="s">
        <v>19</v>
      </c>
      <c r="M2526" t="s">
        <v>19</v>
      </c>
      <c r="N2526" s="1">
        <v>44063.17894351852</v>
      </c>
    </row>
    <row r="2527" spans="1:14" hidden="1" x14ac:dyDescent="0.3">
      <c r="A2527">
        <v>1081567</v>
      </c>
      <c r="B2527" t="s">
        <v>91</v>
      </c>
      <c r="C2527" t="s">
        <v>2289</v>
      </c>
      <c r="D2527" t="s">
        <v>2290</v>
      </c>
      <c r="E2527" t="s">
        <v>32</v>
      </c>
      <c r="F2527" t="s">
        <v>15</v>
      </c>
      <c r="G2527" t="s">
        <v>16</v>
      </c>
      <c r="H2527" t="s">
        <v>17</v>
      </c>
      <c r="I2527" t="s">
        <v>18</v>
      </c>
      <c r="J2527" t="s">
        <v>19</v>
      </c>
      <c r="K2527" t="s">
        <v>187</v>
      </c>
      <c r="L2527" t="s">
        <v>19</v>
      </c>
      <c r="M2527" t="s">
        <v>19</v>
      </c>
      <c r="N2527" s="1">
        <v>44063.178934120369</v>
      </c>
    </row>
    <row r="2528" spans="1:14" hidden="1" x14ac:dyDescent="0.3">
      <c r="A2528">
        <v>1081566</v>
      </c>
      <c r="B2528" t="s">
        <v>91</v>
      </c>
      <c r="C2528" t="s">
        <v>2291</v>
      </c>
      <c r="D2528" t="s">
        <v>2292</v>
      </c>
      <c r="E2528" t="s">
        <v>32</v>
      </c>
      <c r="F2528" t="s">
        <v>15</v>
      </c>
      <c r="G2528" t="s">
        <v>16</v>
      </c>
      <c r="H2528" t="s">
        <v>17</v>
      </c>
      <c r="I2528" t="s">
        <v>18</v>
      </c>
      <c r="J2528" t="s">
        <v>19</v>
      </c>
      <c r="K2528" t="s">
        <v>187</v>
      </c>
      <c r="L2528" t="s">
        <v>19</v>
      </c>
      <c r="M2528" t="s">
        <v>19</v>
      </c>
      <c r="N2528" s="1">
        <v>44063.178921099534</v>
      </c>
    </row>
    <row r="2529" spans="1:14" hidden="1" x14ac:dyDescent="0.3">
      <c r="A2529">
        <v>1081562</v>
      </c>
      <c r="B2529" t="s">
        <v>20</v>
      </c>
      <c r="C2529" t="s">
        <v>21</v>
      </c>
      <c r="D2529" t="s">
        <v>2265</v>
      </c>
      <c r="E2529" t="s">
        <v>14</v>
      </c>
      <c r="F2529" t="s">
        <v>15</v>
      </c>
      <c r="G2529" t="s">
        <v>16</v>
      </c>
      <c r="H2529" t="s">
        <v>17</v>
      </c>
      <c r="I2529" t="s">
        <v>18</v>
      </c>
      <c r="J2529" t="s">
        <v>19</v>
      </c>
      <c r="K2529" t="s">
        <v>187</v>
      </c>
      <c r="L2529" t="s">
        <v>19</v>
      </c>
      <c r="M2529" t="s">
        <v>19</v>
      </c>
      <c r="N2529" s="1">
        <v>44063.153831724536</v>
      </c>
    </row>
    <row r="2530" spans="1:14" hidden="1" x14ac:dyDescent="0.3">
      <c r="A2530">
        <v>1081559</v>
      </c>
      <c r="B2530" t="s">
        <v>34</v>
      </c>
      <c r="C2530" t="s">
        <v>35</v>
      </c>
      <c r="D2530" t="s">
        <v>2293</v>
      </c>
      <c r="E2530" t="s">
        <v>173</v>
      </c>
      <c r="F2530" t="s">
        <v>15</v>
      </c>
      <c r="G2530" t="s">
        <v>16</v>
      </c>
      <c r="H2530" t="s">
        <v>17</v>
      </c>
      <c r="I2530" t="s">
        <v>18</v>
      </c>
      <c r="J2530" t="s">
        <v>19</v>
      </c>
      <c r="K2530" t="s">
        <v>187</v>
      </c>
      <c r="L2530" t="s">
        <v>19</v>
      </c>
      <c r="M2530" t="s">
        <v>19</v>
      </c>
      <c r="N2530" s="1">
        <v>44063.12573190972</v>
      </c>
    </row>
    <row r="2531" spans="1:14" hidden="1" x14ac:dyDescent="0.3">
      <c r="A2531">
        <v>1081558</v>
      </c>
      <c r="B2531" t="s">
        <v>34</v>
      </c>
      <c r="C2531" t="s">
        <v>35</v>
      </c>
      <c r="D2531" t="s">
        <v>2294</v>
      </c>
      <c r="E2531" t="s">
        <v>173</v>
      </c>
      <c r="F2531" t="s">
        <v>15</v>
      </c>
      <c r="G2531" t="s">
        <v>16</v>
      </c>
      <c r="H2531" t="s">
        <v>17</v>
      </c>
      <c r="I2531" t="s">
        <v>18</v>
      </c>
      <c r="J2531" t="s">
        <v>19</v>
      </c>
      <c r="K2531" t="s">
        <v>187</v>
      </c>
      <c r="L2531" t="s">
        <v>19</v>
      </c>
      <c r="M2531" t="s">
        <v>19</v>
      </c>
      <c r="N2531" s="1">
        <v>44063.12571803241</v>
      </c>
    </row>
    <row r="2532" spans="1:14" hidden="1" x14ac:dyDescent="0.3">
      <c r="A2532">
        <v>1081554</v>
      </c>
      <c r="B2532" t="s">
        <v>20</v>
      </c>
      <c r="C2532" t="s">
        <v>21</v>
      </c>
      <c r="D2532" t="s">
        <v>2265</v>
      </c>
      <c r="E2532" t="s">
        <v>14</v>
      </c>
      <c r="F2532" t="s">
        <v>15</v>
      </c>
      <c r="G2532" t="s">
        <v>16</v>
      </c>
      <c r="H2532" t="s">
        <v>17</v>
      </c>
      <c r="I2532" t="s">
        <v>18</v>
      </c>
      <c r="J2532" t="s">
        <v>19</v>
      </c>
      <c r="K2532" t="s">
        <v>187</v>
      </c>
      <c r="L2532" t="s">
        <v>19</v>
      </c>
      <c r="M2532" t="s">
        <v>19</v>
      </c>
      <c r="N2532" s="1">
        <v>44063.109049895837</v>
      </c>
    </row>
    <row r="2533" spans="1:14" hidden="1" x14ac:dyDescent="0.3">
      <c r="A2533">
        <v>1081550</v>
      </c>
      <c r="B2533" t="s">
        <v>34</v>
      </c>
      <c r="C2533" t="s">
        <v>35</v>
      </c>
      <c r="D2533" t="s">
        <v>2295</v>
      </c>
      <c r="E2533" t="s">
        <v>173</v>
      </c>
      <c r="F2533" t="s">
        <v>15</v>
      </c>
      <c r="G2533" t="s">
        <v>16</v>
      </c>
      <c r="H2533" t="s">
        <v>17</v>
      </c>
      <c r="I2533" t="s">
        <v>18</v>
      </c>
      <c r="J2533" t="s">
        <v>19</v>
      </c>
      <c r="K2533" t="s">
        <v>187</v>
      </c>
      <c r="L2533" t="s">
        <v>19</v>
      </c>
      <c r="M2533" t="s">
        <v>19</v>
      </c>
      <c r="N2533" s="1">
        <v>44063.068414675923</v>
      </c>
    </row>
    <row r="2534" spans="1:14" hidden="1" x14ac:dyDescent="0.3">
      <c r="A2534">
        <v>1081549</v>
      </c>
      <c r="B2534" t="s">
        <v>20</v>
      </c>
      <c r="C2534" t="s">
        <v>21</v>
      </c>
      <c r="D2534" t="s">
        <v>2265</v>
      </c>
      <c r="E2534" t="s">
        <v>14</v>
      </c>
      <c r="F2534" t="s">
        <v>15</v>
      </c>
      <c r="G2534" t="s">
        <v>16</v>
      </c>
      <c r="H2534" t="s">
        <v>17</v>
      </c>
      <c r="I2534" t="s">
        <v>18</v>
      </c>
      <c r="J2534" t="s">
        <v>19</v>
      </c>
      <c r="K2534" t="s">
        <v>187</v>
      </c>
      <c r="L2534" t="s">
        <v>19</v>
      </c>
      <c r="M2534" t="s">
        <v>19</v>
      </c>
      <c r="N2534" s="1">
        <v>44063.06320665509</v>
      </c>
    </row>
    <row r="2535" spans="1:14" hidden="1" x14ac:dyDescent="0.3">
      <c r="A2535">
        <v>1081547</v>
      </c>
      <c r="B2535" t="s">
        <v>20</v>
      </c>
      <c r="C2535" t="s">
        <v>47</v>
      </c>
      <c r="D2535" t="s">
        <v>2296</v>
      </c>
      <c r="E2535" t="s">
        <v>14</v>
      </c>
      <c r="F2535" t="s">
        <v>15</v>
      </c>
      <c r="G2535" t="s">
        <v>16</v>
      </c>
      <c r="H2535" t="s">
        <v>17</v>
      </c>
      <c r="I2535" t="s">
        <v>18</v>
      </c>
      <c r="J2535" t="s">
        <v>19</v>
      </c>
      <c r="K2535" t="s">
        <v>166</v>
      </c>
      <c r="L2535" t="s">
        <v>19</v>
      </c>
      <c r="M2535" t="s">
        <v>19</v>
      </c>
      <c r="N2535" s="1">
        <v>44063.036121006946</v>
      </c>
    </row>
    <row r="2536" spans="1:14" hidden="1" x14ac:dyDescent="0.3">
      <c r="A2536">
        <v>1081546</v>
      </c>
      <c r="B2536" t="s">
        <v>34</v>
      </c>
      <c r="C2536" t="s">
        <v>35</v>
      </c>
      <c r="D2536" t="s">
        <v>2297</v>
      </c>
      <c r="E2536" t="s">
        <v>173</v>
      </c>
      <c r="F2536" t="s">
        <v>15</v>
      </c>
      <c r="G2536" t="s">
        <v>16</v>
      </c>
      <c r="H2536" t="s">
        <v>17</v>
      </c>
      <c r="I2536" t="s">
        <v>18</v>
      </c>
      <c r="J2536" t="s">
        <v>19</v>
      </c>
      <c r="K2536" t="s">
        <v>187</v>
      </c>
      <c r="L2536" t="s">
        <v>19</v>
      </c>
      <c r="M2536" t="s">
        <v>19</v>
      </c>
      <c r="N2536" s="1">
        <v>44063.032998333336</v>
      </c>
    </row>
    <row r="2537" spans="1:14" hidden="1" x14ac:dyDescent="0.3">
      <c r="A2537">
        <v>1081545</v>
      </c>
      <c r="B2537" t="s">
        <v>34</v>
      </c>
      <c r="C2537" t="s">
        <v>35</v>
      </c>
      <c r="D2537" t="s">
        <v>2298</v>
      </c>
      <c r="E2537" t="s">
        <v>173</v>
      </c>
      <c r="F2537" t="s">
        <v>15</v>
      </c>
      <c r="G2537" t="s">
        <v>16</v>
      </c>
      <c r="H2537" t="s">
        <v>17</v>
      </c>
      <c r="I2537" t="s">
        <v>18</v>
      </c>
      <c r="J2537" t="s">
        <v>19</v>
      </c>
      <c r="K2537" t="s">
        <v>187</v>
      </c>
      <c r="L2537" t="s">
        <v>19</v>
      </c>
      <c r="M2537" t="s">
        <v>19</v>
      </c>
      <c r="N2537" s="1">
        <v>44063.031958101848</v>
      </c>
    </row>
    <row r="2538" spans="1:14" hidden="1" x14ac:dyDescent="0.3">
      <c r="A2538">
        <v>1081544</v>
      </c>
      <c r="B2538" t="s">
        <v>34</v>
      </c>
      <c r="C2538" t="s">
        <v>35</v>
      </c>
      <c r="D2538" t="s">
        <v>2299</v>
      </c>
      <c r="E2538" t="s">
        <v>173</v>
      </c>
      <c r="F2538" t="s">
        <v>15</v>
      </c>
      <c r="G2538" t="s">
        <v>16</v>
      </c>
      <c r="H2538" t="s">
        <v>17</v>
      </c>
      <c r="I2538" t="s">
        <v>18</v>
      </c>
      <c r="J2538" t="s">
        <v>19</v>
      </c>
      <c r="K2538" t="s">
        <v>187</v>
      </c>
      <c r="L2538" t="s">
        <v>19</v>
      </c>
      <c r="M2538" t="s">
        <v>19</v>
      </c>
      <c r="N2538" s="1">
        <v>44063.018433333331</v>
      </c>
    </row>
    <row r="2539" spans="1:14" hidden="1" x14ac:dyDescent="0.3">
      <c r="A2539">
        <v>1081543</v>
      </c>
      <c r="B2539" t="s">
        <v>20</v>
      </c>
      <c r="C2539" t="s">
        <v>21</v>
      </c>
      <c r="D2539" t="s">
        <v>2300</v>
      </c>
      <c r="E2539" t="s">
        <v>14</v>
      </c>
      <c r="F2539" t="s">
        <v>15</v>
      </c>
      <c r="G2539" t="s">
        <v>16</v>
      </c>
      <c r="H2539" t="s">
        <v>17</v>
      </c>
      <c r="I2539" t="s">
        <v>18</v>
      </c>
      <c r="J2539" t="s">
        <v>19</v>
      </c>
      <c r="K2539" t="s">
        <v>187</v>
      </c>
      <c r="L2539" t="s">
        <v>19</v>
      </c>
      <c r="M2539" t="s">
        <v>19</v>
      </c>
      <c r="N2539" s="1">
        <v>44063.01842266204</v>
      </c>
    </row>
    <row r="2540" spans="1:14" hidden="1" x14ac:dyDescent="0.3">
      <c r="A2540">
        <v>1081540</v>
      </c>
      <c r="B2540" t="s">
        <v>20</v>
      </c>
      <c r="C2540" t="s">
        <v>47</v>
      </c>
      <c r="D2540" t="s">
        <v>2301</v>
      </c>
      <c r="E2540" t="s">
        <v>14</v>
      </c>
      <c r="F2540" t="s">
        <v>15</v>
      </c>
      <c r="G2540" t="s">
        <v>16</v>
      </c>
      <c r="H2540" t="s">
        <v>17</v>
      </c>
      <c r="I2540" t="s">
        <v>18</v>
      </c>
      <c r="J2540" t="s">
        <v>19</v>
      </c>
      <c r="K2540" t="s">
        <v>166</v>
      </c>
      <c r="L2540" t="s">
        <v>19</v>
      </c>
      <c r="M2540" t="s">
        <v>19</v>
      </c>
      <c r="N2540" s="1">
        <v>44062.980926921293</v>
      </c>
    </row>
    <row r="2541" spans="1:14" hidden="1" x14ac:dyDescent="0.3">
      <c r="A2541">
        <v>1081536</v>
      </c>
      <c r="B2541" t="s">
        <v>20</v>
      </c>
      <c r="C2541" t="s">
        <v>21</v>
      </c>
      <c r="D2541" t="s">
        <v>2265</v>
      </c>
      <c r="E2541" t="s">
        <v>14</v>
      </c>
      <c r="F2541" t="s">
        <v>15</v>
      </c>
      <c r="G2541" t="s">
        <v>16</v>
      </c>
      <c r="H2541" t="s">
        <v>17</v>
      </c>
      <c r="I2541" t="s">
        <v>18</v>
      </c>
      <c r="J2541" t="s">
        <v>19</v>
      </c>
      <c r="K2541" t="s">
        <v>187</v>
      </c>
      <c r="L2541" t="s">
        <v>19</v>
      </c>
      <c r="M2541" t="s">
        <v>19</v>
      </c>
      <c r="N2541" s="1">
        <v>44062.973622928243</v>
      </c>
    </row>
    <row r="2542" spans="1:14" hidden="1" x14ac:dyDescent="0.3">
      <c r="A2542">
        <v>1081532</v>
      </c>
      <c r="B2542" t="s">
        <v>20</v>
      </c>
      <c r="C2542" t="s">
        <v>21</v>
      </c>
      <c r="D2542" t="s">
        <v>2265</v>
      </c>
      <c r="E2542" t="s">
        <v>14</v>
      </c>
      <c r="F2542" t="s">
        <v>15</v>
      </c>
      <c r="G2542" t="s">
        <v>16</v>
      </c>
      <c r="H2542" t="s">
        <v>17</v>
      </c>
      <c r="I2542" t="s">
        <v>18</v>
      </c>
      <c r="J2542" t="s">
        <v>19</v>
      </c>
      <c r="K2542" t="s">
        <v>187</v>
      </c>
      <c r="L2542" t="s">
        <v>19</v>
      </c>
      <c r="M2542" t="s">
        <v>19</v>
      </c>
      <c r="N2542" s="1">
        <v>44062.927789803238</v>
      </c>
    </row>
    <row r="2543" spans="1:14" hidden="1" x14ac:dyDescent="0.3">
      <c r="A2543">
        <v>1081526</v>
      </c>
      <c r="B2543" t="s">
        <v>20</v>
      </c>
      <c r="C2543" t="s">
        <v>21</v>
      </c>
      <c r="D2543" t="s">
        <v>2302</v>
      </c>
      <c r="E2543" t="s">
        <v>14</v>
      </c>
      <c r="F2543" t="s">
        <v>15</v>
      </c>
      <c r="G2543" t="s">
        <v>16</v>
      </c>
      <c r="H2543" t="s">
        <v>17</v>
      </c>
      <c r="I2543" t="s">
        <v>18</v>
      </c>
      <c r="J2543" t="s">
        <v>19</v>
      </c>
      <c r="K2543" t="s">
        <v>187</v>
      </c>
      <c r="L2543" t="s">
        <v>19</v>
      </c>
      <c r="M2543" t="s">
        <v>19</v>
      </c>
      <c r="N2543" s="1">
        <v>44062.883036261577</v>
      </c>
    </row>
    <row r="2544" spans="1:14" hidden="1" x14ac:dyDescent="0.3">
      <c r="A2544">
        <v>1081519</v>
      </c>
      <c r="B2544" t="s">
        <v>20</v>
      </c>
      <c r="C2544" t="s">
        <v>21</v>
      </c>
      <c r="D2544" t="s">
        <v>2302</v>
      </c>
      <c r="E2544" t="s">
        <v>14</v>
      </c>
      <c r="F2544" t="s">
        <v>15</v>
      </c>
      <c r="G2544" t="s">
        <v>16</v>
      </c>
      <c r="H2544" t="s">
        <v>17</v>
      </c>
      <c r="I2544" t="s">
        <v>18</v>
      </c>
      <c r="J2544" t="s">
        <v>19</v>
      </c>
      <c r="K2544" t="s">
        <v>187</v>
      </c>
      <c r="L2544" t="s">
        <v>19</v>
      </c>
      <c r="M2544" t="s">
        <v>19</v>
      </c>
      <c r="N2544" s="1">
        <v>44062.838207696761</v>
      </c>
    </row>
    <row r="2545" spans="1:14" hidden="1" x14ac:dyDescent="0.3">
      <c r="A2545">
        <v>1081505</v>
      </c>
      <c r="B2545" t="s">
        <v>20</v>
      </c>
      <c r="C2545" t="s">
        <v>21</v>
      </c>
      <c r="D2545" t="s">
        <v>1114</v>
      </c>
      <c r="E2545" t="s">
        <v>14</v>
      </c>
      <c r="F2545" t="s">
        <v>122</v>
      </c>
      <c r="G2545" t="s">
        <v>16</v>
      </c>
      <c r="H2545" t="s">
        <v>123</v>
      </c>
      <c r="I2545" t="s">
        <v>18</v>
      </c>
      <c r="J2545" t="s">
        <v>19</v>
      </c>
      <c r="K2545" t="s">
        <v>28</v>
      </c>
      <c r="L2545" t="s">
        <v>19</v>
      </c>
      <c r="M2545" t="s">
        <v>19</v>
      </c>
      <c r="N2545" s="1">
        <v>44062.792371828706</v>
      </c>
    </row>
    <row r="2546" spans="1:14" hidden="1" x14ac:dyDescent="0.3">
      <c r="A2546">
        <v>1081490</v>
      </c>
      <c r="B2546" t="s">
        <v>20</v>
      </c>
      <c r="C2546" t="s">
        <v>21</v>
      </c>
      <c r="D2546" t="s">
        <v>1109</v>
      </c>
      <c r="E2546" t="s">
        <v>14</v>
      </c>
      <c r="F2546" t="s">
        <v>15</v>
      </c>
      <c r="G2546" t="s">
        <v>16</v>
      </c>
      <c r="H2546" t="s">
        <v>17</v>
      </c>
      <c r="I2546" t="s">
        <v>18</v>
      </c>
      <c r="J2546" t="s">
        <v>19</v>
      </c>
      <c r="K2546" t="s">
        <v>166</v>
      </c>
      <c r="L2546" t="s">
        <v>19</v>
      </c>
      <c r="M2546" t="s">
        <v>19</v>
      </c>
      <c r="N2546" s="1">
        <v>44062.747581284719</v>
      </c>
    </row>
    <row r="2547" spans="1:14" hidden="1" x14ac:dyDescent="0.3">
      <c r="A2547">
        <v>1081427</v>
      </c>
      <c r="B2547" t="s">
        <v>20</v>
      </c>
      <c r="C2547" t="s">
        <v>21</v>
      </c>
      <c r="D2547" t="s">
        <v>1109</v>
      </c>
      <c r="E2547" t="s">
        <v>14</v>
      </c>
      <c r="F2547" t="s">
        <v>15</v>
      </c>
      <c r="G2547" t="s">
        <v>16</v>
      </c>
      <c r="H2547" t="s">
        <v>17</v>
      </c>
      <c r="I2547" t="s">
        <v>18</v>
      </c>
      <c r="J2547" t="s">
        <v>19</v>
      </c>
      <c r="K2547" t="s">
        <v>166</v>
      </c>
      <c r="L2547" t="s">
        <v>19</v>
      </c>
      <c r="M2547" t="s">
        <v>19</v>
      </c>
      <c r="N2547" s="1">
        <v>44062.702845324071</v>
      </c>
    </row>
    <row r="2548" spans="1:14" hidden="1" x14ac:dyDescent="0.3">
      <c r="A2548">
        <v>1081359</v>
      </c>
      <c r="B2548" t="s">
        <v>20</v>
      </c>
      <c r="C2548" t="s">
        <v>21</v>
      </c>
      <c r="D2548" t="s">
        <v>1109</v>
      </c>
      <c r="E2548" t="s">
        <v>14</v>
      </c>
      <c r="F2548" t="s">
        <v>15</v>
      </c>
      <c r="G2548" t="s">
        <v>16</v>
      </c>
      <c r="H2548" t="s">
        <v>17</v>
      </c>
      <c r="I2548" t="s">
        <v>18</v>
      </c>
      <c r="J2548" t="s">
        <v>19</v>
      </c>
      <c r="K2548" t="s">
        <v>738</v>
      </c>
      <c r="L2548" t="s">
        <v>19</v>
      </c>
      <c r="M2548" t="s">
        <v>19</v>
      </c>
      <c r="N2548" s="1">
        <v>44062.657997986113</v>
      </c>
    </row>
    <row r="2549" spans="1:14" hidden="1" x14ac:dyDescent="0.3">
      <c r="A2549">
        <v>1081260</v>
      </c>
      <c r="B2549" t="s">
        <v>20</v>
      </c>
      <c r="C2549" t="s">
        <v>21</v>
      </c>
      <c r="D2549" t="s">
        <v>1128</v>
      </c>
      <c r="E2549" t="s">
        <v>14</v>
      </c>
      <c r="F2549" t="s">
        <v>15</v>
      </c>
      <c r="G2549" t="s">
        <v>16</v>
      </c>
      <c r="H2549" t="s">
        <v>17</v>
      </c>
      <c r="I2549" t="s">
        <v>18</v>
      </c>
      <c r="J2549" t="s">
        <v>19</v>
      </c>
      <c r="K2549" t="s">
        <v>738</v>
      </c>
      <c r="L2549" t="s">
        <v>19</v>
      </c>
      <c r="M2549" t="s">
        <v>19</v>
      </c>
      <c r="N2549" s="1">
        <v>44062.61223554398</v>
      </c>
    </row>
    <row r="2550" spans="1:14" hidden="1" x14ac:dyDescent="0.3">
      <c r="A2550">
        <v>1081182</v>
      </c>
      <c r="B2550" t="s">
        <v>34</v>
      </c>
      <c r="C2550" t="s">
        <v>35</v>
      </c>
      <c r="D2550" t="s">
        <v>2303</v>
      </c>
      <c r="E2550" t="s">
        <v>903</v>
      </c>
      <c r="F2550" t="s">
        <v>15</v>
      </c>
      <c r="G2550" t="s">
        <v>16</v>
      </c>
      <c r="H2550" t="s">
        <v>17</v>
      </c>
      <c r="I2550" t="s">
        <v>18</v>
      </c>
      <c r="J2550" t="s">
        <v>19</v>
      </c>
      <c r="K2550" t="s">
        <v>61</v>
      </c>
      <c r="L2550" t="s">
        <v>19</v>
      </c>
      <c r="M2550" t="s">
        <v>19</v>
      </c>
      <c r="N2550" s="1">
        <v>44062.571564930557</v>
      </c>
    </row>
    <row r="2551" spans="1:14" hidden="1" x14ac:dyDescent="0.3">
      <c r="A2551">
        <v>1081176</v>
      </c>
      <c r="B2551" t="s">
        <v>34</v>
      </c>
      <c r="C2551" t="s">
        <v>35</v>
      </c>
      <c r="D2551" t="s">
        <v>2304</v>
      </c>
      <c r="E2551" t="s">
        <v>903</v>
      </c>
      <c r="F2551" t="s">
        <v>15</v>
      </c>
      <c r="G2551" t="s">
        <v>16</v>
      </c>
      <c r="H2551" t="s">
        <v>17</v>
      </c>
      <c r="I2551" t="s">
        <v>18</v>
      </c>
      <c r="J2551" t="s">
        <v>19</v>
      </c>
      <c r="K2551" t="s">
        <v>61</v>
      </c>
      <c r="L2551" t="s">
        <v>19</v>
      </c>
      <c r="M2551" t="s">
        <v>19</v>
      </c>
      <c r="N2551" s="1">
        <v>44062.570528414355</v>
      </c>
    </row>
    <row r="2552" spans="1:14" hidden="1" x14ac:dyDescent="0.3">
      <c r="A2552">
        <v>1081167</v>
      </c>
      <c r="B2552" t="s">
        <v>20</v>
      </c>
      <c r="C2552" t="s">
        <v>21</v>
      </c>
      <c r="D2552" t="s">
        <v>1109</v>
      </c>
      <c r="E2552" t="s">
        <v>14</v>
      </c>
      <c r="F2552" t="s">
        <v>15</v>
      </c>
      <c r="G2552" t="s">
        <v>16</v>
      </c>
      <c r="H2552" t="s">
        <v>17</v>
      </c>
      <c r="I2552" t="s">
        <v>18</v>
      </c>
      <c r="J2552" t="s">
        <v>19</v>
      </c>
      <c r="K2552" t="s">
        <v>738</v>
      </c>
      <c r="L2552" t="s">
        <v>19</v>
      </c>
      <c r="M2552" t="s">
        <v>19</v>
      </c>
      <c r="N2552" s="1">
        <v>44062.567378495369</v>
      </c>
    </row>
    <row r="2553" spans="1:14" hidden="1" x14ac:dyDescent="0.3">
      <c r="A2553">
        <v>1081135</v>
      </c>
      <c r="B2553" t="s">
        <v>34</v>
      </c>
      <c r="C2553" t="s">
        <v>35</v>
      </c>
      <c r="D2553" t="s">
        <v>2305</v>
      </c>
      <c r="E2553" t="s">
        <v>27</v>
      </c>
      <c r="F2553" t="s">
        <v>15</v>
      </c>
      <c r="G2553" t="s">
        <v>16</v>
      </c>
      <c r="H2553" t="s">
        <v>17</v>
      </c>
      <c r="I2553" t="s">
        <v>18</v>
      </c>
      <c r="J2553" t="s">
        <v>19</v>
      </c>
      <c r="K2553" t="s">
        <v>61</v>
      </c>
      <c r="L2553" t="s">
        <v>19</v>
      </c>
      <c r="M2553" t="s">
        <v>19</v>
      </c>
      <c r="N2553" s="1">
        <v>44062.547581921295</v>
      </c>
    </row>
    <row r="2554" spans="1:14" hidden="1" x14ac:dyDescent="0.3">
      <c r="A2554">
        <v>1081088</v>
      </c>
      <c r="B2554" t="s">
        <v>20</v>
      </c>
      <c r="C2554" t="s">
        <v>21</v>
      </c>
      <c r="D2554" t="s">
        <v>1109</v>
      </c>
      <c r="E2554" t="s">
        <v>14</v>
      </c>
      <c r="F2554" t="s">
        <v>15</v>
      </c>
      <c r="G2554" t="s">
        <v>16</v>
      </c>
      <c r="H2554" t="s">
        <v>17</v>
      </c>
      <c r="I2554" t="s">
        <v>18</v>
      </c>
      <c r="J2554" t="s">
        <v>19</v>
      </c>
      <c r="K2554" t="s">
        <v>379</v>
      </c>
      <c r="L2554" t="s">
        <v>19</v>
      </c>
      <c r="M2554" t="s">
        <v>19</v>
      </c>
      <c r="N2554" s="1">
        <v>44062.52157459491</v>
      </c>
    </row>
    <row r="2555" spans="1:14" hidden="1" x14ac:dyDescent="0.3">
      <c r="A2555">
        <v>1081002</v>
      </c>
      <c r="B2555" t="s">
        <v>20</v>
      </c>
      <c r="C2555" t="s">
        <v>21</v>
      </c>
      <c r="D2555" t="s">
        <v>2306</v>
      </c>
      <c r="E2555" t="s">
        <v>14</v>
      </c>
      <c r="F2555" t="s">
        <v>15</v>
      </c>
      <c r="G2555" t="s">
        <v>16</v>
      </c>
      <c r="H2555" t="s">
        <v>17</v>
      </c>
      <c r="I2555" t="s">
        <v>18</v>
      </c>
      <c r="J2555" t="s">
        <v>19</v>
      </c>
      <c r="K2555" t="s">
        <v>491</v>
      </c>
      <c r="L2555" t="s">
        <v>19</v>
      </c>
      <c r="M2555" t="s">
        <v>19</v>
      </c>
      <c r="N2555" s="1">
        <v>44062.476769236113</v>
      </c>
    </row>
    <row r="2556" spans="1:14" hidden="1" x14ac:dyDescent="0.3">
      <c r="A2556">
        <v>1080900</v>
      </c>
      <c r="B2556" t="s">
        <v>20</v>
      </c>
      <c r="C2556" t="s">
        <v>21</v>
      </c>
      <c r="D2556" t="s">
        <v>1205</v>
      </c>
      <c r="E2556" t="s">
        <v>14</v>
      </c>
      <c r="F2556" t="s">
        <v>15</v>
      </c>
      <c r="G2556" t="s">
        <v>16</v>
      </c>
      <c r="H2556" t="s">
        <v>17</v>
      </c>
      <c r="I2556" t="s">
        <v>18</v>
      </c>
      <c r="J2556" t="s">
        <v>19</v>
      </c>
      <c r="K2556" t="s">
        <v>491</v>
      </c>
      <c r="L2556" t="s">
        <v>19</v>
      </c>
      <c r="M2556" t="s">
        <v>19</v>
      </c>
      <c r="N2556" s="1">
        <v>44062.431957523149</v>
      </c>
    </row>
    <row r="2557" spans="1:14" hidden="1" x14ac:dyDescent="0.3">
      <c r="A2557">
        <v>1080863</v>
      </c>
      <c r="B2557" t="s">
        <v>34</v>
      </c>
      <c r="C2557" t="s">
        <v>35</v>
      </c>
      <c r="D2557" t="s">
        <v>2307</v>
      </c>
      <c r="E2557" t="s">
        <v>27</v>
      </c>
      <c r="F2557" t="s">
        <v>15</v>
      </c>
      <c r="G2557" t="s">
        <v>16</v>
      </c>
      <c r="H2557" t="s">
        <v>17</v>
      </c>
      <c r="I2557" t="s">
        <v>18</v>
      </c>
      <c r="J2557" t="s">
        <v>19</v>
      </c>
      <c r="K2557" t="s">
        <v>49</v>
      </c>
      <c r="L2557" t="s">
        <v>19</v>
      </c>
      <c r="M2557" t="s">
        <v>19</v>
      </c>
      <c r="N2557" s="1">
        <v>44062.412215949073</v>
      </c>
    </row>
    <row r="2558" spans="1:14" hidden="1" x14ac:dyDescent="0.3">
      <c r="A2558">
        <v>1080830</v>
      </c>
      <c r="B2558" t="s">
        <v>69</v>
      </c>
      <c r="C2558" t="s">
        <v>1869</v>
      </c>
      <c r="D2558" t="s">
        <v>2308</v>
      </c>
      <c r="E2558" t="s">
        <v>27</v>
      </c>
      <c r="F2558" t="s">
        <v>215</v>
      </c>
      <c r="G2558" t="s">
        <v>216</v>
      </c>
      <c r="H2558" t="s">
        <v>217</v>
      </c>
      <c r="I2558" t="s">
        <v>18</v>
      </c>
      <c r="J2558" t="s">
        <v>19</v>
      </c>
      <c r="K2558" t="s">
        <v>218</v>
      </c>
      <c r="L2558" t="s">
        <v>19</v>
      </c>
      <c r="M2558" t="s">
        <v>19</v>
      </c>
      <c r="N2558" s="1">
        <v>44062.396561319445</v>
      </c>
    </row>
    <row r="2559" spans="1:14" hidden="1" x14ac:dyDescent="0.3">
      <c r="A2559">
        <v>1080829</v>
      </c>
      <c r="B2559" t="s">
        <v>69</v>
      </c>
      <c r="C2559" t="s">
        <v>1869</v>
      </c>
      <c r="D2559" t="s">
        <v>2309</v>
      </c>
      <c r="E2559" t="s">
        <v>27</v>
      </c>
      <c r="F2559" t="s">
        <v>215</v>
      </c>
      <c r="G2559" t="s">
        <v>216</v>
      </c>
      <c r="H2559" t="s">
        <v>217</v>
      </c>
      <c r="I2559" t="s">
        <v>18</v>
      </c>
      <c r="J2559" t="s">
        <v>19</v>
      </c>
      <c r="K2559" t="s">
        <v>218</v>
      </c>
      <c r="L2559" t="s">
        <v>19</v>
      </c>
      <c r="M2559" t="s">
        <v>19</v>
      </c>
      <c r="N2559" s="1">
        <v>44062.396551006947</v>
      </c>
    </row>
    <row r="2560" spans="1:14" hidden="1" x14ac:dyDescent="0.3">
      <c r="A2560">
        <v>1080815</v>
      </c>
      <c r="B2560" t="s">
        <v>20</v>
      </c>
      <c r="C2560" t="s">
        <v>21</v>
      </c>
      <c r="D2560" t="s">
        <v>1205</v>
      </c>
      <c r="E2560" t="s">
        <v>14</v>
      </c>
      <c r="F2560" t="s">
        <v>15</v>
      </c>
      <c r="G2560" t="s">
        <v>16</v>
      </c>
      <c r="H2560" t="s">
        <v>17</v>
      </c>
      <c r="I2560" t="s">
        <v>18</v>
      </c>
      <c r="J2560" t="s">
        <v>19</v>
      </c>
      <c r="K2560" t="s">
        <v>379</v>
      </c>
      <c r="L2560" t="s">
        <v>19</v>
      </c>
      <c r="M2560" t="s">
        <v>19</v>
      </c>
      <c r="N2560" s="1">
        <v>44062.387164560183</v>
      </c>
    </row>
    <row r="2561" spans="1:14" hidden="1" x14ac:dyDescent="0.3">
      <c r="A2561">
        <v>1080804</v>
      </c>
      <c r="B2561" t="s">
        <v>29</v>
      </c>
      <c r="C2561" t="s">
        <v>30</v>
      </c>
      <c r="D2561" t="s">
        <v>31</v>
      </c>
      <c r="E2561" t="s">
        <v>32</v>
      </c>
      <c r="F2561" t="s">
        <v>15</v>
      </c>
      <c r="G2561" t="s">
        <v>16</v>
      </c>
      <c r="H2561" t="s">
        <v>17</v>
      </c>
      <c r="I2561" t="s">
        <v>18</v>
      </c>
      <c r="J2561" t="s">
        <v>19</v>
      </c>
      <c r="K2561" t="s">
        <v>379</v>
      </c>
      <c r="L2561" t="s">
        <v>19</v>
      </c>
      <c r="M2561" t="s">
        <v>19</v>
      </c>
      <c r="N2561" s="1">
        <v>44062.376746527778</v>
      </c>
    </row>
    <row r="2562" spans="1:14" hidden="1" x14ac:dyDescent="0.3">
      <c r="A2562">
        <v>1080802</v>
      </c>
      <c r="B2562" t="s">
        <v>80</v>
      </c>
      <c r="C2562" t="s">
        <v>81</v>
      </c>
      <c r="D2562" t="s">
        <v>2310</v>
      </c>
      <c r="E2562" t="s">
        <v>83</v>
      </c>
      <c r="F2562" t="s">
        <v>15</v>
      </c>
      <c r="G2562" t="s">
        <v>16</v>
      </c>
      <c r="H2562" t="s">
        <v>17</v>
      </c>
      <c r="I2562" t="s">
        <v>18</v>
      </c>
      <c r="J2562" t="s">
        <v>19</v>
      </c>
      <c r="K2562" t="s">
        <v>692</v>
      </c>
      <c r="L2562" t="s">
        <v>19</v>
      </c>
      <c r="M2562" t="s">
        <v>19</v>
      </c>
      <c r="N2562" s="1">
        <v>44062.37572517361</v>
      </c>
    </row>
    <row r="2563" spans="1:14" hidden="1" x14ac:dyDescent="0.3">
      <c r="A2563">
        <v>1080801</v>
      </c>
      <c r="B2563" t="s">
        <v>29</v>
      </c>
      <c r="C2563" t="s">
        <v>30</v>
      </c>
      <c r="D2563" t="s">
        <v>31</v>
      </c>
      <c r="E2563" t="s">
        <v>32</v>
      </c>
      <c r="F2563" t="s">
        <v>15</v>
      </c>
      <c r="G2563" t="s">
        <v>16</v>
      </c>
      <c r="H2563" t="s">
        <v>17</v>
      </c>
      <c r="I2563" t="s">
        <v>18</v>
      </c>
      <c r="J2563" t="s">
        <v>19</v>
      </c>
      <c r="K2563" t="s">
        <v>379</v>
      </c>
      <c r="L2563" t="s">
        <v>19</v>
      </c>
      <c r="M2563" t="s">
        <v>19</v>
      </c>
      <c r="N2563" s="1">
        <v>44062.37571414352</v>
      </c>
    </row>
    <row r="2564" spans="1:14" hidden="1" x14ac:dyDescent="0.3">
      <c r="A2564">
        <v>1080760</v>
      </c>
      <c r="B2564" t="s">
        <v>20</v>
      </c>
      <c r="C2564" t="s">
        <v>21</v>
      </c>
      <c r="D2564" t="s">
        <v>1205</v>
      </c>
      <c r="E2564" t="s">
        <v>14</v>
      </c>
      <c r="F2564" t="s">
        <v>122</v>
      </c>
      <c r="G2564" t="s">
        <v>16</v>
      </c>
      <c r="H2564" t="s">
        <v>123</v>
      </c>
      <c r="I2564" t="s">
        <v>18</v>
      </c>
      <c r="J2564" t="s">
        <v>19</v>
      </c>
      <c r="K2564" t="s">
        <v>738</v>
      </c>
      <c r="L2564" t="s">
        <v>19</v>
      </c>
      <c r="M2564" t="s">
        <v>19</v>
      </c>
      <c r="N2564" s="1">
        <v>44062.341330474534</v>
      </c>
    </row>
    <row r="2565" spans="1:14" hidden="1" x14ac:dyDescent="0.3">
      <c r="A2565">
        <v>1080739</v>
      </c>
      <c r="B2565" t="s">
        <v>20</v>
      </c>
      <c r="C2565" t="s">
        <v>21</v>
      </c>
      <c r="D2565" t="s">
        <v>1205</v>
      </c>
      <c r="E2565" t="s">
        <v>14</v>
      </c>
      <c r="F2565" t="s">
        <v>122</v>
      </c>
      <c r="G2565" t="s">
        <v>16</v>
      </c>
      <c r="H2565" t="s">
        <v>123</v>
      </c>
      <c r="I2565" t="s">
        <v>18</v>
      </c>
      <c r="J2565" t="s">
        <v>19</v>
      </c>
      <c r="K2565" t="s">
        <v>738</v>
      </c>
      <c r="L2565" t="s">
        <v>19</v>
      </c>
      <c r="M2565" t="s">
        <v>19</v>
      </c>
      <c r="N2565" s="1">
        <v>44062.296540613424</v>
      </c>
    </row>
    <row r="2566" spans="1:14" hidden="1" x14ac:dyDescent="0.3">
      <c r="A2566">
        <v>1080734</v>
      </c>
      <c r="B2566" t="s">
        <v>69</v>
      </c>
      <c r="C2566" t="s">
        <v>1869</v>
      </c>
      <c r="D2566" t="s">
        <v>2311</v>
      </c>
      <c r="E2566" t="s">
        <v>27</v>
      </c>
      <c r="F2566" t="s">
        <v>15</v>
      </c>
      <c r="G2566" t="s">
        <v>16</v>
      </c>
      <c r="H2566" t="s">
        <v>17</v>
      </c>
      <c r="I2566" t="s">
        <v>18</v>
      </c>
      <c r="J2566" t="s">
        <v>19</v>
      </c>
      <c r="K2566" t="s">
        <v>70</v>
      </c>
      <c r="L2566" t="s">
        <v>19</v>
      </c>
      <c r="M2566" t="s">
        <v>19</v>
      </c>
      <c r="N2566" s="1">
        <v>44062.281972627316</v>
      </c>
    </row>
    <row r="2567" spans="1:14" hidden="1" x14ac:dyDescent="0.3">
      <c r="A2567">
        <v>1080733</v>
      </c>
      <c r="B2567" t="s">
        <v>69</v>
      </c>
      <c r="C2567" t="s">
        <v>1869</v>
      </c>
      <c r="D2567" t="s">
        <v>2312</v>
      </c>
      <c r="E2567" t="s">
        <v>27</v>
      </c>
      <c r="F2567" t="s">
        <v>15</v>
      </c>
      <c r="G2567" t="s">
        <v>16</v>
      </c>
      <c r="H2567" t="s">
        <v>17</v>
      </c>
      <c r="I2567" t="s">
        <v>18</v>
      </c>
      <c r="J2567" t="s">
        <v>19</v>
      </c>
      <c r="K2567" t="s">
        <v>70</v>
      </c>
      <c r="L2567" t="s">
        <v>19</v>
      </c>
      <c r="M2567" t="s">
        <v>19</v>
      </c>
      <c r="N2567" s="1">
        <v>44062.281961956018</v>
      </c>
    </row>
    <row r="2568" spans="1:14" hidden="1" x14ac:dyDescent="0.3">
      <c r="A2568">
        <v>1080726</v>
      </c>
      <c r="B2568" t="s">
        <v>20</v>
      </c>
      <c r="C2568" t="s">
        <v>21</v>
      </c>
      <c r="D2568" t="s">
        <v>1205</v>
      </c>
      <c r="E2568" t="s">
        <v>14</v>
      </c>
      <c r="F2568" t="s">
        <v>15</v>
      </c>
      <c r="G2568" t="s">
        <v>16</v>
      </c>
      <c r="H2568" t="s">
        <v>17</v>
      </c>
      <c r="I2568" t="s">
        <v>18</v>
      </c>
      <c r="J2568" t="s">
        <v>19</v>
      </c>
      <c r="K2568" t="s">
        <v>61</v>
      </c>
      <c r="L2568" t="s">
        <v>19</v>
      </c>
      <c r="M2568" t="s">
        <v>19</v>
      </c>
      <c r="N2568" s="1">
        <v>44062.250705752318</v>
      </c>
    </row>
    <row r="2569" spans="1:14" hidden="1" x14ac:dyDescent="0.3">
      <c r="A2569">
        <v>1080716</v>
      </c>
      <c r="B2569" t="s">
        <v>20</v>
      </c>
      <c r="C2569" t="s">
        <v>21</v>
      </c>
      <c r="D2569" t="s">
        <v>1205</v>
      </c>
      <c r="E2569" t="s">
        <v>14</v>
      </c>
      <c r="F2569" t="s">
        <v>15</v>
      </c>
      <c r="G2569" t="s">
        <v>16</v>
      </c>
      <c r="H2569" t="s">
        <v>17</v>
      </c>
      <c r="I2569" t="s">
        <v>18</v>
      </c>
      <c r="J2569" t="s">
        <v>19</v>
      </c>
      <c r="K2569" t="s">
        <v>61</v>
      </c>
      <c r="L2569" t="s">
        <v>19</v>
      </c>
      <c r="M2569" t="s">
        <v>19</v>
      </c>
      <c r="N2569" s="1">
        <v>44062.205915023151</v>
      </c>
    </row>
    <row r="2570" spans="1:14" hidden="1" x14ac:dyDescent="0.3">
      <c r="A2570">
        <v>1080708</v>
      </c>
      <c r="B2570" t="s">
        <v>69</v>
      </c>
      <c r="C2570" t="s">
        <v>1869</v>
      </c>
      <c r="D2570" t="s">
        <v>2313</v>
      </c>
      <c r="E2570" t="s">
        <v>27</v>
      </c>
      <c r="F2570" t="s">
        <v>15</v>
      </c>
      <c r="G2570" t="s">
        <v>16</v>
      </c>
      <c r="H2570" t="s">
        <v>17</v>
      </c>
      <c r="I2570" t="s">
        <v>18</v>
      </c>
      <c r="J2570" t="s">
        <v>19</v>
      </c>
      <c r="K2570" t="s">
        <v>70</v>
      </c>
      <c r="L2570" t="s">
        <v>19</v>
      </c>
      <c r="M2570" t="s">
        <v>19</v>
      </c>
      <c r="N2570" s="1">
        <v>44062.186136377313</v>
      </c>
    </row>
    <row r="2571" spans="1:14" hidden="1" x14ac:dyDescent="0.3">
      <c r="A2571">
        <v>1080707</v>
      </c>
      <c r="B2571" t="s">
        <v>69</v>
      </c>
      <c r="C2571" t="s">
        <v>1869</v>
      </c>
      <c r="D2571" t="s">
        <v>2314</v>
      </c>
      <c r="E2571" t="s">
        <v>27</v>
      </c>
      <c r="F2571" t="s">
        <v>15</v>
      </c>
      <c r="G2571" t="s">
        <v>16</v>
      </c>
      <c r="H2571" t="s">
        <v>17</v>
      </c>
      <c r="I2571" t="s">
        <v>18</v>
      </c>
      <c r="J2571" t="s">
        <v>19</v>
      </c>
      <c r="K2571" t="s">
        <v>70</v>
      </c>
      <c r="L2571" t="s">
        <v>19</v>
      </c>
      <c r="M2571" t="s">
        <v>19</v>
      </c>
      <c r="N2571" s="1">
        <v>44062.186127696761</v>
      </c>
    </row>
    <row r="2572" spans="1:14" hidden="1" x14ac:dyDescent="0.3">
      <c r="A2572">
        <v>1080704</v>
      </c>
      <c r="B2572" t="s">
        <v>91</v>
      </c>
      <c r="C2572" t="s">
        <v>2315</v>
      </c>
      <c r="D2572" t="s">
        <v>2316</v>
      </c>
      <c r="E2572" t="s">
        <v>32</v>
      </c>
      <c r="F2572" t="s">
        <v>15</v>
      </c>
      <c r="G2572" t="s">
        <v>16</v>
      </c>
      <c r="H2572" t="s">
        <v>17</v>
      </c>
      <c r="I2572" t="s">
        <v>18</v>
      </c>
      <c r="J2572" t="s">
        <v>19</v>
      </c>
      <c r="K2572" t="s">
        <v>130</v>
      </c>
      <c r="L2572" t="s">
        <v>19</v>
      </c>
      <c r="M2572" t="s">
        <v>19</v>
      </c>
      <c r="N2572" s="1">
        <v>44062.176767314813</v>
      </c>
    </row>
    <row r="2573" spans="1:14" hidden="1" x14ac:dyDescent="0.3">
      <c r="A2573">
        <v>1080703</v>
      </c>
      <c r="B2573" t="s">
        <v>91</v>
      </c>
      <c r="C2573" t="s">
        <v>2317</v>
      </c>
      <c r="D2573" t="s">
        <v>2318</v>
      </c>
      <c r="E2573" t="s">
        <v>32</v>
      </c>
      <c r="F2573" t="s">
        <v>15</v>
      </c>
      <c r="G2573" t="s">
        <v>16</v>
      </c>
      <c r="H2573" t="s">
        <v>17</v>
      </c>
      <c r="I2573" t="s">
        <v>18</v>
      </c>
      <c r="J2573" t="s">
        <v>19</v>
      </c>
      <c r="K2573" t="s">
        <v>130</v>
      </c>
      <c r="L2573" t="s">
        <v>19</v>
      </c>
      <c r="M2573" t="s">
        <v>19</v>
      </c>
      <c r="N2573" s="1">
        <v>44062.176755914355</v>
      </c>
    </row>
    <row r="2574" spans="1:14" hidden="1" x14ac:dyDescent="0.3">
      <c r="A2574">
        <v>1080700</v>
      </c>
      <c r="B2574" t="s">
        <v>20</v>
      </c>
      <c r="C2574" t="s">
        <v>21</v>
      </c>
      <c r="D2574" t="s">
        <v>1205</v>
      </c>
      <c r="E2574" t="s">
        <v>14</v>
      </c>
      <c r="F2574" t="s">
        <v>15</v>
      </c>
      <c r="G2574" t="s">
        <v>16</v>
      </c>
      <c r="H2574" t="s">
        <v>17</v>
      </c>
      <c r="I2574" t="s">
        <v>18</v>
      </c>
      <c r="J2574" t="s">
        <v>19</v>
      </c>
      <c r="K2574" t="s">
        <v>61</v>
      </c>
      <c r="L2574" t="s">
        <v>19</v>
      </c>
      <c r="M2574" t="s">
        <v>19</v>
      </c>
      <c r="N2574" s="1">
        <v>44062.161122812497</v>
      </c>
    </row>
    <row r="2575" spans="1:14" hidden="1" x14ac:dyDescent="0.3">
      <c r="A2575">
        <v>1080696</v>
      </c>
      <c r="B2575" t="s">
        <v>34</v>
      </c>
      <c r="C2575" t="s">
        <v>35</v>
      </c>
      <c r="D2575" t="s">
        <v>2319</v>
      </c>
      <c r="E2575" t="s">
        <v>27</v>
      </c>
      <c r="F2575" t="s">
        <v>15</v>
      </c>
      <c r="G2575" t="s">
        <v>16</v>
      </c>
      <c r="H2575" t="s">
        <v>17</v>
      </c>
      <c r="I2575" t="s">
        <v>18</v>
      </c>
      <c r="J2575" t="s">
        <v>19</v>
      </c>
      <c r="K2575" t="s">
        <v>130</v>
      </c>
      <c r="L2575" t="s">
        <v>19</v>
      </c>
      <c r="M2575" t="s">
        <v>19</v>
      </c>
      <c r="N2575" s="1">
        <v>44062.12466415509</v>
      </c>
    </row>
    <row r="2576" spans="1:14" hidden="1" x14ac:dyDescent="0.3">
      <c r="A2576">
        <v>1080693</v>
      </c>
      <c r="B2576" t="s">
        <v>20</v>
      </c>
      <c r="C2576" t="s">
        <v>21</v>
      </c>
      <c r="D2576" t="s">
        <v>1205</v>
      </c>
      <c r="E2576" t="s">
        <v>14</v>
      </c>
      <c r="F2576" t="s">
        <v>15</v>
      </c>
      <c r="G2576" t="s">
        <v>16</v>
      </c>
      <c r="H2576" t="s">
        <v>17</v>
      </c>
      <c r="I2576" t="s">
        <v>18</v>
      </c>
      <c r="J2576" t="s">
        <v>19</v>
      </c>
      <c r="K2576" t="s">
        <v>61</v>
      </c>
      <c r="L2576" t="s">
        <v>19</v>
      </c>
      <c r="M2576" t="s">
        <v>19</v>
      </c>
      <c r="N2576" s="1">
        <v>44062.115290787035</v>
      </c>
    </row>
    <row r="2577" spans="1:14" hidden="1" x14ac:dyDescent="0.3">
      <c r="A2577">
        <v>1080689</v>
      </c>
      <c r="B2577" t="s">
        <v>20</v>
      </c>
      <c r="C2577" t="s">
        <v>21</v>
      </c>
      <c r="D2577" t="s">
        <v>1205</v>
      </c>
      <c r="E2577" t="s">
        <v>14</v>
      </c>
      <c r="F2577" t="s">
        <v>15</v>
      </c>
      <c r="G2577" t="s">
        <v>16</v>
      </c>
      <c r="H2577" t="s">
        <v>17</v>
      </c>
      <c r="I2577" t="s">
        <v>18</v>
      </c>
      <c r="J2577" t="s">
        <v>19</v>
      </c>
      <c r="K2577" t="s">
        <v>130</v>
      </c>
      <c r="L2577" t="s">
        <v>19</v>
      </c>
      <c r="M2577" t="s">
        <v>19</v>
      </c>
      <c r="N2577" s="1">
        <v>44062.07049953704</v>
      </c>
    </row>
    <row r="2578" spans="1:14" hidden="1" x14ac:dyDescent="0.3">
      <c r="A2578">
        <v>1080688</v>
      </c>
      <c r="B2578" t="s">
        <v>34</v>
      </c>
      <c r="C2578" t="s">
        <v>35</v>
      </c>
      <c r="D2578" t="s">
        <v>2320</v>
      </c>
      <c r="E2578" t="s">
        <v>27</v>
      </c>
      <c r="F2578" t="s">
        <v>15</v>
      </c>
      <c r="G2578" t="s">
        <v>16</v>
      </c>
      <c r="H2578" t="s">
        <v>17</v>
      </c>
      <c r="I2578" t="s">
        <v>18</v>
      </c>
      <c r="J2578" t="s">
        <v>19</v>
      </c>
      <c r="K2578" t="s">
        <v>78</v>
      </c>
      <c r="L2578" t="s">
        <v>19</v>
      </c>
      <c r="M2578" t="s">
        <v>19</v>
      </c>
      <c r="N2578" s="1">
        <v>44062.069458229169</v>
      </c>
    </row>
    <row r="2579" spans="1:14" hidden="1" x14ac:dyDescent="0.3">
      <c r="A2579">
        <v>1080687</v>
      </c>
      <c r="B2579" t="s">
        <v>34</v>
      </c>
      <c r="C2579" t="s">
        <v>35</v>
      </c>
      <c r="D2579" t="s">
        <v>2321</v>
      </c>
      <c r="E2579" t="s">
        <v>27</v>
      </c>
      <c r="F2579" t="s">
        <v>15</v>
      </c>
      <c r="G2579" t="s">
        <v>16</v>
      </c>
      <c r="H2579" t="s">
        <v>17</v>
      </c>
      <c r="I2579" t="s">
        <v>18</v>
      </c>
      <c r="J2579" t="s">
        <v>19</v>
      </c>
      <c r="K2579" t="s">
        <v>130</v>
      </c>
      <c r="L2579" t="s">
        <v>19</v>
      </c>
      <c r="M2579" t="s">
        <v>19</v>
      </c>
      <c r="N2579" s="1">
        <v>44062.032998541668</v>
      </c>
    </row>
    <row r="2580" spans="1:14" hidden="1" x14ac:dyDescent="0.3">
      <c r="A2580">
        <v>1080686</v>
      </c>
      <c r="B2580" t="s">
        <v>34</v>
      </c>
      <c r="C2580" t="s">
        <v>35</v>
      </c>
      <c r="D2580" t="s">
        <v>2322</v>
      </c>
      <c r="E2580" t="s">
        <v>27</v>
      </c>
      <c r="F2580" t="s">
        <v>15</v>
      </c>
      <c r="G2580" t="s">
        <v>16</v>
      </c>
      <c r="H2580" t="s">
        <v>17</v>
      </c>
      <c r="I2580" t="s">
        <v>18</v>
      </c>
      <c r="J2580" t="s">
        <v>19</v>
      </c>
      <c r="K2580" t="s">
        <v>130</v>
      </c>
      <c r="L2580" t="s">
        <v>19</v>
      </c>
      <c r="M2580" t="s">
        <v>19</v>
      </c>
      <c r="N2580" s="1">
        <v>44062.030915277777</v>
      </c>
    </row>
    <row r="2581" spans="1:14" hidden="1" x14ac:dyDescent="0.3">
      <c r="A2581">
        <v>1080683</v>
      </c>
      <c r="B2581" t="s">
        <v>20</v>
      </c>
      <c r="C2581" t="s">
        <v>21</v>
      </c>
      <c r="D2581" t="s">
        <v>1202</v>
      </c>
      <c r="E2581" t="s">
        <v>14</v>
      </c>
      <c r="F2581" t="s">
        <v>15</v>
      </c>
      <c r="G2581" t="s">
        <v>16</v>
      </c>
      <c r="H2581" t="s">
        <v>17</v>
      </c>
      <c r="I2581" t="s">
        <v>18</v>
      </c>
      <c r="J2581" t="s">
        <v>19</v>
      </c>
      <c r="K2581" t="s">
        <v>61</v>
      </c>
      <c r="L2581" t="s">
        <v>19</v>
      </c>
      <c r="M2581" t="s">
        <v>19</v>
      </c>
      <c r="N2581" s="1">
        <v>44062.025710486108</v>
      </c>
    </row>
    <row r="2582" spans="1:14" hidden="1" x14ac:dyDescent="0.3">
      <c r="A2582">
        <v>1080682</v>
      </c>
      <c r="B2582" t="s">
        <v>34</v>
      </c>
      <c r="C2582" t="s">
        <v>35</v>
      </c>
      <c r="D2582" t="s">
        <v>2323</v>
      </c>
      <c r="E2582" t="s">
        <v>27</v>
      </c>
      <c r="F2582" t="s">
        <v>15</v>
      </c>
      <c r="G2582" t="s">
        <v>16</v>
      </c>
      <c r="H2582" t="s">
        <v>17</v>
      </c>
      <c r="I2582" t="s">
        <v>18</v>
      </c>
      <c r="J2582" t="s">
        <v>19</v>
      </c>
      <c r="K2582" t="s">
        <v>130</v>
      </c>
      <c r="L2582" t="s">
        <v>19</v>
      </c>
      <c r="M2582" t="s">
        <v>19</v>
      </c>
      <c r="N2582" s="1">
        <v>44062.018422881942</v>
      </c>
    </row>
    <row r="2583" spans="1:14" hidden="1" x14ac:dyDescent="0.3">
      <c r="A2583">
        <v>1080681</v>
      </c>
      <c r="B2583" t="s">
        <v>20</v>
      </c>
      <c r="C2583" t="s">
        <v>21</v>
      </c>
      <c r="D2583" t="s">
        <v>1596</v>
      </c>
      <c r="E2583" t="s">
        <v>14</v>
      </c>
      <c r="F2583" t="s">
        <v>15</v>
      </c>
      <c r="G2583" t="s">
        <v>16</v>
      </c>
      <c r="H2583" t="s">
        <v>17</v>
      </c>
      <c r="I2583" t="s">
        <v>18</v>
      </c>
      <c r="J2583" t="s">
        <v>19</v>
      </c>
      <c r="K2583" t="s">
        <v>130</v>
      </c>
      <c r="L2583" t="s">
        <v>19</v>
      </c>
      <c r="M2583" t="s">
        <v>19</v>
      </c>
      <c r="N2583" s="1">
        <v>44061.979873564815</v>
      </c>
    </row>
    <row r="2584" spans="1:14" hidden="1" x14ac:dyDescent="0.3">
      <c r="A2584">
        <v>1080678</v>
      </c>
      <c r="B2584" t="s">
        <v>20</v>
      </c>
      <c r="C2584" t="s">
        <v>21</v>
      </c>
      <c r="D2584" t="s">
        <v>1582</v>
      </c>
      <c r="E2584" t="s">
        <v>14</v>
      </c>
      <c r="F2584" t="s">
        <v>15</v>
      </c>
      <c r="G2584" t="s">
        <v>16</v>
      </c>
      <c r="H2584" t="s">
        <v>17</v>
      </c>
      <c r="I2584" t="s">
        <v>18</v>
      </c>
      <c r="J2584" t="s">
        <v>19</v>
      </c>
      <c r="K2584" t="s">
        <v>130</v>
      </c>
      <c r="L2584" t="s">
        <v>19</v>
      </c>
      <c r="M2584" t="s">
        <v>19</v>
      </c>
      <c r="N2584" s="1">
        <v>44061.935082129632</v>
      </c>
    </row>
    <row r="2585" spans="1:14" hidden="1" x14ac:dyDescent="0.3">
      <c r="A2585">
        <v>1080674</v>
      </c>
      <c r="B2585" t="s">
        <v>20</v>
      </c>
      <c r="C2585" t="s">
        <v>21</v>
      </c>
      <c r="D2585" t="s">
        <v>1582</v>
      </c>
      <c r="E2585" t="s">
        <v>14</v>
      </c>
      <c r="F2585" t="s">
        <v>15</v>
      </c>
      <c r="G2585" t="s">
        <v>16</v>
      </c>
      <c r="H2585" t="s">
        <v>17</v>
      </c>
      <c r="I2585" t="s">
        <v>18</v>
      </c>
      <c r="J2585" t="s">
        <v>19</v>
      </c>
      <c r="K2585" t="s">
        <v>130</v>
      </c>
      <c r="L2585" t="s">
        <v>19</v>
      </c>
      <c r="M2585" t="s">
        <v>19</v>
      </c>
      <c r="N2585" s="1">
        <v>44061.890294016201</v>
      </c>
    </row>
    <row r="2586" spans="1:14" hidden="1" x14ac:dyDescent="0.3">
      <c r="A2586">
        <v>1080669</v>
      </c>
      <c r="B2586" t="s">
        <v>20</v>
      </c>
      <c r="C2586" t="s">
        <v>21</v>
      </c>
      <c r="D2586" t="s">
        <v>1582</v>
      </c>
      <c r="E2586" t="s">
        <v>14</v>
      </c>
      <c r="F2586" t="s">
        <v>15</v>
      </c>
      <c r="G2586" t="s">
        <v>16</v>
      </c>
      <c r="H2586" t="s">
        <v>17</v>
      </c>
      <c r="I2586" t="s">
        <v>18</v>
      </c>
      <c r="J2586" t="s">
        <v>19</v>
      </c>
      <c r="K2586" t="s">
        <v>491</v>
      </c>
      <c r="L2586" t="s">
        <v>19</v>
      </c>
      <c r="M2586" t="s">
        <v>19</v>
      </c>
      <c r="N2586" s="1">
        <v>44061.844457719904</v>
      </c>
    </row>
    <row r="2587" spans="1:14" hidden="1" x14ac:dyDescent="0.3">
      <c r="A2587">
        <v>1080653</v>
      </c>
      <c r="B2587" t="s">
        <v>20</v>
      </c>
      <c r="C2587" t="s">
        <v>21</v>
      </c>
      <c r="D2587" t="s">
        <v>1792</v>
      </c>
      <c r="E2587" t="s">
        <v>14</v>
      </c>
      <c r="F2587" t="s">
        <v>15</v>
      </c>
      <c r="G2587" t="s">
        <v>16</v>
      </c>
      <c r="H2587" t="s">
        <v>17</v>
      </c>
      <c r="I2587" t="s">
        <v>18</v>
      </c>
      <c r="J2587" t="s">
        <v>19</v>
      </c>
      <c r="K2587" t="s">
        <v>49</v>
      </c>
      <c r="L2587" t="s">
        <v>19</v>
      </c>
      <c r="M2587" t="s">
        <v>19</v>
      </c>
      <c r="N2587" s="1">
        <v>44061.799664999999</v>
      </c>
    </row>
    <row r="2588" spans="1:14" hidden="1" x14ac:dyDescent="0.3">
      <c r="A2588">
        <v>1080633</v>
      </c>
      <c r="B2588" t="s">
        <v>20</v>
      </c>
      <c r="C2588" t="s">
        <v>21</v>
      </c>
      <c r="D2588" t="s">
        <v>1582</v>
      </c>
      <c r="E2588" t="s">
        <v>14</v>
      </c>
      <c r="F2588" t="s">
        <v>15</v>
      </c>
      <c r="G2588" t="s">
        <v>16</v>
      </c>
      <c r="H2588" t="s">
        <v>17</v>
      </c>
      <c r="I2588" t="s">
        <v>18</v>
      </c>
      <c r="J2588" t="s">
        <v>19</v>
      </c>
      <c r="K2588" t="s">
        <v>130</v>
      </c>
      <c r="L2588" t="s">
        <v>19</v>
      </c>
      <c r="M2588" t="s">
        <v>19</v>
      </c>
      <c r="N2588" s="1">
        <v>44061.754879050925</v>
      </c>
    </row>
    <row r="2589" spans="1:14" hidden="1" x14ac:dyDescent="0.3">
      <c r="A2589">
        <v>1080586</v>
      </c>
      <c r="B2589" t="s">
        <v>20</v>
      </c>
      <c r="C2589" t="s">
        <v>21</v>
      </c>
      <c r="D2589" t="s">
        <v>1582</v>
      </c>
      <c r="E2589" t="s">
        <v>14</v>
      </c>
      <c r="F2589" t="s">
        <v>15</v>
      </c>
      <c r="G2589" t="s">
        <v>16</v>
      </c>
      <c r="H2589" t="s">
        <v>17</v>
      </c>
      <c r="I2589" t="s">
        <v>18</v>
      </c>
      <c r="J2589" t="s">
        <v>19</v>
      </c>
      <c r="K2589" t="s">
        <v>28</v>
      </c>
      <c r="L2589" t="s">
        <v>19</v>
      </c>
      <c r="M2589" t="s">
        <v>19</v>
      </c>
      <c r="N2589" s="1">
        <v>44061.709060706016</v>
      </c>
    </row>
    <row r="2590" spans="1:14" hidden="1" x14ac:dyDescent="0.3">
      <c r="A2590">
        <v>1080577</v>
      </c>
      <c r="B2590" t="s">
        <v>20</v>
      </c>
      <c r="C2590" t="s">
        <v>47</v>
      </c>
      <c r="D2590" t="s">
        <v>2324</v>
      </c>
      <c r="E2590" t="s">
        <v>14</v>
      </c>
      <c r="F2590" t="s">
        <v>15</v>
      </c>
      <c r="G2590" t="s">
        <v>16</v>
      </c>
      <c r="H2590" t="s">
        <v>17</v>
      </c>
      <c r="I2590" t="s">
        <v>18</v>
      </c>
      <c r="J2590" t="s">
        <v>19</v>
      </c>
      <c r="K2590" t="s">
        <v>491</v>
      </c>
      <c r="L2590" t="s">
        <v>19</v>
      </c>
      <c r="M2590" t="s">
        <v>19</v>
      </c>
      <c r="N2590" s="1">
        <v>44061.702788958333</v>
      </c>
    </row>
    <row r="2591" spans="1:14" hidden="1" x14ac:dyDescent="0.3">
      <c r="A2591">
        <v>1080534</v>
      </c>
      <c r="B2591" t="s">
        <v>24</v>
      </c>
      <c r="C2591" t="s">
        <v>1632</v>
      </c>
      <c r="D2591" t="s">
        <v>2325</v>
      </c>
      <c r="E2591" t="s">
        <v>27</v>
      </c>
      <c r="F2591" t="s">
        <v>15</v>
      </c>
      <c r="G2591" t="s">
        <v>16</v>
      </c>
      <c r="H2591" t="s">
        <v>17</v>
      </c>
      <c r="I2591" t="s">
        <v>18</v>
      </c>
      <c r="J2591" t="s">
        <v>19</v>
      </c>
      <c r="K2591" t="s">
        <v>70</v>
      </c>
      <c r="L2591" t="s">
        <v>19</v>
      </c>
      <c r="M2591" t="s">
        <v>1634</v>
      </c>
      <c r="N2591" s="1">
        <v>44061.679876018519</v>
      </c>
    </row>
    <row r="2592" spans="1:14" hidden="1" x14ac:dyDescent="0.3">
      <c r="A2592">
        <v>1080502</v>
      </c>
      <c r="B2592" t="s">
        <v>20</v>
      </c>
      <c r="C2592" t="s">
        <v>21</v>
      </c>
      <c r="D2592" t="s">
        <v>1582</v>
      </c>
      <c r="E2592" t="s">
        <v>14</v>
      </c>
      <c r="F2592" t="s">
        <v>15</v>
      </c>
      <c r="G2592" t="s">
        <v>16</v>
      </c>
      <c r="H2592" t="s">
        <v>17</v>
      </c>
      <c r="I2592" t="s">
        <v>18</v>
      </c>
      <c r="J2592" t="s">
        <v>19</v>
      </c>
      <c r="K2592" t="s">
        <v>491</v>
      </c>
      <c r="L2592" t="s">
        <v>19</v>
      </c>
      <c r="M2592" t="s">
        <v>19</v>
      </c>
      <c r="N2592" s="1">
        <v>44061.664247673609</v>
      </c>
    </row>
    <row r="2593" spans="1:14" hidden="1" x14ac:dyDescent="0.3">
      <c r="A2593">
        <v>1080424</v>
      </c>
      <c r="B2593" t="s">
        <v>20</v>
      </c>
      <c r="C2593" t="s">
        <v>47</v>
      </c>
      <c r="D2593" t="s">
        <v>2326</v>
      </c>
      <c r="E2593" t="s">
        <v>14</v>
      </c>
      <c r="F2593" t="s">
        <v>15</v>
      </c>
      <c r="G2593" t="s">
        <v>16</v>
      </c>
      <c r="H2593" t="s">
        <v>17</v>
      </c>
      <c r="I2593" t="s">
        <v>18</v>
      </c>
      <c r="J2593" t="s">
        <v>19</v>
      </c>
      <c r="K2593" t="s">
        <v>379</v>
      </c>
      <c r="L2593" t="s">
        <v>19</v>
      </c>
      <c r="M2593" t="s">
        <v>19</v>
      </c>
      <c r="N2593" s="1">
        <v>44061.621601828701</v>
      </c>
    </row>
    <row r="2594" spans="1:14" hidden="1" x14ac:dyDescent="0.3">
      <c r="A2594">
        <v>1080423</v>
      </c>
      <c r="B2594" t="s">
        <v>20</v>
      </c>
      <c r="C2594" t="s">
        <v>21</v>
      </c>
      <c r="D2594" t="s">
        <v>2327</v>
      </c>
      <c r="E2594" t="s">
        <v>14</v>
      </c>
      <c r="F2594" t="s">
        <v>122</v>
      </c>
      <c r="G2594" t="s">
        <v>16</v>
      </c>
      <c r="H2594" t="s">
        <v>123</v>
      </c>
      <c r="I2594" t="s">
        <v>18</v>
      </c>
      <c r="J2594" t="s">
        <v>19</v>
      </c>
      <c r="K2594" t="s">
        <v>28</v>
      </c>
      <c r="L2594" t="s">
        <v>19</v>
      </c>
      <c r="M2594" t="s">
        <v>19</v>
      </c>
      <c r="N2594" s="1">
        <v>44061.62159278935</v>
      </c>
    </row>
    <row r="2595" spans="1:14" hidden="1" x14ac:dyDescent="0.3">
      <c r="A2595">
        <v>1080398</v>
      </c>
      <c r="B2595" t="s">
        <v>20</v>
      </c>
      <c r="C2595" t="s">
        <v>47</v>
      </c>
      <c r="D2595" t="s">
        <v>2328</v>
      </c>
      <c r="E2595" t="s">
        <v>14</v>
      </c>
      <c r="F2595" t="s">
        <v>15</v>
      </c>
      <c r="G2595" t="s">
        <v>16</v>
      </c>
      <c r="H2595" t="s">
        <v>17</v>
      </c>
      <c r="I2595" t="s">
        <v>18</v>
      </c>
      <c r="J2595" t="s">
        <v>19</v>
      </c>
      <c r="K2595" t="s">
        <v>49</v>
      </c>
      <c r="L2595" t="s">
        <v>19</v>
      </c>
      <c r="M2595" t="s">
        <v>19</v>
      </c>
      <c r="N2595" s="1">
        <v>44061.60487116898</v>
      </c>
    </row>
    <row r="2596" spans="1:14" hidden="1" x14ac:dyDescent="0.3">
      <c r="A2596">
        <v>1080330</v>
      </c>
      <c r="B2596" t="s">
        <v>20</v>
      </c>
      <c r="C2596" t="s">
        <v>21</v>
      </c>
      <c r="D2596" t="s">
        <v>1582</v>
      </c>
      <c r="E2596" t="s">
        <v>14</v>
      </c>
      <c r="F2596" t="s">
        <v>15</v>
      </c>
      <c r="G2596" t="s">
        <v>16</v>
      </c>
      <c r="H2596" t="s">
        <v>17</v>
      </c>
      <c r="I2596" t="s">
        <v>18</v>
      </c>
      <c r="J2596" t="s">
        <v>19</v>
      </c>
      <c r="K2596" t="s">
        <v>49</v>
      </c>
      <c r="L2596" t="s">
        <v>19</v>
      </c>
      <c r="M2596" t="s">
        <v>19</v>
      </c>
      <c r="N2596" s="1">
        <v>44061.573649606478</v>
      </c>
    </row>
    <row r="2597" spans="1:14" hidden="1" x14ac:dyDescent="0.3">
      <c r="A2597">
        <v>1080246</v>
      </c>
      <c r="B2597" t="s">
        <v>69</v>
      </c>
      <c r="C2597" t="s">
        <v>1869</v>
      </c>
      <c r="D2597" t="s">
        <v>2329</v>
      </c>
      <c r="E2597" t="s">
        <v>27</v>
      </c>
      <c r="F2597" t="s">
        <v>15</v>
      </c>
      <c r="G2597" t="s">
        <v>16</v>
      </c>
      <c r="H2597" t="s">
        <v>17</v>
      </c>
      <c r="I2597" t="s">
        <v>18</v>
      </c>
      <c r="J2597" t="s">
        <v>19</v>
      </c>
      <c r="K2597" t="s">
        <v>379</v>
      </c>
      <c r="L2597" t="s">
        <v>19</v>
      </c>
      <c r="M2597" t="s">
        <v>19</v>
      </c>
      <c r="N2597" s="1">
        <v>44061.529877881942</v>
      </c>
    </row>
    <row r="2598" spans="1:14" hidden="1" x14ac:dyDescent="0.3">
      <c r="A2598">
        <v>1080244</v>
      </c>
      <c r="B2598" t="s">
        <v>20</v>
      </c>
      <c r="C2598" t="s">
        <v>21</v>
      </c>
      <c r="D2598" t="s">
        <v>1582</v>
      </c>
      <c r="E2598" t="s">
        <v>14</v>
      </c>
      <c r="F2598" t="s">
        <v>15</v>
      </c>
      <c r="G2598" t="s">
        <v>16</v>
      </c>
      <c r="H2598" t="s">
        <v>17</v>
      </c>
      <c r="I2598" t="s">
        <v>18</v>
      </c>
      <c r="J2598" t="s">
        <v>19</v>
      </c>
      <c r="K2598" t="s">
        <v>379</v>
      </c>
      <c r="L2598" t="s">
        <v>19</v>
      </c>
      <c r="M2598" t="s">
        <v>19</v>
      </c>
      <c r="N2598" s="1">
        <v>44061.528900937497</v>
      </c>
    </row>
    <row r="2599" spans="1:14" hidden="1" x14ac:dyDescent="0.3">
      <c r="A2599">
        <v>1080217</v>
      </c>
      <c r="B2599" t="s">
        <v>69</v>
      </c>
      <c r="C2599" t="s">
        <v>1869</v>
      </c>
      <c r="D2599" t="s">
        <v>2330</v>
      </c>
      <c r="E2599" t="s">
        <v>27</v>
      </c>
      <c r="F2599" t="s">
        <v>15</v>
      </c>
      <c r="G2599" t="s">
        <v>16</v>
      </c>
      <c r="H2599" t="s">
        <v>17</v>
      </c>
      <c r="I2599" t="s">
        <v>18</v>
      </c>
      <c r="J2599" t="s">
        <v>19</v>
      </c>
      <c r="K2599" t="s">
        <v>70</v>
      </c>
      <c r="L2599" t="s">
        <v>19</v>
      </c>
      <c r="M2599" t="s">
        <v>19</v>
      </c>
      <c r="N2599" s="1">
        <v>44061.516352916668</v>
      </c>
    </row>
    <row r="2600" spans="1:14" hidden="1" x14ac:dyDescent="0.3">
      <c r="A2600">
        <v>1080165</v>
      </c>
      <c r="B2600" t="s">
        <v>20</v>
      </c>
      <c r="C2600" t="s">
        <v>21</v>
      </c>
      <c r="D2600" t="s">
        <v>2213</v>
      </c>
      <c r="E2600" t="s">
        <v>14</v>
      </c>
      <c r="F2600" t="s">
        <v>15</v>
      </c>
      <c r="G2600" t="s">
        <v>16</v>
      </c>
      <c r="H2600" t="s">
        <v>17</v>
      </c>
      <c r="I2600" t="s">
        <v>18</v>
      </c>
      <c r="J2600" t="s">
        <v>19</v>
      </c>
      <c r="K2600" t="s">
        <v>49</v>
      </c>
      <c r="L2600" t="s">
        <v>19</v>
      </c>
      <c r="M2600" t="s">
        <v>19</v>
      </c>
      <c r="N2600" s="1">
        <v>44061.484041689815</v>
      </c>
    </row>
    <row r="2601" spans="1:14" hidden="1" x14ac:dyDescent="0.3">
      <c r="A2601">
        <v>1080120</v>
      </c>
      <c r="B2601" t="s">
        <v>34</v>
      </c>
      <c r="C2601" t="s">
        <v>35</v>
      </c>
      <c r="D2601" t="s">
        <v>2331</v>
      </c>
      <c r="E2601" t="s">
        <v>27</v>
      </c>
      <c r="F2601" t="s">
        <v>15</v>
      </c>
      <c r="G2601" t="s">
        <v>16</v>
      </c>
      <c r="H2601" t="s">
        <v>17</v>
      </c>
      <c r="I2601" t="s">
        <v>18</v>
      </c>
      <c r="J2601" t="s">
        <v>19</v>
      </c>
      <c r="K2601" t="s">
        <v>76</v>
      </c>
      <c r="L2601" t="s">
        <v>19</v>
      </c>
      <c r="M2601" t="s">
        <v>19</v>
      </c>
      <c r="N2601" s="1">
        <v>44061.463232071757</v>
      </c>
    </row>
    <row r="2602" spans="1:14" hidden="1" x14ac:dyDescent="0.3">
      <c r="A2602">
        <v>1080109</v>
      </c>
      <c r="B2602" t="s">
        <v>34</v>
      </c>
      <c r="C2602" t="s">
        <v>35</v>
      </c>
      <c r="D2602" t="s">
        <v>2332</v>
      </c>
      <c r="E2602" t="s">
        <v>27</v>
      </c>
      <c r="F2602" t="s">
        <v>15</v>
      </c>
      <c r="G2602" t="s">
        <v>16</v>
      </c>
      <c r="H2602" t="s">
        <v>17</v>
      </c>
      <c r="I2602" t="s">
        <v>18</v>
      </c>
      <c r="J2602" t="s">
        <v>19</v>
      </c>
      <c r="K2602" t="s">
        <v>76</v>
      </c>
      <c r="L2602" t="s">
        <v>19</v>
      </c>
      <c r="M2602" t="s">
        <v>19</v>
      </c>
      <c r="N2602" s="1">
        <v>44061.458009814814</v>
      </c>
    </row>
    <row r="2603" spans="1:14" hidden="1" x14ac:dyDescent="0.3">
      <c r="A2603">
        <v>1080096</v>
      </c>
      <c r="B2603" t="s">
        <v>34</v>
      </c>
      <c r="C2603" t="s">
        <v>35</v>
      </c>
      <c r="D2603" t="s">
        <v>2333</v>
      </c>
      <c r="E2603" t="s">
        <v>14</v>
      </c>
      <c r="F2603" t="s">
        <v>15</v>
      </c>
      <c r="G2603" t="s">
        <v>16</v>
      </c>
      <c r="H2603" t="s">
        <v>17</v>
      </c>
      <c r="I2603" t="s">
        <v>18</v>
      </c>
      <c r="J2603" t="s">
        <v>19</v>
      </c>
      <c r="K2603" t="s">
        <v>76</v>
      </c>
      <c r="L2603" t="s">
        <v>19</v>
      </c>
      <c r="M2603" t="s">
        <v>19</v>
      </c>
      <c r="N2603" s="1">
        <v>44061.450734004633</v>
      </c>
    </row>
    <row r="2604" spans="1:14" hidden="1" x14ac:dyDescent="0.3">
      <c r="A2604">
        <v>1080065</v>
      </c>
      <c r="B2604" t="s">
        <v>20</v>
      </c>
      <c r="C2604" t="s">
        <v>21</v>
      </c>
      <c r="D2604" t="s">
        <v>1582</v>
      </c>
      <c r="E2604" t="s">
        <v>14</v>
      </c>
      <c r="F2604" t="s">
        <v>122</v>
      </c>
      <c r="G2604" t="s">
        <v>16</v>
      </c>
      <c r="H2604" t="s">
        <v>123</v>
      </c>
      <c r="I2604" t="s">
        <v>18</v>
      </c>
      <c r="J2604" t="s">
        <v>19</v>
      </c>
      <c r="K2604" t="s">
        <v>28</v>
      </c>
      <c r="L2604" t="s">
        <v>19</v>
      </c>
      <c r="M2604" t="s">
        <v>19</v>
      </c>
      <c r="N2604" s="1">
        <v>44061.439249328701</v>
      </c>
    </row>
    <row r="2605" spans="1:14" hidden="1" x14ac:dyDescent="0.3">
      <c r="A2605">
        <v>1079981</v>
      </c>
      <c r="B2605" t="s">
        <v>24</v>
      </c>
      <c r="C2605" t="s">
        <v>1133</v>
      </c>
      <c r="D2605" t="s">
        <v>2334</v>
      </c>
      <c r="E2605" t="s">
        <v>27</v>
      </c>
      <c r="F2605" t="s">
        <v>15</v>
      </c>
      <c r="G2605" t="s">
        <v>16</v>
      </c>
      <c r="H2605" t="s">
        <v>17</v>
      </c>
      <c r="I2605" t="s">
        <v>18</v>
      </c>
      <c r="J2605" t="s">
        <v>19</v>
      </c>
      <c r="K2605" t="s">
        <v>68</v>
      </c>
      <c r="L2605" t="s">
        <v>19</v>
      </c>
      <c r="M2605" t="s">
        <v>19</v>
      </c>
      <c r="N2605" s="1">
        <v>44061.402093645833</v>
      </c>
    </row>
    <row r="2606" spans="1:14" hidden="1" x14ac:dyDescent="0.3">
      <c r="A2606">
        <v>1079964</v>
      </c>
      <c r="B2606" t="s">
        <v>20</v>
      </c>
      <c r="C2606" t="s">
        <v>21</v>
      </c>
      <c r="D2606" t="s">
        <v>1582</v>
      </c>
      <c r="E2606" t="s">
        <v>14</v>
      </c>
      <c r="F2606" t="s">
        <v>15</v>
      </c>
      <c r="G2606" t="s">
        <v>16</v>
      </c>
      <c r="H2606" t="s">
        <v>17</v>
      </c>
      <c r="I2606" t="s">
        <v>18</v>
      </c>
      <c r="J2606" t="s">
        <v>19</v>
      </c>
      <c r="K2606" t="s">
        <v>379</v>
      </c>
      <c r="L2606" t="s">
        <v>19</v>
      </c>
      <c r="M2606" t="s">
        <v>19</v>
      </c>
      <c r="N2606" s="1">
        <v>44061.393419537038</v>
      </c>
    </row>
    <row r="2607" spans="1:14" hidden="1" x14ac:dyDescent="0.3">
      <c r="A2607">
        <v>1079954</v>
      </c>
      <c r="B2607" t="s">
        <v>24</v>
      </c>
      <c r="C2607" t="s">
        <v>854</v>
      </c>
      <c r="D2607" t="s">
        <v>2335</v>
      </c>
      <c r="E2607" t="s">
        <v>27</v>
      </c>
      <c r="F2607" t="s">
        <v>15</v>
      </c>
      <c r="G2607" t="s">
        <v>16</v>
      </c>
      <c r="H2607" t="s">
        <v>17</v>
      </c>
      <c r="I2607" t="s">
        <v>18</v>
      </c>
      <c r="J2607" t="s">
        <v>19</v>
      </c>
      <c r="K2607" t="s">
        <v>68</v>
      </c>
      <c r="L2607" t="s">
        <v>19</v>
      </c>
      <c r="M2607" t="s">
        <v>19</v>
      </c>
      <c r="N2607" s="1">
        <v>44061.38820991898</v>
      </c>
    </row>
    <row r="2608" spans="1:14" hidden="1" x14ac:dyDescent="0.3">
      <c r="A2608">
        <v>1079923</v>
      </c>
      <c r="B2608" t="s">
        <v>29</v>
      </c>
      <c r="C2608" t="s">
        <v>30</v>
      </c>
      <c r="D2608" t="s">
        <v>31</v>
      </c>
      <c r="E2608" t="s">
        <v>32</v>
      </c>
      <c r="F2608" t="s">
        <v>15</v>
      </c>
      <c r="G2608" t="s">
        <v>16</v>
      </c>
      <c r="H2608" t="s">
        <v>17</v>
      </c>
      <c r="I2608" t="s">
        <v>18</v>
      </c>
      <c r="J2608" t="s">
        <v>19</v>
      </c>
      <c r="K2608" t="s">
        <v>379</v>
      </c>
      <c r="L2608" t="s">
        <v>19</v>
      </c>
      <c r="M2608" t="s">
        <v>19</v>
      </c>
      <c r="N2608" s="1">
        <v>44061.376758530096</v>
      </c>
    </row>
    <row r="2609" spans="1:14" hidden="1" x14ac:dyDescent="0.3">
      <c r="A2609">
        <v>1079922</v>
      </c>
      <c r="B2609" t="s">
        <v>29</v>
      </c>
      <c r="C2609" t="s">
        <v>30</v>
      </c>
      <c r="D2609" t="s">
        <v>31</v>
      </c>
      <c r="E2609" t="s">
        <v>32</v>
      </c>
      <c r="F2609" t="s">
        <v>15</v>
      </c>
      <c r="G2609" t="s">
        <v>16</v>
      </c>
      <c r="H2609" t="s">
        <v>17</v>
      </c>
      <c r="I2609" t="s">
        <v>18</v>
      </c>
      <c r="J2609" t="s">
        <v>19</v>
      </c>
      <c r="K2609" t="s">
        <v>379</v>
      </c>
      <c r="L2609" t="s">
        <v>19</v>
      </c>
      <c r="M2609" t="s">
        <v>19</v>
      </c>
      <c r="N2609" s="1">
        <v>44061.375704131948</v>
      </c>
    </row>
    <row r="2610" spans="1:14" hidden="1" x14ac:dyDescent="0.3">
      <c r="A2610">
        <v>1079899</v>
      </c>
      <c r="B2610" t="s">
        <v>20</v>
      </c>
      <c r="C2610" t="s">
        <v>21</v>
      </c>
      <c r="D2610" t="s">
        <v>1582</v>
      </c>
      <c r="E2610" t="s">
        <v>14</v>
      </c>
      <c r="F2610" t="s">
        <v>15</v>
      </c>
      <c r="G2610" t="s">
        <v>16</v>
      </c>
      <c r="H2610" t="s">
        <v>17</v>
      </c>
      <c r="I2610" t="s">
        <v>18</v>
      </c>
      <c r="J2610" t="s">
        <v>19</v>
      </c>
      <c r="K2610" t="s">
        <v>61</v>
      </c>
      <c r="L2610" t="s">
        <v>19</v>
      </c>
      <c r="M2610" t="s">
        <v>19</v>
      </c>
      <c r="N2610" s="1">
        <v>44061.34862300926</v>
      </c>
    </row>
    <row r="2611" spans="1:14" hidden="1" x14ac:dyDescent="0.3">
      <c r="A2611">
        <v>1079862</v>
      </c>
      <c r="B2611" t="s">
        <v>20</v>
      </c>
      <c r="C2611" t="s">
        <v>21</v>
      </c>
      <c r="D2611" t="s">
        <v>1582</v>
      </c>
      <c r="E2611" t="s">
        <v>14</v>
      </c>
      <c r="F2611" t="s">
        <v>15</v>
      </c>
      <c r="G2611" t="s">
        <v>16</v>
      </c>
      <c r="H2611" t="s">
        <v>17</v>
      </c>
      <c r="I2611" t="s">
        <v>18</v>
      </c>
      <c r="J2611" t="s">
        <v>19</v>
      </c>
      <c r="K2611" t="s">
        <v>61</v>
      </c>
      <c r="L2611" t="s">
        <v>19</v>
      </c>
      <c r="M2611" t="s">
        <v>19</v>
      </c>
      <c r="N2611" s="1">
        <v>44061.30279040509</v>
      </c>
    </row>
    <row r="2612" spans="1:14" hidden="1" x14ac:dyDescent="0.3">
      <c r="A2612">
        <v>1079840</v>
      </c>
      <c r="B2612" t="s">
        <v>20</v>
      </c>
      <c r="C2612" t="s">
        <v>21</v>
      </c>
      <c r="D2612" t="s">
        <v>1582</v>
      </c>
      <c r="E2612" t="s">
        <v>14</v>
      </c>
      <c r="F2612" t="s">
        <v>15</v>
      </c>
      <c r="G2612" t="s">
        <v>16</v>
      </c>
      <c r="H2612" t="s">
        <v>17</v>
      </c>
      <c r="I2612" t="s">
        <v>18</v>
      </c>
      <c r="J2612" t="s">
        <v>19</v>
      </c>
      <c r="K2612" t="s">
        <v>23</v>
      </c>
      <c r="L2612" t="s">
        <v>19</v>
      </c>
      <c r="M2612" t="s">
        <v>19</v>
      </c>
      <c r="N2612" s="1">
        <v>44061.257999756941</v>
      </c>
    </row>
    <row r="2613" spans="1:14" hidden="1" x14ac:dyDescent="0.3">
      <c r="A2613">
        <v>1079837</v>
      </c>
      <c r="B2613" t="s">
        <v>20</v>
      </c>
      <c r="C2613" t="s">
        <v>21</v>
      </c>
      <c r="D2613" t="s">
        <v>1582</v>
      </c>
      <c r="E2613" t="s">
        <v>14</v>
      </c>
      <c r="F2613" t="s">
        <v>15</v>
      </c>
      <c r="G2613" t="s">
        <v>16</v>
      </c>
      <c r="H2613" t="s">
        <v>17</v>
      </c>
      <c r="I2613" t="s">
        <v>18</v>
      </c>
      <c r="J2613" t="s">
        <v>19</v>
      </c>
      <c r="K2613" t="s">
        <v>23</v>
      </c>
      <c r="L2613" t="s">
        <v>19</v>
      </c>
      <c r="M2613" t="s">
        <v>19</v>
      </c>
      <c r="N2613" s="1">
        <v>44061.21324503472</v>
      </c>
    </row>
    <row r="2614" spans="1:14" hidden="1" x14ac:dyDescent="0.3">
      <c r="A2614">
        <v>1079825</v>
      </c>
      <c r="B2614" t="s">
        <v>20</v>
      </c>
      <c r="C2614" t="s">
        <v>21</v>
      </c>
      <c r="D2614" t="s">
        <v>1582</v>
      </c>
      <c r="E2614" t="s">
        <v>14</v>
      </c>
      <c r="F2614" t="s">
        <v>15</v>
      </c>
      <c r="G2614" t="s">
        <v>16</v>
      </c>
      <c r="H2614" t="s">
        <v>17</v>
      </c>
      <c r="I2614" t="s">
        <v>18</v>
      </c>
      <c r="J2614" t="s">
        <v>19</v>
      </c>
      <c r="K2614" t="s">
        <v>23</v>
      </c>
      <c r="L2614" t="s">
        <v>19</v>
      </c>
      <c r="M2614" t="s">
        <v>19</v>
      </c>
      <c r="N2614" s="1">
        <v>44061.167373344906</v>
      </c>
    </row>
    <row r="2615" spans="1:14" hidden="1" x14ac:dyDescent="0.3">
      <c r="A2615">
        <v>1079820</v>
      </c>
      <c r="B2615" t="s">
        <v>20</v>
      </c>
      <c r="C2615" t="s">
        <v>21</v>
      </c>
      <c r="D2615" t="s">
        <v>1596</v>
      </c>
      <c r="E2615" t="s">
        <v>14</v>
      </c>
      <c r="F2615" t="s">
        <v>15</v>
      </c>
      <c r="G2615" t="s">
        <v>16</v>
      </c>
      <c r="H2615" t="s">
        <v>17</v>
      </c>
      <c r="I2615" t="s">
        <v>18</v>
      </c>
      <c r="J2615" t="s">
        <v>19</v>
      </c>
      <c r="K2615" t="s">
        <v>23</v>
      </c>
      <c r="L2615" t="s">
        <v>19</v>
      </c>
      <c r="M2615" t="s">
        <v>19</v>
      </c>
      <c r="N2615" s="1">
        <v>44061.122581574076</v>
      </c>
    </row>
    <row r="2616" spans="1:14" hidden="1" x14ac:dyDescent="0.3">
      <c r="A2616">
        <v>1079818</v>
      </c>
      <c r="B2616" t="s">
        <v>91</v>
      </c>
      <c r="C2616" t="s">
        <v>2336</v>
      </c>
      <c r="D2616" t="s">
        <v>2337</v>
      </c>
      <c r="E2616" t="s">
        <v>32</v>
      </c>
      <c r="F2616" t="s">
        <v>15</v>
      </c>
      <c r="G2616" t="s">
        <v>16</v>
      </c>
      <c r="H2616" t="s">
        <v>17</v>
      </c>
      <c r="I2616" t="s">
        <v>18</v>
      </c>
      <c r="J2616" t="s">
        <v>19</v>
      </c>
      <c r="K2616" t="s">
        <v>23</v>
      </c>
      <c r="L2616" t="s">
        <v>19</v>
      </c>
      <c r="M2616" t="s">
        <v>19</v>
      </c>
      <c r="N2616" s="1">
        <v>44061.089248078701</v>
      </c>
    </row>
    <row r="2617" spans="1:14" hidden="1" x14ac:dyDescent="0.3">
      <c r="A2617">
        <v>1079816</v>
      </c>
      <c r="B2617" t="s">
        <v>20</v>
      </c>
      <c r="C2617" t="s">
        <v>21</v>
      </c>
      <c r="D2617" t="s">
        <v>1596</v>
      </c>
      <c r="E2617" t="s">
        <v>14</v>
      </c>
      <c r="F2617" t="s">
        <v>15</v>
      </c>
      <c r="G2617" t="s">
        <v>16</v>
      </c>
      <c r="H2617" t="s">
        <v>17</v>
      </c>
      <c r="I2617" t="s">
        <v>18</v>
      </c>
      <c r="J2617" t="s">
        <v>19</v>
      </c>
      <c r="K2617" t="s">
        <v>23</v>
      </c>
      <c r="L2617" t="s">
        <v>19</v>
      </c>
      <c r="M2617" t="s">
        <v>19</v>
      </c>
      <c r="N2617" s="1">
        <v>44061.077789826391</v>
      </c>
    </row>
    <row r="2618" spans="1:14" hidden="1" x14ac:dyDescent="0.3">
      <c r="A2618">
        <v>1079815</v>
      </c>
      <c r="B2618" t="s">
        <v>34</v>
      </c>
      <c r="C2618" t="s">
        <v>35</v>
      </c>
      <c r="D2618" t="s">
        <v>2338</v>
      </c>
      <c r="E2618" t="s">
        <v>14</v>
      </c>
      <c r="F2618" t="s">
        <v>15</v>
      </c>
      <c r="G2618" t="s">
        <v>16</v>
      </c>
      <c r="H2618" t="s">
        <v>17</v>
      </c>
      <c r="I2618" t="s">
        <v>18</v>
      </c>
      <c r="J2618" t="s">
        <v>19</v>
      </c>
      <c r="K2618" t="s">
        <v>61</v>
      </c>
      <c r="L2618" t="s">
        <v>19</v>
      </c>
      <c r="M2618" t="s">
        <v>19</v>
      </c>
      <c r="N2618" s="1">
        <v>44061.067375659724</v>
      </c>
    </row>
    <row r="2619" spans="1:14" hidden="1" x14ac:dyDescent="0.3">
      <c r="A2619">
        <v>1079813</v>
      </c>
      <c r="B2619" t="s">
        <v>20</v>
      </c>
      <c r="C2619" t="s">
        <v>21</v>
      </c>
      <c r="D2619" t="s">
        <v>1596</v>
      </c>
      <c r="E2619" t="s">
        <v>14</v>
      </c>
      <c r="F2619" t="s">
        <v>15</v>
      </c>
      <c r="G2619" t="s">
        <v>16</v>
      </c>
      <c r="H2619" t="s">
        <v>17</v>
      </c>
      <c r="I2619" t="s">
        <v>18</v>
      </c>
      <c r="J2619" t="s">
        <v>19</v>
      </c>
      <c r="K2619" t="s">
        <v>23</v>
      </c>
      <c r="L2619" t="s">
        <v>19</v>
      </c>
      <c r="M2619" t="s">
        <v>19</v>
      </c>
      <c r="N2619" s="1">
        <v>44061.031957615742</v>
      </c>
    </row>
    <row r="2620" spans="1:14" hidden="1" x14ac:dyDescent="0.3">
      <c r="A2620">
        <v>1079806</v>
      </c>
      <c r="B2620" t="s">
        <v>20</v>
      </c>
      <c r="C2620" t="s">
        <v>21</v>
      </c>
      <c r="D2620" t="s">
        <v>1596</v>
      </c>
      <c r="E2620" t="s">
        <v>14</v>
      </c>
      <c r="F2620" t="s">
        <v>15</v>
      </c>
      <c r="G2620" t="s">
        <v>16</v>
      </c>
      <c r="H2620" t="s">
        <v>17</v>
      </c>
      <c r="I2620" t="s">
        <v>18</v>
      </c>
      <c r="J2620" t="s">
        <v>19</v>
      </c>
      <c r="K2620" t="s">
        <v>23</v>
      </c>
      <c r="L2620" t="s">
        <v>19</v>
      </c>
      <c r="M2620" t="s">
        <v>19</v>
      </c>
      <c r="N2620" s="1">
        <v>44060.987165057872</v>
      </c>
    </row>
    <row r="2621" spans="1:14" hidden="1" x14ac:dyDescent="0.3">
      <c r="A2621">
        <v>1079800</v>
      </c>
      <c r="B2621" t="s">
        <v>20</v>
      </c>
      <c r="C2621" t="s">
        <v>21</v>
      </c>
      <c r="D2621" t="s">
        <v>1582</v>
      </c>
      <c r="E2621" t="s">
        <v>14</v>
      </c>
      <c r="F2621" t="s">
        <v>15</v>
      </c>
      <c r="G2621" t="s">
        <v>16</v>
      </c>
      <c r="H2621" t="s">
        <v>17</v>
      </c>
      <c r="I2621" t="s">
        <v>18</v>
      </c>
      <c r="J2621" t="s">
        <v>19</v>
      </c>
      <c r="K2621" t="s">
        <v>23</v>
      </c>
      <c r="L2621" t="s">
        <v>19</v>
      </c>
      <c r="M2621" t="s">
        <v>19</v>
      </c>
      <c r="N2621" s="1">
        <v>44060.949666643515</v>
      </c>
    </row>
    <row r="2622" spans="1:14" hidden="1" x14ac:dyDescent="0.3">
      <c r="A2622">
        <v>1079797</v>
      </c>
      <c r="B2622" t="s">
        <v>20</v>
      </c>
      <c r="C2622" t="s">
        <v>21</v>
      </c>
      <c r="D2622" t="s">
        <v>1582</v>
      </c>
      <c r="E2622" t="s">
        <v>14</v>
      </c>
      <c r="F2622" t="s">
        <v>15</v>
      </c>
      <c r="G2622" t="s">
        <v>16</v>
      </c>
      <c r="H2622" t="s">
        <v>17</v>
      </c>
      <c r="I2622" t="s">
        <v>18</v>
      </c>
      <c r="J2622" t="s">
        <v>19</v>
      </c>
      <c r="K2622" t="s">
        <v>23</v>
      </c>
      <c r="L2622" t="s">
        <v>19</v>
      </c>
      <c r="M2622" t="s">
        <v>19</v>
      </c>
      <c r="N2622" s="1">
        <v>44060.896539363428</v>
      </c>
    </row>
    <row r="2623" spans="1:14" hidden="1" x14ac:dyDescent="0.3">
      <c r="A2623">
        <v>1079786</v>
      </c>
      <c r="B2623" t="s">
        <v>20</v>
      </c>
      <c r="C2623" t="s">
        <v>21</v>
      </c>
      <c r="D2623" t="s">
        <v>1582</v>
      </c>
      <c r="E2623" t="s">
        <v>14</v>
      </c>
      <c r="F2623" t="s">
        <v>15</v>
      </c>
      <c r="G2623" t="s">
        <v>16</v>
      </c>
      <c r="H2623" t="s">
        <v>17</v>
      </c>
      <c r="I2623" t="s">
        <v>18</v>
      </c>
      <c r="J2623" t="s">
        <v>19</v>
      </c>
      <c r="K2623" t="s">
        <v>23</v>
      </c>
      <c r="L2623" t="s">
        <v>19</v>
      </c>
      <c r="M2623" t="s">
        <v>19</v>
      </c>
      <c r="N2623" s="1">
        <v>44060.851749317131</v>
      </c>
    </row>
    <row r="2624" spans="1:14" hidden="1" x14ac:dyDescent="0.3">
      <c r="A2624">
        <v>1079768</v>
      </c>
      <c r="B2624" t="s">
        <v>20</v>
      </c>
      <c r="C2624" t="s">
        <v>21</v>
      </c>
      <c r="D2624" t="s">
        <v>1582</v>
      </c>
      <c r="E2624" t="s">
        <v>14</v>
      </c>
      <c r="F2624" t="s">
        <v>15</v>
      </c>
      <c r="G2624" t="s">
        <v>16</v>
      </c>
      <c r="H2624" t="s">
        <v>17</v>
      </c>
      <c r="I2624" t="s">
        <v>18</v>
      </c>
      <c r="J2624" t="s">
        <v>19</v>
      </c>
      <c r="K2624" t="s">
        <v>23</v>
      </c>
      <c r="L2624" t="s">
        <v>19</v>
      </c>
      <c r="M2624" t="s">
        <v>19</v>
      </c>
      <c r="N2624" s="1">
        <v>44060.806956018518</v>
      </c>
    </row>
    <row r="2625" spans="1:14" hidden="1" x14ac:dyDescent="0.3">
      <c r="A2625">
        <v>1079745</v>
      </c>
      <c r="B2625" t="s">
        <v>20</v>
      </c>
      <c r="C2625" t="s">
        <v>21</v>
      </c>
      <c r="D2625" t="s">
        <v>1582</v>
      </c>
      <c r="E2625" t="s">
        <v>14</v>
      </c>
      <c r="F2625" t="s">
        <v>15</v>
      </c>
      <c r="G2625" t="s">
        <v>16</v>
      </c>
      <c r="H2625" t="s">
        <v>17</v>
      </c>
      <c r="I2625" t="s">
        <v>18</v>
      </c>
      <c r="J2625" t="s">
        <v>19</v>
      </c>
      <c r="K2625" t="s">
        <v>23</v>
      </c>
      <c r="L2625" t="s">
        <v>19</v>
      </c>
      <c r="M2625" t="s">
        <v>19</v>
      </c>
      <c r="N2625" s="1">
        <v>44060.761123252312</v>
      </c>
    </row>
    <row r="2626" spans="1:14" hidden="1" x14ac:dyDescent="0.3">
      <c r="A2626">
        <v>1079716</v>
      </c>
      <c r="B2626" t="s">
        <v>34</v>
      </c>
      <c r="C2626" t="s">
        <v>35</v>
      </c>
      <c r="D2626" t="s">
        <v>2339</v>
      </c>
      <c r="E2626" t="s">
        <v>27</v>
      </c>
      <c r="F2626" t="s">
        <v>15</v>
      </c>
      <c r="G2626" t="s">
        <v>16</v>
      </c>
      <c r="H2626" t="s">
        <v>17</v>
      </c>
      <c r="I2626" t="s">
        <v>18</v>
      </c>
      <c r="J2626" t="s">
        <v>19</v>
      </c>
      <c r="K2626" t="s">
        <v>102</v>
      </c>
      <c r="L2626" t="s">
        <v>19</v>
      </c>
      <c r="M2626" t="s">
        <v>19</v>
      </c>
      <c r="N2626" s="1">
        <v>44060.741388564813</v>
      </c>
    </row>
    <row r="2627" spans="1:14" hidden="1" x14ac:dyDescent="0.3">
      <c r="A2627">
        <v>1079691</v>
      </c>
      <c r="B2627" t="s">
        <v>20</v>
      </c>
      <c r="C2627" t="s">
        <v>21</v>
      </c>
      <c r="D2627" t="s">
        <v>1596</v>
      </c>
      <c r="E2627" t="s">
        <v>14</v>
      </c>
      <c r="F2627" t="s">
        <v>122</v>
      </c>
      <c r="G2627" t="s">
        <v>16</v>
      </c>
      <c r="H2627" t="s">
        <v>123</v>
      </c>
      <c r="I2627" t="s">
        <v>18</v>
      </c>
      <c r="J2627" t="s">
        <v>19</v>
      </c>
      <c r="K2627" t="s">
        <v>28</v>
      </c>
      <c r="L2627" t="s">
        <v>19</v>
      </c>
      <c r="M2627" t="s">
        <v>19</v>
      </c>
      <c r="N2627" s="1">
        <v>44060.716331203701</v>
      </c>
    </row>
    <row r="2628" spans="1:14" hidden="1" x14ac:dyDescent="0.3">
      <c r="A2628">
        <v>1079615</v>
      </c>
      <c r="B2628" t="s">
        <v>20</v>
      </c>
      <c r="C2628" t="s">
        <v>21</v>
      </c>
      <c r="D2628" t="s">
        <v>1582</v>
      </c>
      <c r="E2628" t="s">
        <v>14</v>
      </c>
      <c r="F2628" t="s">
        <v>15</v>
      </c>
      <c r="G2628" t="s">
        <v>16</v>
      </c>
      <c r="H2628" t="s">
        <v>17</v>
      </c>
      <c r="I2628" t="s">
        <v>18</v>
      </c>
      <c r="J2628" t="s">
        <v>19</v>
      </c>
      <c r="K2628" t="s">
        <v>379</v>
      </c>
      <c r="L2628" t="s">
        <v>19</v>
      </c>
      <c r="M2628" t="s">
        <v>19</v>
      </c>
      <c r="N2628" s="1">
        <v>44060.671562766205</v>
      </c>
    </row>
    <row r="2629" spans="1:14" hidden="1" x14ac:dyDescent="0.3">
      <c r="A2629">
        <v>1079577</v>
      </c>
      <c r="B2629" t="s">
        <v>34</v>
      </c>
      <c r="C2629" t="s">
        <v>35</v>
      </c>
      <c r="D2629" t="s">
        <v>2340</v>
      </c>
      <c r="E2629" t="s">
        <v>27</v>
      </c>
      <c r="F2629" t="s">
        <v>15</v>
      </c>
      <c r="G2629" t="s">
        <v>16</v>
      </c>
      <c r="H2629" t="s">
        <v>17</v>
      </c>
      <c r="I2629" t="s">
        <v>18</v>
      </c>
      <c r="J2629" t="s">
        <v>19</v>
      </c>
      <c r="K2629" t="s">
        <v>49</v>
      </c>
      <c r="L2629" t="s">
        <v>19</v>
      </c>
      <c r="M2629" t="s">
        <v>19</v>
      </c>
      <c r="N2629" s="1">
        <v>44060.653831608797</v>
      </c>
    </row>
    <row r="2630" spans="1:14" hidden="1" x14ac:dyDescent="0.3">
      <c r="A2630">
        <v>1079468</v>
      </c>
      <c r="B2630" t="s">
        <v>24</v>
      </c>
      <c r="C2630" t="s">
        <v>837</v>
      </c>
      <c r="D2630" t="s">
        <v>2341</v>
      </c>
      <c r="E2630" t="s">
        <v>27</v>
      </c>
      <c r="F2630" t="s">
        <v>15</v>
      </c>
      <c r="G2630" t="s">
        <v>16</v>
      </c>
      <c r="H2630" t="s">
        <v>17</v>
      </c>
      <c r="I2630" t="s">
        <v>18</v>
      </c>
      <c r="J2630" t="s">
        <v>19</v>
      </c>
      <c r="K2630" t="s">
        <v>68</v>
      </c>
      <c r="L2630" t="s">
        <v>19</v>
      </c>
      <c r="M2630" t="s">
        <v>19</v>
      </c>
      <c r="N2630" s="1">
        <v>44060.610431122688</v>
      </c>
    </row>
    <row r="2631" spans="1:14" hidden="1" x14ac:dyDescent="0.3">
      <c r="A2631">
        <v>1079355</v>
      </c>
      <c r="B2631" t="s">
        <v>34</v>
      </c>
      <c r="C2631" t="s">
        <v>35</v>
      </c>
      <c r="D2631" t="s">
        <v>2342</v>
      </c>
      <c r="E2631" t="s">
        <v>27</v>
      </c>
      <c r="F2631" t="s">
        <v>15</v>
      </c>
      <c r="G2631" t="s">
        <v>16</v>
      </c>
      <c r="H2631" t="s">
        <v>17</v>
      </c>
      <c r="I2631" t="s">
        <v>18</v>
      </c>
      <c r="J2631" t="s">
        <v>19</v>
      </c>
      <c r="K2631" t="s">
        <v>491</v>
      </c>
      <c r="L2631" t="s">
        <v>19</v>
      </c>
      <c r="M2631" t="s">
        <v>19</v>
      </c>
      <c r="N2631" s="1">
        <v>44060.54445695602</v>
      </c>
    </row>
    <row r="2632" spans="1:14" hidden="1" x14ac:dyDescent="0.3">
      <c r="A2632">
        <v>1079338</v>
      </c>
      <c r="B2632" t="s">
        <v>20</v>
      </c>
      <c r="C2632" t="s">
        <v>21</v>
      </c>
      <c r="D2632" t="s">
        <v>1582</v>
      </c>
      <c r="E2632" t="s">
        <v>14</v>
      </c>
      <c r="F2632" t="s">
        <v>15</v>
      </c>
      <c r="G2632" t="s">
        <v>16</v>
      </c>
      <c r="H2632" t="s">
        <v>17</v>
      </c>
      <c r="I2632" t="s">
        <v>18</v>
      </c>
      <c r="J2632" t="s">
        <v>19</v>
      </c>
      <c r="K2632" t="s">
        <v>379</v>
      </c>
      <c r="L2632" t="s">
        <v>19</v>
      </c>
      <c r="M2632" t="s">
        <v>19</v>
      </c>
      <c r="N2632" s="1">
        <v>44060.536122997684</v>
      </c>
    </row>
    <row r="2633" spans="1:14" hidden="1" x14ac:dyDescent="0.3">
      <c r="A2633">
        <v>1079234</v>
      </c>
      <c r="B2633" t="s">
        <v>20</v>
      </c>
      <c r="C2633" t="s">
        <v>21</v>
      </c>
      <c r="D2633" t="s">
        <v>1582</v>
      </c>
      <c r="E2633" t="s">
        <v>14</v>
      </c>
      <c r="F2633" t="s">
        <v>122</v>
      </c>
      <c r="G2633" t="s">
        <v>16</v>
      </c>
      <c r="H2633" t="s">
        <v>123</v>
      </c>
      <c r="I2633" t="s">
        <v>18</v>
      </c>
      <c r="J2633" t="s">
        <v>19</v>
      </c>
      <c r="K2633" t="s">
        <v>491</v>
      </c>
      <c r="L2633" t="s">
        <v>19</v>
      </c>
      <c r="M2633" t="s">
        <v>19</v>
      </c>
      <c r="N2633" s="1">
        <v>44060.490315798612</v>
      </c>
    </row>
    <row r="2634" spans="1:14" hidden="1" x14ac:dyDescent="0.3">
      <c r="A2634">
        <v>1079144</v>
      </c>
      <c r="B2634" t="s">
        <v>24</v>
      </c>
      <c r="C2634" t="s">
        <v>854</v>
      </c>
      <c r="D2634" t="s">
        <v>2343</v>
      </c>
      <c r="E2634" t="s">
        <v>27</v>
      </c>
      <c r="F2634" t="s">
        <v>15</v>
      </c>
      <c r="G2634" t="s">
        <v>16</v>
      </c>
      <c r="H2634" t="s">
        <v>17</v>
      </c>
      <c r="I2634" t="s">
        <v>18</v>
      </c>
      <c r="J2634" t="s">
        <v>19</v>
      </c>
      <c r="K2634" t="s">
        <v>68</v>
      </c>
      <c r="L2634" t="s">
        <v>19</v>
      </c>
      <c r="M2634" t="s">
        <v>19</v>
      </c>
      <c r="N2634" s="1">
        <v>44060.45765571759</v>
      </c>
    </row>
    <row r="2635" spans="1:14" hidden="1" x14ac:dyDescent="0.3">
      <c r="A2635">
        <v>1079105</v>
      </c>
      <c r="B2635" t="s">
        <v>20</v>
      </c>
      <c r="C2635" t="s">
        <v>21</v>
      </c>
      <c r="D2635" t="s">
        <v>1582</v>
      </c>
      <c r="E2635" t="s">
        <v>14</v>
      </c>
      <c r="F2635" t="s">
        <v>122</v>
      </c>
      <c r="G2635" t="s">
        <v>16</v>
      </c>
      <c r="H2635" t="s">
        <v>123</v>
      </c>
      <c r="I2635" t="s">
        <v>18</v>
      </c>
      <c r="J2635" t="s">
        <v>19</v>
      </c>
      <c r="K2635" t="s">
        <v>28</v>
      </c>
      <c r="L2635" t="s">
        <v>19</v>
      </c>
      <c r="M2635" t="s">
        <v>19</v>
      </c>
      <c r="N2635" s="1">
        <v>44060.44556388889</v>
      </c>
    </row>
    <row r="2636" spans="1:14" hidden="1" x14ac:dyDescent="0.3">
      <c r="A2636">
        <v>1079100</v>
      </c>
      <c r="B2636" t="s">
        <v>24</v>
      </c>
      <c r="C2636" t="s">
        <v>2345</v>
      </c>
      <c r="D2636" t="s">
        <v>2346</v>
      </c>
      <c r="E2636" t="s">
        <v>27</v>
      </c>
      <c r="F2636" t="s">
        <v>15</v>
      </c>
      <c r="G2636" t="s">
        <v>16</v>
      </c>
      <c r="H2636" t="s">
        <v>17</v>
      </c>
      <c r="I2636" t="s">
        <v>18</v>
      </c>
      <c r="J2636" t="s">
        <v>19</v>
      </c>
      <c r="K2636" t="s">
        <v>68</v>
      </c>
      <c r="L2636" t="s">
        <v>19</v>
      </c>
      <c r="M2636" t="s">
        <v>19</v>
      </c>
      <c r="N2636" s="1">
        <v>44060.443760034723</v>
      </c>
    </row>
    <row r="2637" spans="1:14" hidden="1" x14ac:dyDescent="0.3">
      <c r="A2637">
        <v>1079098</v>
      </c>
      <c r="B2637" t="s">
        <v>34</v>
      </c>
      <c r="C2637" t="s">
        <v>35</v>
      </c>
      <c r="D2637" t="s">
        <v>2347</v>
      </c>
      <c r="E2637" t="s">
        <v>27</v>
      </c>
      <c r="F2637" t="s">
        <v>15</v>
      </c>
      <c r="G2637" t="s">
        <v>16</v>
      </c>
      <c r="H2637" t="s">
        <v>17</v>
      </c>
      <c r="I2637" t="s">
        <v>18</v>
      </c>
      <c r="J2637" t="s">
        <v>19</v>
      </c>
      <c r="K2637" t="s">
        <v>76</v>
      </c>
      <c r="L2637" t="s">
        <v>19</v>
      </c>
      <c r="M2637" t="s">
        <v>19</v>
      </c>
      <c r="N2637" s="1">
        <v>44060.443427280094</v>
      </c>
    </row>
    <row r="2638" spans="1:14" hidden="1" x14ac:dyDescent="0.3">
      <c r="A2638">
        <v>1079025</v>
      </c>
      <c r="B2638" t="s">
        <v>40</v>
      </c>
      <c r="C2638" t="s">
        <v>690</v>
      </c>
      <c r="D2638" t="s">
        <v>2348</v>
      </c>
      <c r="E2638" t="s">
        <v>27</v>
      </c>
      <c r="F2638" t="s">
        <v>15</v>
      </c>
      <c r="G2638" t="s">
        <v>16</v>
      </c>
      <c r="H2638" t="s">
        <v>17</v>
      </c>
      <c r="I2638" t="s">
        <v>18</v>
      </c>
      <c r="J2638" t="s">
        <v>19</v>
      </c>
      <c r="K2638" t="s">
        <v>1036</v>
      </c>
      <c r="L2638" t="s">
        <v>19</v>
      </c>
      <c r="M2638" t="s">
        <v>19</v>
      </c>
      <c r="N2638" s="1">
        <v>44060.416006608793</v>
      </c>
    </row>
    <row r="2639" spans="1:14" hidden="1" x14ac:dyDescent="0.3">
      <c r="A2639">
        <v>1079024</v>
      </c>
      <c r="B2639" t="s">
        <v>40</v>
      </c>
      <c r="C2639" t="s">
        <v>511</v>
      </c>
      <c r="D2639" t="s">
        <v>2349</v>
      </c>
      <c r="E2639" t="s">
        <v>27</v>
      </c>
      <c r="F2639" t="s">
        <v>15</v>
      </c>
      <c r="G2639" t="s">
        <v>16</v>
      </c>
      <c r="H2639" t="s">
        <v>17</v>
      </c>
      <c r="I2639" t="s">
        <v>18</v>
      </c>
      <c r="J2639" t="s">
        <v>19</v>
      </c>
      <c r="K2639" t="s">
        <v>1036</v>
      </c>
      <c r="L2639" t="s">
        <v>19</v>
      </c>
      <c r="M2639" t="s">
        <v>19</v>
      </c>
      <c r="N2639" s="1">
        <v>44060.415995578704</v>
      </c>
    </row>
    <row r="2640" spans="1:14" hidden="1" x14ac:dyDescent="0.3">
      <c r="A2640">
        <v>1078988</v>
      </c>
      <c r="B2640" t="s">
        <v>20</v>
      </c>
      <c r="C2640" t="s">
        <v>21</v>
      </c>
      <c r="D2640" t="s">
        <v>1582</v>
      </c>
      <c r="E2640" t="s">
        <v>14</v>
      </c>
      <c r="F2640" t="s">
        <v>122</v>
      </c>
      <c r="G2640" t="s">
        <v>16</v>
      </c>
      <c r="H2640" t="s">
        <v>123</v>
      </c>
      <c r="I2640" t="s">
        <v>18</v>
      </c>
      <c r="J2640" t="s">
        <v>19</v>
      </c>
      <c r="K2640" t="s">
        <v>28</v>
      </c>
      <c r="L2640" t="s">
        <v>19</v>
      </c>
      <c r="M2640" t="s">
        <v>19</v>
      </c>
      <c r="N2640" s="1">
        <v>44060.402972488424</v>
      </c>
    </row>
    <row r="2641" spans="1:14" hidden="1" x14ac:dyDescent="0.3">
      <c r="A2641">
        <v>1078987</v>
      </c>
      <c r="B2641" t="s">
        <v>34</v>
      </c>
      <c r="C2641" t="s">
        <v>35</v>
      </c>
      <c r="D2641" t="s">
        <v>2350</v>
      </c>
      <c r="E2641" t="s">
        <v>27</v>
      </c>
      <c r="F2641" t="s">
        <v>15</v>
      </c>
      <c r="G2641" t="s">
        <v>16</v>
      </c>
      <c r="H2641" t="s">
        <v>17</v>
      </c>
      <c r="I2641" t="s">
        <v>18</v>
      </c>
      <c r="J2641" t="s">
        <v>19</v>
      </c>
      <c r="K2641" t="s">
        <v>64</v>
      </c>
      <c r="L2641" t="s">
        <v>19</v>
      </c>
      <c r="M2641" t="s">
        <v>19</v>
      </c>
      <c r="N2641" s="1">
        <v>44060.402961759261</v>
      </c>
    </row>
    <row r="2642" spans="1:14" hidden="1" x14ac:dyDescent="0.3">
      <c r="A2642">
        <v>1078986</v>
      </c>
      <c r="B2642" t="s">
        <v>34</v>
      </c>
      <c r="C2642" t="s">
        <v>35</v>
      </c>
      <c r="D2642" t="s">
        <v>2351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 t="s">
        <v>19</v>
      </c>
      <c r="K2642" t="s">
        <v>64</v>
      </c>
      <c r="L2642" t="s">
        <v>19</v>
      </c>
      <c r="M2642" t="s">
        <v>19</v>
      </c>
      <c r="N2642" s="1">
        <v>44060.402950833333</v>
      </c>
    </row>
    <row r="2643" spans="1:14" hidden="1" x14ac:dyDescent="0.3">
      <c r="A2643">
        <v>1078981</v>
      </c>
      <c r="B2643" t="s">
        <v>40</v>
      </c>
      <c r="C2643" t="s">
        <v>699</v>
      </c>
      <c r="D2643" t="s">
        <v>2352</v>
      </c>
      <c r="E2643" t="s">
        <v>27</v>
      </c>
      <c r="F2643" t="s">
        <v>15</v>
      </c>
      <c r="G2643" t="s">
        <v>16</v>
      </c>
      <c r="H2643" t="s">
        <v>17</v>
      </c>
      <c r="I2643" t="s">
        <v>18</v>
      </c>
      <c r="J2643" t="s">
        <v>19</v>
      </c>
      <c r="K2643" t="s">
        <v>1036</v>
      </c>
      <c r="L2643" t="s">
        <v>19</v>
      </c>
      <c r="M2643" t="s">
        <v>19</v>
      </c>
      <c r="N2643" s="1">
        <v>44060.402123182874</v>
      </c>
    </row>
    <row r="2644" spans="1:14" hidden="1" x14ac:dyDescent="0.3">
      <c r="A2644">
        <v>1078980</v>
      </c>
      <c r="B2644" t="s">
        <v>40</v>
      </c>
      <c r="C2644" t="s">
        <v>520</v>
      </c>
      <c r="D2644" t="s">
        <v>2353</v>
      </c>
      <c r="E2644" t="s">
        <v>27</v>
      </c>
      <c r="F2644" t="s">
        <v>15</v>
      </c>
      <c r="G2644" t="s">
        <v>16</v>
      </c>
      <c r="H2644" t="s">
        <v>17</v>
      </c>
      <c r="I2644" t="s">
        <v>18</v>
      </c>
      <c r="J2644" t="s">
        <v>19</v>
      </c>
      <c r="K2644" t="s">
        <v>1036</v>
      </c>
      <c r="L2644" t="s">
        <v>19</v>
      </c>
      <c r="M2644" t="s">
        <v>19</v>
      </c>
      <c r="N2644" s="1">
        <v>44060.402115868055</v>
      </c>
    </row>
    <row r="2645" spans="1:14" hidden="1" x14ac:dyDescent="0.3">
      <c r="A2645">
        <v>1078974</v>
      </c>
      <c r="B2645" t="s">
        <v>34</v>
      </c>
      <c r="C2645" t="s">
        <v>35</v>
      </c>
      <c r="D2645" t="s">
        <v>2354</v>
      </c>
      <c r="E2645" t="s">
        <v>14</v>
      </c>
      <c r="F2645" t="s">
        <v>15</v>
      </c>
      <c r="G2645" t="s">
        <v>16</v>
      </c>
      <c r="H2645" t="s">
        <v>17</v>
      </c>
      <c r="I2645" t="s">
        <v>18</v>
      </c>
      <c r="J2645" t="s">
        <v>19</v>
      </c>
      <c r="K2645" t="s">
        <v>61</v>
      </c>
      <c r="L2645" t="s">
        <v>19</v>
      </c>
      <c r="M2645" t="s">
        <v>19</v>
      </c>
      <c r="N2645" s="1">
        <v>44060.401812164353</v>
      </c>
    </row>
    <row r="2646" spans="1:14" hidden="1" x14ac:dyDescent="0.3">
      <c r="A2646">
        <v>1078972</v>
      </c>
      <c r="B2646" t="s">
        <v>34</v>
      </c>
      <c r="C2646" t="s">
        <v>35</v>
      </c>
      <c r="D2646" t="s">
        <v>2355</v>
      </c>
      <c r="E2646" t="s">
        <v>14</v>
      </c>
      <c r="F2646" t="s">
        <v>15</v>
      </c>
      <c r="G2646" t="s">
        <v>16</v>
      </c>
      <c r="H2646" t="s">
        <v>17</v>
      </c>
      <c r="I2646" t="s">
        <v>18</v>
      </c>
      <c r="J2646" t="s">
        <v>19</v>
      </c>
      <c r="K2646" t="s">
        <v>61</v>
      </c>
      <c r="L2646" t="s">
        <v>19</v>
      </c>
      <c r="M2646" t="s">
        <v>19</v>
      </c>
      <c r="N2646" s="1">
        <v>44060.401783368055</v>
      </c>
    </row>
    <row r="2647" spans="1:14" hidden="1" x14ac:dyDescent="0.3">
      <c r="A2647">
        <v>1078971</v>
      </c>
      <c r="B2647" t="s">
        <v>34</v>
      </c>
      <c r="C2647" t="s">
        <v>35</v>
      </c>
      <c r="D2647" t="s">
        <v>2356</v>
      </c>
      <c r="E2647" t="s">
        <v>14</v>
      </c>
      <c r="F2647" t="s">
        <v>15</v>
      </c>
      <c r="G2647" t="s">
        <v>16</v>
      </c>
      <c r="H2647" t="s">
        <v>17</v>
      </c>
      <c r="I2647" t="s">
        <v>18</v>
      </c>
      <c r="J2647" t="s">
        <v>19</v>
      </c>
      <c r="K2647" t="s">
        <v>61</v>
      </c>
      <c r="L2647" t="s">
        <v>19</v>
      </c>
      <c r="M2647" t="s">
        <v>19</v>
      </c>
      <c r="N2647" s="1">
        <v>44060.401770543984</v>
      </c>
    </row>
    <row r="2648" spans="1:14" hidden="1" x14ac:dyDescent="0.3">
      <c r="A2648">
        <v>1078931</v>
      </c>
      <c r="B2648" t="s">
        <v>80</v>
      </c>
      <c r="C2648" t="s">
        <v>81</v>
      </c>
      <c r="D2648" t="s">
        <v>2357</v>
      </c>
      <c r="E2648" t="s">
        <v>83</v>
      </c>
      <c r="F2648" t="s">
        <v>15</v>
      </c>
      <c r="G2648" t="s">
        <v>16</v>
      </c>
      <c r="H2648" t="s">
        <v>17</v>
      </c>
      <c r="I2648" t="s">
        <v>18</v>
      </c>
      <c r="J2648" t="s">
        <v>19</v>
      </c>
      <c r="K2648" t="s">
        <v>692</v>
      </c>
      <c r="L2648" t="s">
        <v>19</v>
      </c>
      <c r="M2648" t="s">
        <v>19</v>
      </c>
      <c r="N2648" s="1">
        <v>44060.375705578706</v>
      </c>
    </row>
    <row r="2649" spans="1:14" hidden="1" x14ac:dyDescent="0.3">
      <c r="A2649">
        <v>1078905</v>
      </c>
      <c r="B2649" t="s">
        <v>20</v>
      </c>
      <c r="C2649" t="s">
        <v>21</v>
      </c>
      <c r="D2649" t="s">
        <v>1582</v>
      </c>
      <c r="E2649" t="s">
        <v>14</v>
      </c>
      <c r="F2649" t="s">
        <v>15</v>
      </c>
      <c r="G2649" t="s">
        <v>16</v>
      </c>
      <c r="H2649" t="s">
        <v>17</v>
      </c>
      <c r="I2649" t="s">
        <v>18</v>
      </c>
      <c r="J2649" t="s">
        <v>19</v>
      </c>
      <c r="K2649" t="s">
        <v>379</v>
      </c>
      <c r="L2649" t="s">
        <v>19</v>
      </c>
      <c r="M2649" t="s">
        <v>19</v>
      </c>
      <c r="N2649" s="1">
        <v>44060.35497414352</v>
      </c>
    </row>
    <row r="2650" spans="1:14" hidden="1" x14ac:dyDescent="0.3">
      <c r="A2650">
        <v>1078851</v>
      </c>
      <c r="B2650" t="s">
        <v>24</v>
      </c>
      <c r="C2650" t="s">
        <v>2358</v>
      </c>
      <c r="D2650" t="s">
        <v>2359</v>
      </c>
      <c r="E2650" t="s">
        <v>27</v>
      </c>
      <c r="F2650" t="s">
        <v>15</v>
      </c>
      <c r="G2650" t="s">
        <v>16</v>
      </c>
      <c r="H2650" t="s">
        <v>17</v>
      </c>
      <c r="I2650" t="s">
        <v>18</v>
      </c>
      <c r="J2650" t="s">
        <v>19</v>
      </c>
      <c r="K2650" t="s">
        <v>68</v>
      </c>
      <c r="L2650" t="s">
        <v>19</v>
      </c>
      <c r="M2650" t="s">
        <v>19</v>
      </c>
      <c r="N2650" s="1">
        <v>44060.263206412033</v>
      </c>
    </row>
    <row r="2651" spans="1:14" hidden="1" x14ac:dyDescent="0.3">
      <c r="A2651">
        <v>1078833</v>
      </c>
      <c r="B2651" t="s">
        <v>91</v>
      </c>
      <c r="C2651" t="s">
        <v>2360</v>
      </c>
      <c r="D2651" t="s">
        <v>2361</v>
      </c>
      <c r="E2651" t="s">
        <v>32</v>
      </c>
      <c r="F2651" t="s">
        <v>15</v>
      </c>
      <c r="G2651" t="s">
        <v>16</v>
      </c>
      <c r="H2651" t="s">
        <v>17</v>
      </c>
      <c r="I2651" t="s">
        <v>18</v>
      </c>
      <c r="J2651" t="s">
        <v>19</v>
      </c>
      <c r="K2651" t="s">
        <v>187</v>
      </c>
      <c r="L2651" t="s">
        <v>19</v>
      </c>
      <c r="M2651" t="s">
        <v>19</v>
      </c>
      <c r="N2651" s="1">
        <v>44060.178908634261</v>
      </c>
    </row>
    <row r="2652" spans="1:14" hidden="1" x14ac:dyDescent="0.3">
      <c r="A2652">
        <v>1078832</v>
      </c>
      <c r="B2652" t="s">
        <v>91</v>
      </c>
      <c r="C2652" t="s">
        <v>2362</v>
      </c>
      <c r="D2652" t="s">
        <v>2363</v>
      </c>
      <c r="E2652" t="s">
        <v>32</v>
      </c>
      <c r="F2652" t="s">
        <v>15</v>
      </c>
      <c r="G2652" t="s">
        <v>16</v>
      </c>
      <c r="H2652" t="s">
        <v>17</v>
      </c>
      <c r="I2652" t="s">
        <v>18</v>
      </c>
      <c r="J2652" t="s">
        <v>19</v>
      </c>
      <c r="K2652" t="s">
        <v>187</v>
      </c>
      <c r="L2652" t="s">
        <v>19</v>
      </c>
      <c r="M2652" t="s">
        <v>19</v>
      </c>
      <c r="N2652" s="1">
        <v>44060.178900405095</v>
      </c>
    </row>
    <row r="2653" spans="1:14" hidden="1" x14ac:dyDescent="0.3">
      <c r="A2653">
        <v>1078831</v>
      </c>
      <c r="B2653" t="s">
        <v>91</v>
      </c>
      <c r="C2653" t="s">
        <v>2364</v>
      </c>
      <c r="D2653" t="s">
        <v>2365</v>
      </c>
      <c r="E2653" t="s">
        <v>32</v>
      </c>
      <c r="F2653" t="s">
        <v>15</v>
      </c>
      <c r="G2653" t="s">
        <v>16</v>
      </c>
      <c r="H2653" t="s">
        <v>17</v>
      </c>
      <c r="I2653" t="s">
        <v>18</v>
      </c>
      <c r="J2653" t="s">
        <v>19</v>
      </c>
      <c r="K2653" t="s">
        <v>187</v>
      </c>
      <c r="L2653" t="s">
        <v>19</v>
      </c>
      <c r="M2653" t="s">
        <v>19</v>
      </c>
      <c r="N2653" s="1">
        <v>44060.17889116898</v>
      </c>
    </row>
    <row r="2654" spans="1:14" hidden="1" x14ac:dyDescent="0.3">
      <c r="A2654">
        <v>1078830</v>
      </c>
      <c r="B2654" t="s">
        <v>91</v>
      </c>
      <c r="C2654" t="s">
        <v>2366</v>
      </c>
      <c r="D2654" t="s">
        <v>2367</v>
      </c>
      <c r="E2654" t="s">
        <v>32</v>
      </c>
      <c r="F2654" t="s">
        <v>15</v>
      </c>
      <c r="G2654" t="s">
        <v>16</v>
      </c>
      <c r="H2654" t="s">
        <v>17</v>
      </c>
      <c r="I2654" t="s">
        <v>18</v>
      </c>
      <c r="J2654" t="s">
        <v>19</v>
      </c>
      <c r="K2654" t="s">
        <v>187</v>
      </c>
      <c r="L2654" t="s">
        <v>19</v>
      </c>
      <c r="M2654" t="s">
        <v>19</v>
      </c>
      <c r="N2654" s="1">
        <v>44060.178882743057</v>
      </c>
    </row>
    <row r="2655" spans="1:14" hidden="1" x14ac:dyDescent="0.3">
      <c r="A2655">
        <v>1078829</v>
      </c>
      <c r="B2655" t="s">
        <v>91</v>
      </c>
      <c r="C2655" t="s">
        <v>2368</v>
      </c>
      <c r="D2655" t="s">
        <v>2369</v>
      </c>
      <c r="E2655" t="s">
        <v>32</v>
      </c>
      <c r="F2655" t="s">
        <v>15</v>
      </c>
      <c r="G2655" t="s">
        <v>16</v>
      </c>
      <c r="H2655" t="s">
        <v>17</v>
      </c>
      <c r="I2655" t="s">
        <v>18</v>
      </c>
      <c r="J2655" t="s">
        <v>19</v>
      </c>
      <c r="K2655" t="s">
        <v>187</v>
      </c>
      <c r="L2655" t="s">
        <v>19</v>
      </c>
      <c r="M2655" t="s">
        <v>19</v>
      </c>
      <c r="N2655" s="1">
        <v>44060.178874120371</v>
      </c>
    </row>
    <row r="2656" spans="1:14" hidden="1" x14ac:dyDescent="0.3">
      <c r="A2656">
        <v>1078828</v>
      </c>
      <c r="B2656" t="s">
        <v>91</v>
      </c>
      <c r="C2656" t="s">
        <v>2370</v>
      </c>
      <c r="D2656" t="s">
        <v>2371</v>
      </c>
      <c r="E2656" t="s">
        <v>32</v>
      </c>
      <c r="F2656" t="s">
        <v>15</v>
      </c>
      <c r="G2656" t="s">
        <v>16</v>
      </c>
      <c r="H2656" t="s">
        <v>17</v>
      </c>
      <c r="I2656" t="s">
        <v>18</v>
      </c>
      <c r="J2656" t="s">
        <v>19</v>
      </c>
      <c r="K2656" t="s">
        <v>187</v>
      </c>
      <c r="L2656" t="s">
        <v>19</v>
      </c>
      <c r="M2656" t="s">
        <v>19</v>
      </c>
      <c r="N2656" s="1">
        <v>44060.178865810187</v>
      </c>
    </row>
    <row r="2657" spans="1:14" hidden="1" x14ac:dyDescent="0.3">
      <c r="A2657">
        <v>1078827</v>
      </c>
      <c r="B2657" t="s">
        <v>91</v>
      </c>
      <c r="C2657" t="s">
        <v>2372</v>
      </c>
      <c r="D2657" t="s">
        <v>2373</v>
      </c>
      <c r="E2657" t="s">
        <v>32</v>
      </c>
      <c r="F2657" t="s">
        <v>15</v>
      </c>
      <c r="G2657" t="s">
        <v>16</v>
      </c>
      <c r="H2657" t="s">
        <v>17</v>
      </c>
      <c r="I2657" t="s">
        <v>18</v>
      </c>
      <c r="J2657" t="s">
        <v>19</v>
      </c>
      <c r="K2657" t="s">
        <v>187</v>
      </c>
      <c r="L2657" t="s">
        <v>19</v>
      </c>
      <c r="M2657" t="s">
        <v>19</v>
      </c>
      <c r="N2657" s="1">
        <v>44060.177899525464</v>
      </c>
    </row>
    <row r="2658" spans="1:14" hidden="1" x14ac:dyDescent="0.3">
      <c r="A2658">
        <v>1078815</v>
      </c>
      <c r="B2658" t="s">
        <v>34</v>
      </c>
      <c r="C2658" t="s">
        <v>35</v>
      </c>
      <c r="D2658" t="s">
        <v>2374</v>
      </c>
      <c r="E2658" t="s">
        <v>27</v>
      </c>
      <c r="F2658" t="s">
        <v>15</v>
      </c>
      <c r="G2658" t="s">
        <v>16</v>
      </c>
      <c r="H2658" t="s">
        <v>17</v>
      </c>
      <c r="I2658" t="s">
        <v>18</v>
      </c>
      <c r="J2658" t="s">
        <v>19</v>
      </c>
      <c r="K2658" t="s">
        <v>61</v>
      </c>
      <c r="L2658" t="s">
        <v>19</v>
      </c>
      <c r="M2658" t="s">
        <v>19</v>
      </c>
      <c r="N2658" s="1">
        <v>44060.068416817128</v>
      </c>
    </row>
    <row r="2659" spans="1:14" hidden="1" x14ac:dyDescent="0.3">
      <c r="A2659">
        <v>1078813</v>
      </c>
      <c r="B2659" t="s">
        <v>20</v>
      </c>
      <c r="C2659" t="s">
        <v>21</v>
      </c>
      <c r="D2659" t="s">
        <v>22</v>
      </c>
      <c r="E2659" t="s">
        <v>14</v>
      </c>
      <c r="F2659" t="s">
        <v>15</v>
      </c>
      <c r="G2659" t="s">
        <v>16</v>
      </c>
      <c r="H2659" t="s">
        <v>17</v>
      </c>
      <c r="I2659" t="s">
        <v>18</v>
      </c>
      <c r="J2659" t="s">
        <v>19</v>
      </c>
      <c r="K2659" t="s">
        <v>187</v>
      </c>
      <c r="L2659" t="s">
        <v>19</v>
      </c>
      <c r="M2659" t="s">
        <v>19</v>
      </c>
      <c r="N2659" s="1">
        <v>44060.039251585651</v>
      </c>
    </row>
    <row r="2660" spans="1:14" hidden="1" x14ac:dyDescent="0.3">
      <c r="A2660">
        <v>1078809</v>
      </c>
      <c r="B2660" t="s">
        <v>34</v>
      </c>
      <c r="C2660" t="s">
        <v>35</v>
      </c>
      <c r="D2660" t="s">
        <v>2375</v>
      </c>
      <c r="E2660" t="s">
        <v>173</v>
      </c>
      <c r="F2660" t="s">
        <v>15</v>
      </c>
      <c r="G2660" t="s">
        <v>16</v>
      </c>
      <c r="H2660" t="s">
        <v>17</v>
      </c>
      <c r="I2660" t="s">
        <v>18</v>
      </c>
      <c r="J2660" t="s">
        <v>19</v>
      </c>
      <c r="K2660" t="s">
        <v>187</v>
      </c>
      <c r="L2660" t="s">
        <v>19</v>
      </c>
      <c r="M2660" t="s">
        <v>19</v>
      </c>
      <c r="N2660" s="1">
        <v>44059.959038738423</v>
      </c>
    </row>
    <row r="2661" spans="1:14" hidden="1" x14ac:dyDescent="0.3">
      <c r="A2661">
        <v>1078808</v>
      </c>
      <c r="B2661" t="s">
        <v>34</v>
      </c>
      <c r="C2661" t="s">
        <v>35</v>
      </c>
      <c r="D2661" t="s">
        <v>2376</v>
      </c>
      <c r="E2661" t="s">
        <v>173</v>
      </c>
      <c r="F2661" t="s">
        <v>15</v>
      </c>
      <c r="G2661" t="s">
        <v>16</v>
      </c>
      <c r="H2661" t="s">
        <v>17</v>
      </c>
      <c r="I2661" t="s">
        <v>18</v>
      </c>
      <c r="J2661" t="s">
        <v>19</v>
      </c>
      <c r="K2661" t="s">
        <v>152</v>
      </c>
      <c r="L2661" t="s">
        <v>19</v>
      </c>
      <c r="M2661" t="s">
        <v>19</v>
      </c>
      <c r="N2661" s="1">
        <v>44059.957997673613</v>
      </c>
    </row>
    <row r="2662" spans="1:14" hidden="1" x14ac:dyDescent="0.3">
      <c r="A2662">
        <v>1078805</v>
      </c>
      <c r="B2662" t="s">
        <v>34</v>
      </c>
      <c r="C2662" t="s">
        <v>35</v>
      </c>
      <c r="D2662" t="s">
        <v>2377</v>
      </c>
      <c r="E2662" t="s">
        <v>173</v>
      </c>
      <c r="F2662" t="s">
        <v>15</v>
      </c>
      <c r="G2662" t="s">
        <v>16</v>
      </c>
      <c r="H2662" t="s">
        <v>17</v>
      </c>
      <c r="I2662" t="s">
        <v>18</v>
      </c>
      <c r="J2662" t="s">
        <v>19</v>
      </c>
      <c r="K2662" t="s">
        <v>187</v>
      </c>
      <c r="L2662" t="s">
        <v>19</v>
      </c>
      <c r="M2662" t="s">
        <v>19</v>
      </c>
      <c r="N2662" s="1">
        <v>44059.956962835648</v>
      </c>
    </row>
    <row r="2663" spans="1:14" hidden="1" x14ac:dyDescent="0.3">
      <c r="A2663">
        <v>1078784</v>
      </c>
      <c r="B2663" t="s">
        <v>20</v>
      </c>
      <c r="C2663" t="s">
        <v>21</v>
      </c>
      <c r="D2663" t="s">
        <v>22</v>
      </c>
      <c r="E2663" t="s">
        <v>14</v>
      </c>
      <c r="F2663" t="s">
        <v>15</v>
      </c>
      <c r="G2663" t="s">
        <v>16</v>
      </c>
      <c r="H2663" t="s">
        <v>17</v>
      </c>
      <c r="I2663" t="s">
        <v>18</v>
      </c>
      <c r="J2663" t="s">
        <v>19</v>
      </c>
      <c r="K2663" t="s">
        <v>187</v>
      </c>
      <c r="L2663" t="s">
        <v>19</v>
      </c>
      <c r="M2663" t="s">
        <v>19</v>
      </c>
      <c r="N2663" s="1">
        <v>44059.768416377316</v>
      </c>
    </row>
    <row r="2664" spans="1:14" hidden="1" x14ac:dyDescent="0.3">
      <c r="A2664">
        <v>1078768</v>
      </c>
      <c r="B2664" t="s">
        <v>20</v>
      </c>
      <c r="C2664" t="s">
        <v>21</v>
      </c>
      <c r="D2664" t="s">
        <v>22</v>
      </c>
      <c r="E2664" t="s">
        <v>14</v>
      </c>
      <c r="F2664" t="s">
        <v>15</v>
      </c>
      <c r="G2664" t="s">
        <v>16</v>
      </c>
      <c r="H2664" t="s">
        <v>17</v>
      </c>
      <c r="I2664" t="s">
        <v>18</v>
      </c>
      <c r="J2664" t="s">
        <v>19</v>
      </c>
      <c r="K2664" t="s">
        <v>187</v>
      </c>
      <c r="L2664" t="s">
        <v>19</v>
      </c>
      <c r="M2664" t="s">
        <v>19</v>
      </c>
      <c r="N2664" s="1">
        <v>44059.723622812497</v>
      </c>
    </row>
    <row r="2665" spans="1:14" hidden="1" x14ac:dyDescent="0.3">
      <c r="A2665">
        <v>1078751</v>
      </c>
      <c r="B2665" t="s">
        <v>20</v>
      </c>
      <c r="C2665" t="s">
        <v>21</v>
      </c>
      <c r="D2665" t="s">
        <v>22</v>
      </c>
      <c r="E2665" t="s">
        <v>14</v>
      </c>
      <c r="F2665" t="s">
        <v>15</v>
      </c>
      <c r="G2665" t="s">
        <v>16</v>
      </c>
      <c r="H2665" t="s">
        <v>17</v>
      </c>
      <c r="I2665" t="s">
        <v>18</v>
      </c>
      <c r="J2665" t="s">
        <v>19</v>
      </c>
      <c r="K2665" t="s">
        <v>187</v>
      </c>
      <c r="L2665" t="s">
        <v>19</v>
      </c>
      <c r="M2665" t="s">
        <v>19</v>
      </c>
      <c r="N2665" s="1">
        <v>44059.677792465278</v>
      </c>
    </row>
    <row r="2666" spans="1:14" hidden="1" x14ac:dyDescent="0.3">
      <c r="A2666">
        <v>1078746</v>
      </c>
      <c r="B2666" t="s">
        <v>40</v>
      </c>
      <c r="C2666" t="s">
        <v>690</v>
      </c>
      <c r="D2666" t="s">
        <v>2378</v>
      </c>
      <c r="E2666" t="s">
        <v>27</v>
      </c>
      <c r="F2666" t="s">
        <v>15</v>
      </c>
      <c r="G2666" t="s">
        <v>16</v>
      </c>
      <c r="H2666" t="s">
        <v>17</v>
      </c>
      <c r="I2666" t="s">
        <v>18</v>
      </c>
      <c r="J2666" t="s">
        <v>19</v>
      </c>
      <c r="K2666" t="s">
        <v>187</v>
      </c>
      <c r="L2666" t="s">
        <v>19</v>
      </c>
      <c r="M2666" t="s">
        <v>19</v>
      </c>
      <c r="N2666" s="1">
        <v>44059.666028506945</v>
      </c>
    </row>
    <row r="2667" spans="1:14" hidden="1" x14ac:dyDescent="0.3">
      <c r="A2667">
        <v>1078745</v>
      </c>
      <c r="B2667" t="s">
        <v>40</v>
      </c>
      <c r="C2667" t="s">
        <v>511</v>
      </c>
      <c r="D2667" t="s">
        <v>2379</v>
      </c>
      <c r="E2667" t="s">
        <v>27</v>
      </c>
      <c r="F2667" t="s">
        <v>15</v>
      </c>
      <c r="G2667" t="s">
        <v>16</v>
      </c>
      <c r="H2667" t="s">
        <v>17</v>
      </c>
      <c r="I2667" t="s">
        <v>18</v>
      </c>
      <c r="J2667" t="s">
        <v>19</v>
      </c>
      <c r="K2667" t="s">
        <v>187</v>
      </c>
      <c r="L2667" t="s">
        <v>19</v>
      </c>
      <c r="M2667" t="s">
        <v>19</v>
      </c>
      <c r="N2667" s="1">
        <v>44059.666021828707</v>
      </c>
    </row>
    <row r="2668" spans="1:14" hidden="1" x14ac:dyDescent="0.3">
      <c r="A2668">
        <v>1078744</v>
      </c>
      <c r="B2668" t="s">
        <v>40</v>
      </c>
      <c r="C2668" t="s">
        <v>699</v>
      </c>
      <c r="D2668" t="s">
        <v>2380</v>
      </c>
      <c r="E2668" t="s">
        <v>27</v>
      </c>
      <c r="F2668" t="s">
        <v>15</v>
      </c>
      <c r="G2668" t="s">
        <v>16</v>
      </c>
      <c r="H2668" t="s">
        <v>17</v>
      </c>
      <c r="I2668" t="s">
        <v>18</v>
      </c>
      <c r="J2668" t="s">
        <v>19</v>
      </c>
      <c r="K2668" t="s">
        <v>187</v>
      </c>
      <c r="L2668" t="s">
        <v>19</v>
      </c>
      <c r="M2668" t="s">
        <v>19</v>
      </c>
      <c r="N2668" s="1">
        <v>44059.666012488429</v>
      </c>
    </row>
    <row r="2669" spans="1:14" hidden="1" x14ac:dyDescent="0.3">
      <c r="A2669">
        <v>1078743</v>
      </c>
      <c r="B2669" t="s">
        <v>40</v>
      </c>
      <c r="C2669" t="s">
        <v>520</v>
      </c>
      <c r="D2669" t="s">
        <v>2381</v>
      </c>
      <c r="E2669" t="s">
        <v>27</v>
      </c>
      <c r="F2669" t="s">
        <v>15</v>
      </c>
      <c r="G2669" t="s">
        <v>16</v>
      </c>
      <c r="H2669" t="s">
        <v>17</v>
      </c>
      <c r="I2669" t="s">
        <v>18</v>
      </c>
      <c r="J2669" t="s">
        <v>19</v>
      </c>
      <c r="K2669" t="s">
        <v>187</v>
      </c>
      <c r="L2669" t="s">
        <v>19</v>
      </c>
      <c r="M2669" t="s">
        <v>19</v>
      </c>
      <c r="N2669" s="1">
        <v>44059.666004583334</v>
      </c>
    </row>
    <row r="2670" spans="1:14" hidden="1" x14ac:dyDescent="0.3">
      <c r="A2670">
        <v>1078742</v>
      </c>
      <c r="B2670" t="s">
        <v>34</v>
      </c>
      <c r="C2670" t="s">
        <v>35</v>
      </c>
      <c r="D2670" t="s">
        <v>2382</v>
      </c>
      <c r="E2670" t="s">
        <v>173</v>
      </c>
      <c r="F2670" t="s">
        <v>15</v>
      </c>
      <c r="G2670" t="s">
        <v>16</v>
      </c>
      <c r="H2670" t="s">
        <v>17</v>
      </c>
      <c r="I2670" t="s">
        <v>18</v>
      </c>
      <c r="J2670" t="s">
        <v>19</v>
      </c>
      <c r="K2670" t="s">
        <v>187</v>
      </c>
      <c r="L2670" t="s">
        <v>19</v>
      </c>
      <c r="M2670" t="s">
        <v>19</v>
      </c>
      <c r="N2670" s="1">
        <v>44059.664246967593</v>
      </c>
    </row>
    <row r="2671" spans="1:14" hidden="1" x14ac:dyDescent="0.3">
      <c r="A2671">
        <v>1078741</v>
      </c>
      <c r="B2671" t="s">
        <v>34</v>
      </c>
      <c r="C2671" t="s">
        <v>35</v>
      </c>
      <c r="D2671" t="s">
        <v>2383</v>
      </c>
      <c r="E2671" t="s">
        <v>173</v>
      </c>
      <c r="F2671" t="s">
        <v>15</v>
      </c>
      <c r="G2671" t="s">
        <v>16</v>
      </c>
      <c r="H2671" t="s">
        <v>17</v>
      </c>
      <c r="I2671" t="s">
        <v>18</v>
      </c>
      <c r="J2671" t="s">
        <v>19</v>
      </c>
      <c r="K2671" t="s">
        <v>187</v>
      </c>
      <c r="L2671" t="s">
        <v>19</v>
      </c>
      <c r="M2671" t="s">
        <v>19</v>
      </c>
      <c r="N2671" s="1">
        <v>44059.663205717596</v>
      </c>
    </row>
    <row r="2672" spans="1:14" hidden="1" x14ac:dyDescent="0.3">
      <c r="A2672">
        <v>1078740</v>
      </c>
      <c r="B2672" t="s">
        <v>34</v>
      </c>
      <c r="C2672" t="s">
        <v>35</v>
      </c>
      <c r="D2672" t="s">
        <v>2384</v>
      </c>
      <c r="E2672" t="s">
        <v>173</v>
      </c>
      <c r="F2672" t="s">
        <v>15</v>
      </c>
      <c r="G2672" t="s">
        <v>16</v>
      </c>
      <c r="H2672" t="s">
        <v>17</v>
      </c>
      <c r="I2672" t="s">
        <v>18</v>
      </c>
      <c r="J2672" t="s">
        <v>19</v>
      </c>
      <c r="K2672" t="s">
        <v>187</v>
      </c>
      <c r="L2672" t="s">
        <v>19</v>
      </c>
      <c r="M2672" t="s">
        <v>19</v>
      </c>
      <c r="N2672" s="1">
        <v>44059.662215717595</v>
      </c>
    </row>
    <row r="2673" spans="1:14" hidden="1" x14ac:dyDescent="0.3">
      <c r="A2673">
        <v>1078739</v>
      </c>
      <c r="B2673" t="s">
        <v>34</v>
      </c>
      <c r="C2673" t="s">
        <v>35</v>
      </c>
      <c r="D2673" t="s">
        <v>2385</v>
      </c>
      <c r="E2673" t="s">
        <v>173</v>
      </c>
      <c r="F2673" t="s">
        <v>15</v>
      </c>
      <c r="G2673" t="s">
        <v>16</v>
      </c>
      <c r="H2673" t="s">
        <v>17</v>
      </c>
      <c r="I2673" t="s">
        <v>18</v>
      </c>
      <c r="J2673" t="s">
        <v>19</v>
      </c>
      <c r="K2673" t="s">
        <v>187</v>
      </c>
      <c r="L2673" t="s">
        <v>19</v>
      </c>
      <c r="M2673" t="s">
        <v>19</v>
      </c>
      <c r="N2673" s="1">
        <v>44059.662205185188</v>
      </c>
    </row>
    <row r="2674" spans="1:14" hidden="1" x14ac:dyDescent="0.3">
      <c r="A2674">
        <v>1078738</v>
      </c>
      <c r="B2674" t="s">
        <v>34</v>
      </c>
      <c r="C2674" t="s">
        <v>35</v>
      </c>
      <c r="D2674" t="s">
        <v>2386</v>
      </c>
      <c r="E2674" t="s">
        <v>173</v>
      </c>
      <c r="F2674" t="s">
        <v>15</v>
      </c>
      <c r="G2674" t="s">
        <v>16</v>
      </c>
      <c r="H2674" t="s">
        <v>17</v>
      </c>
      <c r="I2674" t="s">
        <v>18</v>
      </c>
      <c r="J2674" t="s">
        <v>19</v>
      </c>
      <c r="K2674" t="s">
        <v>187</v>
      </c>
      <c r="L2674" t="s">
        <v>19</v>
      </c>
      <c r="M2674" t="s">
        <v>19</v>
      </c>
      <c r="N2674" s="1">
        <v>44059.662195914352</v>
      </c>
    </row>
    <row r="2675" spans="1:14" hidden="1" x14ac:dyDescent="0.3">
      <c r="A2675">
        <v>1078737</v>
      </c>
      <c r="B2675" t="s">
        <v>34</v>
      </c>
      <c r="C2675" t="s">
        <v>35</v>
      </c>
      <c r="D2675" t="s">
        <v>2387</v>
      </c>
      <c r="E2675" t="s">
        <v>173</v>
      </c>
      <c r="F2675" t="s">
        <v>15</v>
      </c>
      <c r="G2675" t="s">
        <v>16</v>
      </c>
      <c r="H2675" t="s">
        <v>17</v>
      </c>
      <c r="I2675" t="s">
        <v>18</v>
      </c>
      <c r="J2675" t="s">
        <v>19</v>
      </c>
      <c r="K2675" t="s">
        <v>187</v>
      </c>
      <c r="L2675" t="s">
        <v>19</v>
      </c>
      <c r="M2675" t="s">
        <v>19</v>
      </c>
      <c r="N2675" s="1">
        <v>44059.662185590278</v>
      </c>
    </row>
    <row r="2676" spans="1:14" hidden="1" x14ac:dyDescent="0.3">
      <c r="A2676">
        <v>1078736</v>
      </c>
      <c r="B2676" t="s">
        <v>40</v>
      </c>
      <c r="C2676" t="s">
        <v>1170</v>
      </c>
      <c r="D2676" t="s">
        <v>2388</v>
      </c>
      <c r="E2676" t="s">
        <v>173</v>
      </c>
      <c r="F2676" t="s">
        <v>15</v>
      </c>
      <c r="G2676" t="s">
        <v>16</v>
      </c>
      <c r="H2676" t="s">
        <v>17</v>
      </c>
      <c r="I2676" t="s">
        <v>18</v>
      </c>
      <c r="J2676" t="s">
        <v>19</v>
      </c>
      <c r="K2676" t="s">
        <v>187</v>
      </c>
      <c r="L2676" t="s">
        <v>19</v>
      </c>
      <c r="M2676" t="s">
        <v>19</v>
      </c>
      <c r="N2676" s="1">
        <v>44059.661137488423</v>
      </c>
    </row>
    <row r="2677" spans="1:14" hidden="1" x14ac:dyDescent="0.3">
      <c r="A2677">
        <v>1078735</v>
      </c>
      <c r="B2677" t="s">
        <v>40</v>
      </c>
      <c r="C2677" t="s">
        <v>1170</v>
      </c>
      <c r="D2677" t="s">
        <v>2389</v>
      </c>
      <c r="E2677" t="s">
        <v>173</v>
      </c>
      <c r="F2677" t="s">
        <v>15</v>
      </c>
      <c r="G2677" t="s">
        <v>16</v>
      </c>
      <c r="H2677" t="s">
        <v>17</v>
      </c>
      <c r="I2677" t="s">
        <v>18</v>
      </c>
      <c r="J2677" t="s">
        <v>19</v>
      </c>
      <c r="K2677" t="s">
        <v>187</v>
      </c>
      <c r="L2677" t="s">
        <v>19</v>
      </c>
      <c r="M2677" t="s">
        <v>19</v>
      </c>
      <c r="N2677" s="1">
        <v>44059.661129618056</v>
      </c>
    </row>
    <row r="2678" spans="1:14" hidden="1" x14ac:dyDescent="0.3">
      <c r="A2678">
        <v>1078734</v>
      </c>
      <c r="B2678" t="s">
        <v>34</v>
      </c>
      <c r="C2678" t="s">
        <v>35</v>
      </c>
      <c r="D2678" t="s">
        <v>2390</v>
      </c>
      <c r="E2678" t="s">
        <v>173</v>
      </c>
      <c r="F2678" t="s">
        <v>15</v>
      </c>
      <c r="G2678" t="s">
        <v>16</v>
      </c>
      <c r="H2678" t="s">
        <v>17</v>
      </c>
      <c r="I2678" t="s">
        <v>18</v>
      </c>
      <c r="J2678" t="s">
        <v>19</v>
      </c>
      <c r="K2678" t="s">
        <v>187</v>
      </c>
      <c r="L2678" t="s">
        <v>19</v>
      </c>
      <c r="M2678" t="s">
        <v>19</v>
      </c>
      <c r="N2678" s="1">
        <v>44059.659055416669</v>
      </c>
    </row>
    <row r="2679" spans="1:14" hidden="1" x14ac:dyDescent="0.3">
      <c r="A2679">
        <v>1078733</v>
      </c>
      <c r="B2679" t="s">
        <v>34</v>
      </c>
      <c r="C2679" t="s">
        <v>35</v>
      </c>
      <c r="D2679" t="s">
        <v>2391</v>
      </c>
      <c r="E2679" t="s">
        <v>173</v>
      </c>
      <c r="F2679" t="s">
        <v>15</v>
      </c>
      <c r="G2679" t="s">
        <v>16</v>
      </c>
      <c r="H2679" t="s">
        <v>17</v>
      </c>
      <c r="I2679" t="s">
        <v>18</v>
      </c>
      <c r="J2679" t="s">
        <v>19</v>
      </c>
      <c r="K2679" t="s">
        <v>187</v>
      </c>
      <c r="L2679" t="s">
        <v>19</v>
      </c>
      <c r="M2679" t="s">
        <v>19</v>
      </c>
      <c r="N2679" s="1">
        <v>44059.659047002315</v>
      </c>
    </row>
    <row r="2680" spans="1:14" hidden="1" x14ac:dyDescent="0.3">
      <c r="A2680">
        <v>1078732</v>
      </c>
      <c r="B2680" t="s">
        <v>34</v>
      </c>
      <c r="C2680" t="s">
        <v>35</v>
      </c>
      <c r="D2680" t="s">
        <v>2392</v>
      </c>
      <c r="E2680" t="s">
        <v>173</v>
      </c>
      <c r="F2680" t="s">
        <v>15</v>
      </c>
      <c r="G2680" t="s">
        <v>16</v>
      </c>
      <c r="H2680" t="s">
        <v>17</v>
      </c>
      <c r="I2680" t="s">
        <v>18</v>
      </c>
      <c r="J2680" t="s">
        <v>19</v>
      </c>
      <c r="K2680" t="s">
        <v>187</v>
      </c>
      <c r="L2680" t="s">
        <v>19</v>
      </c>
      <c r="M2680" t="s">
        <v>19</v>
      </c>
      <c r="N2680" s="1">
        <v>44059.65695679398</v>
      </c>
    </row>
    <row r="2681" spans="1:14" hidden="1" x14ac:dyDescent="0.3">
      <c r="A2681">
        <v>1078731</v>
      </c>
      <c r="B2681" t="s">
        <v>34</v>
      </c>
      <c r="C2681" t="s">
        <v>35</v>
      </c>
      <c r="D2681" t="s">
        <v>2393</v>
      </c>
      <c r="E2681" t="s">
        <v>173</v>
      </c>
      <c r="F2681" t="s">
        <v>15</v>
      </c>
      <c r="G2681" t="s">
        <v>16</v>
      </c>
      <c r="H2681" t="s">
        <v>17</v>
      </c>
      <c r="I2681" t="s">
        <v>18</v>
      </c>
      <c r="J2681" t="s">
        <v>19</v>
      </c>
      <c r="K2681" t="s">
        <v>187</v>
      </c>
      <c r="L2681" t="s">
        <v>19</v>
      </c>
      <c r="M2681" t="s">
        <v>19</v>
      </c>
      <c r="N2681" s="1">
        <v>44059.655915706018</v>
      </c>
    </row>
    <row r="2682" spans="1:14" hidden="1" x14ac:dyDescent="0.3">
      <c r="A2682">
        <v>1078728</v>
      </c>
      <c r="B2682" t="s">
        <v>34</v>
      </c>
      <c r="C2682" t="s">
        <v>35</v>
      </c>
      <c r="D2682" t="s">
        <v>2394</v>
      </c>
      <c r="E2682" t="s">
        <v>173</v>
      </c>
      <c r="F2682" t="s">
        <v>15</v>
      </c>
      <c r="G2682" t="s">
        <v>16</v>
      </c>
      <c r="H2682" t="s">
        <v>17</v>
      </c>
      <c r="I2682" t="s">
        <v>18</v>
      </c>
      <c r="J2682" t="s">
        <v>19</v>
      </c>
      <c r="K2682" t="s">
        <v>187</v>
      </c>
      <c r="L2682" t="s">
        <v>19</v>
      </c>
      <c r="M2682" t="s">
        <v>19</v>
      </c>
      <c r="N2682" s="1">
        <v>44059.644456655093</v>
      </c>
    </row>
    <row r="2683" spans="1:14" hidden="1" x14ac:dyDescent="0.3">
      <c r="A2683">
        <v>1078727</v>
      </c>
      <c r="B2683" t="s">
        <v>34</v>
      </c>
      <c r="C2683" t="s">
        <v>35</v>
      </c>
      <c r="D2683" t="s">
        <v>2395</v>
      </c>
      <c r="E2683" t="s">
        <v>173</v>
      </c>
      <c r="F2683" t="s">
        <v>15</v>
      </c>
      <c r="G2683" t="s">
        <v>16</v>
      </c>
      <c r="H2683" t="s">
        <v>17</v>
      </c>
      <c r="I2683" t="s">
        <v>18</v>
      </c>
      <c r="J2683" t="s">
        <v>19</v>
      </c>
      <c r="K2683" t="s">
        <v>187</v>
      </c>
      <c r="L2683" t="s">
        <v>19</v>
      </c>
      <c r="M2683" t="s">
        <v>19</v>
      </c>
      <c r="N2683" s="1">
        <v>44059.64237390046</v>
      </c>
    </row>
    <row r="2684" spans="1:14" hidden="1" x14ac:dyDescent="0.3">
      <c r="A2684">
        <v>1078719</v>
      </c>
      <c r="B2684" t="s">
        <v>34</v>
      </c>
      <c r="C2684" t="s">
        <v>35</v>
      </c>
      <c r="D2684" t="s">
        <v>2396</v>
      </c>
      <c r="E2684" t="s">
        <v>173</v>
      </c>
      <c r="F2684" t="s">
        <v>15</v>
      </c>
      <c r="G2684" t="s">
        <v>16</v>
      </c>
      <c r="H2684" t="s">
        <v>17</v>
      </c>
      <c r="I2684" t="s">
        <v>18</v>
      </c>
      <c r="J2684" t="s">
        <v>19</v>
      </c>
      <c r="K2684" t="s">
        <v>187</v>
      </c>
      <c r="L2684" t="s">
        <v>19</v>
      </c>
      <c r="M2684" t="s">
        <v>19</v>
      </c>
      <c r="N2684" s="1">
        <v>44059.620504849539</v>
      </c>
    </row>
    <row r="2685" spans="1:14" hidden="1" x14ac:dyDescent="0.3">
      <c r="A2685">
        <v>1078715</v>
      </c>
      <c r="B2685" t="s">
        <v>34</v>
      </c>
      <c r="C2685" t="s">
        <v>35</v>
      </c>
      <c r="D2685" t="s">
        <v>2397</v>
      </c>
      <c r="E2685" t="s">
        <v>173</v>
      </c>
      <c r="F2685" t="s">
        <v>15</v>
      </c>
      <c r="G2685" t="s">
        <v>16</v>
      </c>
      <c r="H2685" t="s">
        <v>17</v>
      </c>
      <c r="I2685" t="s">
        <v>18</v>
      </c>
      <c r="J2685" t="s">
        <v>19</v>
      </c>
      <c r="K2685" t="s">
        <v>187</v>
      </c>
      <c r="L2685" t="s">
        <v>19</v>
      </c>
      <c r="M2685" t="s">
        <v>19</v>
      </c>
      <c r="N2685" s="1">
        <v>44059.598689745369</v>
      </c>
    </row>
    <row r="2686" spans="1:14" hidden="1" x14ac:dyDescent="0.3">
      <c r="A2686">
        <v>1078714</v>
      </c>
      <c r="B2686" t="s">
        <v>34</v>
      </c>
      <c r="C2686" t="s">
        <v>35</v>
      </c>
      <c r="D2686" t="s">
        <v>2398</v>
      </c>
      <c r="E2686" t="s">
        <v>173</v>
      </c>
      <c r="F2686" t="s">
        <v>15</v>
      </c>
      <c r="G2686" t="s">
        <v>16</v>
      </c>
      <c r="H2686" t="s">
        <v>17</v>
      </c>
      <c r="I2686" t="s">
        <v>18</v>
      </c>
      <c r="J2686" t="s">
        <v>19</v>
      </c>
      <c r="K2686" t="s">
        <v>187</v>
      </c>
      <c r="L2686" t="s">
        <v>19</v>
      </c>
      <c r="M2686" t="s">
        <v>19</v>
      </c>
      <c r="N2686" s="1">
        <v>44059.59868023148</v>
      </c>
    </row>
    <row r="2687" spans="1:14" hidden="1" x14ac:dyDescent="0.3">
      <c r="A2687">
        <v>1078713</v>
      </c>
      <c r="B2687" t="s">
        <v>34</v>
      </c>
      <c r="C2687" t="s">
        <v>35</v>
      </c>
      <c r="D2687" t="s">
        <v>2399</v>
      </c>
      <c r="E2687" t="s">
        <v>173</v>
      </c>
      <c r="F2687" t="s">
        <v>15</v>
      </c>
      <c r="G2687" t="s">
        <v>16</v>
      </c>
      <c r="H2687" t="s">
        <v>17</v>
      </c>
      <c r="I2687" t="s">
        <v>18</v>
      </c>
      <c r="J2687" t="s">
        <v>19</v>
      </c>
      <c r="K2687" t="s">
        <v>187</v>
      </c>
      <c r="L2687" t="s">
        <v>19</v>
      </c>
      <c r="M2687" t="s">
        <v>19</v>
      </c>
      <c r="N2687" s="1">
        <v>44059.598669675928</v>
      </c>
    </row>
    <row r="2688" spans="1:14" hidden="1" x14ac:dyDescent="0.3">
      <c r="A2688">
        <v>1078712</v>
      </c>
      <c r="B2688" t="s">
        <v>34</v>
      </c>
      <c r="C2688" t="s">
        <v>35</v>
      </c>
      <c r="D2688" t="s">
        <v>2400</v>
      </c>
      <c r="E2688" t="s">
        <v>173</v>
      </c>
      <c r="F2688" t="s">
        <v>15</v>
      </c>
      <c r="G2688" t="s">
        <v>16</v>
      </c>
      <c r="H2688" t="s">
        <v>17</v>
      </c>
      <c r="I2688" t="s">
        <v>18</v>
      </c>
      <c r="J2688" t="s">
        <v>19</v>
      </c>
      <c r="K2688" t="s">
        <v>187</v>
      </c>
      <c r="L2688" t="s">
        <v>19</v>
      </c>
      <c r="M2688" t="s">
        <v>19</v>
      </c>
      <c r="N2688" s="1">
        <v>44059.598659513889</v>
      </c>
    </row>
    <row r="2689" spans="1:14" hidden="1" x14ac:dyDescent="0.3">
      <c r="A2689">
        <v>1078711</v>
      </c>
      <c r="B2689" t="s">
        <v>34</v>
      </c>
      <c r="C2689" t="s">
        <v>35</v>
      </c>
      <c r="D2689" t="s">
        <v>2401</v>
      </c>
      <c r="E2689" t="s">
        <v>173</v>
      </c>
      <c r="F2689" t="s">
        <v>15</v>
      </c>
      <c r="G2689" t="s">
        <v>16</v>
      </c>
      <c r="H2689" t="s">
        <v>17</v>
      </c>
      <c r="I2689" t="s">
        <v>18</v>
      </c>
      <c r="J2689" t="s">
        <v>19</v>
      </c>
      <c r="K2689" t="s">
        <v>187</v>
      </c>
      <c r="L2689" t="s">
        <v>19</v>
      </c>
      <c r="M2689" t="s">
        <v>19</v>
      </c>
      <c r="N2689" s="1">
        <v>44059.598650462962</v>
      </c>
    </row>
    <row r="2690" spans="1:14" hidden="1" x14ac:dyDescent="0.3">
      <c r="A2690">
        <v>1078710</v>
      </c>
      <c r="B2690" t="s">
        <v>34</v>
      </c>
      <c r="C2690" t="s">
        <v>35</v>
      </c>
      <c r="D2690" t="s">
        <v>2402</v>
      </c>
      <c r="E2690" t="s">
        <v>27</v>
      </c>
      <c r="F2690" t="s">
        <v>15</v>
      </c>
      <c r="G2690" t="s">
        <v>16</v>
      </c>
      <c r="H2690" t="s">
        <v>17</v>
      </c>
      <c r="I2690" t="s">
        <v>18</v>
      </c>
      <c r="J2690" t="s">
        <v>19</v>
      </c>
      <c r="K2690" t="s">
        <v>152</v>
      </c>
      <c r="L2690" t="s">
        <v>19</v>
      </c>
      <c r="M2690" t="s">
        <v>19</v>
      </c>
      <c r="N2690" s="1">
        <v>44059.597581226852</v>
      </c>
    </row>
    <row r="2691" spans="1:14" hidden="1" x14ac:dyDescent="0.3">
      <c r="A2691">
        <v>1078708</v>
      </c>
      <c r="B2691" t="s">
        <v>40</v>
      </c>
      <c r="C2691" t="s">
        <v>1184</v>
      </c>
      <c r="D2691" t="s">
        <v>2403</v>
      </c>
      <c r="E2691" t="s">
        <v>27</v>
      </c>
      <c r="F2691" t="s">
        <v>15</v>
      </c>
      <c r="G2691" t="s">
        <v>16</v>
      </c>
      <c r="H2691" t="s">
        <v>17</v>
      </c>
      <c r="I2691" t="s">
        <v>18</v>
      </c>
      <c r="J2691" t="s">
        <v>19</v>
      </c>
      <c r="K2691" t="s">
        <v>491</v>
      </c>
      <c r="L2691" t="s">
        <v>19</v>
      </c>
      <c r="M2691" t="s">
        <v>19</v>
      </c>
      <c r="N2691" s="1">
        <v>44059.587180393515</v>
      </c>
    </row>
    <row r="2692" spans="1:14" hidden="1" x14ac:dyDescent="0.3">
      <c r="A2692">
        <v>1078707</v>
      </c>
      <c r="B2692" t="s">
        <v>40</v>
      </c>
      <c r="C2692" t="s">
        <v>1184</v>
      </c>
      <c r="D2692" t="s">
        <v>2404</v>
      </c>
      <c r="E2692" t="s">
        <v>27</v>
      </c>
      <c r="F2692" t="s">
        <v>15</v>
      </c>
      <c r="G2692" t="s">
        <v>16</v>
      </c>
      <c r="H2692" t="s">
        <v>17</v>
      </c>
      <c r="I2692" t="s">
        <v>18</v>
      </c>
      <c r="J2692" t="s">
        <v>19</v>
      </c>
      <c r="K2692" t="s">
        <v>152</v>
      </c>
      <c r="L2692" t="s">
        <v>19</v>
      </c>
      <c r="M2692" t="s">
        <v>19</v>
      </c>
      <c r="N2692" s="1">
        <v>44059.587171631945</v>
      </c>
    </row>
    <row r="2693" spans="1:14" hidden="1" x14ac:dyDescent="0.3">
      <c r="A2693">
        <v>1078706</v>
      </c>
      <c r="B2693" t="s">
        <v>34</v>
      </c>
      <c r="C2693" t="s">
        <v>35</v>
      </c>
      <c r="D2693" t="s">
        <v>2405</v>
      </c>
      <c r="E2693" t="s">
        <v>27</v>
      </c>
      <c r="F2693" t="s">
        <v>15</v>
      </c>
      <c r="G2693" t="s">
        <v>16</v>
      </c>
      <c r="H2693" t="s">
        <v>17</v>
      </c>
      <c r="I2693" t="s">
        <v>18</v>
      </c>
      <c r="J2693" t="s">
        <v>19</v>
      </c>
      <c r="K2693" t="s">
        <v>152</v>
      </c>
      <c r="L2693" t="s">
        <v>19</v>
      </c>
      <c r="M2693" t="s">
        <v>19</v>
      </c>
      <c r="N2693" s="1">
        <v>44059.586195347219</v>
      </c>
    </row>
    <row r="2694" spans="1:14" hidden="1" x14ac:dyDescent="0.3">
      <c r="A2694">
        <v>1078705</v>
      </c>
      <c r="B2694" t="s">
        <v>34</v>
      </c>
      <c r="C2694" t="s">
        <v>35</v>
      </c>
      <c r="D2694" t="s">
        <v>2406</v>
      </c>
      <c r="E2694" t="s">
        <v>27</v>
      </c>
      <c r="F2694" t="s">
        <v>15</v>
      </c>
      <c r="G2694" t="s">
        <v>16</v>
      </c>
      <c r="H2694" t="s">
        <v>17</v>
      </c>
      <c r="I2694" t="s">
        <v>18</v>
      </c>
      <c r="J2694" t="s">
        <v>19</v>
      </c>
      <c r="K2694" t="s">
        <v>152</v>
      </c>
      <c r="L2694" t="s">
        <v>19</v>
      </c>
      <c r="M2694" t="s">
        <v>19</v>
      </c>
      <c r="N2694" s="1">
        <v>44059.586183692132</v>
      </c>
    </row>
    <row r="2695" spans="1:14" hidden="1" x14ac:dyDescent="0.3">
      <c r="A2695">
        <v>1078704</v>
      </c>
      <c r="B2695" t="s">
        <v>34</v>
      </c>
      <c r="C2695" t="s">
        <v>35</v>
      </c>
      <c r="D2695" t="s">
        <v>2407</v>
      </c>
      <c r="E2695" t="s">
        <v>27</v>
      </c>
      <c r="F2695" t="s">
        <v>15</v>
      </c>
      <c r="G2695" t="s">
        <v>16</v>
      </c>
      <c r="H2695" t="s">
        <v>17</v>
      </c>
      <c r="I2695" t="s">
        <v>18</v>
      </c>
      <c r="J2695" t="s">
        <v>19</v>
      </c>
      <c r="K2695" t="s">
        <v>152</v>
      </c>
      <c r="L2695" t="s">
        <v>19</v>
      </c>
      <c r="M2695" t="s">
        <v>19</v>
      </c>
      <c r="N2695" s="1">
        <v>44059.58617318287</v>
      </c>
    </row>
    <row r="2696" spans="1:14" hidden="1" x14ac:dyDescent="0.3">
      <c r="A2696">
        <v>1078703</v>
      </c>
      <c r="B2696" t="s">
        <v>34</v>
      </c>
      <c r="C2696" t="s">
        <v>35</v>
      </c>
      <c r="D2696" t="s">
        <v>2408</v>
      </c>
      <c r="E2696" t="s">
        <v>27</v>
      </c>
      <c r="F2696" t="s">
        <v>15</v>
      </c>
      <c r="G2696" t="s">
        <v>16</v>
      </c>
      <c r="H2696" t="s">
        <v>17</v>
      </c>
      <c r="I2696" t="s">
        <v>18</v>
      </c>
      <c r="J2696" t="s">
        <v>19</v>
      </c>
      <c r="K2696" t="s">
        <v>491</v>
      </c>
      <c r="L2696" t="s">
        <v>19</v>
      </c>
      <c r="M2696" t="s">
        <v>19</v>
      </c>
      <c r="N2696" s="1">
        <v>44059.58616082176</v>
      </c>
    </row>
    <row r="2697" spans="1:14" hidden="1" x14ac:dyDescent="0.3">
      <c r="A2697">
        <v>1078702</v>
      </c>
      <c r="B2697" t="s">
        <v>34</v>
      </c>
      <c r="C2697" t="s">
        <v>35</v>
      </c>
      <c r="D2697" t="s">
        <v>2409</v>
      </c>
      <c r="E2697" t="s">
        <v>27</v>
      </c>
      <c r="F2697" t="s">
        <v>15</v>
      </c>
      <c r="G2697" t="s">
        <v>16</v>
      </c>
      <c r="H2697" t="s">
        <v>17</v>
      </c>
      <c r="I2697" t="s">
        <v>18</v>
      </c>
      <c r="J2697" t="s">
        <v>19</v>
      </c>
      <c r="K2697" t="s">
        <v>491</v>
      </c>
      <c r="L2697" t="s">
        <v>19</v>
      </c>
      <c r="M2697" t="s">
        <v>19</v>
      </c>
      <c r="N2697" s="1">
        <v>44059.586151689815</v>
      </c>
    </row>
    <row r="2698" spans="1:14" hidden="1" x14ac:dyDescent="0.3">
      <c r="A2698">
        <v>1078701</v>
      </c>
      <c r="B2698" t="s">
        <v>34</v>
      </c>
      <c r="C2698" t="s">
        <v>35</v>
      </c>
      <c r="D2698" t="s">
        <v>2410</v>
      </c>
      <c r="E2698" t="s">
        <v>27</v>
      </c>
      <c r="F2698" t="s">
        <v>15</v>
      </c>
      <c r="G2698" t="s">
        <v>16</v>
      </c>
      <c r="H2698" t="s">
        <v>17</v>
      </c>
      <c r="I2698" t="s">
        <v>18</v>
      </c>
      <c r="J2698" t="s">
        <v>19</v>
      </c>
      <c r="K2698" t="s">
        <v>491</v>
      </c>
      <c r="L2698" t="s">
        <v>19</v>
      </c>
      <c r="M2698" t="s">
        <v>19</v>
      </c>
      <c r="N2698" s="1">
        <v>44059.585081689816</v>
      </c>
    </row>
    <row r="2699" spans="1:14" hidden="1" x14ac:dyDescent="0.3">
      <c r="A2699">
        <v>1078680</v>
      </c>
      <c r="B2699" t="s">
        <v>20</v>
      </c>
      <c r="C2699" t="s">
        <v>21</v>
      </c>
      <c r="D2699" t="s">
        <v>22</v>
      </c>
      <c r="E2699" t="s">
        <v>14</v>
      </c>
      <c r="F2699" t="s">
        <v>15</v>
      </c>
      <c r="G2699" t="s">
        <v>16</v>
      </c>
      <c r="H2699" t="s">
        <v>17</v>
      </c>
      <c r="I2699" t="s">
        <v>18</v>
      </c>
      <c r="J2699" t="s">
        <v>19</v>
      </c>
      <c r="K2699" t="s">
        <v>187</v>
      </c>
      <c r="L2699" t="s">
        <v>19</v>
      </c>
      <c r="M2699" t="s">
        <v>19</v>
      </c>
      <c r="N2699" s="1">
        <v>44059.525707893517</v>
      </c>
    </row>
    <row r="2700" spans="1:14" hidden="1" x14ac:dyDescent="0.3">
      <c r="A2700">
        <v>1078673</v>
      </c>
      <c r="B2700" t="s">
        <v>20</v>
      </c>
      <c r="C2700" t="s">
        <v>21</v>
      </c>
      <c r="D2700" t="s">
        <v>2411</v>
      </c>
      <c r="E2700" t="s">
        <v>14</v>
      </c>
      <c r="F2700" t="s">
        <v>15</v>
      </c>
      <c r="G2700" t="s">
        <v>16</v>
      </c>
      <c r="H2700" t="s">
        <v>17</v>
      </c>
      <c r="I2700" t="s">
        <v>18</v>
      </c>
      <c r="J2700" t="s">
        <v>19</v>
      </c>
      <c r="K2700" t="s">
        <v>491</v>
      </c>
      <c r="L2700" t="s">
        <v>19</v>
      </c>
      <c r="M2700" t="s">
        <v>19</v>
      </c>
      <c r="N2700" s="1">
        <v>44059.479873645832</v>
      </c>
    </row>
    <row r="2701" spans="1:14" hidden="1" x14ac:dyDescent="0.3">
      <c r="A2701">
        <v>1078632</v>
      </c>
      <c r="B2701" t="s">
        <v>24</v>
      </c>
      <c r="C2701" t="s">
        <v>2412</v>
      </c>
      <c r="D2701" t="s">
        <v>2413</v>
      </c>
      <c r="E2701" t="s">
        <v>27</v>
      </c>
      <c r="F2701" t="s">
        <v>15</v>
      </c>
      <c r="G2701" t="s">
        <v>16</v>
      </c>
      <c r="H2701" t="s">
        <v>17</v>
      </c>
      <c r="I2701" t="s">
        <v>18</v>
      </c>
      <c r="J2701" t="s">
        <v>19</v>
      </c>
      <c r="K2701" t="s">
        <v>68</v>
      </c>
      <c r="L2701" t="s">
        <v>19</v>
      </c>
      <c r="M2701" t="s">
        <v>19</v>
      </c>
      <c r="N2701" s="1">
        <v>44059.221541006948</v>
      </c>
    </row>
    <row r="2702" spans="1:14" hidden="1" x14ac:dyDescent="0.3">
      <c r="A2702">
        <v>1078628</v>
      </c>
      <c r="B2702" t="s">
        <v>91</v>
      </c>
      <c r="C2702" t="s">
        <v>2414</v>
      </c>
      <c r="D2702" t="s">
        <v>2415</v>
      </c>
      <c r="E2702" t="s">
        <v>32</v>
      </c>
      <c r="F2702" t="s">
        <v>15</v>
      </c>
      <c r="G2702" t="s">
        <v>16</v>
      </c>
      <c r="H2702" t="s">
        <v>17</v>
      </c>
      <c r="I2702" t="s">
        <v>18</v>
      </c>
      <c r="J2702" t="s">
        <v>19</v>
      </c>
      <c r="K2702" t="s">
        <v>187</v>
      </c>
      <c r="L2702" t="s">
        <v>19</v>
      </c>
      <c r="M2702" t="s">
        <v>19</v>
      </c>
      <c r="N2702" s="1">
        <v>44059.178986851854</v>
      </c>
    </row>
    <row r="2703" spans="1:14" hidden="1" x14ac:dyDescent="0.3">
      <c r="A2703">
        <v>1078627</v>
      </c>
      <c r="B2703" t="s">
        <v>91</v>
      </c>
      <c r="C2703" t="s">
        <v>2416</v>
      </c>
      <c r="D2703" t="s">
        <v>2417</v>
      </c>
      <c r="E2703" t="s">
        <v>32</v>
      </c>
      <c r="F2703" t="s">
        <v>15</v>
      </c>
      <c r="G2703" t="s">
        <v>16</v>
      </c>
      <c r="H2703" t="s">
        <v>17</v>
      </c>
      <c r="I2703" t="s">
        <v>18</v>
      </c>
      <c r="J2703" t="s">
        <v>19</v>
      </c>
      <c r="K2703" t="s">
        <v>187</v>
      </c>
      <c r="L2703" t="s">
        <v>19</v>
      </c>
      <c r="M2703" t="s">
        <v>19</v>
      </c>
      <c r="N2703" s="1">
        <v>44059.178979074073</v>
      </c>
    </row>
    <row r="2704" spans="1:14" hidden="1" x14ac:dyDescent="0.3">
      <c r="A2704">
        <v>1078626</v>
      </c>
      <c r="B2704" t="s">
        <v>91</v>
      </c>
      <c r="C2704" t="s">
        <v>2418</v>
      </c>
      <c r="D2704" t="s">
        <v>2419</v>
      </c>
      <c r="E2704" t="s">
        <v>32</v>
      </c>
      <c r="F2704" t="s">
        <v>15</v>
      </c>
      <c r="G2704" t="s">
        <v>16</v>
      </c>
      <c r="H2704" t="s">
        <v>17</v>
      </c>
      <c r="I2704" t="s">
        <v>18</v>
      </c>
      <c r="J2704" t="s">
        <v>19</v>
      </c>
      <c r="K2704" t="s">
        <v>187</v>
      </c>
      <c r="L2704" t="s">
        <v>19</v>
      </c>
      <c r="M2704" t="s">
        <v>19</v>
      </c>
      <c r="N2704" s="1">
        <v>44059.178970578701</v>
      </c>
    </row>
    <row r="2705" spans="1:14" hidden="1" x14ac:dyDescent="0.3">
      <c r="A2705">
        <v>1078625</v>
      </c>
      <c r="B2705" t="s">
        <v>91</v>
      </c>
      <c r="C2705" t="s">
        <v>2420</v>
      </c>
      <c r="D2705" t="s">
        <v>2421</v>
      </c>
      <c r="E2705" t="s">
        <v>32</v>
      </c>
      <c r="F2705" t="s">
        <v>15</v>
      </c>
      <c r="G2705" t="s">
        <v>16</v>
      </c>
      <c r="H2705" t="s">
        <v>17</v>
      </c>
      <c r="I2705" t="s">
        <v>18</v>
      </c>
      <c r="J2705" t="s">
        <v>19</v>
      </c>
      <c r="K2705" t="s">
        <v>187</v>
      </c>
      <c r="L2705" t="s">
        <v>19</v>
      </c>
      <c r="M2705" t="s">
        <v>19</v>
      </c>
      <c r="N2705" s="1">
        <v>44059.178962800928</v>
      </c>
    </row>
    <row r="2706" spans="1:14" hidden="1" x14ac:dyDescent="0.3">
      <c r="A2706">
        <v>1078624</v>
      </c>
      <c r="B2706" t="s">
        <v>91</v>
      </c>
      <c r="C2706" t="s">
        <v>2422</v>
      </c>
      <c r="D2706" t="s">
        <v>2423</v>
      </c>
      <c r="E2706" t="s">
        <v>32</v>
      </c>
      <c r="F2706" t="s">
        <v>15</v>
      </c>
      <c r="G2706" t="s">
        <v>16</v>
      </c>
      <c r="H2706" t="s">
        <v>17</v>
      </c>
      <c r="I2706" t="s">
        <v>18</v>
      </c>
      <c r="J2706" t="s">
        <v>19</v>
      </c>
      <c r="K2706" t="s">
        <v>187</v>
      </c>
      <c r="L2706" t="s">
        <v>19</v>
      </c>
      <c r="M2706" t="s">
        <v>19</v>
      </c>
      <c r="N2706" s="1">
        <v>44059.178955023148</v>
      </c>
    </row>
    <row r="2707" spans="1:14" hidden="1" x14ac:dyDescent="0.3">
      <c r="A2707">
        <v>1078623</v>
      </c>
      <c r="B2707" t="s">
        <v>91</v>
      </c>
      <c r="C2707" t="s">
        <v>2424</v>
      </c>
      <c r="D2707" t="s">
        <v>2425</v>
      </c>
      <c r="E2707" t="s">
        <v>32</v>
      </c>
      <c r="F2707" t="s">
        <v>15</v>
      </c>
      <c r="G2707" t="s">
        <v>16</v>
      </c>
      <c r="H2707" t="s">
        <v>17</v>
      </c>
      <c r="I2707" t="s">
        <v>18</v>
      </c>
      <c r="J2707" t="s">
        <v>19</v>
      </c>
      <c r="K2707" t="s">
        <v>187</v>
      </c>
      <c r="L2707" t="s">
        <v>19</v>
      </c>
      <c r="M2707" t="s">
        <v>19</v>
      </c>
      <c r="N2707" s="1">
        <v>44059.178946527776</v>
      </c>
    </row>
    <row r="2708" spans="1:14" hidden="1" x14ac:dyDescent="0.3">
      <c r="A2708">
        <v>1078622</v>
      </c>
      <c r="B2708" t="s">
        <v>91</v>
      </c>
      <c r="C2708" t="s">
        <v>2426</v>
      </c>
      <c r="D2708" t="s">
        <v>2427</v>
      </c>
      <c r="E2708" t="s">
        <v>32</v>
      </c>
      <c r="F2708" t="s">
        <v>15</v>
      </c>
      <c r="G2708" t="s">
        <v>16</v>
      </c>
      <c r="H2708" t="s">
        <v>17</v>
      </c>
      <c r="I2708" t="s">
        <v>18</v>
      </c>
      <c r="J2708" t="s">
        <v>19</v>
      </c>
      <c r="K2708" t="s">
        <v>187</v>
      </c>
      <c r="L2708" t="s">
        <v>19</v>
      </c>
      <c r="M2708" t="s">
        <v>19</v>
      </c>
      <c r="N2708" s="1">
        <v>44059.178938206016</v>
      </c>
    </row>
    <row r="2709" spans="1:14" hidden="1" x14ac:dyDescent="0.3">
      <c r="A2709">
        <v>1078621</v>
      </c>
      <c r="B2709" t="s">
        <v>91</v>
      </c>
      <c r="C2709" t="s">
        <v>2428</v>
      </c>
      <c r="D2709" t="s">
        <v>2429</v>
      </c>
      <c r="E2709" t="s">
        <v>32</v>
      </c>
      <c r="F2709" t="s">
        <v>15</v>
      </c>
      <c r="G2709" t="s">
        <v>16</v>
      </c>
      <c r="H2709" t="s">
        <v>17</v>
      </c>
      <c r="I2709" t="s">
        <v>18</v>
      </c>
      <c r="J2709" t="s">
        <v>19</v>
      </c>
      <c r="K2709" t="s">
        <v>187</v>
      </c>
      <c r="L2709" t="s">
        <v>19</v>
      </c>
      <c r="M2709" t="s">
        <v>19</v>
      </c>
      <c r="N2709" s="1">
        <v>44059.178928078705</v>
      </c>
    </row>
    <row r="2710" spans="1:14" hidden="1" x14ac:dyDescent="0.3">
      <c r="A2710">
        <v>1078620</v>
      </c>
      <c r="B2710" t="s">
        <v>91</v>
      </c>
      <c r="C2710" t="s">
        <v>2430</v>
      </c>
      <c r="D2710" t="s">
        <v>2431</v>
      </c>
      <c r="E2710" t="s">
        <v>32</v>
      </c>
      <c r="F2710" t="s">
        <v>15</v>
      </c>
      <c r="G2710" t="s">
        <v>16</v>
      </c>
      <c r="H2710" t="s">
        <v>17</v>
      </c>
      <c r="I2710" t="s">
        <v>18</v>
      </c>
      <c r="J2710" t="s">
        <v>19</v>
      </c>
      <c r="K2710" t="s">
        <v>187</v>
      </c>
      <c r="L2710" t="s">
        <v>19</v>
      </c>
      <c r="M2710" t="s">
        <v>19</v>
      </c>
      <c r="N2710" s="1">
        <v>44059.178919583333</v>
      </c>
    </row>
    <row r="2711" spans="1:14" hidden="1" x14ac:dyDescent="0.3">
      <c r="A2711">
        <v>1078619</v>
      </c>
      <c r="B2711" t="s">
        <v>91</v>
      </c>
      <c r="C2711" t="s">
        <v>2432</v>
      </c>
      <c r="D2711" t="s">
        <v>2433</v>
      </c>
      <c r="E2711" t="s">
        <v>32</v>
      </c>
      <c r="F2711" t="s">
        <v>15</v>
      </c>
      <c r="G2711" t="s">
        <v>16</v>
      </c>
      <c r="H2711" t="s">
        <v>17</v>
      </c>
      <c r="I2711" t="s">
        <v>18</v>
      </c>
      <c r="J2711" t="s">
        <v>19</v>
      </c>
      <c r="K2711" t="s">
        <v>187</v>
      </c>
      <c r="L2711" t="s">
        <v>19</v>
      </c>
      <c r="M2711" t="s">
        <v>19</v>
      </c>
      <c r="N2711" s="1">
        <v>44059.178910902781</v>
      </c>
    </row>
    <row r="2712" spans="1:14" hidden="1" x14ac:dyDescent="0.3">
      <c r="A2712">
        <v>1078618</v>
      </c>
      <c r="B2712" t="s">
        <v>91</v>
      </c>
      <c r="C2712" t="s">
        <v>2434</v>
      </c>
      <c r="D2712" t="s">
        <v>2435</v>
      </c>
      <c r="E2712" t="s">
        <v>32</v>
      </c>
      <c r="F2712" t="s">
        <v>15</v>
      </c>
      <c r="G2712" t="s">
        <v>16</v>
      </c>
      <c r="H2712" t="s">
        <v>17</v>
      </c>
      <c r="I2712" t="s">
        <v>18</v>
      </c>
      <c r="J2712" t="s">
        <v>19</v>
      </c>
      <c r="K2712" t="s">
        <v>187</v>
      </c>
      <c r="L2712" t="s">
        <v>19</v>
      </c>
      <c r="M2712" t="s">
        <v>19</v>
      </c>
      <c r="N2712" s="1">
        <v>44059.178902581021</v>
      </c>
    </row>
    <row r="2713" spans="1:14" hidden="1" x14ac:dyDescent="0.3">
      <c r="A2713">
        <v>1078617</v>
      </c>
      <c r="B2713" t="s">
        <v>91</v>
      </c>
      <c r="C2713" t="s">
        <v>2436</v>
      </c>
      <c r="D2713" t="s">
        <v>2437</v>
      </c>
      <c r="E2713" t="s">
        <v>32</v>
      </c>
      <c r="F2713" t="s">
        <v>15</v>
      </c>
      <c r="G2713" t="s">
        <v>16</v>
      </c>
      <c r="H2713" t="s">
        <v>17</v>
      </c>
      <c r="I2713" t="s">
        <v>18</v>
      </c>
      <c r="J2713" t="s">
        <v>19</v>
      </c>
      <c r="K2713" t="s">
        <v>187</v>
      </c>
      <c r="L2713" t="s">
        <v>19</v>
      </c>
      <c r="M2713" t="s">
        <v>19</v>
      </c>
      <c r="N2713" s="1">
        <v>44059.177839930555</v>
      </c>
    </row>
    <row r="2714" spans="1:14" hidden="1" x14ac:dyDescent="0.3">
      <c r="A2714">
        <v>1078616</v>
      </c>
      <c r="B2714" t="s">
        <v>91</v>
      </c>
      <c r="C2714" t="s">
        <v>2438</v>
      </c>
      <c r="D2714" t="s">
        <v>2439</v>
      </c>
      <c r="E2714" t="s">
        <v>32</v>
      </c>
      <c r="F2714" t="s">
        <v>15</v>
      </c>
      <c r="G2714" t="s">
        <v>16</v>
      </c>
      <c r="H2714" t="s">
        <v>17</v>
      </c>
      <c r="I2714" t="s">
        <v>18</v>
      </c>
      <c r="J2714" t="s">
        <v>19</v>
      </c>
      <c r="K2714" t="s">
        <v>187</v>
      </c>
      <c r="L2714" t="s">
        <v>19</v>
      </c>
      <c r="M2714" t="s">
        <v>19</v>
      </c>
      <c r="N2714" s="1">
        <v>44059.177830347224</v>
      </c>
    </row>
    <row r="2715" spans="1:14" hidden="1" x14ac:dyDescent="0.3">
      <c r="A2715">
        <v>1078615</v>
      </c>
      <c r="B2715" t="s">
        <v>91</v>
      </c>
      <c r="C2715" t="s">
        <v>2440</v>
      </c>
      <c r="D2715" t="s">
        <v>2441</v>
      </c>
      <c r="E2715" t="s">
        <v>32</v>
      </c>
      <c r="F2715" t="s">
        <v>15</v>
      </c>
      <c r="G2715" t="s">
        <v>16</v>
      </c>
      <c r="H2715" t="s">
        <v>17</v>
      </c>
      <c r="I2715" t="s">
        <v>18</v>
      </c>
      <c r="J2715" t="s">
        <v>19</v>
      </c>
      <c r="K2715" t="s">
        <v>187</v>
      </c>
      <c r="L2715" t="s">
        <v>19</v>
      </c>
      <c r="M2715" t="s">
        <v>19</v>
      </c>
      <c r="N2715" s="1">
        <v>44059.177822025464</v>
      </c>
    </row>
    <row r="2716" spans="1:14" hidden="1" x14ac:dyDescent="0.3">
      <c r="A2716">
        <v>1078614</v>
      </c>
      <c r="B2716" t="s">
        <v>91</v>
      </c>
      <c r="C2716" t="s">
        <v>2442</v>
      </c>
      <c r="D2716" t="s">
        <v>2443</v>
      </c>
      <c r="E2716" t="s">
        <v>32</v>
      </c>
      <c r="F2716" t="s">
        <v>15</v>
      </c>
      <c r="G2716" t="s">
        <v>16</v>
      </c>
      <c r="H2716" t="s">
        <v>17</v>
      </c>
      <c r="I2716" t="s">
        <v>18</v>
      </c>
      <c r="J2716" t="s">
        <v>19</v>
      </c>
      <c r="K2716" t="s">
        <v>187</v>
      </c>
      <c r="L2716" t="s">
        <v>19</v>
      </c>
      <c r="M2716" t="s">
        <v>19</v>
      </c>
      <c r="N2716" s="1">
        <v>44059.177811898146</v>
      </c>
    </row>
    <row r="2717" spans="1:14" hidden="1" x14ac:dyDescent="0.3">
      <c r="A2717">
        <v>1078609</v>
      </c>
      <c r="B2717" t="s">
        <v>34</v>
      </c>
      <c r="C2717" t="s">
        <v>35</v>
      </c>
      <c r="D2717" t="s">
        <v>2444</v>
      </c>
      <c r="E2717" t="s">
        <v>173</v>
      </c>
      <c r="F2717" t="s">
        <v>15</v>
      </c>
      <c r="G2717" t="s">
        <v>16</v>
      </c>
      <c r="H2717" t="s">
        <v>17</v>
      </c>
      <c r="I2717" t="s">
        <v>18</v>
      </c>
      <c r="J2717" t="s">
        <v>19</v>
      </c>
      <c r="K2717" t="s">
        <v>187</v>
      </c>
      <c r="L2717" t="s">
        <v>19</v>
      </c>
      <c r="M2717" t="s">
        <v>19</v>
      </c>
      <c r="N2717" s="1">
        <v>44059.087164618053</v>
      </c>
    </row>
    <row r="2718" spans="1:14" hidden="1" x14ac:dyDescent="0.3">
      <c r="A2718">
        <v>1078608</v>
      </c>
      <c r="B2718" t="s">
        <v>34</v>
      </c>
      <c r="C2718" t="s">
        <v>35</v>
      </c>
      <c r="D2718" t="s">
        <v>2445</v>
      </c>
      <c r="E2718" t="s">
        <v>173</v>
      </c>
      <c r="F2718" t="s">
        <v>15</v>
      </c>
      <c r="G2718" t="s">
        <v>16</v>
      </c>
      <c r="H2718" t="s">
        <v>17</v>
      </c>
      <c r="I2718" t="s">
        <v>18</v>
      </c>
      <c r="J2718" t="s">
        <v>19</v>
      </c>
      <c r="K2718" t="s">
        <v>187</v>
      </c>
      <c r="L2718" t="s">
        <v>19</v>
      </c>
      <c r="M2718" t="s">
        <v>19</v>
      </c>
      <c r="N2718" s="1">
        <v>44059.075706435186</v>
      </c>
    </row>
    <row r="2719" spans="1:14" hidden="1" x14ac:dyDescent="0.3">
      <c r="A2719">
        <v>1078607</v>
      </c>
      <c r="B2719" t="s">
        <v>34</v>
      </c>
      <c r="C2719" t="s">
        <v>35</v>
      </c>
      <c r="D2719" t="s">
        <v>2446</v>
      </c>
      <c r="E2719" t="s">
        <v>173</v>
      </c>
      <c r="F2719" t="s">
        <v>15</v>
      </c>
      <c r="G2719" t="s">
        <v>16</v>
      </c>
      <c r="H2719" t="s">
        <v>17</v>
      </c>
      <c r="I2719" t="s">
        <v>18</v>
      </c>
      <c r="J2719" t="s">
        <v>19</v>
      </c>
      <c r="K2719" t="s">
        <v>187</v>
      </c>
      <c r="L2719" t="s">
        <v>19</v>
      </c>
      <c r="M2719" t="s">
        <v>19</v>
      </c>
      <c r="N2719" s="1">
        <v>44059.069457106481</v>
      </c>
    </row>
    <row r="2720" spans="1:14" hidden="1" x14ac:dyDescent="0.3">
      <c r="A2720">
        <v>1078603</v>
      </c>
      <c r="B2720" t="s">
        <v>34</v>
      </c>
      <c r="C2720" t="s">
        <v>35</v>
      </c>
      <c r="D2720" t="s">
        <v>2447</v>
      </c>
      <c r="E2720" t="s">
        <v>173</v>
      </c>
      <c r="F2720" t="s">
        <v>15</v>
      </c>
      <c r="G2720" t="s">
        <v>16</v>
      </c>
      <c r="H2720" t="s">
        <v>17</v>
      </c>
      <c r="I2720" t="s">
        <v>18</v>
      </c>
      <c r="J2720" t="s">
        <v>19</v>
      </c>
      <c r="K2720" t="s">
        <v>187</v>
      </c>
      <c r="L2720" t="s">
        <v>19</v>
      </c>
      <c r="M2720" t="s">
        <v>19</v>
      </c>
      <c r="N2720" s="1">
        <v>44058.8694565162</v>
      </c>
    </row>
    <row r="2721" spans="1:14" hidden="1" x14ac:dyDescent="0.3">
      <c r="A2721">
        <v>1078565</v>
      </c>
      <c r="B2721" t="s">
        <v>20</v>
      </c>
      <c r="C2721" t="s">
        <v>21</v>
      </c>
      <c r="D2721" t="s">
        <v>22</v>
      </c>
      <c r="E2721" t="s">
        <v>14</v>
      </c>
      <c r="F2721" t="s">
        <v>15</v>
      </c>
      <c r="G2721" t="s">
        <v>16</v>
      </c>
      <c r="H2721" t="s">
        <v>17</v>
      </c>
      <c r="I2721" t="s">
        <v>18</v>
      </c>
      <c r="J2721" t="s">
        <v>19</v>
      </c>
      <c r="K2721" t="s">
        <v>187</v>
      </c>
      <c r="L2721" t="s">
        <v>19</v>
      </c>
      <c r="M2721" t="s">
        <v>19</v>
      </c>
      <c r="N2721" s="1">
        <v>44058.713206875</v>
      </c>
    </row>
    <row r="2722" spans="1:14" hidden="1" x14ac:dyDescent="0.3">
      <c r="A2722">
        <v>1078552</v>
      </c>
      <c r="B2722" t="s">
        <v>20</v>
      </c>
      <c r="C2722" t="s">
        <v>21</v>
      </c>
      <c r="D2722" t="s">
        <v>2448</v>
      </c>
      <c r="E2722" t="s">
        <v>14</v>
      </c>
      <c r="F2722" t="s">
        <v>15</v>
      </c>
      <c r="G2722" t="s">
        <v>16</v>
      </c>
      <c r="H2722" t="s">
        <v>17</v>
      </c>
      <c r="I2722" t="s">
        <v>18</v>
      </c>
      <c r="J2722" t="s">
        <v>19</v>
      </c>
      <c r="K2722" t="s">
        <v>187</v>
      </c>
      <c r="L2722" t="s">
        <v>19</v>
      </c>
      <c r="M2722" t="s">
        <v>19</v>
      </c>
      <c r="N2722" s="1">
        <v>44058.667374351855</v>
      </c>
    </row>
    <row r="2723" spans="1:14" hidden="1" x14ac:dyDescent="0.3">
      <c r="A2723">
        <v>1078538</v>
      </c>
      <c r="B2723" t="s">
        <v>20</v>
      </c>
      <c r="C2723" t="s">
        <v>21</v>
      </c>
      <c r="D2723" t="s">
        <v>22</v>
      </c>
      <c r="E2723" t="s">
        <v>14</v>
      </c>
      <c r="F2723" t="s">
        <v>15</v>
      </c>
      <c r="G2723" t="s">
        <v>16</v>
      </c>
      <c r="H2723" t="s">
        <v>17</v>
      </c>
      <c r="I2723" t="s">
        <v>18</v>
      </c>
      <c r="J2723" t="s">
        <v>19</v>
      </c>
      <c r="K2723" t="s">
        <v>491</v>
      </c>
      <c r="L2723" t="s">
        <v>19</v>
      </c>
      <c r="M2723" t="s">
        <v>19</v>
      </c>
      <c r="N2723" s="1">
        <v>44058.622581400465</v>
      </c>
    </row>
    <row r="2724" spans="1:14" hidden="1" x14ac:dyDescent="0.3">
      <c r="A2724">
        <v>1078514</v>
      </c>
      <c r="B2724" t="s">
        <v>20</v>
      </c>
      <c r="C2724" t="s">
        <v>21</v>
      </c>
      <c r="D2724" t="s">
        <v>2448</v>
      </c>
      <c r="E2724" t="s">
        <v>14</v>
      </c>
      <c r="F2724" t="s">
        <v>15</v>
      </c>
      <c r="G2724" t="s">
        <v>16</v>
      </c>
      <c r="H2724" t="s">
        <v>17</v>
      </c>
      <c r="I2724" t="s">
        <v>18</v>
      </c>
      <c r="J2724" t="s">
        <v>19</v>
      </c>
      <c r="K2724" t="s">
        <v>491</v>
      </c>
      <c r="L2724" t="s">
        <v>19</v>
      </c>
      <c r="M2724" t="s">
        <v>19</v>
      </c>
      <c r="N2724" s="1">
        <v>44058.577789664349</v>
      </c>
    </row>
    <row r="2725" spans="1:14" hidden="1" x14ac:dyDescent="0.3">
      <c r="A2725">
        <v>1078475</v>
      </c>
      <c r="B2725" t="s">
        <v>34</v>
      </c>
      <c r="C2725" t="s">
        <v>35</v>
      </c>
      <c r="D2725" t="s">
        <v>2449</v>
      </c>
      <c r="E2725" t="s">
        <v>173</v>
      </c>
      <c r="F2725" t="s">
        <v>15</v>
      </c>
      <c r="G2725" t="s">
        <v>16</v>
      </c>
      <c r="H2725" t="s">
        <v>17</v>
      </c>
      <c r="I2725" t="s">
        <v>18</v>
      </c>
      <c r="J2725" t="s">
        <v>19</v>
      </c>
      <c r="K2725" t="s">
        <v>187</v>
      </c>
      <c r="L2725" t="s">
        <v>19</v>
      </c>
      <c r="M2725" t="s">
        <v>19</v>
      </c>
      <c r="N2725" s="1">
        <v>44058.5090399537</v>
      </c>
    </row>
    <row r="2726" spans="1:14" hidden="1" x14ac:dyDescent="0.3">
      <c r="A2726">
        <v>1078441</v>
      </c>
      <c r="B2726" t="s">
        <v>20</v>
      </c>
      <c r="C2726" t="s">
        <v>21</v>
      </c>
      <c r="D2726" t="s">
        <v>601</v>
      </c>
      <c r="E2726" t="s">
        <v>14</v>
      </c>
      <c r="F2726" t="s">
        <v>15</v>
      </c>
      <c r="G2726" t="s">
        <v>16</v>
      </c>
      <c r="H2726" t="s">
        <v>17</v>
      </c>
      <c r="I2726" t="s">
        <v>18</v>
      </c>
      <c r="J2726" t="s">
        <v>19</v>
      </c>
      <c r="K2726" t="s">
        <v>491</v>
      </c>
      <c r="L2726" t="s">
        <v>19</v>
      </c>
      <c r="M2726" t="s">
        <v>19</v>
      </c>
      <c r="N2726" s="1">
        <v>44058.442374085651</v>
      </c>
    </row>
    <row r="2727" spans="1:14" hidden="1" x14ac:dyDescent="0.3">
      <c r="A2727">
        <v>1078403</v>
      </c>
      <c r="B2727" t="s">
        <v>29</v>
      </c>
      <c r="C2727" t="s">
        <v>30</v>
      </c>
      <c r="D2727" t="s">
        <v>31</v>
      </c>
      <c r="E2727" t="s">
        <v>32</v>
      </c>
      <c r="F2727" t="s">
        <v>15</v>
      </c>
      <c r="G2727" t="s">
        <v>16</v>
      </c>
      <c r="H2727" t="s">
        <v>17</v>
      </c>
      <c r="I2727" t="s">
        <v>18</v>
      </c>
      <c r="J2727" t="s">
        <v>19</v>
      </c>
      <c r="K2727" t="s">
        <v>187</v>
      </c>
      <c r="L2727" t="s">
        <v>19</v>
      </c>
      <c r="M2727" t="s">
        <v>19</v>
      </c>
      <c r="N2727" s="1">
        <v>44058.376746620372</v>
      </c>
    </row>
    <row r="2728" spans="1:14" hidden="1" x14ac:dyDescent="0.3">
      <c r="A2728">
        <v>1078402</v>
      </c>
      <c r="B2728" t="s">
        <v>29</v>
      </c>
      <c r="C2728" t="s">
        <v>30</v>
      </c>
      <c r="D2728" t="s">
        <v>31</v>
      </c>
      <c r="E2728" t="s">
        <v>32</v>
      </c>
      <c r="F2728" t="s">
        <v>15</v>
      </c>
      <c r="G2728" t="s">
        <v>16</v>
      </c>
      <c r="H2728" t="s">
        <v>17</v>
      </c>
      <c r="I2728" t="s">
        <v>18</v>
      </c>
      <c r="J2728" t="s">
        <v>19</v>
      </c>
      <c r="K2728" t="s">
        <v>187</v>
      </c>
      <c r="L2728" t="s">
        <v>19</v>
      </c>
      <c r="M2728" t="s">
        <v>19</v>
      </c>
      <c r="N2728" s="1">
        <v>44058.375704062499</v>
      </c>
    </row>
    <row r="2729" spans="1:14" hidden="1" x14ac:dyDescent="0.3">
      <c r="A2729">
        <v>1078369</v>
      </c>
      <c r="B2729" t="s">
        <v>24</v>
      </c>
      <c r="C2729" t="s">
        <v>1298</v>
      </c>
      <c r="D2729" t="s">
        <v>2450</v>
      </c>
      <c r="E2729" t="s">
        <v>27</v>
      </c>
      <c r="F2729" t="s">
        <v>15</v>
      </c>
      <c r="G2729" t="s">
        <v>16</v>
      </c>
      <c r="H2729" t="s">
        <v>17</v>
      </c>
      <c r="I2729" t="s">
        <v>18</v>
      </c>
      <c r="J2729" t="s">
        <v>19</v>
      </c>
      <c r="K2729" t="s">
        <v>70</v>
      </c>
      <c r="L2729" t="s">
        <v>19</v>
      </c>
      <c r="M2729" t="s">
        <v>1300</v>
      </c>
      <c r="N2729" s="1">
        <v>44058.207649155091</v>
      </c>
    </row>
    <row r="2730" spans="1:14" hidden="1" x14ac:dyDescent="0.3">
      <c r="A2730">
        <v>1078366</v>
      </c>
      <c r="B2730" t="s">
        <v>91</v>
      </c>
      <c r="C2730" t="s">
        <v>2451</v>
      </c>
      <c r="D2730" t="s">
        <v>2452</v>
      </c>
      <c r="E2730" t="s">
        <v>32</v>
      </c>
      <c r="F2730" t="s">
        <v>15</v>
      </c>
      <c r="G2730" t="s">
        <v>16</v>
      </c>
      <c r="H2730" t="s">
        <v>17</v>
      </c>
      <c r="I2730" t="s">
        <v>18</v>
      </c>
      <c r="J2730" t="s">
        <v>19</v>
      </c>
      <c r="K2730" t="s">
        <v>130</v>
      </c>
      <c r="L2730" t="s">
        <v>19</v>
      </c>
      <c r="M2730" t="s">
        <v>19</v>
      </c>
      <c r="N2730" s="1">
        <v>44058.178907824076</v>
      </c>
    </row>
    <row r="2731" spans="1:14" hidden="1" x14ac:dyDescent="0.3">
      <c r="A2731">
        <v>1078365</v>
      </c>
      <c r="B2731" t="s">
        <v>91</v>
      </c>
      <c r="C2731" t="s">
        <v>2453</v>
      </c>
      <c r="D2731" t="s">
        <v>2454</v>
      </c>
      <c r="E2731" t="s">
        <v>32</v>
      </c>
      <c r="F2731" t="s">
        <v>15</v>
      </c>
      <c r="G2731" t="s">
        <v>16</v>
      </c>
      <c r="H2731" t="s">
        <v>17</v>
      </c>
      <c r="I2731" t="s">
        <v>18</v>
      </c>
      <c r="J2731" t="s">
        <v>19</v>
      </c>
      <c r="K2731" t="s">
        <v>130</v>
      </c>
      <c r="L2731" t="s">
        <v>19</v>
      </c>
      <c r="M2731" t="s">
        <v>19</v>
      </c>
      <c r="N2731" s="1">
        <v>44058.178898576392</v>
      </c>
    </row>
    <row r="2732" spans="1:14" hidden="1" x14ac:dyDescent="0.3">
      <c r="A2732">
        <v>1078364</v>
      </c>
      <c r="B2732" t="s">
        <v>91</v>
      </c>
      <c r="C2732" t="s">
        <v>2455</v>
      </c>
      <c r="D2732" t="s">
        <v>2456</v>
      </c>
      <c r="E2732" t="s">
        <v>32</v>
      </c>
      <c r="F2732" t="s">
        <v>15</v>
      </c>
      <c r="G2732" t="s">
        <v>16</v>
      </c>
      <c r="H2732" t="s">
        <v>17</v>
      </c>
      <c r="I2732" t="s">
        <v>18</v>
      </c>
      <c r="J2732" t="s">
        <v>19</v>
      </c>
      <c r="K2732" t="s">
        <v>130</v>
      </c>
      <c r="L2732" t="s">
        <v>19</v>
      </c>
      <c r="M2732" t="s">
        <v>19</v>
      </c>
      <c r="N2732" s="1">
        <v>44058.178890949072</v>
      </c>
    </row>
    <row r="2733" spans="1:14" hidden="1" x14ac:dyDescent="0.3">
      <c r="A2733">
        <v>1078363</v>
      </c>
      <c r="B2733" t="s">
        <v>91</v>
      </c>
      <c r="C2733" t="s">
        <v>2457</v>
      </c>
      <c r="D2733" t="s">
        <v>2458</v>
      </c>
      <c r="E2733" t="s">
        <v>32</v>
      </c>
      <c r="F2733" t="s">
        <v>15</v>
      </c>
      <c r="G2733" t="s">
        <v>16</v>
      </c>
      <c r="H2733" t="s">
        <v>17</v>
      </c>
      <c r="I2733" t="s">
        <v>18</v>
      </c>
      <c r="J2733" t="s">
        <v>19</v>
      </c>
      <c r="K2733" t="s">
        <v>130</v>
      </c>
      <c r="L2733" t="s">
        <v>19</v>
      </c>
      <c r="M2733" t="s">
        <v>19</v>
      </c>
      <c r="N2733" s="1">
        <v>44058.178882071756</v>
      </c>
    </row>
    <row r="2734" spans="1:14" hidden="1" x14ac:dyDescent="0.3">
      <c r="A2734">
        <v>1078362</v>
      </c>
      <c r="B2734" t="s">
        <v>91</v>
      </c>
      <c r="C2734" t="s">
        <v>2459</v>
      </c>
      <c r="D2734" t="s">
        <v>2460</v>
      </c>
      <c r="E2734" t="s">
        <v>32</v>
      </c>
      <c r="F2734" t="s">
        <v>15</v>
      </c>
      <c r="G2734" t="s">
        <v>16</v>
      </c>
      <c r="H2734" t="s">
        <v>17</v>
      </c>
      <c r="I2734" t="s">
        <v>18</v>
      </c>
      <c r="J2734" t="s">
        <v>19</v>
      </c>
      <c r="K2734" t="s">
        <v>130</v>
      </c>
      <c r="L2734" t="s">
        <v>19</v>
      </c>
      <c r="M2734" t="s">
        <v>19</v>
      </c>
      <c r="N2734" s="1">
        <v>44058.178874317127</v>
      </c>
    </row>
    <row r="2735" spans="1:14" hidden="1" x14ac:dyDescent="0.3">
      <c r="A2735">
        <v>1078361</v>
      </c>
      <c r="B2735" t="s">
        <v>91</v>
      </c>
      <c r="C2735" t="s">
        <v>2461</v>
      </c>
      <c r="D2735" t="s">
        <v>2462</v>
      </c>
      <c r="E2735" t="s">
        <v>32</v>
      </c>
      <c r="F2735" t="s">
        <v>15</v>
      </c>
      <c r="G2735" t="s">
        <v>16</v>
      </c>
      <c r="H2735" t="s">
        <v>17</v>
      </c>
      <c r="I2735" t="s">
        <v>18</v>
      </c>
      <c r="J2735" t="s">
        <v>19</v>
      </c>
      <c r="K2735" t="s">
        <v>130</v>
      </c>
      <c r="L2735" t="s">
        <v>19</v>
      </c>
      <c r="M2735" t="s">
        <v>19</v>
      </c>
      <c r="N2735" s="1">
        <v>44058.178865601854</v>
      </c>
    </row>
    <row r="2736" spans="1:14" hidden="1" x14ac:dyDescent="0.3">
      <c r="A2736">
        <v>1078360</v>
      </c>
      <c r="B2736" t="s">
        <v>91</v>
      </c>
      <c r="C2736" t="s">
        <v>2463</v>
      </c>
      <c r="D2736" t="s">
        <v>2464</v>
      </c>
      <c r="E2736" t="s">
        <v>32</v>
      </c>
      <c r="F2736" t="s">
        <v>15</v>
      </c>
      <c r="G2736" t="s">
        <v>16</v>
      </c>
      <c r="H2736" t="s">
        <v>17</v>
      </c>
      <c r="I2736" t="s">
        <v>18</v>
      </c>
      <c r="J2736" t="s">
        <v>19</v>
      </c>
      <c r="K2736" t="s">
        <v>130</v>
      </c>
      <c r="L2736" t="s">
        <v>19</v>
      </c>
      <c r="M2736" t="s">
        <v>19</v>
      </c>
      <c r="N2736" s="1">
        <v>44058.177855995367</v>
      </c>
    </row>
    <row r="2737" spans="1:14" hidden="1" x14ac:dyDescent="0.3">
      <c r="A2737">
        <v>1078359</v>
      </c>
      <c r="B2737" t="s">
        <v>91</v>
      </c>
      <c r="C2737" t="s">
        <v>2465</v>
      </c>
      <c r="D2737" t="s">
        <v>2466</v>
      </c>
      <c r="E2737" t="s">
        <v>32</v>
      </c>
      <c r="F2737" t="s">
        <v>15</v>
      </c>
      <c r="G2737" t="s">
        <v>16</v>
      </c>
      <c r="H2737" t="s">
        <v>17</v>
      </c>
      <c r="I2737" t="s">
        <v>18</v>
      </c>
      <c r="J2737" t="s">
        <v>19</v>
      </c>
      <c r="K2737" t="s">
        <v>130</v>
      </c>
      <c r="L2737" t="s">
        <v>19</v>
      </c>
      <c r="M2737" t="s">
        <v>19</v>
      </c>
      <c r="N2737" s="1">
        <v>44058.177847511572</v>
      </c>
    </row>
    <row r="2738" spans="1:14" hidden="1" x14ac:dyDescent="0.3">
      <c r="A2738">
        <v>1078358</v>
      </c>
      <c r="B2738" t="s">
        <v>91</v>
      </c>
      <c r="C2738" t="s">
        <v>2467</v>
      </c>
      <c r="D2738" t="s">
        <v>2468</v>
      </c>
      <c r="E2738" t="s">
        <v>32</v>
      </c>
      <c r="F2738" t="s">
        <v>15</v>
      </c>
      <c r="G2738" t="s">
        <v>16</v>
      </c>
      <c r="H2738" t="s">
        <v>17</v>
      </c>
      <c r="I2738" t="s">
        <v>18</v>
      </c>
      <c r="J2738" t="s">
        <v>19</v>
      </c>
      <c r="K2738" t="s">
        <v>130</v>
      </c>
      <c r="L2738" t="s">
        <v>19</v>
      </c>
      <c r="M2738" t="s">
        <v>19</v>
      </c>
      <c r="N2738" s="1">
        <v>44058.177838368058</v>
      </c>
    </row>
    <row r="2739" spans="1:14" hidden="1" x14ac:dyDescent="0.3">
      <c r="A2739">
        <v>1078357</v>
      </c>
      <c r="B2739" t="s">
        <v>91</v>
      </c>
      <c r="C2739" t="s">
        <v>2469</v>
      </c>
      <c r="D2739" t="s">
        <v>2470</v>
      </c>
      <c r="E2739" t="s">
        <v>32</v>
      </c>
      <c r="F2739" t="s">
        <v>15</v>
      </c>
      <c r="G2739" t="s">
        <v>16</v>
      </c>
      <c r="H2739" t="s">
        <v>17</v>
      </c>
      <c r="I2739" t="s">
        <v>18</v>
      </c>
      <c r="J2739" t="s">
        <v>19</v>
      </c>
      <c r="K2739" t="s">
        <v>130</v>
      </c>
      <c r="L2739" t="s">
        <v>19</v>
      </c>
      <c r="M2739" t="s">
        <v>19</v>
      </c>
      <c r="N2739" s="1">
        <v>44058.17782957176</v>
      </c>
    </row>
    <row r="2740" spans="1:14" hidden="1" x14ac:dyDescent="0.3">
      <c r="A2740">
        <v>1078356</v>
      </c>
      <c r="B2740" t="s">
        <v>91</v>
      </c>
      <c r="C2740" t="s">
        <v>2471</v>
      </c>
      <c r="D2740" t="s">
        <v>2472</v>
      </c>
      <c r="E2740" t="s">
        <v>32</v>
      </c>
      <c r="F2740" t="s">
        <v>15</v>
      </c>
      <c r="G2740" t="s">
        <v>16</v>
      </c>
      <c r="H2740" t="s">
        <v>17</v>
      </c>
      <c r="I2740" t="s">
        <v>18</v>
      </c>
      <c r="J2740" t="s">
        <v>19</v>
      </c>
      <c r="K2740" t="s">
        <v>130</v>
      </c>
      <c r="L2740" t="s">
        <v>19</v>
      </c>
      <c r="M2740" t="s">
        <v>19</v>
      </c>
      <c r="N2740" s="1">
        <v>44058.177818634256</v>
      </c>
    </row>
    <row r="2741" spans="1:14" hidden="1" x14ac:dyDescent="0.3">
      <c r="A2741">
        <v>1078353</v>
      </c>
      <c r="B2741" t="s">
        <v>34</v>
      </c>
      <c r="C2741" t="s">
        <v>35</v>
      </c>
      <c r="D2741" t="s">
        <v>2473</v>
      </c>
      <c r="E2741" t="s">
        <v>27</v>
      </c>
      <c r="F2741" t="s">
        <v>15</v>
      </c>
      <c r="G2741" t="s">
        <v>16</v>
      </c>
      <c r="H2741" t="s">
        <v>17</v>
      </c>
      <c r="I2741" t="s">
        <v>18</v>
      </c>
      <c r="J2741" t="s">
        <v>19</v>
      </c>
      <c r="K2741" t="s">
        <v>130</v>
      </c>
      <c r="L2741" t="s">
        <v>19</v>
      </c>
      <c r="M2741" t="s">
        <v>19</v>
      </c>
      <c r="N2741" s="1">
        <v>44058.125723124998</v>
      </c>
    </row>
    <row r="2742" spans="1:14" hidden="1" x14ac:dyDescent="0.3">
      <c r="A2742">
        <v>1078351</v>
      </c>
      <c r="B2742" t="s">
        <v>34</v>
      </c>
      <c r="C2742" t="s">
        <v>35</v>
      </c>
      <c r="D2742" t="s">
        <v>2474</v>
      </c>
      <c r="E2742" t="s">
        <v>27</v>
      </c>
      <c r="F2742" t="s">
        <v>15</v>
      </c>
      <c r="G2742" t="s">
        <v>16</v>
      </c>
      <c r="H2742" t="s">
        <v>17</v>
      </c>
      <c r="I2742" t="s">
        <v>18</v>
      </c>
      <c r="J2742" t="s">
        <v>19</v>
      </c>
      <c r="K2742" t="s">
        <v>130</v>
      </c>
      <c r="L2742" t="s">
        <v>19</v>
      </c>
      <c r="M2742" t="s">
        <v>19</v>
      </c>
      <c r="N2742" s="1">
        <v>44058.067373622682</v>
      </c>
    </row>
    <row r="2743" spans="1:14" hidden="1" x14ac:dyDescent="0.3">
      <c r="A2743">
        <v>1078350</v>
      </c>
      <c r="B2743" t="s">
        <v>34</v>
      </c>
      <c r="C2743" t="s">
        <v>35</v>
      </c>
      <c r="D2743" t="s">
        <v>2475</v>
      </c>
      <c r="E2743" t="s">
        <v>27</v>
      </c>
      <c r="F2743" t="s">
        <v>15</v>
      </c>
      <c r="G2743" t="s">
        <v>16</v>
      </c>
      <c r="H2743" t="s">
        <v>17</v>
      </c>
      <c r="I2743" t="s">
        <v>18</v>
      </c>
      <c r="J2743" t="s">
        <v>19</v>
      </c>
      <c r="K2743" t="s">
        <v>130</v>
      </c>
      <c r="L2743" t="s">
        <v>19</v>
      </c>
      <c r="M2743" t="s">
        <v>19</v>
      </c>
      <c r="N2743" s="1">
        <v>44058.029872997686</v>
      </c>
    </row>
    <row r="2744" spans="1:14" hidden="1" x14ac:dyDescent="0.3">
      <c r="A2744">
        <v>1078349</v>
      </c>
      <c r="B2744" t="s">
        <v>34</v>
      </c>
      <c r="C2744" t="s">
        <v>35</v>
      </c>
      <c r="D2744" t="s">
        <v>2476</v>
      </c>
      <c r="E2744" t="s">
        <v>27</v>
      </c>
      <c r="F2744" t="s">
        <v>15</v>
      </c>
      <c r="G2744" t="s">
        <v>16</v>
      </c>
      <c r="H2744" t="s">
        <v>17</v>
      </c>
      <c r="I2744" t="s">
        <v>18</v>
      </c>
      <c r="J2744" t="s">
        <v>19</v>
      </c>
      <c r="K2744" t="s">
        <v>130</v>
      </c>
      <c r="L2744" t="s">
        <v>19</v>
      </c>
      <c r="M2744" t="s">
        <v>19</v>
      </c>
      <c r="N2744" s="1">
        <v>44058.02883275463</v>
      </c>
    </row>
    <row r="2745" spans="1:14" hidden="1" x14ac:dyDescent="0.3">
      <c r="A2745">
        <v>1078348</v>
      </c>
      <c r="B2745" t="s">
        <v>34</v>
      </c>
      <c r="C2745" t="s">
        <v>35</v>
      </c>
      <c r="D2745" t="s">
        <v>2477</v>
      </c>
      <c r="E2745" t="s">
        <v>27</v>
      </c>
      <c r="F2745" t="s">
        <v>15</v>
      </c>
      <c r="G2745" t="s">
        <v>16</v>
      </c>
      <c r="H2745" t="s">
        <v>17</v>
      </c>
      <c r="I2745" t="s">
        <v>18</v>
      </c>
      <c r="J2745" t="s">
        <v>19</v>
      </c>
      <c r="K2745" t="s">
        <v>130</v>
      </c>
      <c r="L2745" t="s">
        <v>19</v>
      </c>
      <c r="M2745" t="s">
        <v>19</v>
      </c>
      <c r="N2745" s="1">
        <v>44058.016333541666</v>
      </c>
    </row>
    <row r="2746" spans="1:14" hidden="1" x14ac:dyDescent="0.3">
      <c r="A2746">
        <v>1078329</v>
      </c>
      <c r="B2746" t="s">
        <v>20</v>
      </c>
      <c r="C2746" t="s">
        <v>21</v>
      </c>
      <c r="D2746" t="s">
        <v>50</v>
      </c>
      <c r="E2746" t="s">
        <v>14</v>
      </c>
      <c r="F2746" t="s">
        <v>15</v>
      </c>
      <c r="G2746" t="s">
        <v>16</v>
      </c>
      <c r="H2746" t="s">
        <v>17</v>
      </c>
      <c r="I2746" t="s">
        <v>18</v>
      </c>
      <c r="J2746" t="s">
        <v>19</v>
      </c>
      <c r="K2746" t="s">
        <v>130</v>
      </c>
      <c r="L2746" t="s">
        <v>19</v>
      </c>
      <c r="M2746" t="s">
        <v>19</v>
      </c>
      <c r="N2746" s="1">
        <v>44057.854873738426</v>
      </c>
    </row>
    <row r="2747" spans="1:14" hidden="1" x14ac:dyDescent="0.3">
      <c r="A2747">
        <v>1078318</v>
      </c>
      <c r="B2747" t="s">
        <v>20</v>
      </c>
      <c r="C2747" t="s">
        <v>47</v>
      </c>
      <c r="D2747" t="s">
        <v>2478</v>
      </c>
      <c r="E2747" t="s">
        <v>14</v>
      </c>
      <c r="F2747" t="s">
        <v>15</v>
      </c>
      <c r="G2747" t="s">
        <v>16</v>
      </c>
      <c r="H2747" t="s">
        <v>17</v>
      </c>
      <c r="I2747" t="s">
        <v>18</v>
      </c>
      <c r="J2747" t="s">
        <v>19</v>
      </c>
      <c r="K2747" t="s">
        <v>130</v>
      </c>
      <c r="L2747" t="s">
        <v>19</v>
      </c>
      <c r="M2747" t="s">
        <v>19</v>
      </c>
      <c r="N2747" s="1">
        <v>44057.817370324075</v>
      </c>
    </row>
    <row r="2748" spans="1:14" hidden="1" x14ac:dyDescent="0.3">
      <c r="A2748">
        <v>1078313</v>
      </c>
      <c r="B2748" t="s">
        <v>20</v>
      </c>
      <c r="C2748" t="s">
        <v>21</v>
      </c>
      <c r="D2748" t="s">
        <v>50</v>
      </c>
      <c r="E2748" t="s">
        <v>14</v>
      </c>
      <c r="F2748" t="s">
        <v>122</v>
      </c>
      <c r="G2748" t="s">
        <v>16</v>
      </c>
      <c r="H2748" t="s">
        <v>123</v>
      </c>
      <c r="I2748" t="s">
        <v>18</v>
      </c>
      <c r="J2748" t="s">
        <v>19</v>
      </c>
      <c r="K2748" t="s">
        <v>491</v>
      </c>
      <c r="L2748" t="s">
        <v>19</v>
      </c>
      <c r="M2748" t="s">
        <v>19</v>
      </c>
      <c r="N2748" s="1">
        <v>44057.810082569442</v>
      </c>
    </row>
    <row r="2749" spans="1:14" hidden="1" x14ac:dyDescent="0.3">
      <c r="A2749">
        <v>1078301</v>
      </c>
      <c r="B2749" t="s">
        <v>20</v>
      </c>
      <c r="C2749" t="s">
        <v>21</v>
      </c>
      <c r="D2749" t="s">
        <v>50</v>
      </c>
      <c r="E2749" t="s">
        <v>14</v>
      </c>
      <c r="F2749" t="s">
        <v>122</v>
      </c>
      <c r="G2749" t="s">
        <v>16</v>
      </c>
      <c r="H2749" t="s">
        <v>123</v>
      </c>
      <c r="I2749" t="s">
        <v>18</v>
      </c>
      <c r="J2749" t="s">
        <v>19</v>
      </c>
      <c r="K2749" t="s">
        <v>491</v>
      </c>
      <c r="L2749" t="s">
        <v>19</v>
      </c>
      <c r="M2749" t="s">
        <v>19</v>
      </c>
      <c r="N2749" s="1">
        <v>44057.765288761577</v>
      </c>
    </row>
    <row r="2750" spans="1:14" hidden="1" x14ac:dyDescent="0.3">
      <c r="A2750">
        <v>1078299</v>
      </c>
      <c r="B2750" t="s">
        <v>20</v>
      </c>
      <c r="C2750" t="s">
        <v>47</v>
      </c>
      <c r="D2750" t="s">
        <v>2479</v>
      </c>
      <c r="E2750" t="s">
        <v>14</v>
      </c>
      <c r="F2750" t="s">
        <v>15</v>
      </c>
      <c r="G2750" t="s">
        <v>16</v>
      </c>
      <c r="H2750" t="s">
        <v>17</v>
      </c>
      <c r="I2750" t="s">
        <v>18</v>
      </c>
      <c r="J2750" t="s">
        <v>19</v>
      </c>
      <c r="K2750" t="s">
        <v>78</v>
      </c>
      <c r="L2750" t="s">
        <v>19</v>
      </c>
      <c r="M2750" t="s">
        <v>19</v>
      </c>
      <c r="N2750" s="1">
        <v>44057.762161736115</v>
      </c>
    </row>
    <row r="2751" spans="1:14" hidden="1" x14ac:dyDescent="0.3">
      <c r="A2751">
        <v>1078265</v>
      </c>
      <c r="B2751" t="s">
        <v>20</v>
      </c>
      <c r="C2751" t="s">
        <v>21</v>
      </c>
      <c r="D2751" t="s">
        <v>50</v>
      </c>
      <c r="E2751" t="s">
        <v>14</v>
      </c>
      <c r="F2751" t="s">
        <v>122</v>
      </c>
      <c r="G2751" t="s">
        <v>16</v>
      </c>
      <c r="H2751" t="s">
        <v>123</v>
      </c>
      <c r="I2751" t="s">
        <v>18</v>
      </c>
      <c r="J2751" t="s">
        <v>19</v>
      </c>
      <c r="K2751" t="s">
        <v>491</v>
      </c>
      <c r="L2751" t="s">
        <v>19</v>
      </c>
      <c r="M2751" t="s">
        <v>19</v>
      </c>
      <c r="N2751" s="1">
        <v>44057.719485358793</v>
      </c>
    </row>
    <row r="2752" spans="1:14" hidden="1" x14ac:dyDescent="0.3">
      <c r="A2752">
        <v>1078212</v>
      </c>
      <c r="B2752" t="s">
        <v>20</v>
      </c>
      <c r="C2752" t="s">
        <v>21</v>
      </c>
      <c r="D2752" t="s">
        <v>2480</v>
      </c>
      <c r="E2752" t="s">
        <v>14</v>
      </c>
      <c r="F2752" t="s">
        <v>15</v>
      </c>
      <c r="G2752" t="s">
        <v>16</v>
      </c>
      <c r="H2752" t="s">
        <v>17</v>
      </c>
      <c r="I2752" t="s">
        <v>18</v>
      </c>
      <c r="J2752" t="s">
        <v>19</v>
      </c>
      <c r="K2752" t="s">
        <v>78</v>
      </c>
      <c r="L2752" t="s">
        <v>19</v>
      </c>
      <c r="M2752" t="s">
        <v>19</v>
      </c>
      <c r="N2752" s="1">
        <v>44057.674668993059</v>
      </c>
    </row>
    <row r="2753" spans="1:14" hidden="1" x14ac:dyDescent="0.3">
      <c r="A2753">
        <v>1078197</v>
      </c>
      <c r="B2753" t="s">
        <v>20</v>
      </c>
      <c r="C2753" t="s">
        <v>47</v>
      </c>
      <c r="D2753" t="s">
        <v>2481</v>
      </c>
      <c r="E2753" t="s">
        <v>14</v>
      </c>
      <c r="F2753" t="s">
        <v>15</v>
      </c>
      <c r="G2753" t="s">
        <v>16</v>
      </c>
      <c r="H2753" t="s">
        <v>17</v>
      </c>
      <c r="I2753" t="s">
        <v>18</v>
      </c>
      <c r="J2753" t="s">
        <v>19</v>
      </c>
      <c r="K2753" t="s">
        <v>78</v>
      </c>
      <c r="L2753" t="s">
        <v>19</v>
      </c>
      <c r="M2753" t="s">
        <v>19</v>
      </c>
      <c r="N2753" s="1">
        <v>44057.667371180556</v>
      </c>
    </row>
    <row r="2754" spans="1:14" hidden="1" x14ac:dyDescent="0.3">
      <c r="A2754">
        <v>1078153</v>
      </c>
      <c r="B2754" t="s">
        <v>24</v>
      </c>
      <c r="C2754" t="s">
        <v>2482</v>
      </c>
      <c r="D2754" t="s">
        <v>2483</v>
      </c>
      <c r="E2754" t="s">
        <v>27</v>
      </c>
      <c r="F2754" t="s">
        <v>15</v>
      </c>
      <c r="G2754" t="s">
        <v>16</v>
      </c>
      <c r="H2754" t="s">
        <v>17</v>
      </c>
      <c r="I2754" t="s">
        <v>18</v>
      </c>
      <c r="J2754" t="s">
        <v>19</v>
      </c>
      <c r="K2754" t="s">
        <v>68</v>
      </c>
      <c r="L2754" t="s">
        <v>19</v>
      </c>
      <c r="M2754" t="s">
        <v>19</v>
      </c>
      <c r="N2754" s="1">
        <v>44057.638206597221</v>
      </c>
    </row>
    <row r="2755" spans="1:14" hidden="1" x14ac:dyDescent="0.3">
      <c r="A2755">
        <v>1078141</v>
      </c>
      <c r="B2755" t="s">
        <v>20</v>
      </c>
      <c r="C2755" t="s">
        <v>21</v>
      </c>
      <c r="D2755" t="s">
        <v>67</v>
      </c>
      <c r="E2755" t="s">
        <v>14</v>
      </c>
      <c r="F2755" t="s">
        <v>122</v>
      </c>
      <c r="G2755" t="s">
        <v>16</v>
      </c>
      <c r="H2755" t="s">
        <v>123</v>
      </c>
      <c r="I2755" t="s">
        <v>18</v>
      </c>
      <c r="J2755" t="s">
        <v>19</v>
      </c>
      <c r="K2755" t="s">
        <v>738</v>
      </c>
      <c r="L2755" t="s">
        <v>19</v>
      </c>
      <c r="M2755" t="s">
        <v>19</v>
      </c>
      <c r="N2755" s="1">
        <v>44057.629872152778</v>
      </c>
    </row>
    <row r="2756" spans="1:14" hidden="1" x14ac:dyDescent="0.3">
      <c r="A2756">
        <v>1078137</v>
      </c>
      <c r="B2756" t="s">
        <v>20</v>
      </c>
      <c r="C2756" t="s">
        <v>47</v>
      </c>
      <c r="D2756" t="s">
        <v>2484</v>
      </c>
      <c r="E2756" t="s">
        <v>14</v>
      </c>
      <c r="F2756" t="s">
        <v>15</v>
      </c>
      <c r="G2756" t="s">
        <v>16</v>
      </c>
      <c r="H2756" t="s">
        <v>17</v>
      </c>
      <c r="I2756" t="s">
        <v>18</v>
      </c>
      <c r="J2756" t="s">
        <v>19</v>
      </c>
      <c r="K2756" t="s">
        <v>78</v>
      </c>
      <c r="L2756" t="s">
        <v>19</v>
      </c>
      <c r="M2756" t="s">
        <v>19</v>
      </c>
      <c r="N2756" s="1">
        <v>44057.626766724534</v>
      </c>
    </row>
    <row r="2757" spans="1:14" hidden="1" x14ac:dyDescent="0.3">
      <c r="A2757">
        <v>1077827</v>
      </c>
      <c r="B2757" t="s">
        <v>34</v>
      </c>
      <c r="C2757" t="s">
        <v>35</v>
      </c>
      <c r="D2757" t="s">
        <v>2485</v>
      </c>
      <c r="E2757" t="s">
        <v>27</v>
      </c>
      <c r="F2757" t="s">
        <v>15</v>
      </c>
      <c r="G2757" t="s">
        <v>16</v>
      </c>
      <c r="H2757" t="s">
        <v>17</v>
      </c>
      <c r="I2757" t="s">
        <v>18</v>
      </c>
      <c r="J2757" t="s">
        <v>19</v>
      </c>
      <c r="K2757" t="s">
        <v>76</v>
      </c>
      <c r="L2757" t="s">
        <v>19</v>
      </c>
      <c r="M2757" t="s">
        <v>19</v>
      </c>
      <c r="N2757" s="1">
        <v>44057.448644791664</v>
      </c>
    </row>
    <row r="2758" spans="1:14" hidden="1" x14ac:dyDescent="0.3">
      <c r="A2758">
        <v>1077784</v>
      </c>
      <c r="B2758" t="s">
        <v>24</v>
      </c>
      <c r="C2758" t="s">
        <v>2486</v>
      </c>
      <c r="D2758" t="s">
        <v>2487</v>
      </c>
      <c r="E2758" t="s">
        <v>27</v>
      </c>
      <c r="F2758" t="s">
        <v>15</v>
      </c>
      <c r="G2758" t="s">
        <v>16</v>
      </c>
      <c r="H2758" t="s">
        <v>17</v>
      </c>
      <c r="I2758" t="s">
        <v>18</v>
      </c>
      <c r="J2758" t="s">
        <v>19</v>
      </c>
      <c r="K2758" t="s">
        <v>111</v>
      </c>
      <c r="L2758" t="s">
        <v>19</v>
      </c>
      <c r="M2758" t="s">
        <v>19</v>
      </c>
      <c r="N2758" s="1">
        <v>44057.429871273147</v>
      </c>
    </row>
    <row r="2759" spans="1:14" hidden="1" x14ac:dyDescent="0.3">
      <c r="A2759">
        <v>1077763</v>
      </c>
      <c r="B2759" t="s">
        <v>24</v>
      </c>
      <c r="C2759" t="s">
        <v>2358</v>
      </c>
      <c r="D2759" t="s">
        <v>2488</v>
      </c>
      <c r="E2759" t="s">
        <v>27</v>
      </c>
      <c r="F2759" t="s">
        <v>15</v>
      </c>
      <c r="G2759" t="s">
        <v>16</v>
      </c>
      <c r="H2759" t="s">
        <v>17</v>
      </c>
      <c r="I2759" t="s">
        <v>18</v>
      </c>
      <c r="J2759" t="s">
        <v>19</v>
      </c>
      <c r="K2759" t="s">
        <v>111</v>
      </c>
      <c r="L2759" t="s">
        <v>19</v>
      </c>
      <c r="M2759" t="s">
        <v>19</v>
      </c>
      <c r="N2759" s="1">
        <v>44057.415985659725</v>
      </c>
    </row>
    <row r="2760" spans="1:14" hidden="1" x14ac:dyDescent="0.3">
      <c r="A2760">
        <v>1077742</v>
      </c>
      <c r="B2760" t="s">
        <v>20</v>
      </c>
      <c r="C2760" t="s">
        <v>21</v>
      </c>
      <c r="D2760" t="s">
        <v>601</v>
      </c>
      <c r="E2760" t="s">
        <v>14</v>
      </c>
      <c r="F2760" t="s">
        <v>15</v>
      </c>
      <c r="G2760" t="s">
        <v>16</v>
      </c>
      <c r="H2760" t="s">
        <v>17</v>
      </c>
      <c r="I2760" t="s">
        <v>18</v>
      </c>
      <c r="J2760" t="s">
        <v>19</v>
      </c>
      <c r="K2760" t="s">
        <v>166</v>
      </c>
      <c r="L2760" t="s">
        <v>19</v>
      </c>
      <c r="M2760" t="s">
        <v>19</v>
      </c>
      <c r="N2760" s="1">
        <v>44057.403871504626</v>
      </c>
    </row>
    <row r="2761" spans="1:14" hidden="1" x14ac:dyDescent="0.3">
      <c r="A2761">
        <v>1077708</v>
      </c>
      <c r="B2761" t="s">
        <v>29</v>
      </c>
      <c r="C2761" t="s">
        <v>30</v>
      </c>
      <c r="D2761" t="s">
        <v>31</v>
      </c>
      <c r="E2761" t="s">
        <v>32</v>
      </c>
      <c r="F2761" t="s">
        <v>15</v>
      </c>
      <c r="G2761" t="s">
        <v>16</v>
      </c>
      <c r="H2761" t="s">
        <v>17</v>
      </c>
      <c r="I2761" t="s">
        <v>18</v>
      </c>
      <c r="J2761" t="s">
        <v>19</v>
      </c>
      <c r="K2761" t="s">
        <v>379</v>
      </c>
      <c r="L2761" t="s">
        <v>19</v>
      </c>
      <c r="M2761" t="s">
        <v>19</v>
      </c>
      <c r="N2761" s="1">
        <v>44057.376762337961</v>
      </c>
    </row>
    <row r="2762" spans="1:14" hidden="1" x14ac:dyDescent="0.3">
      <c r="A2762">
        <v>1077707</v>
      </c>
      <c r="B2762" t="s">
        <v>80</v>
      </c>
      <c r="C2762" t="s">
        <v>81</v>
      </c>
      <c r="D2762" t="s">
        <v>2489</v>
      </c>
      <c r="E2762" t="s">
        <v>83</v>
      </c>
      <c r="F2762" t="s">
        <v>15</v>
      </c>
      <c r="G2762" t="s">
        <v>16</v>
      </c>
      <c r="H2762" t="s">
        <v>17</v>
      </c>
      <c r="I2762" t="s">
        <v>18</v>
      </c>
      <c r="J2762" t="s">
        <v>19</v>
      </c>
      <c r="K2762" t="s">
        <v>417</v>
      </c>
      <c r="L2762" t="s">
        <v>19</v>
      </c>
      <c r="M2762" t="s">
        <v>19</v>
      </c>
      <c r="N2762" s="1">
        <v>44057.375725729165</v>
      </c>
    </row>
    <row r="2763" spans="1:14" hidden="1" x14ac:dyDescent="0.3">
      <c r="A2763">
        <v>1077706</v>
      </c>
      <c r="B2763" t="s">
        <v>29</v>
      </c>
      <c r="C2763" t="s">
        <v>30</v>
      </c>
      <c r="D2763" t="s">
        <v>31</v>
      </c>
      <c r="E2763" t="s">
        <v>32</v>
      </c>
      <c r="F2763" t="s">
        <v>15</v>
      </c>
      <c r="G2763" t="s">
        <v>16</v>
      </c>
      <c r="H2763" t="s">
        <v>17</v>
      </c>
      <c r="I2763" t="s">
        <v>18</v>
      </c>
      <c r="J2763" t="s">
        <v>19</v>
      </c>
      <c r="K2763" t="s">
        <v>379</v>
      </c>
      <c r="L2763" t="s">
        <v>19</v>
      </c>
      <c r="M2763" t="s">
        <v>19</v>
      </c>
      <c r="N2763" s="1">
        <v>44057.375714513888</v>
      </c>
    </row>
    <row r="2764" spans="1:14" hidden="1" x14ac:dyDescent="0.3">
      <c r="A2764">
        <v>1077631</v>
      </c>
      <c r="B2764" t="s">
        <v>20</v>
      </c>
      <c r="C2764" t="s">
        <v>21</v>
      </c>
      <c r="D2764" t="s">
        <v>2480</v>
      </c>
      <c r="E2764" t="s">
        <v>14</v>
      </c>
      <c r="F2764" t="s">
        <v>15</v>
      </c>
      <c r="G2764" t="s">
        <v>16</v>
      </c>
      <c r="H2764" t="s">
        <v>17</v>
      </c>
      <c r="I2764" t="s">
        <v>18</v>
      </c>
      <c r="J2764" t="s">
        <v>19</v>
      </c>
      <c r="K2764" t="s">
        <v>166</v>
      </c>
      <c r="L2764" t="s">
        <v>19</v>
      </c>
      <c r="M2764" t="s">
        <v>19</v>
      </c>
      <c r="N2764" s="1">
        <v>44057.313205902778</v>
      </c>
    </row>
    <row r="2765" spans="1:14" hidden="1" x14ac:dyDescent="0.3">
      <c r="A2765">
        <v>1077613</v>
      </c>
      <c r="B2765" t="s">
        <v>34</v>
      </c>
      <c r="C2765" t="s">
        <v>35</v>
      </c>
      <c r="D2765" t="s">
        <v>2490</v>
      </c>
      <c r="E2765" t="s">
        <v>14</v>
      </c>
      <c r="F2765" t="s">
        <v>15</v>
      </c>
      <c r="G2765" t="s">
        <v>16</v>
      </c>
      <c r="H2765" t="s">
        <v>17</v>
      </c>
      <c r="I2765" t="s">
        <v>18</v>
      </c>
      <c r="J2765" t="s">
        <v>19</v>
      </c>
      <c r="K2765" t="s">
        <v>23</v>
      </c>
      <c r="L2765" t="s">
        <v>19</v>
      </c>
      <c r="M2765" t="s">
        <v>19</v>
      </c>
      <c r="N2765" s="1">
        <v>44057.243414837962</v>
      </c>
    </row>
    <row r="2766" spans="1:14" hidden="1" x14ac:dyDescent="0.3">
      <c r="A2766">
        <v>1077604</v>
      </c>
      <c r="B2766" t="s">
        <v>34</v>
      </c>
      <c r="C2766" t="s">
        <v>35</v>
      </c>
      <c r="D2766" t="s">
        <v>2491</v>
      </c>
      <c r="E2766" t="s">
        <v>14</v>
      </c>
      <c r="F2766" t="s">
        <v>15</v>
      </c>
      <c r="G2766" t="s">
        <v>16</v>
      </c>
      <c r="H2766" t="s">
        <v>17</v>
      </c>
      <c r="I2766" t="s">
        <v>18</v>
      </c>
      <c r="J2766" t="s">
        <v>19</v>
      </c>
      <c r="K2766" t="s">
        <v>23</v>
      </c>
      <c r="L2766" t="s">
        <v>19</v>
      </c>
      <c r="M2766" t="s">
        <v>19</v>
      </c>
      <c r="N2766" s="1">
        <v>44057.191331203707</v>
      </c>
    </row>
    <row r="2767" spans="1:14" hidden="1" x14ac:dyDescent="0.3">
      <c r="A2767">
        <v>1077601</v>
      </c>
      <c r="B2767" t="s">
        <v>91</v>
      </c>
      <c r="C2767" t="s">
        <v>2492</v>
      </c>
      <c r="D2767" t="s">
        <v>2493</v>
      </c>
      <c r="E2767" t="s">
        <v>32</v>
      </c>
      <c r="F2767" t="s">
        <v>15</v>
      </c>
      <c r="G2767" t="s">
        <v>16</v>
      </c>
      <c r="H2767" t="s">
        <v>17</v>
      </c>
      <c r="I2767" t="s">
        <v>18</v>
      </c>
      <c r="J2767" t="s">
        <v>19</v>
      </c>
      <c r="K2767" t="s">
        <v>23</v>
      </c>
      <c r="L2767" t="s">
        <v>19</v>
      </c>
      <c r="M2767" t="s">
        <v>19</v>
      </c>
      <c r="N2767" s="1">
        <v>44057.178897534723</v>
      </c>
    </row>
    <row r="2768" spans="1:14" hidden="1" x14ac:dyDescent="0.3">
      <c r="A2768">
        <v>1077600</v>
      </c>
      <c r="B2768" t="s">
        <v>91</v>
      </c>
      <c r="C2768" t="s">
        <v>2494</v>
      </c>
      <c r="D2768" t="s">
        <v>2495</v>
      </c>
      <c r="E2768" t="s">
        <v>32</v>
      </c>
      <c r="F2768" t="s">
        <v>15</v>
      </c>
      <c r="G2768" t="s">
        <v>16</v>
      </c>
      <c r="H2768" t="s">
        <v>17</v>
      </c>
      <c r="I2768" t="s">
        <v>18</v>
      </c>
      <c r="J2768" t="s">
        <v>19</v>
      </c>
      <c r="K2768" t="s">
        <v>23</v>
      </c>
      <c r="L2768" t="s">
        <v>19</v>
      </c>
      <c r="M2768" t="s">
        <v>19</v>
      </c>
      <c r="N2768" s="1">
        <v>44057.178888310184</v>
      </c>
    </row>
    <row r="2769" spans="1:14" hidden="1" x14ac:dyDescent="0.3">
      <c r="A2769">
        <v>1077599</v>
      </c>
      <c r="B2769" t="s">
        <v>91</v>
      </c>
      <c r="C2769" t="s">
        <v>2496</v>
      </c>
      <c r="D2769" t="s">
        <v>2497</v>
      </c>
      <c r="E2769" t="s">
        <v>32</v>
      </c>
      <c r="F2769" t="s">
        <v>15</v>
      </c>
      <c r="G2769" t="s">
        <v>16</v>
      </c>
      <c r="H2769" t="s">
        <v>17</v>
      </c>
      <c r="I2769" t="s">
        <v>18</v>
      </c>
      <c r="J2769" t="s">
        <v>19</v>
      </c>
      <c r="K2769" t="s">
        <v>23</v>
      </c>
      <c r="L2769" t="s">
        <v>19</v>
      </c>
      <c r="M2769" t="s">
        <v>19</v>
      </c>
      <c r="N2769" s="1">
        <v>44057.17887891204</v>
      </c>
    </row>
    <row r="2770" spans="1:14" hidden="1" x14ac:dyDescent="0.3">
      <c r="A2770">
        <v>1077598</v>
      </c>
      <c r="B2770" t="s">
        <v>91</v>
      </c>
      <c r="C2770" t="s">
        <v>2498</v>
      </c>
      <c r="D2770" t="s">
        <v>2499</v>
      </c>
      <c r="E2770" t="s">
        <v>32</v>
      </c>
      <c r="F2770" t="s">
        <v>15</v>
      </c>
      <c r="G2770" t="s">
        <v>16</v>
      </c>
      <c r="H2770" t="s">
        <v>17</v>
      </c>
      <c r="I2770" t="s">
        <v>18</v>
      </c>
      <c r="J2770" t="s">
        <v>19</v>
      </c>
      <c r="K2770" t="s">
        <v>23</v>
      </c>
      <c r="L2770" t="s">
        <v>19</v>
      </c>
      <c r="M2770" t="s">
        <v>19</v>
      </c>
      <c r="N2770" s="1">
        <v>44057.178868958334</v>
      </c>
    </row>
    <row r="2771" spans="1:14" hidden="1" x14ac:dyDescent="0.3">
      <c r="A2771">
        <v>1077597</v>
      </c>
      <c r="B2771" t="s">
        <v>91</v>
      </c>
      <c r="C2771" t="s">
        <v>2500</v>
      </c>
      <c r="D2771" t="s">
        <v>2501</v>
      </c>
      <c r="E2771" t="s">
        <v>32</v>
      </c>
      <c r="F2771" t="s">
        <v>15</v>
      </c>
      <c r="G2771" t="s">
        <v>16</v>
      </c>
      <c r="H2771" t="s">
        <v>17</v>
      </c>
      <c r="I2771" t="s">
        <v>18</v>
      </c>
      <c r="J2771" t="s">
        <v>19</v>
      </c>
      <c r="K2771" t="s">
        <v>23</v>
      </c>
      <c r="L2771" t="s">
        <v>19</v>
      </c>
      <c r="M2771" t="s">
        <v>19</v>
      </c>
      <c r="N2771" s="1">
        <v>44057.178859375003</v>
      </c>
    </row>
    <row r="2772" spans="1:14" hidden="1" x14ac:dyDescent="0.3">
      <c r="A2772">
        <v>1077596</v>
      </c>
      <c r="B2772" t="s">
        <v>91</v>
      </c>
      <c r="C2772" t="s">
        <v>2502</v>
      </c>
      <c r="D2772" t="s">
        <v>2503</v>
      </c>
      <c r="E2772" t="s">
        <v>32</v>
      </c>
      <c r="F2772" t="s">
        <v>15</v>
      </c>
      <c r="G2772" t="s">
        <v>16</v>
      </c>
      <c r="H2772" t="s">
        <v>17</v>
      </c>
      <c r="I2772" t="s">
        <v>18</v>
      </c>
      <c r="J2772" t="s">
        <v>19</v>
      </c>
      <c r="K2772" t="s">
        <v>23</v>
      </c>
      <c r="L2772" t="s">
        <v>19</v>
      </c>
      <c r="M2772" t="s">
        <v>19</v>
      </c>
      <c r="N2772" s="1">
        <v>44057.176748541664</v>
      </c>
    </row>
    <row r="2773" spans="1:14" hidden="1" x14ac:dyDescent="0.3">
      <c r="A2773">
        <v>1077593</v>
      </c>
      <c r="B2773" t="s">
        <v>34</v>
      </c>
      <c r="C2773" t="s">
        <v>35</v>
      </c>
      <c r="D2773" t="s">
        <v>2504</v>
      </c>
      <c r="E2773" t="s">
        <v>14</v>
      </c>
      <c r="F2773" t="s">
        <v>15</v>
      </c>
      <c r="G2773" t="s">
        <v>16</v>
      </c>
      <c r="H2773" t="s">
        <v>17</v>
      </c>
      <c r="I2773" t="s">
        <v>18</v>
      </c>
      <c r="J2773" t="s">
        <v>19</v>
      </c>
      <c r="K2773" t="s">
        <v>61</v>
      </c>
      <c r="L2773" t="s">
        <v>19</v>
      </c>
      <c r="M2773" t="s">
        <v>19</v>
      </c>
      <c r="N2773" s="1">
        <v>44057.131956967591</v>
      </c>
    </row>
    <row r="2774" spans="1:14" hidden="1" x14ac:dyDescent="0.3">
      <c r="A2774">
        <v>1077592</v>
      </c>
      <c r="B2774" t="s">
        <v>34</v>
      </c>
      <c r="C2774" t="s">
        <v>35</v>
      </c>
      <c r="D2774" t="s">
        <v>2505</v>
      </c>
      <c r="E2774" t="s">
        <v>903</v>
      </c>
      <c r="F2774" t="s">
        <v>15</v>
      </c>
      <c r="G2774" t="s">
        <v>16</v>
      </c>
      <c r="H2774" t="s">
        <v>17</v>
      </c>
      <c r="I2774" t="s">
        <v>18</v>
      </c>
      <c r="J2774" t="s">
        <v>19</v>
      </c>
      <c r="K2774" t="s">
        <v>23</v>
      </c>
      <c r="L2774" t="s">
        <v>19</v>
      </c>
      <c r="M2774" t="s">
        <v>19</v>
      </c>
      <c r="N2774" s="1">
        <v>44057.125706087965</v>
      </c>
    </row>
    <row r="2775" spans="1:14" hidden="1" x14ac:dyDescent="0.3">
      <c r="A2775">
        <v>1077591</v>
      </c>
      <c r="B2775" t="s">
        <v>34</v>
      </c>
      <c r="C2775" t="s">
        <v>35</v>
      </c>
      <c r="D2775" t="s">
        <v>2506</v>
      </c>
      <c r="E2775" t="s">
        <v>903</v>
      </c>
      <c r="F2775" t="s">
        <v>15</v>
      </c>
      <c r="G2775" t="s">
        <v>16</v>
      </c>
      <c r="H2775" t="s">
        <v>17</v>
      </c>
      <c r="I2775" t="s">
        <v>18</v>
      </c>
      <c r="J2775" t="s">
        <v>19</v>
      </c>
      <c r="K2775" t="s">
        <v>23</v>
      </c>
      <c r="L2775" t="s">
        <v>19</v>
      </c>
      <c r="M2775" t="s">
        <v>19</v>
      </c>
      <c r="N2775" s="1">
        <v>44057.124667766206</v>
      </c>
    </row>
    <row r="2776" spans="1:14" hidden="1" x14ac:dyDescent="0.3">
      <c r="A2776">
        <v>1077590</v>
      </c>
      <c r="B2776" t="s">
        <v>34</v>
      </c>
      <c r="C2776" t="s">
        <v>35</v>
      </c>
      <c r="D2776" t="s">
        <v>2507</v>
      </c>
      <c r="E2776" t="s">
        <v>14</v>
      </c>
      <c r="F2776" t="s">
        <v>15</v>
      </c>
      <c r="G2776" t="s">
        <v>16</v>
      </c>
      <c r="H2776" t="s">
        <v>17</v>
      </c>
      <c r="I2776" t="s">
        <v>18</v>
      </c>
      <c r="J2776" t="s">
        <v>19</v>
      </c>
      <c r="K2776" t="s">
        <v>61</v>
      </c>
      <c r="L2776" t="s">
        <v>19</v>
      </c>
      <c r="M2776" t="s">
        <v>19</v>
      </c>
      <c r="N2776" s="1">
        <v>44057.069456331017</v>
      </c>
    </row>
    <row r="2777" spans="1:14" hidden="1" x14ac:dyDescent="0.3">
      <c r="A2777">
        <v>1077588</v>
      </c>
      <c r="B2777" t="s">
        <v>34</v>
      </c>
      <c r="C2777" t="s">
        <v>35</v>
      </c>
      <c r="D2777" t="s">
        <v>2508</v>
      </c>
      <c r="E2777" t="s">
        <v>27</v>
      </c>
      <c r="F2777" t="s">
        <v>15</v>
      </c>
      <c r="G2777" t="s">
        <v>16</v>
      </c>
      <c r="H2777" t="s">
        <v>17</v>
      </c>
      <c r="I2777" t="s">
        <v>18</v>
      </c>
      <c r="J2777" t="s">
        <v>19</v>
      </c>
      <c r="K2777" t="s">
        <v>23</v>
      </c>
      <c r="L2777" t="s">
        <v>19</v>
      </c>
      <c r="M2777" t="s">
        <v>19</v>
      </c>
      <c r="N2777" s="1">
        <v>44057.043417048611</v>
      </c>
    </row>
    <row r="2778" spans="1:14" hidden="1" x14ac:dyDescent="0.3">
      <c r="A2778">
        <v>1077586</v>
      </c>
      <c r="B2778" t="s">
        <v>34</v>
      </c>
      <c r="C2778" t="s">
        <v>35</v>
      </c>
      <c r="D2778" t="s">
        <v>2509</v>
      </c>
      <c r="E2778" t="s">
        <v>27</v>
      </c>
      <c r="F2778" t="s">
        <v>15</v>
      </c>
      <c r="G2778" t="s">
        <v>16</v>
      </c>
      <c r="H2778" t="s">
        <v>17</v>
      </c>
      <c r="I2778" t="s">
        <v>18</v>
      </c>
      <c r="J2778" t="s">
        <v>19</v>
      </c>
      <c r="K2778" t="s">
        <v>23</v>
      </c>
      <c r="L2778" t="s">
        <v>19</v>
      </c>
      <c r="M2778" t="s">
        <v>19</v>
      </c>
      <c r="N2778" s="1">
        <v>44057.031974641206</v>
      </c>
    </row>
    <row r="2779" spans="1:14" hidden="1" x14ac:dyDescent="0.3">
      <c r="A2779">
        <v>1077585</v>
      </c>
      <c r="B2779" t="s">
        <v>34</v>
      </c>
      <c r="C2779" t="s">
        <v>35</v>
      </c>
      <c r="D2779" t="s">
        <v>2510</v>
      </c>
      <c r="E2779" t="s">
        <v>27</v>
      </c>
      <c r="F2779" t="s">
        <v>15</v>
      </c>
      <c r="G2779" t="s">
        <v>16</v>
      </c>
      <c r="H2779" t="s">
        <v>17</v>
      </c>
      <c r="I2779" t="s">
        <v>18</v>
      </c>
      <c r="J2779" t="s">
        <v>19</v>
      </c>
      <c r="K2779" t="s">
        <v>23</v>
      </c>
      <c r="L2779" t="s">
        <v>19</v>
      </c>
      <c r="M2779" t="s">
        <v>19</v>
      </c>
      <c r="N2779" s="1">
        <v>44057.031963425929</v>
      </c>
    </row>
    <row r="2780" spans="1:14" hidden="1" x14ac:dyDescent="0.3">
      <c r="A2780">
        <v>1077584</v>
      </c>
      <c r="B2780" t="s">
        <v>34</v>
      </c>
      <c r="C2780" t="s">
        <v>35</v>
      </c>
      <c r="D2780" t="s">
        <v>2511</v>
      </c>
      <c r="E2780" t="s">
        <v>903</v>
      </c>
      <c r="F2780" t="s">
        <v>15</v>
      </c>
      <c r="G2780" t="s">
        <v>16</v>
      </c>
      <c r="H2780" t="s">
        <v>17</v>
      </c>
      <c r="I2780" t="s">
        <v>18</v>
      </c>
      <c r="J2780" t="s">
        <v>19</v>
      </c>
      <c r="K2780" t="s">
        <v>76</v>
      </c>
      <c r="L2780" t="s">
        <v>19</v>
      </c>
      <c r="M2780" t="s">
        <v>19</v>
      </c>
      <c r="N2780" s="1">
        <v>44057.030915613424</v>
      </c>
    </row>
    <row r="2781" spans="1:14" hidden="1" x14ac:dyDescent="0.3">
      <c r="A2781">
        <v>1077582</v>
      </c>
      <c r="B2781" t="s">
        <v>34</v>
      </c>
      <c r="C2781" t="s">
        <v>35</v>
      </c>
      <c r="D2781" t="s">
        <v>2512</v>
      </c>
      <c r="E2781" t="s">
        <v>27</v>
      </c>
      <c r="F2781" t="s">
        <v>15</v>
      </c>
      <c r="G2781" t="s">
        <v>16</v>
      </c>
      <c r="H2781" t="s">
        <v>17</v>
      </c>
      <c r="I2781" t="s">
        <v>18</v>
      </c>
      <c r="J2781" t="s">
        <v>19</v>
      </c>
      <c r="K2781" t="s">
        <v>23</v>
      </c>
      <c r="L2781" t="s">
        <v>19</v>
      </c>
      <c r="M2781" t="s">
        <v>19</v>
      </c>
      <c r="N2781" s="1">
        <v>44057.018416018516</v>
      </c>
    </row>
    <row r="2782" spans="1:14" hidden="1" x14ac:dyDescent="0.3">
      <c r="A2782">
        <v>1077566</v>
      </c>
      <c r="B2782" t="s">
        <v>20</v>
      </c>
      <c r="C2782" t="s">
        <v>21</v>
      </c>
      <c r="D2782" t="s">
        <v>50</v>
      </c>
      <c r="E2782" t="s">
        <v>14</v>
      </c>
      <c r="F2782" t="s">
        <v>15</v>
      </c>
      <c r="G2782" t="s">
        <v>16</v>
      </c>
      <c r="H2782" t="s">
        <v>17</v>
      </c>
      <c r="I2782" t="s">
        <v>18</v>
      </c>
      <c r="J2782" t="s">
        <v>19</v>
      </c>
      <c r="K2782" t="s">
        <v>23</v>
      </c>
      <c r="L2782" t="s">
        <v>19</v>
      </c>
      <c r="M2782" t="s">
        <v>19</v>
      </c>
      <c r="N2782" s="1">
        <v>44056.862195983798</v>
      </c>
    </row>
    <row r="2783" spans="1:14" hidden="1" x14ac:dyDescent="0.3">
      <c r="A2783">
        <v>1077548</v>
      </c>
      <c r="B2783" t="s">
        <v>20</v>
      </c>
      <c r="C2783" t="s">
        <v>47</v>
      </c>
      <c r="D2783" t="s">
        <v>2513</v>
      </c>
      <c r="E2783" t="s">
        <v>14</v>
      </c>
      <c r="F2783" t="s">
        <v>15</v>
      </c>
      <c r="G2783" t="s">
        <v>16</v>
      </c>
      <c r="H2783" t="s">
        <v>17</v>
      </c>
      <c r="I2783" t="s">
        <v>18</v>
      </c>
      <c r="J2783" t="s">
        <v>19</v>
      </c>
      <c r="K2783" t="s">
        <v>23</v>
      </c>
      <c r="L2783" t="s">
        <v>19</v>
      </c>
      <c r="M2783" t="s">
        <v>19</v>
      </c>
      <c r="N2783" s="1">
        <v>44056.786119629629</v>
      </c>
    </row>
    <row r="2784" spans="1:14" hidden="1" x14ac:dyDescent="0.3">
      <c r="A2784">
        <v>1077544</v>
      </c>
      <c r="B2784" t="s">
        <v>20</v>
      </c>
      <c r="C2784" t="s">
        <v>47</v>
      </c>
      <c r="D2784" t="s">
        <v>2514</v>
      </c>
      <c r="E2784" t="s">
        <v>14</v>
      </c>
      <c r="F2784" t="s">
        <v>15</v>
      </c>
      <c r="G2784" t="s">
        <v>16</v>
      </c>
      <c r="H2784" t="s">
        <v>17</v>
      </c>
      <c r="I2784" t="s">
        <v>18</v>
      </c>
      <c r="J2784" t="s">
        <v>19</v>
      </c>
      <c r="K2784" t="s">
        <v>23</v>
      </c>
      <c r="L2784" t="s">
        <v>19</v>
      </c>
      <c r="M2784" t="s">
        <v>19</v>
      </c>
      <c r="N2784" s="1">
        <v>44056.771555590276</v>
      </c>
    </row>
    <row r="2785" spans="1:14" hidden="1" x14ac:dyDescent="0.3">
      <c r="A2785">
        <v>1077543</v>
      </c>
      <c r="B2785" t="s">
        <v>20</v>
      </c>
      <c r="C2785" t="s">
        <v>21</v>
      </c>
      <c r="D2785" t="s">
        <v>50</v>
      </c>
      <c r="E2785" t="s">
        <v>14</v>
      </c>
      <c r="F2785" t="s">
        <v>15</v>
      </c>
      <c r="G2785" t="s">
        <v>16</v>
      </c>
      <c r="H2785" t="s">
        <v>17</v>
      </c>
      <c r="I2785" t="s">
        <v>18</v>
      </c>
      <c r="J2785" t="s">
        <v>19</v>
      </c>
      <c r="K2785" t="s">
        <v>491</v>
      </c>
      <c r="L2785" t="s">
        <v>19</v>
      </c>
      <c r="M2785" t="s">
        <v>19</v>
      </c>
      <c r="N2785" s="1">
        <v>44056.771544780095</v>
      </c>
    </row>
    <row r="2786" spans="1:14" hidden="1" x14ac:dyDescent="0.3">
      <c r="A2786">
        <v>1077514</v>
      </c>
      <c r="B2786" t="s">
        <v>20</v>
      </c>
      <c r="C2786" t="s">
        <v>47</v>
      </c>
      <c r="D2786" t="s">
        <v>2515</v>
      </c>
      <c r="E2786" t="s">
        <v>14</v>
      </c>
      <c r="F2786" t="s">
        <v>15</v>
      </c>
      <c r="G2786" t="s">
        <v>16</v>
      </c>
      <c r="H2786" t="s">
        <v>17</v>
      </c>
      <c r="I2786" t="s">
        <v>18</v>
      </c>
      <c r="J2786" t="s">
        <v>19</v>
      </c>
      <c r="K2786" t="s">
        <v>491</v>
      </c>
      <c r="L2786" t="s">
        <v>19</v>
      </c>
      <c r="M2786" t="s">
        <v>19</v>
      </c>
      <c r="N2786" s="1">
        <v>44056.723619849537</v>
      </c>
    </row>
    <row r="2787" spans="1:14" hidden="1" x14ac:dyDescent="0.3">
      <c r="A2787">
        <v>1077457</v>
      </c>
      <c r="B2787" t="s">
        <v>20</v>
      </c>
      <c r="C2787" t="s">
        <v>47</v>
      </c>
      <c r="D2787" t="s">
        <v>2516</v>
      </c>
      <c r="E2787" t="s">
        <v>14</v>
      </c>
      <c r="F2787" t="s">
        <v>15</v>
      </c>
      <c r="G2787" t="s">
        <v>16</v>
      </c>
      <c r="H2787" t="s">
        <v>17</v>
      </c>
      <c r="I2787" t="s">
        <v>18</v>
      </c>
      <c r="J2787" t="s">
        <v>19</v>
      </c>
      <c r="K2787" t="s">
        <v>379</v>
      </c>
      <c r="L2787" t="s">
        <v>19</v>
      </c>
      <c r="M2787" t="s">
        <v>19</v>
      </c>
      <c r="N2787" s="1">
        <v>44056.683019606484</v>
      </c>
    </row>
    <row r="2788" spans="1:14" hidden="1" x14ac:dyDescent="0.3">
      <c r="A2788">
        <v>1077454</v>
      </c>
      <c r="B2788" t="s">
        <v>20</v>
      </c>
      <c r="C2788" t="s">
        <v>21</v>
      </c>
      <c r="D2788" t="s">
        <v>2480</v>
      </c>
      <c r="E2788" t="s">
        <v>14</v>
      </c>
      <c r="F2788" t="s">
        <v>15</v>
      </c>
      <c r="G2788" t="s">
        <v>16</v>
      </c>
      <c r="H2788" t="s">
        <v>17</v>
      </c>
      <c r="I2788" t="s">
        <v>18</v>
      </c>
      <c r="J2788" t="s">
        <v>19</v>
      </c>
      <c r="K2788" t="s">
        <v>491</v>
      </c>
      <c r="L2788" t="s">
        <v>19</v>
      </c>
      <c r="M2788" t="s">
        <v>19</v>
      </c>
      <c r="N2788" s="1">
        <v>44056.681961354167</v>
      </c>
    </row>
    <row r="2789" spans="1:14" hidden="1" x14ac:dyDescent="0.3">
      <c r="A2789">
        <v>1077406</v>
      </c>
      <c r="B2789" t="s">
        <v>24</v>
      </c>
      <c r="C2789" t="s">
        <v>2517</v>
      </c>
      <c r="D2789" t="s">
        <v>2518</v>
      </c>
      <c r="E2789" t="s">
        <v>27</v>
      </c>
      <c r="F2789" t="s">
        <v>15</v>
      </c>
      <c r="G2789" t="s">
        <v>16</v>
      </c>
      <c r="H2789" t="s">
        <v>17</v>
      </c>
      <c r="I2789" t="s">
        <v>18</v>
      </c>
      <c r="J2789" t="s">
        <v>19</v>
      </c>
      <c r="K2789" t="s">
        <v>111</v>
      </c>
      <c r="L2789" t="s">
        <v>19</v>
      </c>
      <c r="M2789" t="s">
        <v>19</v>
      </c>
      <c r="N2789" s="1">
        <v>44056.652093287033</v>
      </c>
    </row>
    <row r="2790" spans="1:14" hidden="1" x14ac:dyDescent="0.3">
      <c r="A2790">
        <v>1077361</v>
      </c>
      <c r="B2790" t="s">
        <v>20</v>
      </c>
      <c r="C2790" t="s">
        <v>47</v>
      </c>
      <c r="D2790" t="s">
        <v>2519</v>
      </c>
      <c r="E2790" t="s">
        <v>14</v>
      </c>
      <c r="F2790" t="s">
        <v>15</v>
      </c>
      <c r="G2790" t="s">
        <v>16</v>
      </c>
      <c r="H2790" t="s">
        <v>17</v>
      </c>
      <c r="I2790" t="s">
        <v>18</v>
      </c>
      <c r="J2790" t="s">
        <v>19</v>
      </c>
      <c r="K2790" t="s">
        <v>491</v>
      </c>
      <c r="L2790" t="s">
        <v>19</v>
      </c>
      <c r="M2790" t="s">
        <v>19</v>
      </c>
      <c r="N2790" s="1">
        <v>44056.615288113426</v>
      </c>
    </row>
    <row r="2791" spans="1:14" hidden="1" x14ac:dyDescent="0.3">
      <c r="A2791">
        <v>1077342</v>
      </c>
      <c r="B2791" t="s">
        <v>20</v>
      </c>
      <c r="C2791" t="s">
        <v>47</v>
      </c>
      <c r="D2791" t="s">
        <v>2520</v>
      </c>
      <c r="E2791" t="s">
        <v>14</v>
      </c>
      <c r="F2791" t="s">
        <v>15</v>
      </c>
      <c r="G2791" t="s">
        <v>16</v>
      </c>
      <c r="H2791" t="s">
        <v>17</v>
      </c>
      <c r="I2791" t="s">
        <v>18</v>
      </c>
      <c r="J2791" t="s">
        <v>19</v>
      </c>
      <c r="K2791" t="s">
        <v>49</v>
      </c>
      <c r="L2791" t="s">
        <v>19</v>
      </c>
      <c r="M2791" t="s">
        <v>19</v>
      </c>
      <c r="N2791" s="1">
        <v>44056.601746076391</v>
      </c>
    </row>
    <row r="2792" spans="1:14" hidden="1" x14ac:dyDescent="0.3">
      <c r="A2792">
        <v>1077333</v>
      </c>
      <c r="B2792" t="s">
        <v>20</v>
      </c>
      <c r="C2792" t="s">
        <v>21</v>
      </c>
      <c r="D2792" t="s">
        <v>2480</v>
      </c>
      <c r="E2792" t="s">
        <v>14</v>
      </c>
      <c r="F2792" t="s">
        <v>15</v>
      </c>
      <c r="G2792" t="s">
        <v>16</v>
      </c>
      <c r="H2792" t="s">
        <v>17</v>
      </c>
      <c r="I2792" t="s">
        <v>18</v>
      </c>
      <c r="J2792" t="s">
        <v>19</v>
      </c>
      <c r="K2792" t="s">
        <v>491</v>
      </c>
      <c r="L2792" t="s">
        <v>19</v>
      </c>
      <c r="M2792" t="s">
        <v>19</v>
      </c>
      <c r="N2792" s="1">
        <v>44056.591331006945</v>
      </c>
    </row>
    <row r="2793" spans="1:14" hidden="1" x14ac:dyDescent="0.3">
      <c r="A2793">
        <v>1077327</v>
      </c>
      <c r="B2793" t="s">
        <v>20</v>
      </c>
      <c r="C2793" t="s">
        <v>47</v>
      </c>
      <c r="D2793" t="s">
        <v>2521</v>
      </c>
      <c r="E2793" t="s">
        <v>14</v>
      </c>
      <c r="F2793" t="s">
        <v>15</v>
      </c>
      <c r="G2793" t="s">
        <v>16</v>
      </c>
      <c r="H2793" t="s">
        <v>17</v>
      </c>
      <c r="I2793" t="s">
        <v>18</v>
      </c>
      <c r="J2793" t="s">
        <v>19</v>
      </c>
      <c r="K2793" t="s">
        <v>49</v>
      </c>
      <c r="L2793" t="s">
        <v>19</v>
      </c>
      <c r="M2793" t="s">
        <v>19</v>
      </c>
      <c r="N2793" s="1">
        <v>44056.588228055552</v>
      </c>
    </row>
    <row r="2794" spans="1:14" hidden="1" x14ac:dyDescent="0.3">
      <c r="A2794">
        <v>1077298</v>
      </c>
      <c r="B2794" t="s">
        <v>20</v>
      </c>
      <c r="C2794" t="s">
        <v>47</v>
      </c>
      <c r="D2794" t="s">
        <v>2522</v>
      </c>
      <c r="E2794" t="s">
        <v>14</v>
      </c>
      <c r="F2794" t="s">
        <v>15</v>
      </c>
      <c r="G2794" t="s">
        <v>16</v>
      </c>
      <c r="H2794" t="s">
        <v>17</v>
      </c>
      <c r="I2794" t="s">
        <v>18</v>
      </c>
      <c r="J2794" t="s">
        <v>19</v>
      </c>
      <c r="K2794" t="s">
        <v>49</v>
      </c>
      <c r="L2794" t="s">
        <v>19</v>
      </c>
      <c r="M2794" t="s">
        <v>19</v>
      </c>
      <c r="N2794" s="1">
        <v>44056.573621307871</v>
      </c>
    </row>
    <row r="2795" spans="1:14" hidden="1" x14ac:dyDescent="0.3">
      <c r="A2795">
        <v>1077275</v>
      </c>
      <c r="B2795" t="s">
        <v>20</v>
      </c>
      <c r="C2795" t="s">
        <v>47</v>
      </c>
      <c r="D2795" t="s">
        <v>2523</v>
      </c>
      <c r="E2795" t="s">
        <v>14</v>
      </c>
      <c r="F2795" t="s">
        <v>15</v>
      </c>
      <c r="G2795" t="s">
        <v>16</v>
      </c>
      <c r="H2795" t="s">
        <v>17</v>
      </c>
      <c r="I2795" t="s">
        <v>18</v>
      </c>
      <c r="J2795" t="s">
        <v>19</v>
      </c>
      <c r="K2795" t="s">
        <v>55</v>
      </c>
      <c r="L2795" t="s">
        <v>19</v>
      </c>
      <c r="M2795" t="s">
        <v>19</v>
      </c>
      <c r="N2795" s="1">
        <v>44056.56007846065</v>
      </c>
    </row>
    <row r="2796" spans="1:14" hidden="1" x14ac:dyDescent="0.3">
      <c r="A2796">
        <v>1077175</v>
      </c>
      <c r="B2796" t="s">
        <v>24</v>
      </c>
      <c r="C2796" t="s">
        <v>2482</v>
      </c>
      <c r="D2796" t="s">
        <v>2524</v>
      </c>
      <c r="E2796" t="s">
        <v>27</v>
      </c>
      <c r="F2796" t="s">
        <v>15</v>
      </c>
      <c r="G2796" t="s">
        <v>16</v>
      </c>
      <c r="H2796" t="s">
        <v>17</v>
      </c>
      <c r="I2796" t="s">
        <v>18</v>
      </c>
      <c r="J2796" t="s">
        <v>19</v>
      </c>
      <c r="K2796" t="s">
        <v>111</v>
      </c>
      <c r="L2796" t="s">
        <v>19</v>
      </c>
      <c r="M2796" t="s">
        <v>19</v>
      </c>
      <c r="N2796" s="1">
        <v>44056.513205358795</v>
      </c>
    </row>
    <row r="2797" spans="1:14" hidden="1" x14ac:dyDescent="0.3">
      <c r="A2797">
        <v>1077091</v>
      </c>
      <c r="B2797" t="s">
        <v>20</v>
      </c>
      <c r="C2797" t="s">
        <v>21</v>
      </c>
      <c r="D2797" t="s">
        <v>601</v>
      </c>
      <c r="E2797" t="s">
        <v>14</v>
      </c>
      <c r="F2797" t="s">
        <v>15</v>
      </c>
      <c r="G2797" t="s">
        <v>16</v>
      </c>
      <c r="H2797" t="s">
        <v>17</v>
      </c>
      <c r="I2797" t="s">
        <v>18</v>
      </c>
      <c r="J2797" t="s">
        <v>19</v>
      </c>
      <c r="K2797" t="s">
        <v>738</v>
      </c>
      <c r="L2797" t="s">
        <v>19</v>
      </c>
      <c r="M2797" t="s">
        <v>19</v>
      </c>
      <c r="N2797" s="1">
        <v>44056.455937986109</v>
      </c>
    </row>
    <row r="2798" spans="1:14" hidden="1" x14ac:dyDescent="0.3">
      <c r="A2798">
        <v>1077008</v>
      </c>
      <c r="B2798" t="s">
        <v>24</v>
      </c>
      <c r="C2798" t="s">
        <v>2525</v>
      </c>
      <c r="D2798" t="s">
        <v>2526</v>
      </c>
      <c r="E2798" t="s">
        <v>27</v>
      </c>
      <c r="F2798" t="s">
        <v>15</v>
      </c>
      <c r="G2798" t="s">
        <v>16</v>
      </c>
      <c r="H2798" t="s">
        <v>17</v>
      </c>
      <c r="I2798" t="s">
        <v>18</v>
      </c>
      <c r="J2798" t="s">
        <v>19</v>
      </c>
      <c r="K2798" t="s">
        <v>111</v>
      </c>
      <c r="L2798" t="s">
        <v>19</v>
      </c>
      <c r="M2798" t="s">
        <v>19</v>
      </c>
      <c r="N2798" s="1">
        <v>44056.415997511576</v>
      </c>
    </row>
    <row r="2799" spans="1:14" hidden="1" x14ac:dyDescent="0.3">
      <c r="A2799">
        <v>1076943</v>
      </c>
      <c r="B2799" t="s">
        <v>29</v>
      </c>
      <c r="C2799" t="s">
        <v>30</v>
      </c>
      <c r="D2799" t="s">
        <v>31</v>
      </c>
      <c r="E2799" t="s">
        <v>32</v>
      </c>
      <c r="F2799" t="s">
        <v>15</v>
      </c>
      <c r="G2799" t="s">
        <v>16</v>
      </c>
      <c r="H2799" t="s">
        <v>17</v>
      </c>
      <c r="I2799" t="s">
        <v>18</v>
      </c>
      <c r="J2799" t="s">
        <v>19</v>
      </c>
      <c r="K2799" t="s">
        <v>379</v>
      </c>
      <c r="L2799" t="s">
        <v>19</v>
      </c>
      <c r="M2799" t="s">
        <v>19</v>
      </c>
      <c r="N2799" s="1">
        <v>44056.376745914349</v>
      </c>
    </row>
    <row r="2800" spans="1:14" hidden="1" x14ac:dyDescent="0.3">
      <c r="A2800">
        <v>1076942</v>
      </c>
      <c r="B2800" t="s">
        <v>80</v>
      </c>
      <c r="C2800" t="s">
        <v>81</v>
      </c>
      <c r="D2800" t="s">
        <v>2527</v>
      </c>
      <c r="E2800" t="s">
        <v>83</v>
      </c>
      <c r="F2800" t="s">
        <v>15</v>
      </c>
      <c r="G2800" t="s">
        <v>16</v>
      </c>
      <c r="H2800" t="s">
        <v>17</v>
      </c>
      <c r="I2800" t="s">
        <v>18</v>
      </c>
      <c r="J2800" t="s">
        <v>19</v>
      </c>
      <c r="K2800" t="s">
        <v>417</v>
      </c>
      <c r="L2800" t="s">
        <v>19</v>
      </c>
      <c r="M2800" t="s">
        <v>19</v>
      </c>
      <c r="N2800" s="1">
        <v>44056.375716956019</v>
      </c>
    </row>
    <row r="2801" spans="1:14" hidden="1" x14ac:dyDescent="0.3">
      <c r="A2801">
        <v>1076941</v>
      </c>
      <c r="B2801" t="s">
        <v>29</v>
      </c>
      <c r="C2801" t="s">
        <v>30</v>
      </c>
      <c r="D2801" t="s">
        <v>31</v>
      </c>
      <c r="E2801" t="s">
        <v>32</v>
      </c>
      <c r="F2801" t="s">
        <v>15</v>
      </c>
      <c r="G2801" t="s">
        <v>16</v>
      </c>
      <c r="H2801" t="s">
        <v>17</v>
      </c>
      <c r="I2801" t="s">
        <v>18</v>
      </c>
      <c r="J2801" t="s">
        <v>19</v>
      </c>
      <c r="K2801" t="s">
        <v>379</v>
      </c>
      <c r="L2801" t="s">
        <v>19</v>
      </c>
      <c r="M2801" t="s">
        <v>19</v>
      </c>
      <c r="N2801" s="1">
        <v>44056.37570809028</v>
      </c>
    </row>
    <row r="2802" spans="1:14" hidden="1" x14ac:dyDescent="0.3">
      <c r="A2802">
        <v>1076838</v>
      </c>
      <c r="B2802" t="s">
        <v>24</v>
      </c>
      <c r="C2802" t="s">
        <v>1298</v>
      </c>
      <c r="D2802" t="s">
        <v>2528</v>
      </c>
      <c r="E2802" t="s">
        <v>27</v>
      </c>
      <c r="F2802" t="s">
        <v>15</v>
      </c>
      <c r="G2802" t="s">
        <v>16</v>
      </c>
      <c r="H2802" t="s">
        <v>17</v>
      </c>
      <c r="I2802" t="s">
        <v>18</v>
      </c>
      <c r="J2802" t="s">
        <v>19</v>
      </c>
      <c r="K2802" t="s">
        <v>70</v>
      </c>
      <c r="L2802" t="s">
        <v>19</v>
      </c>
      <c r="M2802" t="s">
        <v>1300</v>
      </c>
      <c r="N2802" s="1">
        <v>44056.221544513886</v>
      </c>
    </row>
    <row r="2803" spans="1:14" hidden="1" x14ac:dyDescent="0.3">
      <c r="A2803">
        <v>1076832</v>
      </c>
      <c r="B2803" t="s">
        <v>91</v>
      </c>
      <c r="C2803" t="s">
        <v>2529</v>
      </c>
      <c r="D2803" t="s">
        <v>2530</v>
      </c>
      <c r="E2803" t="s">
        <v>32</v>
      </c>
      <c r="F2803" t="s">
        <v>15</v>
      </c>
      <c r="G2803" t="s">
        <v>16</v>
      </c>
      <c r="H2803" t="s">
        <v>17</v>
      </c>
      <c r="I2803" t="s">
        <v>18</v>
      </c>
      <c r="J2803" t="s">
        <v>19</v>
      </c>
      <c r="K2803" t="s">
        <v>187</v>
      </c>
      <c r="L2803" t="s">
        <v>19</v>
      </c>
      <c r="M2803" t="s">
        <v>19</v>
      </c>
      <c r="N2803" s="1">
        <v>44056.178831134261</v>
      </c>
    </row>
    <row r="2804" spans="1:14" hidden="1" x14ac:dyDescent="0.3">
      <c r="A2804">
        <v>1076831</v>
      </c>
      <c r="B2804" t="s">
        <v>91</v>
      </c>
      <c r="C2804" t="s">
        <v>2531</v>
      </c>
      <c r="D2804" t="s">
        <v>2532</v>
      </c>
      <c r="E2804" t="s">
        <v>32</v>
      </c>
      <c r="F2804" t="s">
        <v>15</v>
      </c>
      <c r="G2804" t="s">
        <v>16</v>
      </c>
      <c r="H2804" t="s">
        <v>17</v>
      </c>
      <c r="I2804" t="s">
        <v>18</v>
      </c>
      <c r="J2804" t="s">
        <v>19</v>
      </c>
      <c r="K2804" t="s">
        <v>187</v>
      </c>
      <c r="L2804" t="s">
        <v>19</v>
      </c>
      <c r="M2804" t="s">
        <v>19</v>
      </c>
      <c r="N2804" s="1">
        <v>44056.177943252318</v>
      </c>
    </row>
    <row r="2805" spans="1:14" hidden="1" x14ac:dyDescent="0.3">
      <c r="A2805">
        <v>1076830</v>
      </c>
      <c r="B2805" t="s">
        <v>91</v>
      </c>
      <c r="C2805" t="s">
        <v>2533</v>
      </c>
      <c r="D2805" t="s">
        <v>2534</v>
      </c>
      <c r="E2805" t="s">
        <v>32</v>
      </c>
      <c r="F2805" t="s">
        <v>15</v>
      </c>
      <c r="G2805" t="s">
        <v>16</v>
      </c>
      <c r="H2805" t="s">
        <v>17</v>
      </c>
      <c r="I2805" t="s">
        <v>18</v>
      </c>
      <c r="J2805" t="s">
        <v>19</v>
      </c>
      <c r="K2805" t="s">
        <v>187</v>
      </c>
      <c r="L2805" t="s">
        <v>19</v>
      </c>
      <c r="M2805" t="s">
        <v>19</v>
      </c>
      <c r="N2805" s="1">
        <v>44056.177903900461</v>
      </c>
    </row>
    <row r="2806" spans="1:14" hidden="1" x14ac:dyDescent="0.3">
      <c r="A2806">
        <v>1076829</v>
      </c>
      <c r="B2806" t="s">
        <v>91</v>
      </c>
      <c r="C2806" t="s">
        <v>2535</v>
      </c>
      <c r="D2806" t="s">
        <v>2536</v>
      </c>
      <c r="E2806" t="s">
        <v>32</v>
      </c>
      <c r="F2806" t="s">
        <v>15</v>
      </c>
      <c r="G2806" t="s">
        <v>16</v>
      </c>
      <c r="H2806" t="s">
        <v>17</v>
      </c>
      <c r="I2806" t="s">
        <v>18</v>
      </c>
      <c r="J2806" t="s">
        <v>19</v>
      </c>
      <c r="K2806" t="s">
        <v>187</v>
      </c>
      <c r="L2806" t="s">
        <v>19</v>
      </c>
      <c r="M2806" t="s">
        <v>19</v>
      </c>
      <c r="N2806" s="1">
        <v>44056.177895671295</v>
      </c>
    </row>
    <row r="2807" spans="1:14" hidden="1" x14ac:dyDescent="0.3">
      <c r="A2807">
        <v>1076828</v>
      </c>
      <c r="B2807" t="s">
        <v>91</v>
      </c>
      <c r="C2807" t="s">
        <v>2537</v>
      </c>
      <c r="D2807" t="s">
        <v>2538</v>
      </c>
      <c r="E2807" t="s">
        <v>32</v>
      </c>
      <c r="F2807" t="s">
        <v>15</v>
      </c>
      <c r="G2807" t="s">
        <v>16</v>
      </c>
      <c r="H2807" t="s">
        <v>17</v>
      </c>
      <c r="I2807" t="s">
        <v>18</v>
      </c>
      <c r="J2807" t="s">
        <v>19</v>
      </c>
      <c r="K2807" t="s">
        <v>187</v>
      </c>
      <c r="L2807" t="s">
        <v>19</v>
      </c>
      <c r="M2807" t="s">
        <v>19</v>
      </c>
      <c r="N2807" s="1">
        <v>44056.177887094906</v>
      </c>
    </row>
    <row r="2808" spans="1:14" hidden="1" x14ac:dyDescent="0.3">
      <c r="A2808">
        <v>1076827</v>
      </c>
      <c r="B2808" t="s">
        <v>91</v>
      </c>
      <c r="C2808" t="s">
        <v>2539</v>
      </c>
      <c r="D2808" t="s">
        <v>2540</v>
      </c>
      <c r="E2808" t="s">
        <v>32</v>
      </c>
      <c r="F2808" t="s">
        <v>15</v>
      </c>
      <c r="G2808" t="s">
        <v>16</v>
      </c>
      <c r="H2808" t="s">
        <v>17</v>
      </c>
      <c r="I2808" t="s">
        <v>18</v>
      </c>
      <c r="J2808" t="s">
        <v>19</v>
      </c>
      <c r="K2808" t="s">
        <v>187</v>
      </c>
      <c r="L2808" t="s">
        <v>19</v>
      </c>
      <c r="M2808" t="s">
        <v>19</v>
      </c>
      <c r="N2808" s="1">
        <v>44056.177877604168</v>
      </c>
    </row>
    <row r="2809" spans="1:14" hidden="1" x14ac:dyDescent="0.3">
      <c r="A2809">
        <v>1076826</v>
      </c>
      <c r="B2809" t="s">
        <v>91</v>
      </c>
      <c r="C2809" t="s">
        <v>2541</v>
      </c>
      <c r="D2809" t="s">
        <v>2542</v>
      </c>
      <c r="E2809" t="s">
        <v>32</v>
      </c>
      <c r="F2809" t="s">
        <v>15</v>
      </c>
      <c r="G2809" t="s">
        <v>16</v>
      </c>
      <c r="H2809" t="s">
        <v>17</v>
      </c>
      <c r="I2809" t="s">
        <v>18</v>
      </c>
      <c r="J2809" t="s">
        <v>19</v>
      </c>
      <c r="K2809" t="s">
        <v>187</v>
      </c>
      <c r="L2809" t="s">
        <v>19</v>
      </c>
      <c r="M2809" t="s">
        <v>19</v>
      </c>
      <c r="N2809" s="1">
        <v>44056.177869675928</v>
      </c>
    </row>
    <row r="2810" spans="1:14" hidden="1" x14ac:dyDescent="0.3">
      <c r="A2810">
        <v>1076825</v>
      </c>
      <c r="B2810" t="s">
        <v>91</v>
      </c>
      <c r="C2810" t="s">
        <v>2543</v>
      </c>
      <c r="D2810" t="s">
        <v>2544</v>
      </c>
      <c r="E2810" t="s">
        <v>32</v>
      </c>
      <c r="F2810" t="s">
        <v>15</v>
      </c>
      <c r="G2810" t="s">
        <v>16</v>
      </c>
      <c r="H2810" t="s">
        <v>17</v>
      </c>
      <c r="I2810" t="s">
        <v>18</v>
      </c>
      <c r="J2810" t="s">
        <v>19</v>
      </c>
      <c r="K2810" t="s">
        <v>187</v>
      </c>
      <c r="L2810" t="s">
        <v>19</v>
      </c>
      <c r="M2810" t="s">
        <v>19</v>
      </c>
      <c r="N2810" s="1">
        <v>44056.177860914351</v>
      </c>
    </row>
    <row r="2811" spans="1:14" hidden="1" x14ac:dyDescent="0.3">
      <c r="A2811">
        <v>1076824</v>
      </c>
      <c r="B2811" t="s">
        <v>91</v>
      </c>
      <c r="C2811" t="s">
        <v>2545</v>
      </c>
      <c r="D2811" t="s">
        <v>2546</v>
      </c>
      <c r="E2811" t="s">
        <v>32</v>
      </c>
      <c r="F2811" t="s">
        <v>15</v>
      </c>
      <c r="G2811" t="s">
        <v>16</v>
      </c>
      <c r="H2811" t="s">
        <v>17</v>
      </c>
      <c r="I2811" t="s">
        <v>18</v>
      </c>
      <c r="J2811" t="s">
        <v>19</v>
      </c>
      <c r="K2811" t="s">
        <v>187</v>
      </c>
      <c r="L2811" t="s">
        <v>19</v>
      </c>
      <c r="M2811" t="s">
        <v>19</v>
      </c>
      <c r="N2811" s="1">
        <v>44056.177852314817</v>
      </c>
    </row>
    <row r="2812" spans="1:14" hidden="1" x14ac:dyDescent="0.3">
      <c r="A2812">
        <v>1076823</v>
      </c>
      <c r="B2812" t="s">
        <v>91</v>
      </c>
      <c r="C2812" t="s">
        <v>2547</v>
      </c>
      <c r="D2812" t="s">
        <v>2548</v>
      </c>
      <c r="E2812" t="s">
        <v>32</v>
      </c>
      <c r="F2812" t="s">
        <v>15</v>
      </c>
      <c r="G2812" t="s">
        <v>16</v>
      </c>
      <c r="H2812" t="s">
        <v>17</v>
      </c>
      <c r="I2812" t="s">
        <v>18</v>
      </c>
      <c r="J2812" t="s">
        <v>19</v>
      </c>
      <c r="K2812" t="s">
        <v>187</v>
      </c>
      <c r="L2812" t="s">
        <v>19</v>
      </c>
      <c r="M2812" t="s">
        <v>19</v>
      </c>
      <c r="N2812" s="1">
        <v>44056.177843645833</v>
      </c>
    </row>
    <row r="2813" spans="1:14" hidden="1" x14ac:dyDescent="0.3">
      <c r="A2813">
        <v>1076822</v>
      </c>
      <c r="B2813" t="s">
        <v>91</v>
      </c>
      <c r="C2813" t="s">
        <v>2549</v>
      </c>
      <c r="D2813" t="s">
        <v>2550</v>
      </c>
      <c r="E2813" t="s">
        <v>32</v>
      </c>
      <c r="F2813" t="s">
        <v>15</v>
      </c>
      <c r="G2813" t="s">
        <v>16</v>
      </c>
      <c r="H2813" t="s">
        <v>17</v>
      </c>
      <c r="I2813" t="s">
        <v>18</v>
      </c>
      <c r="J2813" t="s">
        <v>19</v>
      </c>
      <c r="K2813" t="s">
        <v>187</v>
      </c>
      <c r="L2813" t="s">
        <v>19</v>
      </c>
      <c r="M2813" t="s">
        <v>19</v>
      </c>
      <c r="N2813" s="1">
        <v>44056.175707546296</v>
      </c>
    </row>
    <row r="2814" spans="1:14" hidden="1" x14ac:dyDescent="0.3">
      <c r="A2814">
        <v>1076816</v>
      </c>
      <c r="B2814" t="s">
        <v>34</v>
      </c>
      <c r="C2814" t="s">
        <v>35</v>
      </c>
      <c r="D2814" t="s">
        <v>2551</v>
      </c>
      <c r="E2814" t="s">
        <v>173</v>
      </c>
      <c r="F2814" t="s">
        <v>15</v>
      </c>
      <c r="G2814" t="s">
        <v>16</v>
      </c>
      <c r="H2814" t="s">
        <v>17</v>
      </c>
      <c r="I2814" t="s">
        <v>18</v>
      </c>
      <c r="J2814" t="s">
        <v>19</v>
      </c>
      <c r="K2814" t="s">
        <v>187</v>
      </c>
      <c r="L2814" t="s">
        <v>19</v>
      </c>
      <c r="M2814" t="s">
        <v>19</v>
      </c>
      <c r="N2814" s="1">
        <v>44056.069455462966</v>
      </c>
    </row>
    <row r="2815" spans="1:14" hidden="1" x14ac:dyDescent="0.3">
      <c r="A2815">
        <v>1076813</v>
      </c>
      <c r="B2815" t="s">
        <v>34</v>
      </c>
      <c r="C2815" t="s">
        <v>35</v>
      </c>
      <c r="D2815" t="s">
        <v>2552</v>
      </c>
      <c r="E2815" t="s">
        <v>173</v>
      </c>
      <c r="F2815" t="s">
        <v>15</v>
      </c>
      <c r="G2815" t="s">
        <v>16</v>
      </c>
      <c r="H2815" t="s">
        <v>17</v>
      </c>
      <c r="I2815" t="s">
        <v>18</v>
      </c>
      <c r="J2815" t="s">
        <v>19</v>
      </c>
      <c r="K2815" t="s">
        <v>187</v>
      </c>
      <c r="L2815" t="s">
        <v>19</v>
      </c>
      <c r="M2815" t="s">
        <v>19</v>
      </c>
      <c r="N2815" s="1">
        <v>44056.053833449078</v>
      </c>
    </row>
    <row r="2816" spans="1:14" hidden="1" x14ac:dyDescent="0.3">
      <c r="A2816">
        <v>1076807</v>
      </c>
      <c r="B2816" t="s">
        <v>24</v>
      </c>
      <c r="C2816" t="s">
        <v>1298</v>
      </c>
      <c r="D2816" t="s">
        <v>2553</v>
      </c>
      <c r="E2816" t="s">
        <v>27</v>
      </c>
      <c r="F2816" t="s">
        <v>15</v>
      </c>
      <c r="G2816" t="s">
        <v>16</v>
      </c>
      <c r="H2816" t="s">
        <v>17</v>
      </c>
      <c r="I2816" t="s">
        <v>18</v>
      </c>
      <c r="J2816" t="s">
        <v>19</v>
      </c>
      <c r="K2816" t="s">
        <v>70</v>
      </c>
      <c r="L2816" t="s">
        <v>19</v>
      </c>
      <c r="M2816" t="s">
        <v>1300</v>
      </c>
      <c r="N2816" s="1">
        <v>44055.929872789355</v>
      </c>
    </row>
    <row r="2817" spans="1:14" hidden="1" x14ac:dyDescent="0.3">
      <c r="A2817">
        <v>1076793</v>
      </c>
      <c r="B2817" t="s">
        <v>24</v>
      </c>
      <c r="C2817" t="s">
        <v>1298</v>
      </c>
      <c r="D2817" t="s">
        <v>2554</v>
      </c>
      <c r="E2817" t="s">
        <v>27</v>
      </c>
      <c r="F2817" t="s">
        <v>15</v>
      </c>
      <c r="G2817" t="s">
        <v>16</v>
      </c>
      <c r="H2817" t="s">
        <v>17</v>
      </c>
      <c r="I2817" t="s">
        <v>18</v>
      </c>
      <c r="J2817" t="s">
        <v>19</v>
      </c>
      <c r="K2817" t="s">
        <v>70</v>
      </c>
      <c r="L2817" t="s">
        <v>19</v>
      </c>
      <c r="M2817" t="s">
        <v>1300</v>
      </c>
      <c r="N2817" s="1">
        <v>44055.804870856482</v>
      </c>
    </row>
    <row r="2818" spans="1:14" hidden="1" x14ac:dyDescent="0.3">
      <c r="A2818">
        <v>1076732</v>
      </c>
      <c r="B2818" t="s">
        <v>20</v>
      </c>
      <c r="C2818" t="s">
        <v>21</v>
      </c>
      <c r="D2818" t="s">
        <v>50</v>
      </c>
      <c r="E2818" t="s">
        <v>14</v>
      </c>
      <c r="F2818" t="s">
        <v>15</v>
      </c>
      <c r="G2818" t="s">
        <v>16</v>
      </c>
      <c r="H2818" t="s">
        <v>17</v>
      </c>
      <c r="I2818" t="s">
        <v>18</v>
      </c>
      <c r="J2818" t="s">
        <v>19</v>
      </c>
      <c r="K2818" t="s">
        <v>491</v>
      </c>
      <c r="L2818" t="s">
        <v>19</v>
      </c>
      <c r="M2818" t="s">
        <v>19</v>
      </c>
      <c r="N2818" s="1">
        <v>44055.734128055556</v>
      </c>
    </row>
    <row r="2819" spans="1:14" hidden="1" x14ac:dyDescent="0.3">
      <c r="A2819">
        <v>1076722</v>
      </c>
      <c r="B2819" t="s">
        <v>20</v>
      </c>
      <c r="C2819" t="s">
        <v>47</v>
      </c>
      <c r="D2819" t="s">
        <v>2555</v>
      </c>
      <c r="E2819" t="s">
        <v>14</v>
      </c>
      <c r="F2819" t="s">
        <v>15</v>
      </c>
      <c r="G2819" t="s">
        <v>16</v>
      </c>
      <c r="H2819" t="s">
        <v>17</v>
      </c>
      <c r="I2819" t="s">
        <v>18</v>
      </c>
      <c r="J2819" t="s">
        <v>19</v>
      </c>
      <c r="K2819" t="s">
        <v>166</v>
      </c>
      <c r="L2819" t="s">
        <v>19</v>
      </c>
      <c r="M2819" t="s">
        <v>19</v>
      </c>
      <c r="N2819" s="1">
        <v>44055.726745659726</v>
      </c>
    </row>
    <row r="2820" spans="1:14" hidden="1" x14ac:dyDescent="0.3">
      <c r="A2820">
        <v>1076715</v>
      </c>
      <c r="B2820" t="s">
        <v>20</v>
      </c>
      <c r="C2820" t="s">
        <v>47</v>
      </c>
      <c r="D2820" t="s">
        <v>2556</v>
      </c>
      <c r="E2820" t="s">
        <v>14</v>
      </c>
      <c r="F2820" t="s">
        <v>15</v>
      </c>
      <c r="G2820" t="s">
        <v>16</v>
      </c>
      <c r="H2820" t="s">
        <v>17</v>
      </c>
      <c r="I2820" t="s">
        <v>18</v>
      </c>
      <c r="J2820" t="s">
        <v>19</v>
      </c>
      <c r="K2820" t="s">
        <v>166</v>
      </c>
      <c r="L2820" t="s">
        <v>19</v>
      </c>
      <c r="M2820" t="s">
        <v>19</v>
      </c>
      <c r="N2820" s="1">
        <v>44055.713203842592</v>
      </c>
    </row>
    <row r="2821" spans="1:14" hidden="1" x14ac:dyDescent="0.3">
      <c r="A2821">
        <v>1076679</v>
      </c>
      <c r="B2821" t="s">
        <v>20</v>
      </c>
      <c r="C2821" t="s">
        <v>21</v>
      </c>
      <c r="D2821" t="s">
        <v>2480</v>
      </c>
      <c r="E2821" t="s">
        <v>14</v>
      </c>
      <c r="F2821" t="s">
        <v>15</v>
      </c>
      <c r="G2821" t="s">
        <v>16</v>
      </c>
      <c r="H2821" t="s">
        <v>17</v>
      </c>
      <c r="I2821" t="s">
        <v>18</v>
      </c>
      <c r="J2821" t="s">
        <v>19</v>
      </c>
      <c r="K2821" t="s">
        <v>166</v>
      </c>
      <c r="L2821" t="s">
        <v>19</v>
      </c>
      <c r="M2821" t="s">
        <v>19</v>
      </c>
      <c r="N2821" s="1">
        <v>44055.688222025463</v>
      </c>
    </row>
    <row r="2822" spans="1:14" hidden="1" x14ac:dyDescent="0.3">
      <c r="A2822">
        <v>1076572</v>
      </c>
      <c r="B2822" t="s">
        <v>24</v>
      </c>
      <c r="C2822" t="s">
        <v>2557</v>
      </c>
      <c r="D2822" t="s">
        <v>2558</v>
      </c>
      <c r="E2822" t="s">
        <v>27</v>
      </c>
      <c r="F2822" t="s">
        <v>15</v>
      </c>
      <c r="G2822" t="s">
        <v>16</v>
      </c>
      <c r="H2822" t="s">
        <v>17</v>
      </c>
      <c r="I2822" t="s">
        <v>18</v>
      </c>
      <c r="J2822" t="s">
        <v>19</v>
      </c>
      <c r="K2822" t="s">
        <v>379</v>
      </c>
      <c r="L2822" t="s">
        <v>19</v>
      </c>
      <c r="M2822" t="s">
        <v>19</v>
      </c>
      <c r="N2822" s="1">
        <v>44055.624315972222</v>
      </c>
    </row>
    <row r="2823" spans="1:14" hidden="1" x14ac:dyDescent="0.3">
      <c r="A2823">
        <v>1076503</v>
      </c>
      <c r="B2823" t="s">
        <v>20</v>
      </c>
      <c r="C2823" t="s">
        <v>21</v>
      </c>
      <c r="D2823" t="s">
        <v>2480</v>
      </c>
      <c r="E2823" t="s">
        <v>14</v>
      </c>
      <c r="F2823" t="s">
        <v>15</v>
      </c>
      <c r="G2823" t="s">
        <v>16</v>
      </c>
      <c r="H2823" t="s">
        <v>17</v>
      </c>
      <c r="I2823" t="s">
        <v>18</v>
      </c>
      <c r="J2823" t="s">
        <v>19</v>
      </c>
      <c r="K2823" t="s">
        <v>491</v>
      </c>
      <c r="L2823" t="s">
        <v>19</v>
      </c>
      <c r="M2823" t="s">
        <v>19</v>
      </c>
      <c r="N2823" s="1">
        <v>44055.598629409724</v>
      </c>
    </row>
    <row r="2824" spans="1:14" hidden="1" x14ac:dyDescent="0.3">
      <c r="A2824">
        <v>1076476</v>
      </c>
      <c r="B2824" t="s">
        <v>20</v>
      </c>
      <c r="C2824" t="s">
        <v>47</v>
      </c>
      <c r="D2824" t="s">
        <v>2559</v>
      </c>
      <c r="E2824" t="s">
        <v>14</v>
      </c>
      <c r="F2824" t="s">
        <v>15</v>
      </c>
      <c r="G2824" t="s">
        <v>16</v>
      </c>
      <c r="H2824" t="s">
        <v>17</v>
      </c>
      <c r="I2824" t="s">
        <v>18</v>
      </c>
      <c r="J2824" t="s">
        <v>19</v>
      </c>
      <c r="K2824" t="s">
        <v>166</v>
      </c>
      <c r="L2824" t="s">
        <v>19</v>
      </c>
      <c r="M2824" t="s">
        <v>19</v>
      </c>
      <c r="N2824" s="1">
        <v>44055.580954062498</v>
      </c>
    </row>
    <row r="2825" spans="1:14" hidden="1" x14ac:dyDescent="0.3">
      <c r="A2825">
        <v>1076434</v>
      </c>
      <c r="B2825" t="s">
        <v>24</v>
      </c>
      <c r="C2825" t="s">
        <v>2557</v>
      </c>
      <c r="D2825" t="s">
        <v>2560</v>
      </c>
      <c r="E2825" t="s">
        <v>27</v>
      </c>
      <c r="F2825" t="s">
        <v>122</v>
      </c>
      <c r="G2825" t="s">
        <v>16</v>
      </c>
      <c r="H2825" t="s">
        <v>123</v>
      </c>
      <c r="I2825" t="s">
        <v>18</v>
      </c>
      <c r="J2825" t="s">
        <v>19</v>
      </c>
      <c r="K2825" t="s">
        <v>68</v>
      </c>
      <c r="L2825" t="s">
        <v>19</v>
      </c>
      <c r="M2825" t="s">
        <v>19</v>
      </c>
      <c r="N2825" s="1">
        <v>44055.554871342596</v>
      </c>
    </row>
    <row r="2826" spans="1:14" hidden="1" x14ac:dyDescent="0.3">
      <c r="A2826">
        <v>1076281</v>
      </c>
      <c r="B2826" t="s">
        <v>20</v>
      </c>
      <c r="C2826" t="s">
        <v>47</v>
      </c>
      <c r="D2826" t="s">
        <v>2561</v>
      </c>
      <c r="E2826" t="s">
        <v>14</v>
      </c>
      <c r="F2826" t="s">
        <v>15</v>
      </c>
      <c r="G2826" t="s">
        <v>16</v>
      </c>
      <c r="H2826" t="s">
        <v>17</v>
      </c>
      <c r="I2826" t="s">
        <v>18</v>
      </c>
      <c r="J2826" t="s">
        <v>19</v>
      </c>
      <c r="K2826" t="s">
        <v>491</v>
      </c>
      <c r="L2826" t="s">
        <v>19</v>
      </c>
      <c r="M2826" t="s">
        <v>19</v>
      </c>
      <c r="N2826" s="1">
        <v>44055.469503622684</v>
      </c>
    </row>
    <row r="2827" spans="1:14" hidden="1" x14ac:dyDescent="0.3">
      <c r="A2827">
        <v>1076253</v>
      </c>
      <c r="B2827" t="s">
        <v>24</v>
      </c>
      <c r="C2827" t="s">
        <v>1298</v>
      </c>
      <c r="D2827" t="s">
        <v>2562</v>
      </c>
      <c r="E2827" t="s">
        <v>27</v>
      </c>
      <c r="F2827" t="s">
        <v>15</v>
      </c>
      <c r="G2827" t="s">
        <v>16</v>
      </c>
      <c r="H2827" t="s">
        <v>17</v>
      </c>
      <c r="I2827" t="s">
        <v>18</v>
      </c>
      <c r="J2827" t="s">
        <v>19</v>
      </c>
      <c r="K2827" t="s">
        <v>70</v>
      </c>
      <c r="L2827" t="s">
        <v>19</v>
      </c>
      <c r="M2827" t="s">
        <v>1300</v>
      </c>
      <c r="N2827" s="1">
        <v>44055.457679699073</v>
      </c>
    </row>
    <row r="2828" spans="1:14" hidden="1" x14ac:dyDescent="0.3">
      <c r="A2828">
        <v>1076238</v>
      </c>
      <c r="B2828" t="s">
        <v>34</v>
      </c>
      <c r="C2828" t="s">
        <v>35</v>
      </c>
      <c r="D2828" t="s">
        <v>2563</v>
      </c>
      <c r="E2828" t="s">
        <v>14</v>
      </c>
      <c r="F2828" t="s">
        <v>15</v>
      </c>
      <c r="G2828" t="s">
        <v>16</v>
      </c>
      <c r="H2828" t="s">
        <v>17</v>
      </c>
      <c r="I2828" t="s">
        <v>18</v>
      </c>
      <c r="J2828" t="s">
        <v>19</v>
      </c>
      <c r="K2828" t="s">
        <v>491</v>
      </c>
      <c r="L2828" t="s">
        <v>19</v>
      </c>
      <c r="M2828" t="s">
        <v>19</v>
      </c>
      <c r="N2828" s="1">
        <v>44055.450756018516</v>
      </c>
    </row>
    <row r="2829" spans="1:14" hidden="1" x14ac:dyDescent="0.3">
      <c r="A2829">
        <v>1076226</v>
      </c>
      <c r="B2829" t="s">
        <v>24</v>
      </c>
      <c r="C2829" t="s">
        <v>2564</v>
      </c>
      <c r="D2829" t="s">
        <v>2565</v>
      </c>
      <c r="E2829" t="s">
        <v>27</v>
      </c>
      <c r="F2829" t="s">
        <v>15</v>
      </c>
      <c r="G2829" t="s">
        <v>16</v>
      </c>
      <c r="H2829" t="s">
        <v>17</v>
      </c>
      <c r="I2829" t="s">
        <v>18</v>
      </c>
      <c r="J2829" t="s">
        <v>19</v>
      </c>
      <c r="K2829" t="s">
        <v>111</v>
      </c>
      <c r="L2829" t="s">
        <v>19</v>
      </c>
      <c r="M2829" t="s">
        <v>19</v>
      </c>
      <c r="N2829" s="1">
        <v>44055.443772430554</v>
      </c>
    </row>
    <row r="2830" spans="1:14" hidden="1" x14ac:dyDescent="0.3">
      <c r="A2830">
        <v>1076140</v>
      </c>
      <c r="B2830" t="s">
        <v>24</v>
      </c>
      <c r="C2830" t="s">
        <v>2566</v>
      </c>
      <c r="D2830" t="s">
        <v>2567</v>
      </c>
      <c r="E2830" t="s">
        <v>27</v>
      </c>
      <c r="F2830" t="s">
        <v>15</v>
      </c>
      <c r="G2830" t="s">
        <v>16</v>
      </c>
      <c r="H2830" t="s">
        <v>17</v>
      </c>
      <c r="I2830" t="s">
        <v>18</v>
      </c>
      <c r="J2830" t="s">
        <v>19</v>
      </c>
      <c r="K2830" t="s">
        <v>111</v>
      </c>
      <c r="L2830" t="s">
        <v>19</v>
      </c>
      <c r="M2830" t="s">
        <v>19</v>
      </c>
      <c r="N2830" s="1">
        <v>44055.402092627315</v>
      </c>
    </row>
    <row r="2831" spans="1:14" hidden="1" x14ac:dyDescent="0.3">
      <c r="A2831">
        <v>1076097</v>
      </c>
      <c r="B2831" t="s">
        <v>29</v>
      </c>
      <c r="C2831" t="s">
        <v>30</v>
      </c>
      <c r="D2831" t="s">
        <v>31</v>
      </c>
      <c r="E2831" t="s">
        <v>32</v>
      </c>
      <c r="F2831" t="s">
        <v>15</v>
      </c>
      <c r="G2831" t="s">
        <v>16</v>
      </c>
      <c r="H2831" t="s">
        <v>17</v>
      </c>
      <c r="I2831" t="s">
        <v>18</v>
      </c>
      <c r="J2831" t="s">
        <v>19</v>
      </c>
      <c r="K2831" t="s">
        <v>379</v>
      </c>
      <c r="L2831" t="s">
        <v>19</v>
      </c>
      <c r="M2831" t="s">
        <v>19</v>
      </c>
      <c r="N2831" s="1">
        <v>44055.37674699074</v>
      </c>
    </row>
    <row r="2832" spans="1:14" hidden="1" x14ac:dyDescent="0.3">
      <c r="A2832">
        <v>1076093</v>
      </c>
      <c r="B2832" t="s">
        <v>80</v>
      </c>
      <c r="C2832" t="s">
        <v>81</v>
      </c>
      <c r="D2832" t="s">
        <v>2568</v>
      </c>
      <c r="E2832" t="s">
        <v>83</v>
      </c>
      <c r="F2832" t="s">
        <v>15</v>
      </c>
      <c r="G2832" t="s">
        <v>16</v>
      </c>
      <c r="H2832" t="s">
        <v>17</v>
      </c>
      <c r="I2832" t="s">
        <v>18</v>
      </c>
      <c r="J2832" t="s">
        <v>19</v>
      </c>
      <c r="K2832" t="s">
        <v>417</v>
      </c>
      <c r="L2832" t="s">
        <v>19</v>
      </c>
      <c r="M2832" t="s">
        <v>19</v>
      </c>
      <c r="N2832" s="1">
        <v>44055.375721377313</v>
      </c>
    </row>
    <row r="2833" spans="1:14" hidden="1" x14ac:dyDescent="0.3">
      <c r="A2833">
        <v>1076092</v>
      </c>
      <c r="B2833" t="s">
        <v>29</v>
      </c>
      <c r="C2833" t="s">
        <v>30</v>
      </c>
      <c r="D2833" t="s">
        <v>31</v>
      </c>
      <c r="E2833" t="s">
        <v>32</v>
      </c>
      <c r="F2833" t="s">
        <v>15</v>
      </c>
      <c r="G2833" t="s">
        <v>16</v>
      </c>
      <c r="H2833" t="s">
        <v>17</v>
      </c>
      <c r="I2833" t="s">
        <v>18</v>
      </c>
      <c r="J2833" t="s">
        <v>19</v>
      </c>
      <c r="K2833" t="s">
        <v>379</v>
      </c>
      <c r="L2833" t="s">
        <v>19</v>
      </c>
      <c r="M2833" t="s">
        <v>19</v>
      </c>
      <c r="N2833" s="1">
        <v>44055.375712233799</v>
      </c>
    </row>
    <row r="2834" spans="1:14" hidden="1" x14ac:dyDescent="0.3">
      <c r="A2834">
        <v>1076040</v>
      </c>
      <c r="B2834" t="s">
        <v>20</v>
      </c>
      <c r="C2834" t="s">
        <v>21</v>
      </c>
      <c r="D2834" t="s">
        <v>2569</v>
      </c>
      <c r="E2834" t="s">
        <v>14</v>
      </c>
      <c r="F2834" t="s">
        <v>15</v>
      </c>
      <c r="G2834" t="s">
        <v>16</v>
      </c>
      <c r="H2834" t="s">
        <v>17</v>
      </c>
      <c r="I2834" t="s">
        <v>18</v>
      </c>
      <c r="J2834" t="s">
        <v>19</v>
      </c>
      <c r="K2834" t="s">
        <v>87</v>
      </c>
      <c r="L2834" t="s">
        <v>19</v>
      </c>
      <c r="M2834" t="s">
        <v>19</v>
      </c>
      <c r="N2834" s="1">
        <v>44055.281956874998</v>
      </c>
    </row>
    <row r="2835" spans="1:14" hidden="1" x14ac:dyDescent="0.3">
      <c r="A2835">
        <v>1076030</v>
      </c>
      <c r="B2835" t="s">
        <v>20</v>
      </c>
      <c r="C2835" t="s">
        <v>21</v>
      </c>
      <c r="D2835" t="s">
        <v>2569</v>
      </c>
      <c r="E2835" t="s">
        <v>14</v>
      </c>
      <c r="F2835" t="s">
        <v>15</v>
      </c>
      <c r="G2835" t="s">
        <v>16</v>
      </c>
      <c r="H2835" t="s">
        <v>17</v>
      </c>
      <c r="I2835" t="s">
        <v>18</v>
      </c>
      <c r="J2835" t="s">
        <v>19</v>
      </c>
      <c r="K2835" t="s">
        <v>87</v>
      </c>
      <c r="L2835" t="s">
        <v>19</v>
      </c>
      <c r="M2835" t="s">
        <v>19</v>
      </c>
      <c r="N2835" s="1">
        <v>44055.237165601851</v>
      </c>
    </row>
    <row r="2836" spans="1:14" hidden="1" x14ac:dyDescent="0.3">
      <c r="A2836">
        <v>1076022</v>
      </c>
      <c r="B2836" t="s">
        <v>20</v>
      </c>
      <c r="C2836" t="s">
        <v>21</v>
      </c>
      <c r="D2836" t="s">
        <v>2569</v>
      </c>
      <c r="E2836" t="s">
        <v>14</v>
      </c>
      <c r="F2836" t="s">
        <v>15</v>
      </c>
      <c r="G2836" t="s">
        <v>16</v>
      </c>
      <c r="H2836" t="s">
        <v>17</v>
      </c>
      <c r="I2836" t="s">
        <v>18</v>
      </c>
      <c r="J2836" t="s">
        <v>19</v>
      </c>
      <c r="K2836" t="s">
        <v>87</v>
      </c>
      <c r="L2836" t="s">
        <v>19</v>
      </c>
      <c r="M2836" t="s">
        <v>19</v>
      </c>
      <c r="N2836" s="1">
        <v>44055.192373715276</v>
      </c>
    </row>
    <row r="2837" spans="1:14" hidden="1" x14ac:dyDescent="0.3">
      <c r="A2837">
        <v>1076015</v>
      </c>
      <c r="B2837" t="s">
        <v>91</v>
      </c>
      <c r="C2837" t="s">
        <v>2570</v>
      </c>
      <c r="D2837" t="s">
        <v>2571</v>
      </c>
      <c r="E2837" t="s">
        <v>32</v>
      </c>
      <c r="F2837" t="s">
        <v>15</v>
      </c>
      <c r="G2837" t="s">
        <v>16</v>
      </c>
      <c r="H2837" t="s">
        <v>17</v>
      </c>
      <c r="I2837" t="s">
        <v>18</v>
      </c>
      <c r="J2837" t="s">
        <v>19</v>
      </c>
      <c r="K2837" t="s">
        <v>87</v>
      </c>
      <c r="L2837" t="s">
        <v>19</v>
      </c>
      <c r="M2837" t="s">
        <v>19</v>
      </c>
      <c r="N2837" s="1">
        <v>44055.174664953702</v>
      </c>
    </row>
    <row r="2838" spans="1:14" hidden="1" x14ac:dyDescent="0.3">
      <c r="A2838">
        <v>1076010</v>
      </c>
      <c r="B2838" t="s">
        <v>20</v>
      </c>
      <c r="C2838" t="s">
        <v>21</v>
      </c>
      <c r="D2838" t="s">
        <v>2569</v>
      </c>
      <c r="E2838" t="s">
        <v>14</v>
      </c>
      <c r="F2838" t="s">
        <v>15</v>
      </c>
      <c r="G2838" t="s">
        <v>16</v>
      </c>
      <c r="H2838" t="s">
        <v>17</v>
      </c>
      <c r="I2838" t="s">
        <v>18</v>
      </c>
      <c r="J2838" t="s">
        <v>19</v>
      </c>
      <c r="K2838" t="s">
        <v>87</v>
      </c>
      <c r="L2838" t="s">
        <v>19</v>
      </c>
      <c r="M2838" t="s">
        <v>19</v>
      </c>
      <c r="N2838" s="1">
        <v>44055.146539502311</v>
      </c>
    </row>
    <row r="2839" spans="1:14" hidden="1" x14ac:dyDescent="0.3">
      <c r="A2839">
        <v>1076009</v>
      </c>
      <c r="B2839" t="s">
        <v>34</v>
      </c>
      <c r="C2839" t="s">
        <v>35</v>
      </c>
      <c r="D2839" t="s">
        <v>2572</v>
      </c>
      <c r="E2839" t="s">
        <v>27</v>
      </c>
      <c r="F2839" t="s">
        <v>15</v>
      </c>
      <c r="G2839" t="s">
        <v>16</v>
      </c>
      <c r="H2839" t="s">
        <v>17</v>
      </c>
      <c r="I2839" t="s">
        <v>18</v>
      </c>
      <c r="J2839" t="s">
        <v>19</v>
      </c>
      <c r="K2839" t="s">
        <v>87</v>
      </c>
      <c r="L2839" t="s">
        <v>19</v>
      </c>
      <c r="M2839" t="s">
        <v>19</v>
      </c>
      <c r="N2839" s="1">
        <v>44055.125732777778</v>
      </c>
    </row>
    <row r="2840" spans="1:14" hidden="1" x14ac:dyDescent="0.3">
      <c r="A2840">
        <v>1076005</v>
      </c>
      <c r="B2840" t="s">
        <v>20</v>
      </c>
      <c r="C2840" t="s">
        <v>21</v>
      </c>
      <c r="D2840" t="s">
        <v>2569</v>
      </c>
      <c r="E2840" t="s">
        <v>14</v>
      </c>
      <c r="F2840" t="s">
        <v>15</v>
      </c>
      <c r="G2840" t="s">
        <v>16</v>
      </c>
      <c r="H2840" t="s">
        <v>17</v>
      </c>
      <c r="I2840" t="s">
        <v>18</v>
      </c>
      <c r="J2840" t="s">
        <v>19</v>
      </c>
      <c r="K2840" t="s">
        <v>87</v>
      </c>
      <c r="L2840" t="s">
        <v>19</v>
      </c>
      <c r="M2840" t="s">
        <v>19</v>
      </c>
      <c r="N2840" s="1">
        <v>44055.101747465276</v>
      </c>
    </row>
    <row r="2841" spans="1:14" hidden="1" x14ac:dyDescent="0.3">
      <c r="A2841">
        <v>1076002</v>
      </c>
      <c r="B2841" t="s">
        <v>34</v>
      </c>
      <c r="C2841" t="s">
        <v>35</v>
      </c>
      <c r="D2841" t="s">
        <v>2573</v>
      </c>
      <c r="E2841" t="s">
        <v>27</v>
      </c>
      <c r="F2841" t="s">
        <v>15</v>
      </c>
      <c r="G2841" t="s">
        <v>16</v>
      </c>
      <c r="H2841" t="s">
        <v>17</v>
      </c>
      <c r="I2841" t="s">
        <v>18</v>
      </c>
      <c r="J2841" t="s">
        <v>19</v>
      </c>
      <c r="K2841" t="s">
        <v>78</v>
      </c>
      <c r="L2841" t="s">
        <v>19</v>
      </c>
      <c r="M2841" t="s">
        <v>19</v>
      </c>
      <c r="N2841" s="1">
        <v>44055.084039513888</v>
      </c>
    </row>
    <row r="2842" spans="1:14" hidden="1" x14ac:dyDescent="0.3">
      <c r="A2842">
        <v>1076001</v>
      </c>
      <c r="B2842" t="s">
        <v>34</v>
      </c>
      <c r="C2842" t="s">
        <v>35</v>
      </c>
      <c r="D2842" t="s">
        <v>2574</v>
      </c>
      <c r="E2842" t="s">
        <v>27</v>
      </c>
      <c r="F2842" t="s">
        <v>122</v>
      </c>
      <c r="G2842" t="s">
        <v>16</v>
      </c>
      <c r="H2842" t="s">
        <v>123</v>
      </c>
      <c r="I2842" t="s">
        <v>18</v>
      </c>
      <c r="J2842" t="s">
        <v>19</v>
      </c>
      <c r="K2842" t="s">
        <v>738</v>
      </c>
      <c r="L2842" t="s">
        <v>19</v>
      </c>
      <c r="M2842" t="s">
        <v>19</v>
      </c>
      <c r="N2842" s="1">
        <v>44055.068413854169</v>
      </c>
    </row>
    <row r="2843" spans="1:14" hidden="1" x14ac:dyDescent="0.3">
      <c r="A2843">
        <v>1075999</v>
      </c>
      <c r="B2843" t="s">
        <v>20</v>
      </c>
      <c r="C2843" t="s">
        <v>21</v>
      </c>
      <c r="D2843" t="s">
        <v>2569</v>
      </c>
      <c r="E2843" t="s">
        <v>14</v>
      </c>
      <c r="F2843" t="s">
        <v>15</v>
      </c>
      <c r="G2843" t="s">
        <v>16</v>
      </c>
      <c r="H2843" t="s">
        <v>17</v>
      </c>
      <c r="I2843" t="s">
        <v>18</v>
      </c>
      <c r="J2843" t="s">
        <v>19</v>
      </c>
      <c r="K2843" t="s">
        <v>87</v>
      </c>
      <c r="L2843" t="s">
        <v>19</v>
      </c>
      <c r="M2843" t="s">
        <v>19</v>
      </c>
      <c r="N2843" s="1">
        <v>44055.056956261571</v>
      </c>
    </row>
    <row r="2844" spans="1:14" hidden="1" x14ac:dyDescent="0.3">
      <c r="A2844">
        <v>1075997</v>
      </c>
      <c r="B2844" t="s">
        <v>34</v>
      </c>
      <c r="C2844" t="s">
        <v>35</v>
      </c>
      <c r="D2844" t="s">
        <v>2575</v>
      </c>
      <c r="E2844" t="s">
        <v>27</v>
      </c>
      <c r="F2844" t="s">
        <v>15</v>
      </c>
      <c r="G2844" t="s">
        <v>16</v>
      </c>
      <c r="H2844" t="s">
        <v>17</v>
      </c>
      <c r="I2844" t="s">
        <v>18</v>
      </c>
      <c r="J2844" t="s">
        <v>19</v>
      </c>
      <c r="K2844" t="s">
        <v>78</v>
      </c>
      <c r="L2844" t="s">
        <v>19</v>
      </c>
      <c r="M2844" t="s">
        <v>19</v>
      </c>
      <c r="N2844" s="1">
        <v>44055.035082152775</v>
      </c>
    </row>
    <row r="2845" spans="1:14" hidden="1" x14ac:dyDescent="0.3">
      <c r="A2845">
        <v>1075994</v>
      </c>
      <c r="B2845" t="s">
        <v>20</v>
      </c>
      <c r="C2845" t="s">
        <v>21</v>
      </c>
      <c r="D2845" t="s">
        <v>2569</v>
      </c>
      <c r="E2845" t="s">
        <v>14</v>
      </c>
      <c r="F2845" t="s">
        <v>15</v>
      </c>
      <c r="G2845" t="s">
        <v>16</v>
      </c>
      <c r="H2845" t="s">
        <v>17</v>
      </c>
      <c r="I2845" t="s">
        <v>18</v>
      </c>
      <c r="J2845" t="s">
        <v>19</v>
      </c>
      <c r="K2845" t="s">
        <v>87</v>
      </c>
      <c r="L2845" t="s">
        <v>19</v>
      </c>
      <c r="M2845" t="s">
        <v>19</v>
      </c>
      <c r="N2845" s="1">
        <v>44055.012165509259</v>
      </c>
    </row>
    <row r="2846" spans="1:14" hidden="1" x14ac:dyDescent="0.3">
      <c r="A2846">
        <v>1075993</v>
      </c>
      <c r="B2846" t="s">
        <v>20</v>
      </c>
      <c r="C2846" t="s">
        <v>21</v>
      </c>
      <c r="D2846" t="s">
        <v>2569</v>
      </c>
      <c r="E2846" t="s">
        <v>14</v>
      </c>
      <c r="F2846" t="s">
        <v>15</v>
      </c>
      <c r="G2846" t="s">
        <v>16</v>
      </c>
      <c r="H2846" t="s">
        <v>17</v>
      </c>
      <c r="I2846" t="s">
        <v>18</v>
      </c>
      <c r="J2846" t="s">
        <v>19</v>
      </c>
      <c r="K2846" t="s">
        <v>87</v>
      </c>
      <c r="L2846" t="s">
        <v>19</v>
      </c>
      <c r="M2846" t="s">
        <v>19</v>
      </c>
      <c r="N2846" s="1">
        <v>44054.966331041665</v>
      </c>
    </row>
    <row r="2847" spans="1:14" hidden="1" x14ac:dyDescent="0.3">
      <c r="A2847">
        <v>1075989</v>
      </c>
      <c r="B2847" t="s">
        <v>20</v>
      </c>
      <c r="C2847" t="s">
        <v>21</v>
      </c>
      <c r="D2847" t="s">
        <v>2569</v>
      </c>
      <c r="E2847" t="s">
        <v>14</v>
      </c>
      <c r="F2847" t="s">
        <v>15</v>
      </c>
      <c r="G2847" t="s">
        <v>16</v>
      </c>
      <c r="H2847" t="s">
        <v>17</v>
      </c>
      <c r="I2847" t="s">
        <v>18</v>
      </c>
      <c r="J2847" t="s">
        <v>19</v>
      </c>
      <c r="K2847" t="s">
        <v>87</v>
      </c>
      <c r="L2847" t="s">
        <v>19</v>
      </c>
      <c r="M2847" t="s">
        <v>19</v>
      </c>
      <c r="N2847" s="1">
        <v>44054.921539884257</v>
      </c>
    </row>
    <row r="2848" spans="1:14" hidden="1" x14ac:dyDescent="0.3">
      <c r="A2848">
        <v>1075985</v>
      </c>
      <c r="B2848" t="s">
        <v>20</v>
      </c>
      <c r="C2848" t="s">
        <v>21</v>
      </c>
      <c r="D2848" t="s">
        <v>2569</v>
      </c>
      <c r="E2848" t="s">
        <v>14</v>
      </c>
      <c r="F2848" t="s">
        <v>15</v>
      </c>
      <c r="G2848" t="s">
        <v>16</v>
      </c>
      <c r="H2848" t="s">
        <v>17</v>
      </c>
      <c r="I2848" t="s">
        <v>18</v>
      </c>
      <c r="J2848" t="s">
        <v>19</v>
      </c>
      <c r="K2848" t="s">
        <v>87</v>
      </c>
      <c r="L2848" t="s">
        <v>19</v>
      </c>
      <c r="M2848" t="s">
        <v>19</v>
      </c>
      <c r="N2848" s="1">
        <v>44054.875707280095</v>
      </c>
    </row>
    <row r="2849" spans="1:14" hidden="1" x14ac:dyDescent="0.3">
      <c r="A2849">
        <v>1075980</v>
      </c>
      <c r="B2849" t="s">
        <v>24</v>
      </c>
      <c r="C2849" t="s">
        <v>2557</v>
      </c>
      <c r="D2849" t="s">
        <v>2576</v>
      </c>
      <c r="E2849" t="s">
        <v>27</v>
      </c>
      <c r="F2849" t="s">
        <v>15</v>
      </c>
      <c r="G2849" t="s">
        <v>16</v>
      </c>
      <c r="H2849" t="s">
        <v>17</v>
      </c>
      <c r="I2849" t="s">
        <v>18</v>
      </c>
      <c r="J2849" t="s">
        <v>19</v>
      </c>
      <c r="K2849" t="s">
        <v>738</v>
      </c>
      <c r="L2849" t="s">
        <v>19</v>
      </c>
      <c r="M2849" t="s">
        <v>19</v>
      </c>
      <c r="N2849" s="1">
        <v>44054.860425752318</v>
      </c>
    </row>
    <row r="2850" spans="1:14" hidden="1" x14ac:dyDescent="0.3">
      <c r="A2850">
        <v>1075974</v>
      </c>
      <c r="B2850" t="s">
        <v>20</v>
      </c>
      <c r="C2850" t="s">
        <v>21</v>
      </c>
      <c r="D2850" t="s">
        <v>2569</v>
      </c>
      <c r="E2850" t="s">
        <v>14</v>
      </c>
      <c r="F2850" t="s">
        <v>15</v>
      </c>
      <c r="G2850" t="s">
        <v>16</v>
      </c>
      <c r="H2850" t="s">
        <v>17</v>
      </c>
      <c r="I2850" t="s">
        <v>18</v>
      </c>
      <c r="J2850" t="s">
        <v>19</v>
      </c>
      <c r="K2850" t="s">
        <v>87</v>
      </c>
      <c r="L2850" t="s">
        <v>19</v>
      </c>
      <c r="M2850" t="s">
        <v>19</v>
      </c>
      <c r="N2850" s="1">
        <v>44054.830916863422</v>
      </c>
    </row>
    <row r="2851" spans="1:14" hidden="1" x14ac:dyDescent="0.3">
      <c r="A2851">
        <v>1075958</v>
      </c>
      <c r="B2851" t="s">
        <v>20</v>
      </c>
      <c r="C2851" t="s">
        <v>21</v>
      </c>
      <c r="D2851" t="s">
        <v>2569</v>
      </c>
      <c r="E2851" t="s">
        <v>14</v>
      </c>
      <c r="F2851" t="s">
        <v>15</v>
      </c>
      <c r="G2851" t="s">
        <v>16</v>
      </c>
      <c r="H2851" t="s">
        <v>17</v>
      </c>
      <c r="I2851" t="s">
        <v>18</v>
      </c>
      <c r="J2851" t="s">
        <v>19</v>
      </c>
      <c r="K2851" t="s">
        <v>491</v>
      </c>
      <c r="L2851" t="s">
        <v>19</v>
      </c>
      <c r="M2851" t="s">
        <v>19</v>
      </c>
      <c r="N2851" s="1">
        <v>44054.786122939811</v>
      </c>
    </row>
    <row r="2852" spans="1:14" hidden="1" x14ac:dyDescent="0.3">
      <c r="A2852">
        <v>1075906</v>
      </c>
      <c r="B2852" t="s">
        <v>20</v>
      </c>
      <c r="C2852" t="s">
        <v>21</v>
      </c>
      <c r="D2852" t="s">
        <v>2569</v>
      </c>
      <c r="E2852" t="s">
        <v>14</v>
      </c>
      <c r="F2852" t="s">
        <v>15</v>
      </c>
      <c r="G2852" t="s">
        <v>16</v>
      </c>
      <c r="H2852" t="s">
        <v>17</v>
      </c>
      <c r="I2852" t="s">
        <v>18</v>
      </c>
      <c r="J2852" t="s">
        <v>19</v>
      </c>
      <c r="K2852" t="s">
        <v>49</v>
      </c>
      <c r="L2852" t="s">
        <v>19</v>
      </c>
      <c r="M2852" t="s">
        <v>19</v>
      </c>
      <c r="N2852" s="1">
        <v>44054.740431921295</v>
      </c>
    </row>
    <row r="2853" spans="1:14" hidden="1" x14ac:dyDescent="0.3">
      <c r="A2853">
        <v>1075893</v>
      </c>
      <c r="B2853" t="s">
        <v>24</v>
      </c>
      <c r="C2853" t="s">
        <v>910</v>
      </c>
      <c r="D2853" t="s">
        <v>2577</v>
      </c>
      <c r="E2853" t="s">
        <v>27</v>
      </c>
      <c r="F2853" t="s">
        <v>15</v>
      </c>
      <c r="G2853" t="s">
        <v>16</v>
      </c>
      <c r="H2853" t="s">
        <v>17</v>
      </c>
      <c r="I2853" t="s">
        <v>18</v>
      </c>
      <c r="J2853" t="s">
        <v>19</v>
      </c>
      <c r="K2853" t="s">
        <v>111</v>
      </c>
      <c r="L2853" t="s">
        <v>19</v>
      </c>
      <c r="M2853" t="s">
        <v>912</v>
      </c>
      <c r="N2853" s="1">
        <v>44054.735427372689</v>
      </c>
    </row>
    <row r="2854" spans="1:14" hidden="1" x14ac:dyDescent="0.3">
      <c r="A2854">
        <v>1075833</v>
      </c>
      <c r="B2854" t="s">
        <v>20</v>
      </c>
      <c r="C2854" t="s">
        <v>21</v>
      </c>
      <c r="D2854" t="s">
        <v>2569</v>
      </c>
      <c r="E2854" t="s">
        <v>14</v>
      </c>
      <c r="F2854" t="s">
        <v>15</v>
      </c>
      <c r="G2854" t="s">
        <v>16</v>
      </c>
      <c r="H2854" t="s">
        <v>17</v>
      </c>
      <c r="I2854" t="s">
        <v>18</v>
      </c>
      <c r="J2854" t="s">
        <v>19</v>
      </c>
      <c r="K2854" t="s">
        <v>491</v>
      </c>
      <c r="L2854" t="s">
        <v>19</v>
      </c>
      <c r="M2854" t="s">
        <v>19</v>
      </c>
      <c r="N2854" s="1">
        <v>44054.695531087964</v>
      </c>
    </row>
    <row r="2855" spans="1:14" hidden="1" x14ac:dyDescent="0.3">
      <c r="A2855">
        <v>1075771</v>
      </c>
      <c r="B2855" t="s">
        <v>20</v>
      </c>
      <c r="C2855" t="s">
        <v>21</v>
      </c>
      <c r="D2855" t="s">
        <v>2569</v>
      </c>
      <c r="E2855" t="s">
        <v>14</v>
      </c>
      <c r="F2855" t="s">
        <v>15</v>
      </c>
      <c r="G2855" t="s">
        <v>16</v>
      </c>
      <c r="H2855" t="s">
        <v>17</v>
      </c>
      <c r="I2855" t="s">
        <v>18</v>
      </c>
      <c r="J2855" t="s">
        <v>19</v>
      </c>
      <c r="K2855" t="s">
        <v>491</v>
      </c>
      <c r="L2855" t="s">
        <v>19</v>
      </c>
      <c r="M2855" t="s">
        <v>19</v>
      </c>
      <c r="N2855" s="1">
        <v>44054.650734560186</v>
      </c>
    </row>
    <row r="2856" spans="1:14" hidden="1" x14ac:dyDescent="0.3">
      <c r="A2856">
        <v>1075719</v>
      </c>
      <c r="B2856" t="s">
        <v>24</v>
      </c>
      <c r="C2856" t="s">
        <v>2578</v>
      </c>
      <c r="D2856" t="s">
        <v>2579</v>
      </c>
      <c r="E2856" t="s">
        <v>27</v>
      </c>
      <c r="F2856" t="s">
        <v>15</v>
      </c>
      <c r="G2856" t="s">
        <v>16</v>
      </c>
      <c r="H2856" t="s">
        <v>17</v>
      </c>
      <c r="I2856" t="s">
        <v>18</v>
      </c>
      <c r="J2856" t="s">
        <v>19</v>
      </c>
      <c r="K2856" t="s">
        <v>111</v>
      </c>
      <c r="L2856" t="s">
        <v>19</v>
      </c>
      <c r="M2856" t="s">
        <v>19</v>
      </c>
      <c r="N2856" s="1">
        <v>44054.624314884262</v>
      </c>
    </row>
    <row r="2857" spans="1:14" hidden="1" x14ac:dyDescent="0.3">
      <c r="A2857">
        <v>1075683</v>
      </c>
      <c r="B2857" t="s">
        <v>20</v>
      </c>
      <c r="C2857" t="s">
        <v>21</v>
      </c>
      <c r="D2857" t="s">
        <v>2580</v>
      </c>
      <c r="E2857" t="s">
        <v>14</v>
      </c>
      <c r="F2857" t="s">
        <v>15</v>
      </c>
      <c r="G2857" t="s">
        <v>16</v>
      </c>
      <c r="H2857" t="s">
        <v>17</v>
      </c>
      <c r="I2857" t="s">
        <v>18</v>
      </c>
      <c r="J2857" t="s">
        <v>19</v>
      </c>
      <c r="K2857" t="s">
        <v>28</v>
      </c>
      <c r="L2857" t="s">
        <v>19</v>
      </c>
      <c r="M2857" t="s">
        <v>19</v>
      </c>
      <c r="N2857" s="1">
        <v>44054.604872858799</v>
      </c>
    </row>
    <row r="2858" spans="1:14" hidden="1" x14ac:dyDescent="0.3">
      <c r="A2858">
        <v>1075671</v>
      </c>
      <c r="B2858" t="s">
        <v>24</v>
      </c>
      <c r="C2858" t="s">
        <v>2581</v>
      </c>
      <c r="D2858" t="s">
        <v>2582</v>
      </c>
      <c r="E2858" t="s">
        <v>27</v>
      </c>
      <c r="F2858" t="s">
        <v>15</v>
      </c>
      <c r="G2858" t="s">
        <v>16</v>
      </c>
      <c r="H2858" t="s">
        <v>17</v>
      </c>
      <c r="I2858" t="s">
        <v>18</v>
      </c>
      <c r="J2858" t="s">
        <v>19</v>
      </c>
      <c r="K2858" t="s">
        <v>111</v>
      </c>
      <c r="L2858" t="s">
        <v>19</v>
      </c>
      <c r="M2858" t="s">
        <v>19</v>
      </c>
      <c r="N2858" s="1">
        <v>44054.596538194448</v>
      </c>
    </row>
    <row r="2859" spans="1:14" hidden="1" x14ac:dyDescent="0.3">
      <c r="A2859">
        <v>1075664</v>
      </c>
      <c r="B2859" t="s">
        <v>34</v>
      </c>
      <c r="C2859" t="s">
        <v>35</v>
      </c>
      <c r="D2859" t="s">
        <v>2583</v>
      </c>
      <c r="E2859" t="s">
        <v>14</v>
      </c>
      <c r="F2859" t="s">
        <v>15</v>
      </c>
      <c r="G2859" t="s">
        <v>16</v>
      </c>
      <c r="H2859" t="s">
        <v>17</v>
      </c>
      <c r="I2859" t="s">
        <v>18</v>
      </c>
      <c r="J2859" t="s">
        <v>19</v>
      </c>
      <c r="K2859" t="s">
        <v>491</v>
      </c>
      <c r="L2859" t="s">
        <v>19</v>
      </c>
      <c r="M2859" t="s">
        <v>19</v>
      </c>
      <c r="N2859" s="1">
        <v>44054.592441550929</v>
      </c>
    </row>
    <row r="2860" spans="1:14" hidden="1" x14ac:dyDescent="0.3">
      <c r="A2860">
        <v>1075649</v>
      </c>
      <c r="B2860" t="s">
        <v>24</v>
      </c>
      <c r="C2860" t="s">
        <v>1298</v>
      </c>
      <c r="D2860" t="s">
        <v>2584</v>
      </c>
      <c r="E2860" t="s">
        <v>27</v>
      </c>
      <c r="F2860" t="s">
        <v>15</v>
      </c>
      <c r="G2860" t="s">
        <v>16</v>
      </c>
      <c r="H2860" t="s">
        <v>17</v>
      </c>
      <c r="I2860" t="s">
        <v>18</v>
      </c>
      <c r="J2860" t="s">
        <v>19</v>
      </c>
      <c r="K2860" t="s">
        <v>70</v>
      </c>
      <c r="L2860" t="s">
        <v>19</v>
      </c>
      <c r="M2860" t="s">
        <v>1300</v>
      </c>
      <c r="N2860" s="1">
        <v>44054.582648043979</v>
      </c>
    </row>
    <row r="2861" spans="1:14" hidden="1" x14ac:dyDescent="0.3">
      <c r="A2861">
        <v>1075604</v>
      </c>
      <c r="B2861" t="s">
        <v>20</v>
      </c>
      <c r="C2861" t="s">
        <v>21</v>
      </c>
      <c r="D2861" t="s">
        <v>2580</v>
      </c>
      <c r="E2861" t="s">
        <v>14</v>
      </c>
      <c r="F2861" t="s">
        <v>15</v>
      </c>
      <c r="G2861" t="s">
        <v>16</v>
      </c>
      <c r="H2861" t="s">
        <v>17</v>
      </c>
      <c r="I2861" t="s">
        <v>18</v>
      </c>
      <c r="J2861" t="s">
        <v>19</v>
      </c>
      <c r="K2861" t="s">
        <v>166</v>
      </c>
      <c r="L2861" t="s">
        <v>19</v>
      </c>
      <c r="M2861" t="s">
        <v>19</v>
      </c>
      <c r="N2861" s="1">
        <v>44054.56010195602</v>
      </c>
    </row>
    <row r="2862" spans="1:14" hidden="1" x14ac:dyDescent="0.3">
      <c r="A2862">
        <v>1075517</v>
      </c>
      <c r="B2862" t="s">
        <v>20</v>
      </c>
      <c r="C2862" t="s">
        <v>21</v>
      </c>
      <c r="D2862" t="s">
        <v>2569</v>
      </c>
      <c r="E2862" t="s">
        <v>14</v>
      </c>
      <c r="F2862" t="s">
        <v>122</v>
      </c>
      <c r="G2862" t="s">
        <v>16</v>
      </c>
      <c r="H2862" t="s">
        <v>123</v>
      </c>
      <c r="I2862" t="s">
        <v>18</v>
      </c>
      <c r="J2862" t="s">
        <v>19</v>
      </c>
      <c r="K2862" t="s">
        <v>28</v>
      </c>
      <c r="L2862" t="s">
        <v>19</v>
      </c>
      <c r="M2862" t="s">
        <v>19</v>
      </c>
      <c r="N2862" s="1">
        <v>44054.515307939815</v>
      </c>
    </row>
    <row r="2863" spans="1:14" hidden="1" x14ac:dyDescent="0.3">
      <c r="A2863">
        <v>1075425</v>
      </c>
      <c r="B2863" t="s">
        <v>24</v>
      </c>
      <c r="C2863" t="s">
        <v>2585</v>
      </c>
      <c r="D2863" t="s">
        <v>2586</v>
      </c>
      <c r="E2863" t="s">
        <v>27</v>
      </c>
      <c r="F2863" t="s">
        <v>15</v>
      </c>
      <c r="G2863" t="s">
        <v>16</v>
      </c>
      <c r="H2863" t="s">
        <v>17</v>
      </c>
      <c r="I2863" t="s">
        <v>18</v>
      </c>
      <c r="J2863" t="s">
        <v>19</v>
      </c>
      <c r="K2863" t="s">
        <v>111</v>
      </c>
      <c r="L2863" t="s">
        <v>19</v>
      </c>
      <c r="M2863" t="s">
        <v>19</v>
      </c>
      <c r="N2863" s="1">
        <v>44054.471537916666</v>
      </c>
    </row>
    <row r="2864" spans="1:14" hidden="1" x14ac:dyDescent="0.3">
      <c r="A2864">
        <v>1075419</v>
      </c>
      <c r="B2864" t="s">
        <v>20</v>
      </c>
      <c r="C2864" t="s">
        <v>21</v>
      </c>
      <c r="D2864" t="s">
        <v>2587</v>
      </c>
      <c r="E2864" t="s">
        <v>14</v>
      </c>
      <c r="F2864" t="s">
        <v>15</v>
      </c>
      <c r="G2864" t="s">
        <v>16</v>
      </c>
      <c r="H2864" t="s">
        <v>17</v>
      </c>
      <c r="I2864" t="s">
        <v>18</v>
      </c>
      <c r="J2864" t="s">
        <v>19</v>
      </c>
      <c r="K2864" t="s">
        <v>60</v>
      </c>
      <c r="L2864" t="s">
        <v>19</v>
      </c>
      <c r="M2864" t="s">
        <v>19</v>
      </c>
      <c r="N2864" s="1">
        <v>44054.469561990743</v>
      </c>
    </row>
    <row r="2865" spans="1:14" hidden="1" x14ac:dyDescent="0.3">
      <c r="A2865">
        <v>1075351</v>
      </c>
      <c r="B2865" t="s">
        <v>24</v>
      </c>
      <c r="C2865" t="s">
        <v>2564</v>
      </c>
      <c r="D2865" t="s">
        <v>2588</v>
      </c>
      <c r="E2865" t="s">
        <v>27</v>
      </c>
      <c r="F2865" t="s">
        <v>15</v>
      </c>
      <c r="G2865" t="s">
        <v>16</v>
      </c>
      <c r="H2865" t="s">
        <v>17</v>
      </c>
      <c r="I2865" t="s">
        <v>18</v>
      </c>
      <c r="J2865" t="s">
        <v>19</v>
      </c>
      <c r="K2865" t="s">
        <v>111</v>
      </c>
      <c r="L2865" t="s">
        <v>19</v>
      </c>
      <c r="M2865" t="s">
        <v>19</v>
      </c>
      <c r="N2865" s="1">
        <v>44054.443760532406</v>
      </c>
    </row>
    <row r="2866" spans="1:14" hidden="1" x14ac:dyDescent="0.3">
      <c r="A2866">
        <v>1075314</v>
      </c>
      <c r="B2866" t="s">
        <v>20</v>
      </c>
      <c r="C2866" t="s">
        <v>21</v>
      </c>
      <c r="D2866" t="s">
        <v>2569</v>
      </c>
      <c r="E2866" t="s">
        <v>14</v>
      </c>
      <c r="F2866" t="s">
        <v>15</v>
      </c>
      <c r="G2866" t="s">
        <v>16</v>
      </c>
      <c r="H2866" t="s">
        <v>17</v>
      </c>
      <c r="I2866" t="s">
        <v>18</v>
      </c>
      <c r="J2866" t="s">
        <v>19</v>
      </c>
      <c r="K2866" t="s">
        <v>60</v>
      </c>
      <c r="L2866" t="s">
        <v>19</v>
      </c>
      <c r="M2866" t="s">
        <v>19</v>
      </c>
      <c r="N2866" s="1">
        <v>44054.424664618055</v>
      </c>
    </row>
    <row r="2867" spans="1:14" hidden="1" x14ac:dyDescent="0.3">
      <c r="A2867">
        <v>1075232</v>
      </c>
      <c r="B2867" t="s">
        <v>20</v>
      </c>
      <c r="C2867" t="s">
        <v>21</v>
      </c>
      <c r="D2867" t="s">
        <v>2569</v>
      </c>
      <c r="E2867" t="s">
        <v>14</v>
      </c>
      <c r="F2867" t="s">
        <v>15</v>
      </c>
      <c r="G2867" t="s">
        <v>16</v>
      </c>
      <c r="H2867" t="s">
        <v>17</v>
      </c>
      <c r="I2867" t="s">
        <v>18</v>
      </c>
      <c r="J2867" t="s">
        <v>19</v>
      </c>
      <c r="K2867" t="s">
        <v>28</v>
      </c>
      <c r="L2867" t="s">
        <v>19</v>
      </c>
      <c r="M2867" t="s">
        <v>19</v>
      </c>
      <c r="N2867" s="1">
        <v>44054.379897407409</v>
      </c>
    </row>
    <row r="2868" spans="1:14" hidden="1" x14ac:dyDescent="0.3">
      <c r="A2868">
        <v>1075223</v>
      </c>
      <c r="B2868" t="s">
        <v>29</v>
      </c>
      <c r="C2868" t="s">
        <v>30</v>
      </c>
      <c r="D2868" t="s">
        <v>31</v>
      </c>
      <c r="E2868" t="s">
        <v>32</v>
      </c>
      <c r="F2868" t="s">
        <v>15</v>
      </c>
      <c r="G2868" t="s">
        <v>16</v>
      </c>
      <c r="H2868" t="s">
        <v>17</v>
      </c>
      <c r="I2868" t="s">
        <v>18</v>
      </c>
      <c r="J2868" t="s">
        <v>19</v>
      </c>
      <c r="K2868" t="s">
        <v>379</v>
      </c>
      <c r="L2868" t="s">
        <v>19</v>
      </c>
      <c r="M2868" t="s">
        <v>19</v>
      </c>
      <c r="N2868" s="1">
        <v>44054.376751354168</v>
      </c>
    </row>
    <row r="2869" spans="1:14" hidden="1" x14ac:dyDescent="0.3">
      <c r="A2869">
        <v>1075217</v>
      </c>
      <c r="B2869" t="s">
        <v>29</v>
      </c>
      <c r="C2869" t="s">
        <v>30</v>
      </c>
      <c r="D2869" t="s">
        <v>31</v>
      </c>
      <c r="E2869" t="s">
        <v>32</v>
      </c>
      <c r="F2869" t="s">
        <v>15</v>
      </c>
      <c r="G2869" t="s">
        <v>16</v>
      </c>
      <c r="H2869" t="s">
        <v>17</v>
      </c>
      <c r="I2869" t="s">
        <v>18</v>
      </c>
      <c r="J2869" t="s">
        <v>19</v>
      </c>
      <c r="K2869" t="s">
        <v>379</v>
      </c>
      <c r="L2869" t="s">
        <v>19</v>
      </c>
      <c r="M2869" t="s">
        <v>19</v>
      </c>
      <c r="N2869" s="1">
        <v>44054.375704756945</v>
      </c>
    </row>
    <row r="2870" spans="1:14" hidden="1" x14ac:dyDescent="0.3">
      <c r="A2870">
        <v>1075183</v>
      </c>
      <c r="B2870" t="s">
        <v>20</v>
      </c>
      <c r="C2870" t="s">
        <v>21</v>
      </c>
      <c r="D2870" t="s">
        <v>2580</v>
      </c>
      <c r="E2870" t="s">
        <v>14</v>
      </c>
      <c r="F2870" t="s">
        <v>15</v>
      </c>
      <c r="G2870" t="s">
        <v>16</v>
      </c>
      <c r="H2870" t="s">
        <v>17</v>
      </c>
      <c r="I2870" t="s">
        <v>18</v>
      </c>
      <c r="J2870" t="s">
        <v>19</v>
      </c>
      <c r="K2870" t="s">
        <v>78</v>
      </c>
      <c r="L2870" t="s">
        <v>19</v>
      </c>
      <c r="M2870" t="s">
        <v>19</v>
      </c>
      <c r="N2870" s="1">
        <v>44054.335082453705</v>
      </c>
    </row>
    <row r="2871" spans="1:14" hidden="1" x14ac:dyDescent="0.3">
      <c r="A2871">
        <v>1075157</v>
      </c>
      <c r="B2871" t="s">
        <v>20</v>
      </c>
      <c r="C2871" t="s">
        <v>21</v>
      </c>
      <c r="D2871" t="s">
        <v>2569</v>
      </c>
      <c r="E2871" t="s">
        <v>14</v>
      </c>
      <c r="F2871" t="s">
        <v>15</v>
      </c>
      <c r="G2871" t="s">
        <v>16</v>
      </c>
      <c r="H2871" t="s">
        <v>17</v>
      </c>
      <c r="I2871" t="s">
        <v>18</v>
      </c>
      <c r="J2871" t="s">
        <v>19</v>
      </c>
      <c r="K2871" t="s">
        <v>28</v>
      </c>
      <c r="L2871" t="s">
        <v>19</v>
      </c>
      <c r="M2871" t="s">
        <v>19</v>
      </c>
      <c r="N2871" s="1">
        <v>44054.289248437497</v>
      </c>
    </row>
    <row r="2872" spans="1:14" hidden="1" x14ac:dyDescent="0.3">
      <c r="A2872">
        <v>1075149</v>
      </c>
      <c r="B2872" t="s">
        <v>20</v>
      </c>
      <c r="C2872" t="s">
        <v>21</v>
      </c>
      <c r="D2872" t="s">
        <v>2569</v>
      </c>
      <c r="E2872" t="s">
        <v>14</v>
      </c>
      <c r="F2872" t="s">
        <v>15</v>
      </c>
      <c r="G2872" t="s">
        <v>16</v>
      </c>
      <c r="H2872" t="s">
        <v>17</v>
      </c>
      <c r="I2872" t="s">
        <v>18</v>
      </c>
      <c r="J2872" t="s">
        <v>19</v>
      </c>
      <c r="K2872" t="s">
        <v>130</v>
      </c>
      <c r="L2872" t="s">
        <v>19</v>
      </c>
      <c r="M2872" t="s">
        <v>19</v>
      </c>
      <c r="N2872" s="1">
        <v>44054.244456180553</v>
      </c>
    </row>
    <row r="2873" spans="1:14" hidden="1" x14ac:dyDescent="0.3">
      <c r="A2873">
        <v>1075143</v>
      </c>
      <c r="B2873" t="s">
        <v>34</v>
      </c>
      <c r="C2873" t="s">
        <v>35</v>
      </c>
      <c r="D2873" t="s">
        <v>2590</v>
      </c>
      <c r="E2873" t="s">
        <v>27</v>
      </c>
      <c r="F2873" t="s">
        <v>15</v>
      </c>
      <c r="G2873" t="s">
        <v>16</v>
      </c>
      <c r="H2873" t="s">
        <v>17</v>
      </c>
      <c r="I2873" t="s">
        <v>18</v>
      </c>
      <c r="J2873" t="s">
        <v>19</v>
      </c>
      <c r="K2873" t="s">
        <v>130</v>
      </c>
      <c r="L2873" t="s">
        <v>19</v>
      </c>
      <c r="M2873" t="s">
        <v>19</v>
      </c>
      <c r="N2873" s="1">
        <v>44054.201747673615</v>
      </c>
    </row>
    <row r="2874" spans="1:14" hidden="1" x14ac:dyDescent="0.3">
      <c r="A2874">
        <v>1075142</v>
      </c>
      <c r="B2874" t="s">
        <v>20</v>
      </c>
      <c r="C2874" t="s">
        <v>21</v>
      </c>
      <c r="D2874" t="s">
        <v>2569</v>
      </c>
      <c r="E2874" t="s">
        <v>14</v>
      </c>
      <c r="F2874" t="s">
        <v>15</v>
      </c>
      <c r="G2874" t="s">
        <v>16</v>
      </c>
      <c r="H2874" t="s">
        <v>17</v>
      </c>
      <c r="I2874" t="s">
        <v>18</v>
      </c>
      <c r="J2874" t="s">
        <v>19</v>
      </c>
      <c r="K2874" t="s">
        <v>130</v>
      </c>
      <c r="L2874" t="s">
        <v>19</v>
      </c>
      <c r="M2874" t="s">
        <v>19</v>
      </c>
      <c r="N2874" s="1">
        <v>44054.198622870368</v>
      </c>
    </row>
    <row r="2875" spans="1:14" hidden="1" x14ac:dyDescent="0.3">
      <c r="A2875">
        <v>1075137</v>
      </c>
      <c r="B2875" t="s">
        <v>91</v>
      </c>
      <c r="C2875" t="s">
        <v>2591</v>
      </c>
      <c r="D2875" t="s">
        <v>2592</v>
      </c>
      <c r="E2875" t="s">
        <v>32</v>
      </c>
      <c r="F2875" t="s">
        <v>15</v>
      </c>
      <c r="G2875" t="s">
        <v>16</v>
      </c>
      <c r="H2875" t="s">
        <v>17</v>
      </c>
      <c r="I2875" t="s">
        <v>18</v>
      </c>
      <c r="J2875" t="s">
        <v>19</v>
      </c>
      <c r="K2875" t="s">
        <v>130</v>
      </c>
      <c r="L2875" t="s">
        <v>19</v>
      </c>
      <c r="M2875" t="s">
        <v>19</v>
      </c>
      <c r="N2875" s="1">
        <v>44054.177789062502</v>
      </c>
    </row>
    <row r="2876" spans="1:14" hidden="1" x14ac:dyDescent="0.3">
      <c r="A2876">
        <v>1075136</v>
      </c>
      <c r="B2876" t="s">
        <v>91</v>
      </c>
      <c r="C2876" t="s">
        <v>2593</v>
      </c>
      <c r="D2876" t="s">
        <v>2594</v>
      </c>
      <c r="E2876" t="s">
        <v>32</v>
      </c>
      <c r="F2876" t="s">
        <v>15</v>
      </c>
      <c r="G2876" t="s">
        <v>16</v>
      </c>
      <c r="H2876" t="s">
        <v>17</v>
      </c>
      <c r="I2876" t="s">
        <v>18</v>
      </c>
      <c r="J2876" t="s">
        <v>19</v>
      </c>
      <c r="K2876" t="s">
        <v>130</v>
      </c>
      <c r="L2876" t="s">
        <v>19</v>
      </c>
      <c r="M2876" t="s">
        <v>19</v>
      </c>
      <c r="N2876" s="1">
        <v>44054.175706516202</v>
      </c>
    </row>
    <row r="2877" spans="1:14" hidden="1" x14ac:dyDescent="0.3">
      <c r="A2877">
        <v>1075134</v>
      </c>
      <c r="B2877" t="s">
        <v>20</v>
      </c>
      <c r="C2877" t="s">
        <v>21</v>
      </c>
      <c r="D2877" t="s">
        <v>2569</v>
      </c>
      <c r="E2877" t="s">
        <v>14</v>
      </c>
      <c r="F2877" t="s">
        <v>15</v>
      </c>
      <c r="G2877" t="s">
        <v>16</v>
      </c>
      <c r="H2877" t="s">
        <v>17</v>
      </c>
      <c r="I2877" t="s">
        <v>18</v>
      </c>
      <c r="J2877" t="s">
        <v>19</v>
      </c>
      <c r="K2877" t="s">
        <v>130</v>
      </c>
      <c r="L2877" t="s">
        <v>19</v>
      </c>
      <c r="M2877" t="s">
        <v>19</v>
      </c>
      <c r="N2877" s="1">
        <v>44054.153831446762</v>
      </c>
    </row>
    <row r="2878" spans="1:14" hidden="1" x14ac:dyDescent="0.3">
      <c r="A2878">
        <v>1075133</v>
      </c>
      <c r="B2878" t="s">
        <v>24</v>
      </c>
      <c r="C2878" t="s">
        <v>2131</v>
      </c>
      <c r="D2878" t="s">
        <v>2595</v>
      </c>
      <c r="E2878" t="s">
        <v>27</v>
      </c>
      <c r="F2878" t="s">
        <v>15</v>
      </c>
      <c r="G2878" t="s">
        <v>16</v>
      </c>
      <c r="H2878" t="s">
        <v>17</v>
      </c>
      <c r="I2878" t="s">
        <v>18</v>
      </c>
      <c r="J2878" t="s">
        <v>19</v>
      </c>
      <c r="K2878" t="s">
        <v>111</v>
      </c>
      <c r="L2878" t="s">
        <v>19</v>
      </c>
      <c r="M2878" t="s">
        <v>2133</v>
      </c>
      <c r="N2878" s="1">
        <v>44054.152092777775</v>
      </c>
    </row>
    <row r="2879" spans="1:14" hidden="1" x14ac:dyDescent="0.3">
      <c r="A2879">
        <v>1075130</v>
      </c>
      <c r="B2879" t="s">
        <v>24</v>
      </c>
      <c r="C2879" t="s">
        <v>2412</v>
      </c>
      <c r="D2879" t="s">
        <v>2596</v>
      </c>
      <c r="E2879" t="s">
        <v>27</v>
      </c>
      <c r="F2879" t="s">
        <v>15</v>
      </c>
      <c r="G2879" t="s">
        <v>16</v>
      </c>
      <c r="H2879" t="s">
        <v>17</v>
      </c>
      <c r="I2879" t="s">
        <v>18</v>
      </c>
      <c r="J2879" t="s">
        <v>19</v>
      </c>
      <c r="K2879" t="s">
        <v>28</v>
      </c>
      <c r="L2879" t="s">
        <v>19</v>
      </c>
      <c r="M2879" t="s">
        <v>2597</v>
      </c>
      <c r="N2879" s="1">
        <v>44054.138207233795</v>
      </c>
    </row>
    <row r="2880" spans="1:14" hidden="1" x14ac:dyDescent="0.3">
      <c r="A2880">
        <v>1075128</v>
      </c>
      <c r="B2880" t="s">
        <v>34</v>
      </c>
      <c r="C2880" t="s">
        <v>35</v>
      </c>
      <c r="D2880" t="s">
        <v>2598</v>
      </c>
      <c r="E2880" t="s">
        <v>27</v>
      </c>
      <c r="F2880" t="s">
        <v>15</v>
      </c>
      <c r="G2880" t="s">
        <v>16</v>
      </c>
      <c r="H2880" t="s">
        <v>17</v>
      </c>
      <c r="I2880" t="s">
        <v>18</v>
      </c>
      <c r="J2880" t="s">
        <v>19</v>
      </c>
      <c r="K2880" t="s">
        <v>130</v>
      </c>
      <c r="L2880" t="s">
        <v>19</v>
      </c>
      <c r="M2880" t="s">
        <v>19</v>
      </c>
      <c r="N2880" s="1">
        <v>44054.124666655094</v>
      </c>
    </row>
    <row r="2881" spans="1:14" hidden="1" x14ac:dyDescent="0.3">
      <c r="A2881">
        <v>1075125</v>
      </c>
      <c r="B2881" t="s">
        <v>20</v>
      </c>
      <c r="C2881" t="s">
        <v>21</v>
      </c>
      <c r="D2881" t="s">
        <v>2569</v>
      </c>
      <c r="E2881" t="s">
        <v>14</v>
      </c>
      <c r="F2881" t="s">
        <v>15</v>
      </c>
      <c r="G2881" t="s">
        <v>16</v>
      </c>
      <c r="H2881" t="s">
        <v>17</v>
      </c>
      <c r="I2881" t="s">
        <v>18</v>
      </c>
      <c r="J2881" t="s">
        <v>19</v>
      </c>
      <c r="K2881" t="s">
        <v>130</v>
      </c>
      <c r="L2881" t="s">
        <v>19</v>
      </c>
      <c r="M2881" t="s">
        <v>19</v>
      </c>
      <c r="N2881" s="1">
        <v>44054.109040358795</v>
      </c>
    </row>
    <row r="2882" spans="1:14" hidden="1" x14ac:dyDescent="0.3">
      <c r="A2882">
        <v>1075121</v>
      </c>
      <c r="B2882" t="s">
        <v>34</v>
      </c>
      <c r="C2882" t="s">
        <v>35</v>
      </c>
      <c r="D2882" t="s">
        <v>2599</v>
      </c>
      <c r="E2882" t="s">
        <v>27</v>
      </c>
      <c r="F2882" t="s">
        <v>15</v>
      </c>
      <c r="G2882" t="s">
        <v>16</v>
      </c>
      <c r="H2882" t="s">
        <v>17</v>
      </c>
      <c r="I2882" t="s">
        <v>18</v>
      </c>
      <c r="J2882" t="s">
        <v>19</v>
      </c>
      <c r="K2882" t="s">
        <v>78</v>
      </c>
      <c r="L2882" t="s">
        <v>19</v>
      </c>
      <c r="M2882" t="s">
        <v>19</v>
      </c>
      <c r="N2882" s="1">
        <v>44054.069456319441</v>
      </c>
    </row>
    <row r="2883" spans="1:14" hidden="1" x14ac:dyDescent="0.3">
      <c r="A2883">
        <v>1075120</v>
      </c>
      <c r="B2883" t="s">
        <v>20</v>
      </c>
      <c r="C2883" t="s">
        <v>21</v>
      </c>
      <c r="D2883" t="s">
        <v>2600</v>
      </c>
      <c r="E2883" t="s">
        <v>14</v>
      </c>
      <c r="F2883" t="s">
        <v>15</v>
      </c>
      <c r="G2883" t="s">
        <v>16</v>
      </c>
      <c r="H2883" t="s">
        <v>17</v>
      </c>
      <c r="I2883" t="s">
        <v>18</v>
      </c>
      <c r="J2883" t="s">
        <v>19</v>
      </c>
      <c r="K2883" t="s">
        <v>130</v>
      </c>
      <c r="L2883" t="s">
        <v>19</v>
      </c>
      <c r="M2883" t="s">
        <v>19</v>
      </c>
      <c r="N2883" s="1">
        <v>44054.063206990744</v>
      </c>
    </row>
    <row r="2884" spans="1:14" hidden="1" x14ac:dyDescent="0.3">
      <c r="A2884">
        <v>1075117</v>
      </c>
      <c r="B2884" t="s">
        <v>34</v>
      </c>
      <c r="C2884" t="s">
        <v>35</v>
      </c>
      <c r="D2884" t="s">
        <v>2601</v>
      </c>
      <c r="E2884" t="s">
        <v>27</v>
      </c>
      <c r="F2884" t="s">
        <v>15</v>
      </c>
      <c r="G2884" t="s">
        <v>16</v>
      </c>
      <c r="H2884" t="s">
        <v>17</v>
      </c>
      <c r="I2884" t="s">
        <v>18</v>
      </c>
      <c r="J2884" t="s">
        <v>19</v>
      </c>
      <c r="K2884" t="s">
        <v>130</v>
      </c>
      <c r="L2884" t="s">
        <v>19</v>
      </c>
      <c r="M2884" t="s">
        <v>19</v>
      </c>
      <c r="N2884" s="1">
        <v>44054.032998506947</v>
      </c>
    </row>
    <row r="2885" spans="1:14" hidden="1" x14ac:dyDescent="0.3">
      <c r="A2885">
        <v>1075116</v>
      </c>
      <c r="B2885" t="s">
        <v>34</v>
      </c>
      <c r="C2885" t="s">
        <v>35</v>
      </c>
      <c r="D2885" t="s">
        <v>2602</v>
      </c>
      <c r="E2885" t="s">
        <v>27</v>
      </c>
      <c r="F2885" t="s">
        <v>15</v>
      </c>
      <c r="G2885" t="s">
        <v>16</v>
      </c>
      <c r="H2885" t="s">
        <v>17</v>
      </c>
      <c r="I2885" t="s">
        <v>18</v>
      </c>
      <c r="J2885" t="s">
        <v>19</v>
      </c>
      <c r="K2885" t="s">
        <v>130</v>
      </c>
      <c r="L2885" t="s">
        <v>19</v>
      </c>
      <c r="M2885" t="s">
        <v>19</v>
      </c>
      <c r="N2885" s="1">
        <v>44054.030915254632</v>
      </c>
    </row>
    <row r="2886" spans="1:14" hidden="1" x14ac:dyDescent="0.3">
      <c r="A2886">
        <v>1075115</v>
      </c>
      <c r="B2886" t="s">
        <v>34</v>
      </c>
      <c r="C2886" t="s">
        <v>35</v>
      </c>
      <c r="D2886" t="s">
        <v>2603</v>
      </c>
      <c r="E2886" t="s">
        <v>27</v>
      </c>
      <c r="F2886" t="s">
        <v>15</v>
      </c>
      <c r="G2886" t="s">
        <v>16</v>
      </c>
      <c r="H2886" t="s">
        <v>17</v>
      </c>
      <c r="I2886" t="s">
        <v>18</v>
      </c>
      <c r="J2886" t="s">
        <v>19</v>
      </c>
      <c r="K2886" t="s">
        <v>130</v>
      </c>
      <c r="L2886" t="s">
        <v>19</v>
      </c>
      <c r="M2886" t="s">
        <v>19</v>
      </c>
      <c r="N2886" s="1">
        <v>44054.018436550927</v>
      </c>
    </row>
    <row r="2887" spans="1:14" hidden="1" x14ac:dyDescent="0.3">
      <c r="A2887">
        <v>1075114</v>
      </c>
      <c r="B2887" t="s">
        <v>20</v>
      </c>
      <c r="C2887" t="s">
        <v>21</v>
      </c>
      <c r="D2887" t="s">
        <v>2569</v>
      </c>
      <c r="E2887" t="s">
        <v>14</v>
      </c>
      <c r="F2887" t="s">
        <v>15</v>
      </c>
      <c r="G2887" t="s">
        <v>16</v>
      </c>
      <c r="H2887" t="s">
        <v>17</v>
      </c>
      <c r="I2887" t="s">
        <v>18</v>
      </c>
      <c r="J2887" t="s">
        <v>19</v>
      </c>
      <c r="K2887" t="s">
        <v>130</v>
      </c>
      <c r="L2887" t="s">
        <v>19</v>
      </c>
      <c r="M2887" t="s">
        <v>19</v>
      </c>
      <c r="N2887" s="1">
        <v>44054.018422928239</v>
      </c>
    </row>
    <row r="2888" spans="1:14" hidden="1" x14ac:dyDescent="0.3">
      <c r="A2888">
        <v>1075111</v>
      </c>
      <c r="B2888" t="s">
        <v>20</v>
      </c>
      <c r="C2888" t="s">
        <v>21</v>
      </c>
      <c r="D2888" t="s">
        <v>2600</v>
      </c>
      <c r="E2888" t="s">
        <v>14</v>
      </c>
      <c r="F2888" t="s">
        <v>15</v>
      </c>
      <c r="G2888" t="s">
        <v>16</v>
      </c>
      <c r="H2888" t="s">
        <v>17</v>
      </c>
      <c r="I2888" t="s">
        <v>18</v>
      </c>
      <c r="J2888" t="s">
        <v>19</v>
      </c>
      <c r="K2888" t="s">
        <v>130</v>
      </c>
      <c r="L2888" t="s">
        <v>19</v>
      </c>
      <c r="M2888" t="s">
        <v>19</v>
      </c>
      <c r="N2888" s="1">
        <v>44053.973647638886</v>
      </c>
    </row>
    <row r="2889" spans="1:14" hidden="1" x14ac:dyDescent="0.3">
      <c r="A2889">
        <v>1075105</v>
      </c>
      <c r="B2889" t="s">
        <v>20</v>
      </c>
      <c r="C2889" t="s">
        <v>21</v>
      </c>
      <c r="D2889" t="s">
        <v>2569</v>
      </c>
      <c r="E2889" t="s">
        <v>14</v>
      </c>
      <c r="F2889" t="s">
        <v>15</v>
      </c>
      <c r="G2889" t="s">
        <v>16</v>
      </c>
      <c r="H2889" t="s">
        <v>17</v>
      </c>
      <c r="I2889" t="s">
        <v>18</v>
      </c>
      <c r="J2889" t="s">
        <v>19</v>
      </c>
      <c r="K2889" t="s">
        <v>130</v>
      </c>
      <c r="L2889" t="s">
        <v>19</v>
      </c>
      <c r="M2889" t="s">
        <v>19</v>
      </c>
      <c r="N2889" s="1">
        <v>44053.927790520836</v>
      </c>
    </row>
    <row r="2890" spans="1:14" hidden="1" x14ac:dyDescent="0.3">
      <c r="A2890">
        <v>1075103</v>
      </c>
      <c r="B2890" t="s">
        <v>20</v>
      </c>
      <c r="C2890" t="s">
        <v>47</v>
      </c>
      <c r="D2890" t="s">
        <v>2604</v>
      </c>
      <c r="E2890" t="s">
        <v>14</v>
      </c>
      <c r="F2890" t="s">
        <v>15</v>
      </c>
      <c r="G2890" t="s">
        <v>16</v>
      </c>
      <c r="H2890" t="s">
        <v>17</v>
      </c>
      <c r="I2890" t="s">
        <v>18</v>
      </c>
      <c r="J2890" t="s">
        <v>19</v>
      </c>
      <c r="K2890" t="s">
        <v>130</v>
      </c>
      <c r="L2890" t="s">
        <v>19</v>
      </c>
      <c r="M2890" t="s">
        <v>19</v>
      </c>
      <c r="N2890" s="1">
        <v>44053.903828576389</v>
      </c>
    </row>
    <row r="2891" spans="1:14" hidden="1" x14ac:dyDescent="0.3">
      <c r="A2891">
        <v>1075099</v>
      </c>
      <c r="B2891" t="s">
        <v>20</v>
      </c>
      <c r="C2891" t="s">
        <v>47</v>
      </c>
      <c r="D2891" t="s">
        <v>2605</v>
      </c>
      <c r="E2891" t="s">
        <v>14</v>
      </c>
      <c r="F2891" t="s">
        <v>15</v>
      </c>
      <c r="G2891" t="s">
        <v>16</v>
      </c>
      <c r="H2891" t="s">
        <v>17</v>
      </c>
      <c r="I2891" t="s">
        <v>18</v>
      </c>
      <c r="J2891" t="s">
        <v>19</v>
      </c>
      <c r="K2891" t="s">
        <v>130</v>
      </c>
      <c r="L2891" t="s">
        <v>19</v>
      </c>
      <c r="M2891" t="s">
        <v>19</v>
      </c>
      <c r="N2891" s="1">
        <v>44053.890293356482</v>
      </c>
    </row>
    <row r="2892" spans="1:14" hidden="1" x14ac:dyDescent="0.3">
      <c r="A2892">
        <v>1075097</v>
      </c>
      <c r="B2892" t="s">
        <v>20</v>
      </c>
      <c r="C2892" t="s">
        <v>21</v>
      </c>
      <c r="D2892" t="s">
        <v>2569</v>
      </c>
      <c r="E2892" t="s">
        <v>14</v>
      </c>
      <c r="F2892" t="s">
        <v>15</v>
      </c>
      <c r="G2892" t="s">
        <v>16</v>
      </c>
      <c r="H2892" t="s">
        <v>17</v>
      </c>
      <c r="I2892" t="s">
        <v>18</v>
      </c>
      <c r="J2892" t="s">
        <v>19</v>
      </c>
      <c r="K2892" t="s">
        <v>130</v>
      </c>
      <c r="L2892" t="s">
        <v>19</v>
      </c>
      <c r="M2892" t="s">
        <v>19</v>
      </c>
      <c r="N2892" s="1">
        <v>44053.883018263892</v>
      </c>
    </row>
    <row r="2893" spans="1:14" hidden="1" x14ac:dyDescent="0.3">
      <c r="A2893">
        <v>1075095</v>
      </c>
      <c r="B2893" t="s">
        <v>91</v>
      </c>
      <c r="C2893" t="s">
        <v>2606</v>
      </c>
      <c r="D2893" t="s">
        <v>2607</v>
      </c>
      <c r="E2893" t="s">
        <v>32</v>
      </c>
      <c r="F2893" t="s">
        <v>15</v>
      </c>
      <c r="G2893" t="s">
        <v>16</v>
      </c>
      <c r="H2893" t="s">
        <v>17</v>
      </c>
      <c r="I2893" t="s">
        <v>18</v>
      </c>
      <c r="J2893" t="s">
        <v>19</v>
      </c>
      <c r="K2893" t="s">
        <v>130</v>
      </c>
      <c r="L2893" t="s">
        <v>19</v>
      </c>
      <c r="M2893" t="s">
        <v>19</v>
      </c>
      <c r="N2893" s="1">
        <v>44053.879872638892</v>
      </c>
    </row>
    <row r="2894" spans="1:14" hidden="1" x14ac:dyDescent="0.3">
      <c r="A2894">
        <v>1075094</v>
      </c>
      <c r="B2894" t="s">
        <v>91</v>
      </c>
      <c r="C2894" t="s">
        <v>2608</v>
      </c>
      <c r="D2894" t="s">
        <v>2609</v>
      </c>
      <c r="E2894" t="s">
        <v>32</v>
      </c>
      <c r="F2894" t="s">
        <v>15</v>
      </c>
      <c r="G2894" t="s">
        <v>16</v>
      </c>
      <c r="H2894" t="s">
        <v>17</v>
      </c>
      <c r="I2894" t="s">
        <v>18</v>
      </c>
      <c r="J2894" t="s">
        <v>19</v>
      </c>
      <c r="K2894" t="s">
        <v>130</v>
      </c>
      <c r="L2894" t="s">
        <v>19</v>
      </c>
      <c r="M2894" t="s">
        <v>19</v>
      </c>
      <c r="N2894" s="1">
        <v>44053.878847256943</v>
      </c>
    </row>
    <row r="2895" spans="1:14" hidden="1" x14ac:dyDescent="0.3">
      <c r="A2895">
        <v>1075093</v>
      </c>
      <c r="B2895" t="s">
        <v>91</v>
      </c>
      <c r="C2895" t="s">
        <v>2610</v>
      </c>
      <c r="D2895" t="s">
        <v>2611</v>
      </c>
      <c r="E2895" t="s">
        <v>32</v>
      </c>
      <c r="F2895" t="s">
        <v>15</v>
      </c>
      <c r="G2895" t="s">
        <v>16</v>
      </c>
      <c r="H2895" t="s">
        <v>17</v>
      </c>
      <c r="I2895" t="s">
        <v>18</v>
      </c>
      <c r="J2895" t="s">
        <v>19</v>
      </c>
      <c r="K2895" t="s">
        <v>130</v>
      </c>
      <c r="L2895" t="s">
        <v>19</v>
      </c>
      <c r="M2895" t="s">
        <v>19</v>
      </c>
      <c r="N2895" s="1">
        <v>44053.87883760417</v>
      </c>
    </row>
    <row r="2896" spans="1:14" hidden="1" x14ac:dyDescent="0.3">
      <c r="A2896">
        <v>1075092</v>
      </c>
      <c r="B2896" t="s">
        <v>20</v>
      </c>
      <c r="C2896" t="s">
        <v>47</v>
      </c>
      <c r="D2896" t="s">
        <v>2612</v>
      </c>
      <c r="E2896" t="s">
        <v>14</v>
      </c>
      <c r="F2896" t="s">
        <v>15</v>
      </c>
      <c r="G2896" t="s">
        <v>16</v>
      </c>
      <c r="H2896" t="s">
        <v>17</v>
      </c>
      <c r="I2896" t="s">
        <v>18</v>
      </c>
      <c r="J2896" t="s">
        <v>19</v>
      </c>
      <c r="K2896" t="s">
        <v>130</v>
      </c>
      <c r="L2896" t="s">
        <v>19</v>
      </c>
      <c r="M2896" t="s">
        <v>19</v>
      </c>
      <c r="N2896" s="1">
        <v>44053.875725601851</v>
      </c>
    </row>
    <row r="2897" spans="1:14" hidden="1" x14ac:dyDescent="0.3">
      <c r="A2897">
        <v>1075086</v>
      </c>
      <c r="B2897" t="s">
        <v>20</v>
      </c>
      <c r="C2897" t="s">
        <v>47</v>
      </c>
      <c r="D2897" t="s">
        <v>2613</v>
      </c>
      <c r="E2897" t="s">
        <v>14</v>
      </c>
      <c r="F2897" t="s">
        <v>15</v>
      </c>
      <c r="G2897" t="s">
        <v>16</v>
      </c>
      <c r="H2897" t="s">
        <v>17</v>
      </c>
      <c r="I2897" t="s">
        <v>18</v>
      </c>
      <c r="J2897" t="s">
        <v>19</v>
      </c>
      <c r="K2897" t="s">
        <v>130</v>
      </c>
      <c r="L2897" t="s">
        <v>19</v>
      </c>
      <c r="M2897" t="s">
        <v>19</v>
      </c>
      <c r="N2897" s="1">
        <v>44053.86216203704</v>
      </c>
    </row>
    <row r="2898" spans="1:14" hidden="1" x14ac:dyDescent="0.3">
      <c r="A2898">
        <v>1075080</v>
      </c>
      <c r="B2898" t="s">
        <v>20</v>
      </c>
      <c r="C2898" t="s">
        <v>47</v>
      </c>
      <c r="D2898" t="s">
        <v>2614</v>
      </c>
      <c r="E2898" t="s">
        <v>14</v>
      </c>
      <c r="F2898" t="s">
        <v>15</v>
      </c>
      <c r="G2898" t="s">
        <v>16</v>
      </c>
      <c r="H2898" t="s">
        <v>17</v>
      </c>
      <c r="I2898" t="s">
        <v>18</v>
      </c>
      <c r="J2898" t="s">
        <v>19</v>
      </c>
      <c r="K2898" t="s">
        <v>130</v>
      </c>
      <c r="L2898" t="s">
        <v>19</v>
      </c>
      <c r="M2898" t="s">
        <v>19</v>
      </c>
      <c r="N2898" s="1">
        <v>44053.848620914352</v>
      </c>
    </row>
    <row r="2899" spans="1:14" hidden="1" x14ac:dyDescent="0.3">
      <c r="A2899">
        <v>1075079</v>
      </c>
      <c r="B2899" t="s">
        <v>20</v>
      </c>
      <c r="C2899" t="s">
        <v>21</v>
      </c>
      <c r="D2899" t="s">
        <v>2569</v>
      </c>
      <c r="E2899" t="s">
        <v>14</v>
      </c>
      <c r="F2899" t="s">
        <v>15</v>
      </c>
      <c r="G2899" t="s">
        <v>16</v>
      </c>
      <c r="H2899" t="s">
        <v>17</v>
      </c>
      <c r="I2899" t="s">
        <v>18</v>
      </c>
      <c r="J2899" t="s">
        <v>19</v>
      </c>
      <c r="K2899" t="s">
        <v>130</v>
      </c>
      <c r="L2899" t="s">
        <v>19</v>
      </c>
      <c r="M2899" t="s">
        <v>19</v>
      </c>
      <c r="N2899" s="1">
        <v>44053.838205856482</v>
      </c>
    </row>
    <row r="2900" spans="1:14" hidden="1" x14ac:dyDescent="0.3">
      <c r="A2900">
        <v>1075076</v>
      </c>
      <c r="B2900" t="s">
        <v>20</v>
      </c>
      <c r="C2900" t="s">
        <v>47</v>
      </c>
      <c r="D2900" t="s">
        <v>2615</v>
      </c>
      <c r="E2900" t="s">
        <v>14</v>
      </c>
      <c r="F2900" t="s">
        <v>15</v>
      </c>
      <c r="G2900" t="s">
        <v>16</v>
      </c>
      <c r="H2900" t="s">
        <v>17</v>
      </c>
      <c r="I2900" t="s">
        <v>18</v>
      </c>
      <c r="J2900" t="s">
        <v>19</v>
      </c>
      <c r="K2900" t="s">
        <v>130</v>
      </c>
      <c r="L2900" t="s">
        <v>19</v>
      </c>
      <c r="M2900" t="s">
        <v>19</v>
      </c>
      <c r="N2900" s="1">
        <v>44053.835079062497</v>
      </c>
    </row>
    <row r="2901" spans="1:14" hidden="1" x14ac:dyDescent="0.3">
      <c r="A2901">
        <v>1075072</v>
      </c>
      <c r="B2901" t="s">
        <v>20</v>
      </c>
      <c r="C2901" t="s">
        <v>47</v>
      </c>
      <c r="D2901" t="s">
        <v>2616</v>
      </c>
      <c r="E2901" t="s">
        <v>14</v>
      </c>
      <c r="F2901" t="s">
        <v>15</v>
      </c>
      <c r="G2901" t="s">
        <v>16</v>
      </c>
      <c r="H2901" t="s">
        <v>17</v>
      </c>
      <c r="I2901" t="s">
        <v>18</v>
      </c>
      <c r="J2901" t="s">
        <v>19</v>
      </c>
      <c r="K2901" t="s">
        <v>130</v>
      </c>
      <c r="L2901" t="s">
        <v>19</v>
      </c>
      <c r="M2901" t="s">
        <v>19</v>
      </c>
      <c r="N2901" s="1">
        <v>44053.820497870372</v>
      </c>
    </row>
    <row r="2902" spans="1:14" hidden="1" x14ac:dyDescent="0.3">
      <c r="A2902">
        <v>1075069</v>
      </c>
      <c r="B2902" t="s">
        <v>20</v>
      </c>
      <c r="C2902" t="s">
        <v>47</v>
      </c>
      <c r="D2902" t="s">
        <v>2617</v>
      </c>
      <c r="E2902" t="s">
        <v>14</v>
      </c>
      <c r="F2902" t="s">
        <v>15</v>
      </c>
      <c r="G2902" t="s">
        <v>16</v>
      </c>
      <c r="H2902" t="s">
        <v>17</v>
      </c>
      <c r="I2902" t="s">
        <v>18</v>
      </c>
      <c r="J2902" t="s">
        <v>19</v>
      </c>
      <c r="K2902" t="s">
        <v>130</v>
      </c>
      <c r="L2902" t="s">
        <v>19</v>
      </c>
      <c r="M2902" t="s">
        <v>19</v>
      </c>
      <c r="N2902" s="1">
        <v>44053.806953078703</v>
      </c>
    </row>
    <row r="2903" spans="1:14" hidden="1" x14ac:dyDescent="0.3">
      <c r="A2903">
        <v>1075065</v>
      </c>
      <c r="B2903" t="s">
        <v>20</v>
      </c>
      <c r="C2903" t="s">
        <v>21</v>
      </c>
      <c r="D2903" t="s">
        <v>2618</v>
      </c>
      <c r="E2903" t="s">
        <v>14</v>
      </c>
      <c r="F2903" t="s">
        <v>15</v>
      </c>
      <c r="G2903" t="s">
        <v>16</v>
      </c>
      <c r="H2903" t="s">
        <v>17</v>
      </c>
      <c r="I2903" t="s">
        <v>18</v>
      </c>
      <c r="J2903" t="s">
        <v>19</v>
      </c>
      <c r="K2903" t="s">
        <v>130</v>
      </c>
      <c r="L2903" t="s">
        <v>19</v>
      </c>
      <c r="M2903" t="s">
        <v>19</v>
      </c>
      <c r="N2903" s="1">
        <v>44053.792386238427</v>
      </c>
    </row>
    <row r="2904" spans="1:14" hidden="1" x14ac:dyDescent="0.3">
      <c r="A2904">
        <v>1075064</v>
      </c>
      <c r="B2904" t="s">
        <v>20</v>
      </c>
      <c r="C2904" t="s">
        <v>47</v>
      </c>
      <c r="D2904" t="s">
        <v>2619</v>
      </c>
      <c r="E2904" t="s">
        <v>14</v>
      </c>
      <c r="F2904" t="s">
        <v>15</v>
      </c>
      <c r="G2904" t="s">
        <v>16</v>
      </c>
      <c r="H2904" t="s">
        <v>17</v>
      </c>
      <c r="I2904" t="s">
        <v>18</v>
      </c>
      <c r="J2904" t="s">
        <v>19</v>
      </c>
      <c r="K2904" t="s">
        <v>130</v>
      </c>
      <c r="L2904" t="s">
        <v>19</v>
      </c>
      <c r="M2904" t="s">
        <v>19</v>
      </c>
      <c r="N2904" s="1">
        <v>44053.792377430553</v>
      </c>
    </row>
    <row r="2905" spans="1:14" hidden="1" x14ac:dyDescent="0.3">
      <c r="A2905">
        <v>1075054</v>
      </c>
      <c r="B2905" t="s">
        <v>20</v>
      </c>
      <c r="C2905" t="s">
        <v>47</v>
      </c>
      <c r="D2905" t="s">
        <v>2620</v>
      </c>
      <c r="E2905" t="s">
        <v>14</v>
      </c>
      <c r="F2905" t="s">
        <v>15</v>
      </c>
      <c r="G2905" t="s">
        <v>16</v>
      </c>
      <c r="H2905" t="s">
        <v>17</v>
      </c>
      <c r="I2905" t="s">
        <v>18</v>
      </c>
      <c r="J2905" t="s">
        <v>19</v>
      </c>
      <c r="K2905" t="s">
        <v>130</v>
      </c>
      <c r="L2905" t="s">
        <v>19</v>
      </c>
      <c r="M2905" t="s">
        <v>19</v>
      </c>
      <c r="N2905" s="1">
        <v>44053.778834907411</v>
      </c>
    </row>
    <row r="2906" spans="1:14" hidden="1" x14ac:dyDescent="0.3">
      <c r="A2906">
        <v>1075043</v>
      </c>
      <c r="B2906" t="s">
        <v>20</v>
      </c>
      <c r="C2906" t="s">
        <v>47</v>
      </c>
      <c r="D2906" t="s">
        <v>2621</v>
      </c>
      <c r="E2906" t="s">
        <v>14</v>
      </c>
      <c r="F2906" t="s">
        <v>122</v>
      </c>
      <c r="G2906" t="s">
        <v>16</v>
      </c>
      <c r="H2906" t="s">
        <v>123</v>
      </c>
      <c r="I2906" t="s">
        <v>18</v>
      </c>
      <c r="J2906" t="s">
        <v>19</v>
      </c>
      <c r="K2906" t="s">
        <v>491</v>
      </c>
      <c r="L2906" t="s">
        <v>19</v>
      </c>
      <c r="M2906" t="s">
        <v>19</v>
      </c>
      <c r="N2906" s="1">
        <v>44053.765310856485</v>
      </c>
    </row>
    <row r="2907" spans="1:14" hidden="1" x14ac:dyDescent="0.3">
      <c r="A2907">
        <v>1075027</v>
      </c>
      <c r="B2907" t="s">
        <v>34</v>
      </c>
      <c r="C2907" t="s">
        <v>35</v>
      </c>
      <c r="D2907" t="s">
        <v>2622</v>
      </c>
      <c r="E2907" t="s">
        <v>27</v>
      </c>
      <c r="F2907" t="s">
        <v>15</v>
      </c>
      <c r="G2907" t="s">
        <v>16</v>
      </c>
      <c r="H2907" t="s">
        <v>17</v>
      </c>
      <c r="I2907" t="s">
        <v>18</v>
      </c>
      <c r="J2907" t="s">
        <v>19</v>
      </c>
      <c r="K2907" t="s">
        <v>130</v>
      </c>
      <c r="L2907" t="s">
        <v>19</v>
      </c>
      <c r="M2907" t="s">
        <v>19</v>
      </c>
      <c r="N2907" s="1">
        <v>44053.751782627318</v>
      </c>
    </row>
    <row r="2908" spans="1:14" hidden="1" x14ac:dyDescent="0.3">
      <c r="A2908">
        <v>1075018</v>
      </c>
      <c r="B2908" t="s">
        <v>20</v>
      </c>
      <c r="C2908" t="s">
        <v>21</v>
      </c>
      <c r="D2908" t="s">
        <v>2569</v>
      </c>
      <c r="E2908" t="s">
        <v>14</v>
      </c>
      <c r="F2908" t="s">
        <v>122</v>
      </c>
      <c r="G2908" t="s">
        <v>16</v>
      </c>
      <c r="H2908" t="s">
        <v>123</v>
      </c>
      <c r="I2908" t="s">
        <v>18</v>
      </c>
      <c r="J2908" t="s">
        <v>19</v>
      </c>
      <c r="K2908" t="s">
        <v>28</v>
      </c>
      <c r="L2908" t="s">
        <v>19</v>
      </c>
      <c r="M2908" t="s">
        <v>19</v>
      </c>
      <c r="N2908" s="1">
        <v>44053.747595162036</v>
      </c>
    </row>
    <row r="2909" spans="1:14" hidden="1" x14ac:dyDescent="0.3">
      <c r="A2909">
        <v>1075017</v>
      </c>
      <c r="B2909" t="s">
        <v>34</v>
      </c>
      <c r="C2909" t="s">
        <v>35</v>
      </c>
      <c r="D2909" t="s">
        <v>2623</v>
      </c>
      <c r="E2909" t="s">
        <v>27</v>
      </c>
      <c r="F2909" t="s">
        <v>15</v>
      </c>
      <c r="G2909" t="s">
        <v>16</v>
      </c>
      <c r="H2909" t="s">
        <v>17</v>
      </c>
      <c r="I2909" t="s">
        <v>18</v>
      </c>
      <c r="J2909" t="s">
        <v>19</v>
      </c>
      <c r="K2909" t="s">
        <v>178</v>
      </c>
      <c r="L2909" t="s">
        <v>19</v>
      </c>
      <c r="M2909" t="s">
        <v>19</v>
      </c>
      <c r="N2909" s="1">
        <v>44053.747586956022</v>
      </c>
    </row>
    <row r="2910" spans="1:14" hidden="1" x14ac:dyDescent="0.3">
      <c r="A2910">
        <v>1074973</v>
      </c>
      <c r="B2910" t="s">
        <v>34</v>
      </c>
      <c r="C2910" t="s">
        <v>35</v>
      </c>
      <c r="D2910" t="s">
        <v>2624</v>
      </c>
      <c r="E2910" t="s">
        <v>27</v>
      </c>
      <c r="F2910" t="s">
        <v>122</v>
      </c>
      <c r="G2910" t="s">
        <v>16</v>
      </c>
      <c r="H2910" t="s">
        <v>123</v>
      </c>
      <c r="I2910" t="s">
        <v>18</v>
      </c>
      <c r="J2910" t="s">
        <v>19</v>
      </c>
      <c r="K2910" t="s">
        <v>491</v>
      </c>
      <c r="L2910" t="s">
        <v>19</v>
      </c>
      <c r="M2910" t="s">
        <v>19</v>
      </c>
      <c r="N2910" s="1">
        <v>44053.729908159723</v>
      </c>
    </row>
    <row r="2911" spans="1:14" hidden="1" x14ac:dyDescent="0.3">
      <c r="A2911">
        <v>1074959</v>
      </c>
      <c r="B2911" t="s">
        <v>24</v>
      </c>
      <c r="C2911" t="s">
        <v>2625</v>
      </c>
      <c r="D2911" t="s">
        <v>2626</v>
      </c>
      <c r="E2911" t="s">
        <v>27</v>
      </c>
      <c r="F2911" t="s">
        <v>15</v>
      </c>
      <c r="G2911" t="s">
        <v>16</v>
      </c>
      <c r="H2911" t="s">
        <v>17</v>
      </c>
      <c r="I2911" t="s">
        <v>18</v>
      </c>
      <c r="J2911" t="s">
        <v>19</v>
      </c>
      <c r="K2911" t="s">
        <v>111</v>
      </c>
      <c r="L2911" t="s">
        <v>19</v>
      </c>
      <c r="M2911" t="s">
        <v>19</v>
      </c>
      <c r="N2911" s="1">
        <v>44053.721564722226</v>
      </c>
    </row>
    <row r="2912" spans="1:14" hidden="1" x14ac:dyDescent="0.3">
      <c r="A2912">
        <v>1074956</v>
      </c>
      <c r="B2912" t="s">
        <v>34</v>
      </c>
      <c r="C2912" t="s">
        <v>35</v>
      </c>
      <c r="D2912" t="s">
        <v>2627</v>
      </c>
      <c r="E2912" t="s">
        <v>27</v>
      </c>
      <c r="F2912" t="s">
        <v>15</v>
      </c>
      <c r="G2912" t="s">
        <v>16</v>
      </c>
      <c r="H2912" t="s">
        <v>17</v>
      </c>
      <c r="I2912" t="s">
        <v>18</v>
      </c>
      <c r="J2912" t="s">
        <v>19</v>
      </c>
      <c r="K2912" t="s">
        <v>76</v>
      </c>
      <c r="L2912" t="s">
        <v>19</v>
      </c>
      <c r="M2912" t="s">
        <v>19</v>
      </c>
      <c r="N2912" s="1">
        <v>44053.719455914354</v>
      </c>
    </row>
    <row r="2913" spans="1:14" hidden="1" x14ac:dyDescent="0.3">
      <c r="A2913">
        <v>1074942</v>
      </c>
      <c r="B2913" t="s">
        <v>20</v>
      </c>
      <c r="C2913" t="s">
        <v>47</v>
      </c>
      <c r="D2913" t="s">
        <v>2628</v>
      </c>
      <c r="E2913" t="s">
        <v>14</v>
      </c>
      <c r="F2913" t="s">
        <v>15</v>
      </c>
      <c r="G2913" t="s">
        <v>16</v>
      </c>
      <c r="H2913" t="s">
        <v>17</v>
      </c>
      <c r="I2913" t="s">
        <v>18</v>
      </c>
      <c r="J2913" t="s">
        <v>19</v>
      </c>
      <c r="K2913" t="s">
        <v>49</v>
      </c>
      <c r="L2913" t="s">
        <v>19</v>
      </c>
      <c r="M2913" t="s">
        <v>19</v>
      </c>
      <c r="N2913" s="1">
        <v>44053.709036805558</v>
      </c>
    </row>
    <row r="2914" spans="1:14" hidden="1" x14ac:dyDescent="0.3">
      <c r="A2914">
        <v>1074940</v>
      </c>
      <c r="B2914" t="s">
        <v>24</v>
      </c>
      <c r="C2914" t="s">
        <v>2629</v>
      </c>
      <c r="D2914" t="s">
        <v>2630</v>
      </c>
      <c r="E2914" t="s">
        <v>27</v>
      </c>
      <c r="F2914" t="s">
        <v>15</v>
      </c>
      <c r="G2914" t="s">
        <v>16</v>
      </c>
      <c r="H2914" t="s">
        <v>17</v>
      </c>
      <c r="I2914" t="s">
        <v>18</v>
      </c>
      <c r="J2914" t="s">
        <v>19</v>
      </c>
      <c r="K2914" t="s">
        <v>111</v>
      </c>
      <c r="L2914" t="s">
        <v>19</v>
      </c>
      <c r="M2914" t="s">
        <v>19</v>
      </c>
      <c r="N2914" s="1">
        <v>44053.707664965281</v>
      </c>
    </row>
    <row r="2915" spans="1:14" hidden="1" x14ac:dyDescent="0.3">
      <c r="A2915">
        <v>1074934</v>
      </c>
      <c r="B2915" t="s">
        <v>20</v>
      </c>
      <c r="C2915" t="s">
        <v>21</v>
      </c>
      <c r="D2915" t="s">
        <v>2569</v>
      </c>
      <c r="E2915" t="s">
        <v>14</v>
      </c>
      <c r="F2915" t="s">
        <v>15</v>
      </c>
      <c r="G2915" t="s">
        <v>16</v>
      </c>
      <c r="H2915" t="s">
        <v>17</v>
      </c>
      <c r="I2915" t="s">
        <v>18</v>
      </c>
      <c r="J2915" t="s">
        <v>19</v>
      </c>
      <c r="K2915" t="s">
        <v>178</v>
      </c>
      <c r="L2915" t="s">
        <v>19</v>
      </c>
      <c r="M2915" t="s">
        <v>19</v>
      </c>
      <c r="N2915" s="1">
        <v>44053.702789363429</v>
      </c>
    </row>
    <row r="2916" spans="1:14" hidden="1" x14ac:dyDescent="0.3">
      <c r="A2916">
        <v>1074921</v>
      </c>
      <c r="B2916" t="s">
        <v>20</v>
      </c>
      <c r="C2916" t="s">
        <v>47</v>
      </c>
      <c r="D2916" t="s">
        <v>2631</v>
      </c>
      <c r="E2916" t="s">
        <v>14</v>
      </c>
      <c r="F2916" t="s">
        <v>15</v>
      </c>
      <c r="G2916" t="s">
        <v>16</v>
      </c>
      <c r="H2916" t="s">
        <v>17</v>
      </c>
      <c r="I2916" t="s">
        <v>18</v>
      </c>
      <c r="J2916" t="s">
        <v>19</v>
      </c>
      <c r="K2916" t="s">
        <v>491</v>
      </c>
      <c r="L2916" t="s">
        <v>19</v>
      </c>
      <c r="M2916" t="s">
        <v>19</v>
      </c>
      <c r="N2916" s="1">
        <v>44053.695494803243</v>
      </c>
    </row>
    <row r="2917" spans="1:14" hidden="1" x14ac:dyDescent="0.3">
      <c r="A2917">
        <v>1074897</v>
      </c>
      <c r="B2917" t="s">
        <v>20</v>
      </c>
      <c r="C2917" t="s">
        <v>47</v>
      </c>
      <c r="D2917" t="s">
        <v>2632</v>
      </c>
      <c r="E2917" t="s">
        <v>14</v>
      </c>
      <c r="F2917" t="s">
        <v>15</v>
      </c>
      <c r="G2917" t="s">
        <v>16</v>
      </c>
      <c r="H2917" t="s">
        <v>17</v>
      </c>
      <c r="I2917" t="s">
        <v>18</v>
      </c>
      <c r="J2917" t="s">
        <v>19</v>
      </c>
      <c r="K2917" t="s">
        <v>491</v>
      </c>
      <c r="L2917" t="s">
        <v>19</v>
      </c>
      <c r="M2917" t="s">
        <v>19</v>
      </c>
      <c r="N2917" s="1">
        <v>44053.681979189816</v>
      </c>
    </row>
    <row r="2918" spans="1:14" hidden="1" x14ac:dyDescent="0.3">
      <c r="A2918">
        <v>1074851</v>
      </c>
      <c r="B2918" t="s">
        <v>20</v>
      </c>
      <c r="C2918" t="s">
        <v>21</v>
      </c>
      <c r="D2918" t="s">
        <v>2580</v>
      </c>
      <c r="E2918" t="s">
        <v>14</v>
      </c>
      <c r="F2918" t="s">
        <v>15</v>
      </c>
      <c r="G2918" t="s">
        <v>16</v>
      </c>
      <c r="H2918" t="s">
        <v>17</v>
      </c>
      <c r="I2918" t="s">
        <v>18</v>
      </c>
      <c r="J2918" t="s">
        <v>19</v>
      </c>
      <c r="K2918" t="s">
        <v>28</v>
      </c>
      <c r="L2918" t="s">
        <v>19</v>
      </c>
      <c r="M2918" t="s">
        <v>19</v>
      </c>
      <c r="N2918" s="1">
        <v>44053.656986238428</v>
      </c>
    </row>
    <row r="2919" spans="1:14" hidden="1" x14ac:dyDescent="0.3">
      <c r="A2919">
        <v>1074835</v>
      </c>
      <c r="B2919" t="s">
        <v>20</v>
      </c>
      <c r="C2919" t="s">
        <v>47</v>
      </c>
      <c r="D2919" t="s">
        <v>2633</v>
      </c>
      <c r="E2919" t="s">
        <v>14</v>
      </c>
      <c r="F2919" t="s">
        <v>15</v>
      </c>
      <c r="G2919" t="s">
        <v>16</v>
      </c>
      <c r="H2919" t="s">
        <v>17</v>
      </c>
      <c r="I2919" t="s">
        <v>18</v>
      </c>
      <c r="J2919" t="s">
        <v>19</v>
      </c>
      <c r="K2919" t="s">
        <v>491</v>
      </c>
      <c r="L2919" t="s">
        <v>19</v>
      </c>
      <c r="M2919" t="s">
        <v>19</v>
      </c>
      <c r="N2919" s="1">
        <v>44053.653893136572</v>
      </c>
    </row>
    <row r="2920" spans="1:14" hidden="1" x14ac:dyDescent="0.3">
      <c r="A2920">
        <v>1074827</v>
      </c>
      <c r="B2920" t="s">
        <v>24</v>
      </c>
      <c r="C2920" t="s">
        <v>2634</v>
      </c>
      <c r="D2920" t="s">
        <v>2635</v>
      </c>
      <c r="E2920" t="s">
        <v>27</v>
      </c>
      <c r="F2920" t="s">
        <v>15</v>
      </c>
      <c r="G2920" t="s">
        <v>16</v>
      </c>
      <c r="H2920" t="s">
        <v>17</v>
      </c>
      <c r="I2920" t="s">
        <v>18</v>
      </c>
      <c r="J2920" t="s">
        <v>19</v>
      </c>
      <c r="K2920" t="s">
        <v>111</v>
      </c>
      <c r="L2920" t="s">
        <v>19</v>
      </c>
      <c r="M2920" t="s">
        <v>19</v>
      </c>
      <c r="N2920" s="1">
        <v>44053.652097916667</v>
      </c>
    </row>
    <row r="2921" spans="1:14" hidden="1" x14ac:dyDescent="0.3">
      <c r="A2921">
        <v>1074811</v>
      </c>
      <c r="B2921" t="s">
        <v>20</v>
      </c>
      <c r="C2921" t="s">
        <v>47</v>
      </c>
      <c r="D2921" t="s">
        <v>2636</v>
      </c>
      <c r="E2921" t="s">
        <v>14</v>
      </c>
      <c r="F2921" t="s">
        <v>15</v>
      </c>
      <c r="G2921" t="s">
        <v>16</v>
      </c>
      <c r="H2921" t="s">
        <v>17</v>
      </c>
      <c r="I2921" t="s">
        <v>18</v>
      </c>
      <c r="J2921" t="s">
        <v>19</v>
      </c>
      <c r="K2921" t="s">
        <v>55</v>
      </c>
      <c r="L2921" t="s">
        <v>19</v>
      </c>
      <c r="M2921" t="s">
        <v>19</v>
      </c>
      <c r="N2921" s="1">
        <v>44053.640294456018</v>
      </c>
    </row>
    <row r="2922" spans="1:14" hidden="1" x14ac:dyDescent="0.3">
      <c r="A2922">
        <v>1074738</v>
      </c>
      <c r="B2922" t="s">
        <v>20</v>
      </c>
      <c r="C2922" t="s">
        <v>21</v>
      </c>
      <c r="D2922" t="s">
        <v>2569</v>
      </c>
      <c r="E2922" t="s">
        <v>14</v>
      </c>
      <c r="F2922" t="s">
        <v>122</v>
      </c>
      <c r="G2922" t="s">
        <v>16</v>
      </c>
      <c r="H2922" t="s">
        <v>123</v>
      </c>
      <c r="I2922" t="s">
        <v>18</v>
      </c>
      <c r="J2922" t="s">
        <v>19</v>
      </c>
      <c r="K2922" t="s">
        <v>28</v>
      </c>
      <c r="L2922" t="s">
        <v>19</v>
      </c>
      <c r="M2922" t="s">
        <v>19</v>
      </c>
      <c r="N2922" s="1">
        <v>44053.612183252313</v>
      </c>
    </row>
    <row r="2923" spans="1:14" hidden="1" x14ac:dyDescent="0.3">
      <c r="A2923">
        <v>1074691</v>
      </c>
      <c r="B2923" t="s">
        <v>34</v>
      </c>
      <c r="C2923" t="s">
        <v>35</v>
      </c>
      <c r="D2923" t="s">
        <v>2637</v>
      </c>
      <c r="E2923" t="s">
        <v>27</v>
      </c>
      <c r="F2923" t="s">
        <v>15</v>
      </c>
      <c r="G2923" t="s">
        <v>16</v>
      </c>
      <c r="H2923" t="s">
        <v>17</v>
      </c>
      <c r="I2923" t="s">
        <v>18</v>
      </c>
      <c r="J2923" t="s">
        <v>19</v>
      </c>
      <c r="K2923" t="s">
        <v>76</v>
      </c>
      <c r="L2923" t="s">
        <v>19</v>
      </c>
      <c r="M2923" t="s">
        <v>19</v>
      </c>
      <c r="N2923" s="1">
        <v>44053.594463333335</v>
      </c>
    </row>
    <row r="2924" spans="1:14" hidden="1" x14ac:dyDescent="0.3">
      <c r="A2924">
        <v>1074635</v>
      </c>
      <c r="B2924" t="s">
        <v>20</v>
      </c>
      <c r="C2924" t="s">
        <v>21</v>
      </c>
      <c r="D2924" t="s">
        <v>2569</v>
      </c>
      <c r="E2924" t="s">
        <v>14</v>
      </c>
      <c r="F2924" t="s">
        <v>15</v>
      </c>
      <c r="G2924" t="s">
        <v>16</v>
      </c>
      <c r="H2924" t="s">
        <v>17</v>
      </c>
      <c r="I2924" t="s">
        <v>18</v>
      </c>
      <c r="J2924" t="s">
        <v>19</v>
      </c>
      <c r="K2924" t="s">
        <v>28</v>
      </c>
      <c r="L2924" t="s">
        <v>19</v>
      </c>
      <c r="M2924" t="s">
        <v>19</v>
      </c>
      <c r="N2924" s="1">
        <v>44053.567409212963</v>
      </c>
    </row>
    <row r="2925" spans="1:14" hidden="1" x14ac:dyDescent="0.3">
      <c r="A2925">
        <v>1074611</v>
      </c>
      <c r="B2925" t="s">
        <v>34</v>
      </c>
      <c r="C2925" t="s">
        <v>35</v>
      </c>
      <c r="D2925" t="s">
        <v>2638</v>
      </c>
      <c r="E2925" t="s">
        <v>27</v>
      </c>
      <c r="F2925" t="s">
        <v>15</v>
      </c>
      <c r="G2925" t="s">
        <v>16</v>
      </c>
      <c r="H2925" t="s">
        <v>17</v>
      </c>
      <c r="I2925" t="s">
        <v>18</v>
      </c>
      <c r="J2925" t="s">
        <v>19</v>
      </c>
      <c r="K2925" t="s">
        <v>55</v>
      </c>
      <c r="L2925" t="s">
        <v>19</v>
      </c>
      <c r="M2925" t="s">
        <v>19</v>
      </c>
      <c r="N2925" s="1">
        <v>44053.55073210648</v>
      </c>
    </row>
    <row r="2926" spans="1:14" hidden="1" x14ac:dyDescent="0.3">
      <c r="A2926">
        <v>1074599</v>
      </c>
      <c r="B2926" t="s">
        <v>34</v>
      </c>
      <c r="C2926" t="s">
        <v>35</v>
      </c>
      <c r="D2926" t="s">
        <v>2639</v>
      </c>
      <c r="E2926" t="s">
        <v>27</v>
      </c>
      <c r="F2926" t="s">
        <v>15</v>
      </c>
      <c r="G2926" t="s">
        <v>16</v>
      </c>
      <c r="H2926" t="s">
        <v>17</v>
      </c>
      <c r="I2926" t="s">
        <v>18</v>
      </c>
      <c r="J2926" t="s">
        <v>19</v>
      </c>
      <c r="K2926" t="s">
        <v>55</v>
      </c>
      <c r="L2926" t="s">
        <v>19</v>
      </c>
      <c r="M2926" t="s">
        <v>19</v>
      </c>
      <c r="N2926" s="1">
        <v>44053.546610138888</v>
      </c>
    </row>
    <row r="2927" spans="1:14" hidden="1" x14ac:dyDescent="0.3">
      <c r="A2927">
        <v>1074598</v>
      </c>
      <c r="B2927" t="s">
        <v>34</v>
      </c>
      <c r="C2927" t="s">
        <v>35</v>
      </c>
      <c r="D2927" t="s">
        <v>2640</v>
      </c>
      <c r="E2927" t="s">
        <v>27</v>
      </c>
      <c r="F2927" t="s">
        <v>15</v>
      </c>
      <c r="G2927" t="s">
        <v>16</v>
      </c>
      <c r="H2927" t="s">
        <v>17</v>
      </c>
      <c r="I2927" t="s">
        <v>18</v>
      </c>
      <c r="J2927" t="s">
        <v>19</v>
      </c>
      <c r="K2927" t="s">
        <v>55</v>
      </c>
      <c r="L2927" t="s">
        <v>19</v>
      </c>
      <c r="M2927" t="s">
        <v>19</v>
      </c>
      <c r="N2927" s="1">
        <v>44053.546600150461</v>
      </c>
    </row>
    <row r="2928" spans="1:14" hidden="1" x14ac:dyDescent="0.3">
      <c r="A2928">
        <v>1074596</v>
      </c>
      <c r="B2928" t="s">
        <v>34</v>
      </c>
      <c r="C2928" t="s">
        <v>35</v>
      </c>
      <c r="D2928" t="s">
        <v>2641</v>
      </c>
      <c r="E2928" t="s">
        <v>27</v>
      </c>
      <c r="F2928" t="s">
        <v>15</v>
      </c>
      <c r="G2928" t="s">
        <v>16</v>
      </c>
      <c r="H2928" t="s">
        <v>17</v>
      </c>
      <c r="I2928" t="s">
        <v>18</v>
      </c>
      <c r="J2928" t="s">
        <v>19</v>
      </c>
      <c r="K2928" t="s">
        <v>55</v>
      </c>
      <c r="L2928" t="s">
        <v>19</v>
      </c>
      <c r="M2928" t="s">
        <v>19</v>
      </c>
      <c r="N2928" s="1">
        <v>44053.546570370374</v>
      </c>
    </row>
    <row r="2929" spans="1:14" hidden="1" x14ac:dyDescent="0.3">
      <c r="A2929">
        <v>1074593</v>
      </c>
      <c r="B2929" t="s">
        <v>34</v>
      </c>
      <c r="C2929" t="s">
        <v>35</v>
      </c>
      <c r="D2929" t="s">
        <v>2642</v>
      </c>
      <c r="E2929" t="s">
        <v>27</v>
      </c>
      <c r="F2929" t="s">
        <v>15</v>
      </c>
      <c r="G2929" t="s">
        <v>16</v>
      </c>
      <c r="H2929" t="s">
        <v>17</v>
      </c>
      <c r="I2929" t="s">
        <v>18</v>
      </c>
      <c r="J2929" t="s">
        <v>19</v>
      </c>
      <c r="K2929" t="s">
        <v>55</v>
      </c>
      <c r="L2929" t="s">
        <v>19</v>
      </c>
      <c r="M2929" t="s">
        <v>19</v>
      </c>
      <c r="N2929" s="1">
        <v>44053.545512453704</v>
      </c>
    </row>
    <row r="2930" spans="1:14" hidden="1" x14ac:dyDescent="0.3">
      <c r="A2930">
        <v>1074588</v>
      </c>
      <c r="B2930" t="s">
        <v>34</v>
      </c>
      <c r="C2930" t="s">
        <v>35</v>
      </c>
      <c r="D2930" t="s">
        <v>2643</v>
      </c>
      <c r="E2930" t="s">
        <v>27</v>
      </c>
      <c r="F2930" t="s">
        <v>15</v>
      </c>
      <c r="G2930" t="s">
        <v>16</v>
      </c>
      <c r="H2930" t="s">
        <v>17</v>
      </c>
      <c r="I2930" t="s">
        <v>18</v>
      </c>
      <c r="J2930" t="s">
        <v>19</v>
      </c>
      <c r="K2930" t="s">
        <v>60</v>
      </c>
      <c r="L2930" t="s">
        <v>19</v>
      </c>
      <c r="M2930" t="s">
        <v>19</v>
      </c>
      <c r="N2930" s="1">
        <v>44053.542373495373</v>
      </c>
    </row>
    <row r="2931" spans="1:14" hidden="1" x14ac:dyDescent="0.3">
      <c r="A2931">
        <v>1074586</v>
      </c>
      <c r="B2931" t="s">
        <v>34</v>
      </c>
      <c r="C2931" t="s">
        <v>35</v>
      </c>
      <c r="D2931" t="s">
        <v>2644</v>
      </c>
      <c r="E2931" t="s">
        <v>14</v>
      </c>
      <c r="F2931" t="s">
        <v>15</v>
      </c>
      <c r="G2931" t="s">
        <v>16</v>
      </c>
      <c r="H2931" t="s">
        <v>17</v>
      </c>
      <c r="I2931" t="s">
        <v>18</v>
      </c>
      <c r="J2931" t="s">
        <v>19</v>
      </c>
      <c r="K2931" t="s">
        <v>379</v>
      </c>
      <c r="L2931" t="s">
        <v>19</v>
      </c>
      <c r="M2931" t="s">
        <v>19</v>
      </c>
      <c r="N2931" s="1">
        <v>44053.541338240742</v>
      </c>
    </row>
    <row r="2932" spans="1:14" hidden="1" x14ac:dyDescent="0.3">
      <c r="A2932">
        <v>1074574</v>
      </c>
      <c r="B2932" t="s">
        <v>34</v>
      </c>
      <c r="C2932" t="s">
        <v>35</v>
      </c>
      <c r="D2932" t="s">
        <v>2645</v>
      </c>
      <c r="E2932" t="s">
        <v>173</v>
      </c>
      <c r="F2932" t="s">
        <v>15</v>
      </c>
      <c r="G2932" t="s">
        <v>16</v>
      </c>
      <c r="H2932" t="s">
        <v>17</v>
      </c>
      <c r="I2932" t="s">
        <v>18</v>
      </c>
      <c r="J2932" t="s">
        <v>19</v>
      </c>
      <c r="K2932" t="s">
        <v>379</v>
      </c>
      <c r="L2932" t="s">
        <v>19</v>
      </c>
      <c r="M2932" t="s">
        <v>19</v>
      </c>
      <c r="N2932" s="1">
        <v>44053.538222407406</v>
      </c>
    </row>
    <row r="2933" spans="1:14" hidden="1" x14ac:dyDescent="0.3">
      <c r="A2933">
        <v>1074572</v>
      </c>
      <c r="B2933" t="s">
        <v>34</v>
      </c>
      <c r="C2933" t="s">
        <v>35</v>
      </c>
      <c r="D2933" t="s">
        <v>2646</v>
      </c>
      <c r="E2933" t="s">
        <v>14</v>
      </c>
      <c r="F2933" t="s">
        <v>15</v>
      </c>
      <c r="G2933" t="s">
        <v>16</v>
      </c>
      <c r="H2933" t="s">
        <v>17</v>
      </c>
      <c r="I2933" t="s">
        <v>18</v>
      </c>
      <c r="J2933" t="s">
        <v>19</v>
      </c>
      <c r="K2933" t="s">
        <v>60</v>
      </c>
      <c r="L2933" t="s">
        <v>19</v>
      </c>
      <c r="M2933" t="s">
        <v>19</v>
      </c>
      <c r="N2933" s="1">
        <v>44053.537227928238</v>
      </c>
    </row>
    <row r="2934" spans="1:14" hidden="1" x14ac:dyDescent="0.3">
      <c r="A2934">
        <v>1074568</v>
      </c>
      <c r="B2934" t="s">
        <v>34</v>
      </c>
      <c r="C2934" t="s">
        <v>35</v>
      </c>
      <c r="D2934" t="s">
        <v>2647</v>
      </c>
      <c r="E2934" t="s">
        <v>14</v>
      </c>
      <c r="F2934" t="s">
        <v>15</v>
      </c>
      <c r="G2934" t="s">
        <v>16</v>
      </c>
      <c r="H2934" t="s">
        <v>17</v>
      </c>
      <c r="I2934" t="s">
        <v>18</v>
      </c>
      <c r="J2934" t="s">
        <v>19</v>
      </c>
      <c r="K2934" t="s">
        <v>60</v>
      </c>
      <c r="L2934" t="s">
        <v>19</v>
      </c>
      <c r="M2934" t="s">
        <v>19</v>
      </c>
      <c r="N2934" s="1">
        <v>44053.536129456021</v>
      </c>
    </row>
    <row r="2935" spans="1:14" hidden="1" x14ac:dyDescent="0.3">
      <c r="A2935">
        <v>1074562</v>
      </c>
      <c r="B2935" t="s">
        <v>34</v>
      </c>
      <c r="C2935" t="s">
        <v>35</v>
      </c>
      <c r="D2935" t="s">
        <v>2648</v>
      </c>
      <c r="E2935" t="s">
        <v>14</v>
      </c>
      <c r="F2935" t="s">
        <v>15</v>
      </c>
      <c r="G2935" t="s">
        <v>16</v>
      </c>
      <c r="H2935" t="s">
        <v>17</v>
      </c>
      <c r="I2935" t="s">
        <v>18</v>
      </c>
      <c r="J2935" t="s">
        <v>19</v>
      </c>
      <c r="K2935" t="s">
        <v>60</v>
      </c>
      <c r="L2935" t="s">
        <v>19</v>
      </c>
      <c r="M2935" t="s">
        <v>19</v>
      </c>
      <c r="N2935" s="1">
        <v>44053.534106550927</v>
      </c>
    </row>
    <row r="2936" spans="1:14" hidden="1" x14ac:dyDescent="0.3">
      <c r="A2936">
        <v>1074561</v>
      </c>
      <c r="B2936" t="s">
        <v>34</v>
      </c>
      <c r="C2936" t="s">
        <v>35</v>
      </c>
      <c r="D2936" t="s">
        <v>2649</v>
      </c>
      <c r="E2936" t="s">
        <v>14</v>
      </c>
      <c r="F2936" t="s">
        <v>15</v>
      </c>
      <c r="G2936" t="s">
        <v>16</v>
      </c>
      <c r="H2936" t="s">
        <v>17</v>
      </c>
      <c r="I2936" t="s">
        <v>18</v>
      </c>
      <c r="J2936" t="s">
        <v>19</v>
      </c>
      <c r="K2936" t="s">
        <v>60</v>
      </c>
      <c r="L2936" t="s">
        <v>19</v>
      </c>
      <c r="M2936" t="s">
        <v>19</v>
      </c>
      <c r="N2936" s="1">
        <v>44053.534096608797</v>
      </c>
    </row>
    <row r="2937" spans="1:14" hidden="1" x14ac:dyDescent="0.3">
      <c r="A2937">
        <v>1074555</v>
      </c>
      <c r="B2937" t="s">
        <v>34</v>
      </c>
      <c r="C2937" t="s">
        <v>35</v>
      </c>
      <c r="D2937" t="s">
        <v>2650</v>
      </c>
      <c r="E2937" t="s">
        <v>14</v>
      </c>
      <c r="F2937" t="s">
        <v>15</v>
      </c>
      <c r="G2937" t="s">
        <v>16</v>
      </c>
      <c r="H2937" t="s">
        <v>17</v>
      </c>
      <c r="I2937" t="s">
        <v>18</v>
      </c>
      <c r="J2937" t="s">
        <v>19</v>
      </c>
      <c r="K2937" t="s">
        <v>60</v>
      </c>
      <c r="L2937" t="s">
        <v>19</v>
      </c>
      <c r="M2937" t="s">
        <v>19</v>
      </c>
      <c r="N2937" s="1">
        <v>44053.530916180556</v>
      </c>
    </row>
    <row r="2938" spans="1:14" hidden="1" x14ac:dyDescent="0.3">
      <c r="A2938">
        <v>1074551</v>
      </c>
      <c r="B2938" t="s">
        <v>34</v>
      </c>
      <c r="C2938" t="s">
        <v>35</v>
      </c>
      <c r="D2938" t="s">
        <v>2651</v>
      </c>
      <c r="E2938" t="s">
        <v>173</v>
      </c>
      <c r="F2938" t="s">
        <v>15</v>
      </c>
      <c r="G2938" t="s">
        <v>16</v>
      </c>
      <c r="H2938" t="s">
        <v>17</v>
      </c>
      <c r="I2938" t="s">
        <v>18</v>
      </c>
      <c r="J2938" t="s">
        <v>19</v>
      </c>
      <c r="K2938" t="s">
        <v>379</v>
      </c>
      <c r="L2938" t="s">
        <v>19</v>
      </c>
      <c r="M2938" t="s">
        <v>19</v>
      </c>
      <c r="N2938" s="1">
        <v>44053.528854479169</v>
      </c>
    </row>
    <row r="2939" spans="1:14" hidden="1" x14ac:dyDescent="0.3">
      <c r="A2939">
        <v>1074550</v>
      </c>
      <c r="B2939" t="s">
        <v>34</v>
      </c>
      <c r="C2939" t="s">
        <v>35</v>
      </c>
      <c r="D2939" t="s">
        <v>2652</v>
      </c>
      <c r="E2939" t="s">
        <v>173</v>
      </c>
      <c r="F2939" t="s">
        <v>15</v>
      </c>
      <c r="G2939" t="s">
        <v>16</v>
      </c>
      <c r="H2939" t="s">
        <v>17</v>
      </c>
      <c r="I2939" t="s">
        <v>18</v>
      </c>
      <c r="J2939" t="s">
        <v>19</v>
      </c>
      <c r="K2939" t="s">
        <v>379</v>
      </c>
      <c r="L2939" t="s">
        <v>19</v>
      </c>
      <c r="M2939" t="s">
        <v>19</v>
      </c>
      <c r="N2939" s="1">
        <v>44053.528843321757</v>
      </c>
    </row>
    <row r="2940" spans="1:14" hidden="1" x14ac:dyDescent="0.3">
      <c r="A2940">
        <v>1074549</v>
      </c>
      <c r="B2940" t="s">
        <v>34</v>
      </c>
      <c r="C2940" t="s">
        <v>35</v>
      </c>
      <c r="D2940" t="s">
        <v>2653</v>
      </c>
      <c r="E2940" t="s">
        <v>14</v>
      </c>
      <c r="F2940" t="s">
        <v>15</v>
      </c>
      <c r="G2940" t="s">
        <v>16</v>
      </c>
      <c r="H2940" t="s">
        <v>17</v>
      </c>
      <c r="I2940" t="s">
        <v>18</v>
      </c>
      <c r="J2940" t="s">
        <v>19</v>
      </c>
      <c r="K2940" t="s">
        <v>60</v>
      </c>
      <c r="L2940" t="s">
        <v>19</v>
      </c>
      <c r="M2940" t="s">
        <v>19</v>
      </c>
      <c r="N2940" s="1">
        <v>44053.527848240738</v>
      </c>
    </row>
    <row r="2941" spans="1:14" hidden="1" x14ac:dyDescent="0.3">
      <c r="A2941">
        <v>1074541</v>
      </c>
      <c r="B2941" t="s">
        <v>34</v>
      </c>
      <c r="C2941" t="s">
        <v>35</v>
      </c>
      <c r="D2941" t="s">
        <v>2654</v>
      </c>
      <c r="E2941" t="s">
        <v>14</v>
      </c>
      <c r="F2941" t="s">
        <v>15</v>
      </c>
      <c r="G2941" t="s">
        <v>16</v>
      </c>
      <c r="H2941" t="s">
        <v>17</v>
      </c>
      <c r="I2941" t="s">
        <v>18</v>
      </c>
      <c r="J2941" t="s">
        <v>19</v>
      </c>
      <c r="K2941" t="s">
        <v>60</v>
      </c>
      <c r="L2941" t="s">
        <v>19</v>
      </c>
      <c r="M2941" t="s">
        <v>19</v>
      </c>
      <c r="N2941" s="1">
        <v>44053.52674833333</v>
      </c>
    </row>
    <row r="2942" spans="1:14" hidden="1" x14ac:dyDescent="0.3">
      <c r="A2942">
        <v>1074540</v>
      </c>
      <c r="B2942" t="s">
        <v>34</v>
      </c>
      <c r="C2942" t="s">
        <v>35</v>
      </c>
      <c r="D2942" t="s">
        <v>2655</v>
      </c>
      <c r="E2942" t="s">
        <v>14</v>
      </c>
      <c r="F2942" t="s">
        <v>15</v>
      </c>
      <c r="G2942" t="s">
        <v>16</v>
      </c>
      <c r="H2942" t="s">
        <v>17</v>
      </c>
      <c r="I2942" t="s">
        <v>18</v>
      </c>
      <c r="J2942" t="s">
        <v>19</v>
      </c>
      <c r="K2942" t="s">
        <v>60</v>
      </c>
      <c r="L2942" t="s">
        <v>19</v>
      </c>
      <c r="M2942" t="s">
        <v>19</v>
      </c>
      <c r="N2942" s="1">
        <v>44053.524939699077</v>
      </c>
    </row>
    <row r="2943" spans="1:14" hidden="1" x14ac:dyDescent="0.3">
      <c r="A2943">
        <v>1074523</v>
      </c>
      <c r="B2943" t="s">
        <v>20</v>
      </c>
      <c r="C2943" t="s">
        <v>21</v>
      </c>
      <c r="D2943" t="s">
        <v>2569</v>
      </c>
      <c r="E2943" t="s">
        <v>14</v>
      </c>
      <c r="F2943" t="s">
        <v>122</v>
      </c>
      <c r="G2943" t="s">
        <v>16</v>
      </c>
      <c r="H2943" t="s">
        <v>123</v>
      </c>
      <c r="I2943" t="s">
        <v>18</v>
      </c>
      <c r="J2943" t="s">
        <v>19</v>
      </c>
      <c r="K2943" t="s">
        <v>28</v>
      </c>
      <c r="L2943" t="s">
        <v>19</v>
      </c>
      <c r="M2943" t="s">
        <v>19</v>
      </c>
      <c r="N2943" s="1">
        <v>44053.521573124999</v>
      </c>
    </row>
    <row r="2944" spans="1:14" hidden="1" x14ac:dyDescent="0.3">
      <c r="A2944">
        <v>1074522</v>
      </c>
      <c r="B2944" t="s">
        <v>34</v>
      </c>
      <c r="C2944" t="s">
        <v>35</v>
      </c>
      <c r="D2944" t="s">
        <v>2656</v>
      </c>
      <c r="E2944" t="s">
        <v>14</v>
      </c>
      <c r="F2944" t="s">
        <v>15</v>
      </c>
      <c r="G2944" t="s">
        <v>16</v>
      </c>
      <c r="H2944" t="s">
        <v>17</v>
      </c>
      <c r="I2944" t="s">
        <v>18</v>
      </c>
      <c r="J2944" t="s">
        <v>19</v>
      </c>
      <c r="K2944" t="s">
        <v>60</v>
      </c>
      <c r="L2944" t="s">
        <v>19</v>
      </c>
      <c r="M2944" t="s">
        <v>19</v>
      </c>
      <c r="N2944" s="1">
        <v>44053.521562789349</v>
      </c>
    </row>
    <row r="2945" spans="1:14" hidden="1" x14ac:dyDescent="0.3">
      <c r="A2945">
        <v>1074521</v>
      </c>
      <c r="B2945" t="s">
        <v>34</v>
      </c>
      <c r="C2945" t="s">
        <v>35</v>
      </c>
      <c r="D2945" t="s">
        <v>2657</v>
      </c>
      <c r="E2945" t="s">
        <v>173</v>
      </c>
      <c r="F2945" t="s">
        <v>15</v>
      </c>
      <c r="G2945" t="s">
        <v>16</v>
      </c>
      <c r="H2945" t="s">
        <v>17</v>
      </c>
      <c r="I2945" t="s">
        <v>18</v>
      </c>
      <c r="J2945" t="s">
        <v>19</v>
      </c>
      <c r="K2945" t="s">
        <v>379</v>
      </c>
      <c r="L2945" t="s">
        <v>19</v>
      </c>
      <c r="M2945" t="s">
        <v>19</v>
      </c>
      <c r="N2945" s="1">
        <v>44053.52155247685</v>
      </c>
    </row>
    <row r="2946" spans="1:14" hidden="1" x14ac:dyDescent="0.3">
      <c r="A2946">
        <v>1074515</v>
      </c>
      <c r="B2946" t="s">
        <v>34</v>
      </c>
      <c r="C2946" t="s">
        <v>35</v>
      </c>
      <c r="D2946" t="s">
        <v>2658</v>
      </c>
      <c r="E2946" t="s">
        <v>27</v>
      </c>
      <c r="F2946" t="s">
        <v>15</v>
      </c>
      <c r="G2946" t="s">
        <v>16</v>
      </c>
      <c r="H2946" t="s">
        <v>17</v>
      </c>
      <c r="I2946" t="s">
        <v>18</v>
      </c>
      <c r="J2946" t="s">
        <v>19</v>
      </c>
      <c r="K2946" t="s">
        <v>60</v>
      </c>
      <c r="L2946" t="s">
        <v>19</v>
      </c>
      <c r="M2946" t="s">
        <v>19</v>
      </c>
      <c r="N2946" s="1">
        <v>44053.520511469906</v>
      </c>
    </row>
    <row r="2947" spans="1:14" hidden="1" x14ac:dyDescent="0.3">
      <c r="A2947">
        <v>1074508</v>
      </c>
      <c r="B2947" t="s">
        <v>34</v>
      </c>
      <c r="C2947" t="s">
        <v>35</v>
      </c>
      <c r="D2947" t="s">
        <v>2659</v>
      </c>
      <c r="E2947" t="s">
        <v>27</v>
      </c>
      <c r="F2947" t="s">
        <v>15</v>
      </c>
      <c r="G2947" t="s">
        <v>16</v>
      </c>
      <c r="H2947" t="s">
        <v>17</v>
      </c>
      <c r="I2947" t="s">
        <v>18</v>
      </c>
      <c r="J2947" t="s">
        <v>19</v>
      </c>
      <c r="K2947" t="s">
        <v>60</v>
      </c>
      <c r="L2947" t="s">
        <v>19</v>
      </c>
      <c r="M2947" t="s">
        <v>19</v>
      </c>
      <c r="N2947" s="1">
        <v>44053.51739458333</v>
      </c>
    </row>
    <row r="2948" spans="1:14" hidden="1" x14ac:dyDescent="0.3">
      <c r="A2948">
        <v>1074500</v>
      </c>
      <c r="B2948" t="s">
        <v>24</v>
      </c>
      <c r="C2948" t="s">
        <v>2660</v>
      </c>
      <c r="D2948" t="s">
        <v>2661</v>
      </c>
      <c r="E2948" t="s">
        <v>27</v>
      </c>
      <c r="F2948" t="s">
        <v>15</v>
      </c>
      <c r="G2948" t="s">
        <v>16</v>
      </c>
      <c r="H2948" t="s">
        <v>17</v>
      </c>
      <c r="I2948" t="s">
        <v>18</v>
      </c>
      <c r="J2948" t="s">
        <v>19</v>
      </c>
      <c r="K2948" t="s">
        <v>76</v>
      </c>
      <c r="L2948" t="s">
        <v>19</v>
      </c>
      <c r="M2948" t="s">
        <v>19</v>
      </c>
      <c r="N2948" s="1">
        <v>44053.513210717596</v>
      </c>
    </row>
    <row r="2949" spans="1:14" hidden="1" x14ac:dyDescent="0.3">
      <c r="A2949">
        <v>1074498</v>
      </c>
      <c r="B2949" t="s">
        <v>34</v>
      </c>
      <c r="C2949" t="s">
        <v>35</v>
      </c>
      <c r="D2949" t="s">
        <v>2662</v>
      </c>
      <c r="E2949" t="s">
        <v>27</v>
      </c>
      <c r="F2949" t="s">
        <v>15</v>
      </c>
      <c r="G2949" t="s">
        <v>16</v>
      </c>
      <c r="H2949" t="s">
        <v>17</v>
      </c>
      <c r="I2949" t="s">
        <v>18</v>
      </c>
      <c r="J2949" t="s">
        <v>19</v>
      </c>
      <c r="K2949" t="s">
        <v>76</v>
      </c>
      <c r="L2949" t="s">
        <v>19</v>
      </c>
      <c r="M2949" t="s">
        <v>19</v>
      </c>
      <c r="N2949" s="1">
        <v>44053.512275694447</v>
      </c>
    </row>
    <row r="2950" spans="1:14" hidden="1" x14ac:dyDescent="0.3">
      <c r="A2950">
        <v>1074455</v>
      </c>
      <c r="B2950" t="s">
        <v>34</v>
      </c>
      <c r="C2950" t="s">
        <v>35</v>
      </c>
      <c r="D2950" t="s">
        <v>2663</v>
      </c>
      <c r="E2950" t="s">
        <v>27</v>
      </c>
      <c r="F2950" t="s">
        <v>15</v>
      </c>
      <c r="G2950" t="s">
        <v>16</v>
      </c>
      <c r="H2950" t="s">
        <v>17</v>
      </c>
      <c r="I2950" t="s">
        <v>18</v>
      </c>
      <c r="J2950" t="s">
        <v>19</v>
      </c>
      <c r="K2950" t="s">
        <v>60</v>
      </c>
      <c r="L2950" t="s">
        <v>19</v>
      </c>
      <c r="M2950" t="s">
        <v>19</v>
      </c>
      <c r="N2950" s="1">
        <v>44053.491388101851</v>
      </c>
    </row>
    <row r="2951" spans="1:14" hidden="1" x14ac:dyDescent="0.3">
      <c r="A2951">
        <v>1074416</v>
      </c>
      <c r="B2951" t="s">
        <v>34</v>
      </c>
      <c r="C2951" t="s">
        <v>35</v>
      </c>
      <c r="D2951" t="s">
        <v>2664</v>
      </c>
      <c r="E2951" t="s">
        <v>27</v>
      </c>
      <c r="F2951" t="s">
        <v>15</v>
      </c>
      <c r="G2951" t="s">
        <v>16</v>
      </c>
      <c r="H2951" t="s">
        <v>17</v>
      </c>
      <c r="I2951" t="s">
        <v>18</v>
      </c>
      <c r="J2951" t="s">
        <v>19</v>
      </c>
      <c r="K2951" t="s">
        <v>76</v>
      </c>
      <c r="L2951" t="s">
        <v>19</v>
      </c>
      <c r="M2951" t="s">
        <v>19</v>
      </c>
      <c r="N2951" s="1">
        <v>44053.477818611114</v>
      </c>
    </row>
    <row r="2952" spans="1:14" hidden="1" x14ac:dyDescent="0.3">
      <c r="A2952">
        <v>1074409</v>
      </c>
      <c r="B2952" t="s">
        <v>20</v>
      </c>
      <c r="C2952" t="s">
        <v>21</v>
      </c>
      <c r="D2952" t="s">
        <v>2569</v>
      </c>
      <c r="E2952" t="s">
        <v>14</v>
      </c>
      <c r="F2952" t="s">
        <v>122</v>
      </c>
      <c r="G2952" t="s">
        <v>16</v>
      </c>
      <c r="H2952" t="s">
        <v>123</v>
      </c>
      <c r="I2952" t="s">
        <v>18</v>
      </c>
      <c r="J2952" t="s">
        <v>19</v>
      </c>
      <c r="K2952" t="s">
        <v>28</v>
      </c>
      <c r="L2952" t="s">
        <v>19</v>
      </c>
      <c r="M2952" t="s">
        <v>19</v>
      </c>
      <c r="N2952" s="1">
        <v>44053.476838993054</v>
      </c>
    </row>
    <row r="2953" spans="1:14" hidden="1" x14ac:dyDescent="0.3">
      <c r="A2953">
        <v>1074386</v>
      </c>
      <c r="B2953" t="s">
        <v>34</v>
      </c>
      <c r="C2953" t="s">
        <v>35</v>
      </c>
      <c r="D2953" t="s">
        <v>2665</v>
      </c>
      <c r="E2953" t="s">
        <v>173</v>
      </c>
      <c r="F2953" t="s">
        <v>15</v>
      </c>
      <c r="G2953" t="s">
        <v>16</v>
      </c>
      <c r="H2953" t="s">
        <v>17</v>
      </c>
      <c r="I2953" t="s">
        <v>18</v>
      </c>
      <c r="J2953" t="s">
        <v>19</v>
      </c>
      <c r="K2953" t="s">
        <v>64</v>
      </c>
      <c r="L2953" t="s">
        <v>19</v>
      </c>
      <c r="M2953" t="s">
        <v>19</v>
      </c>
      <c r="N2953" s="1">
        <v>44053.473692164349</v>
      </c>
    </row>
    <row r="2954" spans="1:14" hidden="1" x14ac:dyDescent="0.3">
      <c r="A2954">
        <v>1074385</v>
      </c>
      <c r="B2954" t="s">
        <v>34</v>
      </c>
      <c r="C2954" t="s">
        <v>35</v>
      </c>
      <c r="D2954" t="s">
        <v>2666</v>
      </c>
      <c r="E2954" t="s">
        <v>173</v>
      </c>
      <c r="F2954" t="s">
        <v>15</v>
      </c>
      <c r="G2954" t="s">
        <v>16</v>
      </c>
      <c r="H2954" t="s">
        <v>17</v>
      </c>
      <c r="I2954" t="s">
        <v>18</v>
      </c>
      <c r="J2954" t="s">
        <v>19</v>
      </c>
      <c r="K2954" t="s">
        <v>64</v>
      </c>
      <c r="L2954" t="s">
        <v>19</v>
      </c>
      <c r="M2954" t="s">
        <v>19</v>
      </c>
      <c r="N2954" s="1">
        <v>44053.47368166667</v>
      </c>
    </row>
    <row r="2955" spans="1:14" hidden="1" x14ac:dyDescent="0.3">
      <c r="A2955">
        <v>1074381</v>
      </c>
      <c r="B2955" t="s">
        <v>34</v>
      </c>
      <c r="C2955" t="s">
        <v>35</v>
      </c>
      <c r="D2955" t="s">
        <v>2667</v>
      </c>
      <c r="E2955" t="s">
        <v>27</v>
      </c>
      <c r="F2955" t="s">
        <v>15</v>
      </c>
      <c r="G2955" t="s">
        <v>16</v>
      </c>
      <c r="H2955" t="s">
        <v>17</v>
      </c>
      <c r="I2955" t="s">
        <v>18</v>
      </c>
      <c r="J2955" t="s">
        <v>19</v>
      </c>
      <c r="K2955" t="s">
        <v>64</v>
      </c>
      <c r="L2955" t="s">
        <v>19</v>
      </c>
      <c r="M2955" t="s">
        <v>19</v>
      </c>
      <c r="N2955" s="1">
        <v>44053.472699479164</v>
      </c>
    </row>
    <row r="2956" spans="1:14" hidden="1" x14ac:dyDescent="0.3">
      <c r="A2956">
        <v>1074365</v>
      </c>
      <c r="B2956" t="s">
        <v>34</v>
      </c>
      <c r="C2956" t="s">
        <v>35</v>
      </c>
      <c r="D2956" t="s">
        <v>2668</v>
      </c>
      <c r="E2956" t="s">
        <v>903</v>
      </c>
      <c r="F2956" t="s">
        <v>15</v>
      </c>
      <c r="G2956" t="s">
        <v>16</v>
      </c>
      <c r="H2956" t="s">
        <v>17</v>
      </c>
      <c r="I2956" t="s">
        <v>18</v>
      </c>
      <c r="J2956" t="s">
        <v>19</v>
      </c>
      <c r="K2956" t="s">
        <v>60</v>
      </c>
      <c r="L2956" t="s">
        <v>19</v>
      </c>
      <c r="M2956" t="s">
        <v>19</v>
      </c>
      <c r="N2956" s="1">
        <v>44053.469478935185</v>
      </c>
    </row>
    <row r="2957" spans="1:14" hidden="1" x14ac:dyDescent="0.3">
      <c r="A2957">
        <v>1074358</v>
      </c>
      <c r="B2957" t="s">
        <v>34</v>
      </c>
      <c r="C2957" t="s">
        <v>35</v>
      </c>
      <c r="D2957" t="s">
        <v>2669</v>
      </c>
      <c r="E2957" t="s">
        <v>903</v>
      </c>
      <c r="F2957" t="s">
        <v>15</v>
      </c>
      <c r="G2957" t="s">
        <v>16</v>
      </c>
      <c r="H2957" t="s">
        <v>17</v>
      </c>
      <c r="I2957" t="s">
        <v>18</v>
      </c>
      <c r="J2957" t="s">
        <v>19</v>
      </c>
      <c r="K2957" t="s">
        <v>28</v>
      </c>
      <c r="L2957" t="s">
        <v>19</v>
      </c>
      <c r="M2957" t="s">
        <v>19</v>
      </c>
      <c r="N2957" s="1">
        <v>44053.466363726853</v>
      </c>
    </row>
    <row r="2958" spans="1:14" hidden="1" x14ac:dyDescent="0.3">
      <c r="A2958">
        <v>1074357</v>
      </c>
      <c r="B2958" t="s">
        <v>34</v>
      </c>
      <c r="C2958" t="s">
        <v>35</v>
      </c>
      <c r="D2958" t="s">
        <v>2670</v>
      </c>
      <c r="E2958" t="s">
        <v>903</v>
      </c>
      <c r="F2958" t="s">
        <v>15</v>
      </c>
      <c r="G2958" t="s">
        <v>16</v>
      </c>
      <c r="H2958" t="s">
        <v>17</v>
      </c>
      <c r="I2958" t="s">
        <v>18</v>
      </c>
      <c r="J2958" t="s">
        <v>19</v>
      </c>
      <c r="K2958" t="s">
        <v>28</v>
      </c>
      <c r="L2958" t="s">
        <v>19</v>
      </c>
      <c r="M2958" t="s">
        <v>19</v>
      </c>
      <c r="N2958" s="1">
        <v>44053.466353958334</v>
      </c>
    </row>
    <row r="2959" spans="1:14" hidden="1" x14ac:dyDescent="0.3">
      <c r="A2959">
        <v>1074355</v>
      </c>
      <c r="B2959" t="s">
        <v>34</v>
      </c>
      <c r="C2959" t="s">
        <v>35</v>
      </c>
      <c r="D2959" t="s">
        <v>2671</v>
      </c>
      <c r="E2959" t="s">
        <v>903</v>
      </c>
      <c r="F2959" t="s">
        <v>15</v>
      </c>
      <c r="G2959" t="s">
        <v>16</v>
      </c>
      <c r="H2959" t="s">
        <v>17</v>
      </c>
      <c r="I2959" t="s">
        <v>18</v>
      </c>
      <c r="J2959" t="s">
        <v>19</v>
      </c>
      <c r="K2959" t="s">
        <v>28</v>
      </c>
      <c r="L2959" t="s">
        <v>19</v>
      </c>
      <c r="M2959" t="s">
        <v>19</v>
      </c>
      <c r="N2959" s="1">
        <v>44053.465355173612</v>
      </c>
    </row>
    <row r="2960" spans="1:14" hidden="1" x14ac:dyDescent="0.3">
      <c r="A2960">
        <v>1074347</v>
      </c>
      <c r="B2960" t="s">
        <v>34</v>
      </c>
      <c r="C2960" t="s">
        <v>35</v>
      </c>
      <c r="D2960" t="s">
        <v>2672</v>
      </c>
      <c r="E2960" t="s">
        <v>903</v>
      </c>
      <c r="F2960" t="s">
        <v>15</v>
      </c>
      <c r="G2960" t="s">
        <v>16</v>
      </c>
      <c r="H2960" t="s">
        <v>17</v>
      </c>
      <c r="I2960" t="s">
        <v>18</v>
      </c>
      <c r="J2960" t="s">
        <v>19</v>
      </c>
      <c r="K2960" t="s">
        <v>28</v>
      </c>
      <c r="L2960" t="s">
        <v>19</v>
      </c>
      <c r="M2960" t="s">
        <v>19</v>
      </c>
      <c r="N2960" s="1">
        <v>44053.4632709375</v>
      </c>
    </row>
    <row r="2961" spans="1:14" hidden="1" x14ac:dyDescent="0.3">
      <c r="A2961">
        <v>1074340</v>
      </c>
      <c r="B2961" t="s">
        <v>34</v>
      </c>
      <c r="C2961" t="s">
        <v>35</v>
      </c>
      <c r="D2961" t="s">
        <v>2673</v>
      </c>
      <c r="E2961" t="s">
        <v>903</v>
      </c>
      <c r="F2961" t="s">
        <v>15</v>
      </c>
      <c r="G2961" t="s">
        <v>16</v>
      </c>
      <c r="H2961" t="s">
        <v>17</v>
      </c>
      <c r="I2961" t="s">
        <v>18</v>
      </c>
      <c r="J2961" t="s">
        <v>19</v>
      </c>
      <c r="K2961" t="s">
        <v>64</v>
      </c>
      <c r="L2961" t="s">
        <v>19</v>
      </c>
      <c r="M2961" t="s">
        <v>19</v>
      </c>
      <c r="N2961" s="1">
        <v>44053.461177893521</v>
      </c>
    </row>
    <row r="2962" spans="1:14" hidden="1" x14ac:dyDescent="0.3">
      <c r="A2962">
        <v>1074330</v>
      </c>
      <c r="B2962" t="s">
        <v>34</v>
      </c>
      <c r="C2962" t="s">
        <v>35</v>
      </c>
      <c r="D2962" t="s">
        <v>2674</v>
      </c>
      <c r="E2962" t="s">
        <v>27</v>
      </c>
      <c r="F2962" t="s">
        <v>15</v>
      </c>
      <c r="G2962" t="s">
        <v>16</v>
      </c>
      <c r="H2962" t="s">
        <v>17</v>
      </c>
      <c r="I2962" t="s">
        <v>18</v>
      </c>
      <c r="J2962" t="s">
        <v>19</v>
      </c>
      <c r="K2962" t="s">
        <v>60</v>
      </c>
      <c r="L2962" t="s">
        <v>19</v>
      </c>
      <c r="M2962" t="s">
        <v>19</v>
      </c>
      <c r="N2962" s="1">
        <v>44053.45695576389</v>
      </c>
    </row>
    <row r="2963" spans="1:14" hidden="1" x14ac:dyDescent="0.3">
      <c r="A2963">
        <v>1074328</v>
      </c>
      <c r="B2963" t="s">
        <v>34</v>
      </c>
      <c r="C2963" t="s">
        <v>35</v>
      </c>
      <c r="D2963" t="s">
        <v>2675</v>
      </c>
      <c r="E2963" t="s">
        <v>27</v>
      </c>
      <c r="F2963" t="s">
        <v>15</v>
      </c>
      <c r="G2963" t="s">
        <v>16</v>
      </c>
      <c r="H2963" t="s">
        <v>17</v>
      </c>
      <c r="I2963" t="s">
        <v>18</v>
      </c>
      <c r="J2963" t="s">
        <v>19</v>
      </c>
      <c r="K2963" t="s">
        <v>60</v>
      </c>
      <c r="L2963" t="s">
        <v>19</v>
      </c>
      <c r="M2963" t="s">
        <v>19</v>
      </c>
      <c r="N2963" s="1">
        <v>44053.455968692127</v>
      </c>
    </row>
    <row r="2964" spans="1:14" hidden="1" x14ac:dyDescent="0.3">
      <c r="A2964">
        <v>1074327</v>
      </c>
      <c r="B2964" t="s">
        <v>34</v>
      </c>
      <c r="C2964" t="s">
        <v>35</v>
      </c>
      <c r="D2964" t="s">
        <v>2676</v>
      </c>
      <c r="E2964" t="s">
        <v>27</v>
      </c>
      <c r="F2964" t="s">
        <v>15</v>
      </c>
      <c r="G2964" t="s">
        <v>16</v>
      </c>
      <c r="H2964" t="s">
        <v>17</v>
      </c>
      <c r="I2964" t="s">
        <v>18</v>
      </c>
      <c r="J2964" t="s">
        <v>19</v>
      </c>
      <c r="K2964" t="s">
        <v>60</v>
      </c>
      <c r="L2964" t="s">
        <v>19</v>
      </c>
      <c r="M2964" t="s">
        <v>19</v>
      </c>
      <c r="N2964" s="1">
        <v>44053.455958287035</v>
      </c>
    </row>
    <row r="2965" spans="1:14" hidden="1" x14ac:dyDescent="0.3">
      <c r="A2965">
        <v>1074315</v>
      </c>
      <c r="B2965" t="s">
        <v>34</v>
      </c>
      <c r="C2965" t="s">
        <v>35</v>
      </c>
      <c r="D2965" t="s">
        <v>2677</v>
      </c>
      <c r="E2965" t="s">
        <v>27</v>
      </c>
      <c r="F2965" t="s">
        <v>15</v>
      </c>
      <c r="G2965" t="s">
        <v>16</v>
      </c>
      <c r="H2965" t="s">
        <v>17</v>
      </c>
      <c r="I2965" t="s">
        <v>18</v>
      </c>
      <c r="J2965" t="s">
        <v>19</v>
      </c>
      <c r="K2965" t="s">
        <v>76</v>
      </c>
      <c r="L2965" t="s">
        <v>19</v>
      </c>
      <c r="M2965" t="s">
        <v>19</v>
      </c>
      <c r="N2965" s="1">
        <v>44053.450823530089</v>
      </c>
    </row>
    <row r="2966" spans="1:14" hidden="1" x14ac:dyDescent="0.3">
      <c r="A2966">
        <v>1074313</v>
      </c>
      <c r="B2966" t="s">
        <v>34</v>
      </c>
      <c r="C2966" t="s">
        <v>35</v>
      </c>
      <c r="D2966" t="s">
        <v>2678</v>
      </c>
      <c r="E2966" t="s">
        <v>27</v>
      </c>
      <c r="F2966" t="s">
        <v>15</v>
      </c>
      <c r="G2966" t="s">
        <v>16</v>
      </c>
      <c r="H2966" t="s">
        <v>17</v>
      </c>
      <c r="I2966" t="s">
        <v>18</v>
      </c>
      <c r="J2966" t="s">
        <v>19</v>
      </c>
      <c r="K2966" t="s">
        <v>60</v>
      </c>
      <c r="L2966" t="s">
        <v>19</v>
      </c>
      <c r="M2966" t="s">
        <v>19</v>
      </c>
      <c r="N2966" s="1">
        <v>44053.450760995373</v>
      </c>
    </row>
    <row r="2967" spans="1:14" hidden="1" x14ac:dyDescent="0.3">
      <c r="A2967">
        <v>1074312</v>
      </c>
      <c r="B2967" t="s">
        <v>34</v>
      </c>
      <c r="C2967" t="s">
        <v>35</v>
      </c>
      <c r="D2967" t="s">
        <v>2679</v>
      </c>
      <c r="E2967" t="s">
        <v>27</v>
      </c>
      <c r="F2967" t="s">
        <v>15</v>
      </c>
      <c r="G2967" t="s">
        <v>16</v>
      </c>
      <c r="H2967" t="s">
        <v>17</v>
      </c>
      <c r="I2967" t="s">
        <v>18</v>
      </c>
      <c r="J2967" t="s">
        <v>19</v>
      </c>
      <c r="K2967" t="s">
        <v>60</v>
      </c>
      <c r="L2967" t="s">
        <v>19</v>
      </c>
      <c r="M2967" t="s">
        <v>19</v>
      </c>
      <c r="N2967" s="1">
        <v>44053.450751307872</v>
      </c>
    </row>
    <row r="2968" spans="1:14" hidden="1" x14ac:dyDescent="0.3">
      <c r="A2968">
        <v>1074288</v>
      </c>
      <c r="B2968" t="s">
        <v>24</v>
      </c>
      <c r="C2968" t="s">
        <v>2660</v>
      </c>
      <c r="D2968" t="s">
        <v>2680</v>
      </c>
      <c r="E2968" t="s">
        <v>27</v>
      </c>
      <c r="F2968" t="s">
        <v>15</v>
      </c>
      <c r="G2968" t="s">
        <v>16</v>
      </c>
      <c r="H2968" t="s">
        <v>17</v>
      </c>
      <c r="I2968" t="s">
        <v>18</v>
      </c>
      <c r="J2968" t="s">
        <v>19</v>
      </c>
      <c r="K2968" t="s">
        <v>111</v>
      </c>
      <c r="L2968" t="s">
        <v>19</v>
      </c>
      <c r="M2968" t="s">
        <v>19</v>
      </c>
      <c r="N2968" s="1">
        <v>44053.443762175928</v>
      </c>
    </row>
    <row r="2969" spans="1:14" hidden="1" x14ac:dyDescent="0.3">
      <c r="A2969">
        <v>1074285</v>
      </c>
      <c r="B2969" t="s">
        <v>34</v>
      </c>
      <c r="C2969" t="s">
        <v>35</v>
      </c>
      <c r="D2969" t="s">
        <v>2681</v>
      </c>
      <c r="E2969" t="s">
        <v>27</v>
      </c>
      <c r="F2969" t="s">
        <v>15</v>
      </c>
      <c r="G2969" t="s">
        <v>16</v>
      </c>
      <c r="H2969" t="s">
        <v>17</v>
      </c>
      <c r="I2969" t="s">
        <v>18</v>
      </c>
      <c r="J2969" t="s">
        <v>19</v>
      </c>
      <c r="K2969" t="s">
        <v>60</v>
      </c>
      <c r="L2969" t="s">
        <v>19</v>
      </c>
      <c r="M2969" t="s">
        <v>19</v>
      </c>
      <c r="N2969" s="1">
        <v>44053.443413761575</v>
      </c>
    </row>
    <row r="2970" spans="1:14" hidden="1" x14ac:dyDescent="0.3">
      <c r="A2970">
        <v>1074279</v>
      </c>
      <c r="B2970" t="s">
        <v>34</v>
      </c>
      <c r="C2970" t="s">
        <v>35</v>
      </c>
      <c r="D2970" t="s">
        <v>2682</v>
      </c>
      <c r="E2970" t="s">
        <v>27</v>
      </c>
      <c r="F2970" t="s">
        <v>15</v>
      </c>
      <c r="G2970" t="s">
        <v>16</v>
      </c>
      <c r="H2970" t="s">
        <v>17</v>
      </c>
      <c r="I2970" t="s">
        <v>18</v>
      </c>
      <c r="J2970" t="s">
        <v>19</v>
      </c>
      <c r="K2970" t="s">
        <v>76</v>
      </c>
      <c r="L2970" t="s">
        <v>19</v>
      </c>
      <c r="M2970" t="s">
        <v>19</v>
      </c>
      <c r="N2970" s="1">
        <v>44053.440341701389</v>
      </c>
    </row>
    <row r="2971" spans="1:14" hidden="1" x14ac:dyDescent="0.3">
      <c r="A2971">
        <v>1074278</v>
      </c>
      <c r="B2971" t="s">
        <v>34</v>
      </c>
      <c r="C2971" t="s">
        <v>35</v>
      </c>
      <c r="D2971" t="s">
        <v>2683</v>
      </c>
      <c r="E2971" t="s">
        <v>27</v>
      </c>
      <c r="F2971" t="s">
        <v>15</v>
      </c>
      <c r="G2971" t="s">
        <v>16</v>
      </c>
      <c r="H2971" t="s">
        <v>17</v>
      </c>
      <c r="I2971" t="s">
        <v>18</v>
      </c>
      <c r="J2971" t="s">
        <v>19</v>
      </c>
      <c r="K2971" t="s">
        <v>76</v>
      </c>
      <c r="L2971" t="s">
        <v>19</v>
      </c>
      <c r="M2971" t="s">
        <v>19</v>
      </c>
      <c r="N2971" s="1">
        <v>44053.440331574071</v>
      </c>
    </row>
    <row r="2972" spans="1:14" hidden="1" x14ac:dyDescent="0.3">
      <c r="A2972">
        <v>1074272</v>
      </c>
      <c r="B2972" t="s">
        <v>34</v>
      </c>
      <c r="C2972" t="s">
        <v>35</v>
      </c>
      <c r="D2972" t="s">
        <v>2684</v>
      </c>
      <c r="E2972" t="s">
        <v>27</v>
      </c>
      <c r="F2972" t="s">
        <v>15</v>
      </c>
      <c r="G2972" t="s">
        <v>16</v>
      </c>
      <c r="H2972" t="s">
        <v>17</v>
      </c>
      <c r="I2972" t="s">
        <v>18</v>
      </c>
      <c r="J2972" t="s">
        <v>19</v>
      </c>
      <c r="K2972" t="s">
        <v>60</v>
      </c>
      <c r="L2972" t="s">
        <v>19</v>
      </c>
      <c r="M2972" t="s">
        <v>19</v>
      </c>
      <c r="N2972" s="1">
        <v>44053.439271550924</v>
      </c>
    </row>
    <row r="2973" spans="1:14" hidden="1" x14ac:dyDescent="0.3">
      <c r="A2973">
        <v>1074271</v>
      </c>
      <c r="B2973" t="s">
        <v>34</v>
      </c>
      <c r="C2973" t="s">
        <v>35</v>
      </c>
      <c r="D2973" t="s">
        <v>2685</v>
      </c>
      <c r="E2973" t="s">
        <v>27</v>
      </c>
      <c r="F2973" t="s">
        <v>15</v>
      </c>
      <c r="G2973" t="s">
        <v>16</v>
      </c>
      <c r="H2973" t="s">
        <v>17</v>
      </c>
      <c r="I2973" t="s">
        <v>18</v>
      </c>
      <c r="J2973" t="s">
        <v>19</v>
      </c>
      <c r="K2973" t="s">
        <v>60</v>
      </c>
      <c r="L2973" t="s">
        <v>19</v>
      </c>
      <c r="M2973" t="s">
        <v>19</v>
      </c>
      <c r="N2973" s="1">
        <v>44053.439261608793</v>
      </c>
    </row>
    <row r="2974" spans="1:14" hidden="1" x14ac:dyDescent="0.3">
      <c r="A2974">
        <v>1074270</v>
      </c>
      <c r="B2974" t="s">
        <v>34</v>
      </c>
      <c r="C2974" t="s">
        <v>35</v>
      </c>
      <c r="D2974" t="s">
        <v>2686</v>
      </c>
      <c r="E2974" t="s">
        <v>27</v>
      </c>
      <c r="F2974" t="s">
        <v>15</v>
      </c>
      <c r="G2974" t="s">
        <v>16</v>
      </c>
      <c r="H2974" t="s">
        <v>17</v>
      </c>
      <c r="I2974" t="s">
        <v>18</v>
      </c>
      <c r="J2974" t="s">
        <v>19</v>
      </c>
      <c r="K2974" t="s">
        <v>60</v>
      </c>
      <c r="L2974" t="s">
        <v>19</v>
      </c>
      <c r="M2974" t="s">
        <v>19</v>
      </c>
      <c r="N2974" s="1">
        <v>44053.438216550923</v>
      </c>
    </row>
    <row r="2975" spans="1:14" hidden="1" x14ac:dyDescent="0.3">
      <c r="A2975">
        <v>1074262</v>
      </c>
      <c r="B2975" t="s">
        <v>34</v>
      </c>
      <c r="C2975" t="s">
        <v>35</v>
      </c>
      <c r="D2975" t="s">
        <v>2687</v>
      </c>
      <c r="E2975" t="s">
        <v>27</v>
      </c>
      <c r="F2975" t="s">
        <v>15</v>
      </c>
      <c r="G2975" t="s">
        <v>16</v>
      </c>
      <c r="H2975" t="s">
        <v>17</v>
      </c>
      <c r="I2975" t="s">
        <v>18</v>
      </c>
      <c r="J2975" t="s">
        <v>19</v>
      </c>
      <c r="K2975" t="s">
        <v>55</v>
      </c>
      <c r="L2975" t="s">
        <v>19</v>
      </c>
      <c r="M2975" t="s">
        <v>19</v>
      </c>
      <c r="N2975" s="1">
        <v>44053.436133043979</v>
      </c>
    </row>
    <row r="2976" spans="1:14" hidden="1" x14ac:dyDescent="0.3">
      <c r="A2976">
        <v>1074261</v>
      </c>
      <c r="B2976" t="s">
        <v>34</v>
      </c>
      <c r="C2976" t="s">
        <v>35</v>
      </c>
      <c r="D2976" t="s">
        <v>2688</v>
      </c>
      <c r="E2976" t="s">
        <v>27</v>
      </c>
      <c r="F2976" t="s">
        <v>15</v>
      </c>
      <c r="G2976" t="s">
        <v>16</v>
      </c>
      <c r="H2976" t="s">
        <v>17</v>
      </c>
      <c r="I2976" t="s">
        <v>18</v>
      </c>
      <c r="J2976" t="s">
        <v>19</v>
      </c>
      <c r="K2976" t="s">
        <v>76</v>
      </c>
      <c r="L2976" t="s">
        <v>19</v>
      </c>
      <c r="M2976" t="s">
        <v>19</v>
      </c>
      <c r="N2976" s="1">
        <v>44053.435080949072</v>
      </c>
    </row>
    <row r="2977" spans="1:14" hidden="1" x14ac:dyDescent="0.3">
      <c r="A2977">
        <v>1074253</v>
      </c>
      <c r="B2977" t="s">
        <v>20</v>
      </c>
      <c r="C2977" t="s">
        <v>21</v>
      </c>
      <c r="D2977" t="s">
        <v>2587</v>
      </c>
      <c r="E2977" t="s">
        <v>14</v>
      </c>
      <c r="F2977" t="s">
        <v>15</v>
      </c>
      <c r="G2977" t="s">
        <v>16</v>
      </c>
      <c r="H2977" t="s">
        <v>17</v>
      </c>
      <c r="I2977" t="s">
        <v>18</v>
      </c>
      <c r="J2977" t="s">
        <v>19</v>
      </c>
      <c r="K2977" t="s">
        <v>28</v>
      </c>
      <c r="L2977" t="s">
        <v>19</v>
      </c>
      <c r="M2977" t="s">
        <v>19</v>
      </c>
      <c r="N2977" s="1">
        <v>44053.431974108797</v>
      </c>
    </row>
    <row r="2978" spans="1:14" hidden="1" x14ac:dyDescent="0.3">
      <c r="A2978">
        <v>1074249</v>
      </c>
      <c r="B2978" t="s">
        <v>34</v>
      </c>
      <c r="C2978" t="s">
        <v>35</v>
      </c>
      <c r="D2978" t="s">
        <v>2689</v>
      </c>
      <c r="E2978" t="s">
        <v>27</v>
      </c>
      <c r="F2978" t="s">
        <v>15</v>
      </c>
      <c r="G2978" t="s">
        <v>16</v>
      </c>
      <c r="H2978" t="s">
        <v>17</v>
      </c>
      <c r="I2978" t="s">
        <v>18</v>
      </c>
      <c r="J2978" t="s">
        <v>19</v>
      </c>
      <c r="K2978" t="s">
        <v>60</v>
      </c>
      <c r="L2978" t="s">
        <v>19</v>
      </c>
      <c r="M2978" t="s">
        <v>19</v>
      </c>
      <c r="N2978" s="1">
        <v>44053.430913807868</v>
      </c>
    </row>
    <row r="2979" spans="1:14" hidden="1" x14ac:dyDescent="0.3">
      <c r="A2979">
        <v>1074243</v>
      </c>
      <c r="B2979" t="s">
        <v>24</v>
      </c>
      <c r="C2979" t="s">
        <v>2690</v>
      </c>
      <c r="D2979" t="s">
        <v>2691</v>
      </c>
      <c r="E2979" t="s">
        <v>27</v>
      </c>
      <c r="F2979" t="s">
        <v>15</v>
      </c>
      <c r="G2979" t="s">
        <v>16</v>
      </c>
      <c r="H2979" t="s">
        <v>17</v>
      </c>
      <c r="I2979" t="s">
        <v>18</v>
      </c>
      <c r="J2979" t="s">
        <v>19</v>
      </c>
      <c r="K2979" t="s">
        <v>111</v>
      </c>
      <c r="L2979" t="s">
        <v>19</v>
      </c>
      <c r="M2979" t="s">
        <v>19</v>
      </c>
      <c r="N2979" s="1">
        <v>44053.429872025466</v>
      </c>
    </row>
    <row r="2980" spans="1:14" hidden="1" x14ac:dyDescent="0.3">
      <c r="A2980">
        <v>1074187</v>
      </c>
      <c r="B2980" t="s">
        <v>34</v>
      </c>
      <c r="C2980" t="s">
        <v>35</v>
      </c>
      <c r="D2980" t="s">
        <v>2692</v>
      </c>
      <c r="E2980" t="s">
        <v>27</v>
      </c>
      <c r="F2980" t="s">
        <v>15</v>
      </c>
      <c r="G2980" t="s">
        <v>16</v>
      </c>
      <c r="H2980" t="s">
        <v>17</v>
      </c>
      <c r="I2980" t="s">
        <v>18</v>
      </c>
      <c r="J2980" t="s">
        <v>19</v>
      </c>
      <c r="K2980" t="s">
        <v>60</v>
      </c>
      <c r="L2980" t="s">
        <v>19</v>
      </c>
      <c r="M2980" t="s">
        <v>19</v>
      </c>
      <c r="N2980" s="1">
        <v>44053.40383048611</v>
      </c>
    </row>
    <row r="2981" spans="1:14" hidden="1" x14ac:dyDescent="0.3">
      <c r="A2981">
        <v>1074179</v>
      </c>
      <c r="B2981" t="s">
        <v>34</v>
      </c>
      <c r="C2981" t="s">
        <v>35</v>
      </c>
      <c r="D2981" t="s">
        <v>2693</v>
      </c>
      <c r="E2981" t="s">
        <v>903</v>
      </c>
      <c r="F2981" t="s">
        <v>15</v>
      </c>
      <c r="G2981" t="s">
        <v>16</v>
      </c>
      <c r="H2981" t="s">
        <v>17</v>
      </c>
      <c r="I2981" t="s">
        <v>18</v>
      </c>
      <c r="J2981" t="s">
        <v>19</v>
      </c>
      <c r="K2981" t="s">
        <v>60</v>
      </c>
      <c r="L2981" t="s">
        <v>19</v>
      </c>
      <c r="M2981" t="s">
        <v>19</v>
      </c>
      <c r="N2981" s="1">
        <v>44053.401793611112</v>
      </c>
    </row>
    <row r="2982" spans="1:14" hidden="1" x14ac:dyDescent="0.3">
      <c r="A2982">
        <v>1074178</v>
      </c>
      <c r="B2982" t="s">
        <v>34</v>
      </c>
      <c r="C2982" t="s">
        <v>35</v>
      </c>
      <c r="D2982" t="s">
        <v>2694</v>
      </c>
      <c r="E2982" t="s">
        <v>903</v>
      </c>
      <c r="F2982" t="s">
        <v>15</v>
      </c>
      <c r="G2982" t="s">
        <v>16</v>
      </c>
      <c r="H2982" t="s">
        <v>17</v>
      </c>
      <c r="I2982" t="s">
        <v>18</v>
      </c>
      <c r="J2982" t="s">
        <v>19</v>
      </c>
      <c r="K2982" t="s">
        <v>60</v>
      </c>
      <c r="L2982" t="s">
        <v>19</v>
      </c>
      <c r="M2982" t="s">
        <v>19</v>
      </c>
      <c r="N2982" s="1">
        <v>44053.401781689812</v>
      </c>
    </row>
    <row r="2983" spans="1:14" hidden="1" x14ac:dyDescent="0.3">
      <c r="A2983">
        <v>1074170</v>
      </c>
      <c r="B2983" t="s">
        <v>34</v>
      </c>
      <c r="C2983" t="s">
        <v>35</v>
      </c>
      <c r="D2983" t="s">
        <v>2695</v>
      </c>
      <c r="E2983" t="s">
        <v>903</v>
      </c>
      <c r="F2983" t="s">
        <v>15</v>
      </c>
      <c r="G2983" t="s">
        <v>16</v>
      </c>
      <c r="H2983" t="s">
        <v>17</v>
      </c>
      <c r="I2983" t="s">
        <v>18</v>
      </c>
      <c r="J2983" t="s">
        <v>19</v>
      </c>
      <c r="K2983" t="s">
        <v>60</v>
      </c>
      <c r="L2983" t="s">
        <v>19</v>
      </c>
      <c r="M2983" t="s">
        <v>19</v>
      </c>
      <c r="N2983" s="1">
        <v>44053.398658611113</v>
      </c>
    </row>
    <row r="2984" spans="1:14" hidden="1" x14ac:dyDescent="0.3">
      <c r="A2984">
        <v>1074169</v>
      </c>
      <c r="B2984" t="s">
        <v>34</v>
      </c>
      <c r="C2984" t="s">
        <v>35</v>
      </c>
      <c r="D2984" t="s">
        <v>2696</v>
      </c>
      <c r="E2984" t="s">
        <v>903</v>
      </c>
      <c r="F2984" t="s">
        <v>15</v>
      </c>
      <c r="G2984" t="s">
        <v>16</v>
      </c>
      <c r="H2984" t="s">
        <v>17</v>
      </c>
      <c r="I2984" t="s">
        <v>18</v>
      </c>
      <c r="J2984" t="s">
        <v>19</v>
      </c>
      <c r="K2984" t="s">
        <v>60</v>
      </c>
      <c r="L2984" t="s">
        <v>19</v>
      </c>
      <c r="M2984" t="s">
        <v>19</v>
      </c>
      <c r="N2984" s="1">
        <v>44053.398648159724</v>
      </c>
    </row>
    <row r="2985" spans="1:14" hidden="1" x14ac:dyDescent="0.3">
      <c r="A2985">
        <v>1074166</v>
      </c>
      <c r="B2985" t="s">
        <v>34</v>
      </c>
      <c r="C2985" t="s">
        <v>35</v>
      </c>
      <c r="D2985" t="s">
        <v>2697</v>
      </c>
      <c r="E2985" t="s">
        <v>903</v>
      </c>
      <c r="F2985" t="s">
        <v>15</v>
      </c>
      <c r="G2985" t="s">
        <v>16</v>
      </c>
      <c r="H2985" t="s">
        <v>17</v>
      </c>
      <c r="I2985" t="s">
        <v>18</v>
      </c>
      <c r="J2985" t="s">
        <v>19</v>
      </c>
      <c r="K2985" t="s">
        <v>64</v>
      </c>
      <c r="L2985" t="s">
        <v>19</v>
      </c>
      <c r="M2985" t="s">
        <v>19</v>
      </c>
      <c r="N2985" s="1">
        <v>44053.39760935185</v>
      </c>
    </row>
    <row r="2986" spans="1:14" hidden="1" x14ac:dyDescent="0.3">
      <c r="A2986">
        <v>1074164</v>
      </c>
      <c r="B2986" t="s">
        <v>34</v>
      </c>
      <c r="C2986" t="s">
        <v>35</v>
      </c>
      <c r="D2986" t="s">
        <v>2698</v>
      </c>
      <c r="E2986" t="s">
        <v>903</v>
      </c>
      <c r="F2986" t="s">
        <v>15</v>
      </c>
      <c r="G2986" t="s">
        <v>16</v>
      </c>
      <c r="H2986" t="s">
        <v>17</v>
      </c>
      <c r="I2986" t="s">
        <v>18</v>
      </c>
      <c r="J2986" t="s">
        <v>19</v>
      </c>
      <c r="K2986" t="s">
        <v>28</v>
      </c>
      <c r="L2986" t="s">
        <v>19</v>
      </c>
      <c r="M2986" t="s">
        <v>19</v>
      </c>
      <c r="N2986" s="1">
        <v>44053.396552152779</v>
      </c>
    </row>
    <row r="2987" spans="1:14" hidden="1" x14ac:dyDescent="0.3">
      <c r="A2987">
        <v>1074161</v>
      </c>
      <c r="B2987" t="s">
        <v>34</v>
      </c>
      <c r="C2987" t="s">
        <v>35</v>
      </c>
      <c r="D2987" t="s">
        <v>2699</v>
      </c>
      <c r="E2987" t="s">
        <v>173</v>
      </c>
      <c r="F2987" t="s">
        <v>15</v>
      </c>
      <c r="G2987" t="s">
        <v>16</v>
      </c>
      <c r="H2987" t="s">
        <v>17</v>
      </c>
      <c r="I2987" t="s">
        <v>18</v>
      </c>
      <c r="J2987" t="s">
        <v>19</v>
      </c>
      <c r="K2987" t="s">
        <v>60</v>
      </c>
      <c r="L2987" t="s">
        <v>19</v>
      </c>
      <c r="M2987" t="s">
        <v>19</v>
      </c>
      <c r="N2987" s="1">
        <v>44053.395520254628</v>
      </c>
    </row>
    <row r="2988" spans="1:14" hidden="1" x14ac:dyDescent="0.3">
      <c r="A2988">
        <v>1074158</v>
      </c>
      <c r="B2988" t="s">
        <v>34</v>
      </c>
      <c r="C2988" t="s">
        <v>35</v>
      </c>
      <c r="D2988" t="s">
        <v>2700</v>
      </c>
      <c r="E2988" t="s">
        <v>173</v>
      </c>
      <c r="F2988" t="s">
        <v>15</v>
      </c>
      <c r="G2988" t="s">
        <v>16</v>
      </c>
      <c r="H2988" t="s">
        <v>17</v>
      </c>
      <c r="I2988" t="s">
        <v>18</v>
      </c>
      <c r="J2988" t="s">
        <v>19</v>
      </c>
      <c r="K2988" t="s">
        <v>60</v>
      </c>
      <c r="L2988" t="s">
        <v>19</v>
      </c>
      <c r="M2988" t="s">
        <v>19</v>
      </c>
      <c r="N2988" s="1">
        <v>44053.393549166663</v>
      </c>
    </row>
    <row r="2989" spans="1:14" hidden="1" x14ac:dyDescent="0.3">
      <c r="A2989">
        <v>1074146</v>
      </c>
      <c r="B2989" t="s">
        <v>34</v>
      </c>
      <c r="C2989" t="s">
        <v>35</v>
      </c>
      <c r="D2989" t="s">
        <v>2701</v>
      </c>
      <c r="E2989" t="s">
        <v>173</v>
      </c>
      <c r="F2989" t="s">
        <v>15</v>
      </c>
      <c r="G2989" t="s">
        <v>16</v>
      </c>
      <c r="H2989" t="s">
        <v>17</v>
      </c>
      <c r="I2989" t="s">
        <v>18</v>
      </c>
      <c r="J2989" t="s">
        <v>19</v>
      </c>
      <c r="K2989" t="s">
        <v>379</v>
      </c>
      <c r="L2989" t="s">
        <v>19</v>
      </c>
      <c r="M2989" t="s">
        <v>19</v>
      </c>
      <c r="N2989" s="1">
        <v>44053.392384675928</v>
      </c>
    </row>
    <row r="2990" spans="1:14" hidden="1" x14ac:dyDescent="0.3">
      <c r="A2990">
        <v>1074145</v>
      </c>
      <c r="B2990" t="s">
        <v>34</v>
      </c>
      <c r="C2990" t="s">
        <v>35</v>
      </c>
      <c r="D2990" t="s">
        <v>2702</v>
      </c>
      <c r="E2990" t="s">
        <v>173</v>
      </c>
      <c r="F2990" t="s">
        <v>15</v>
      </c>
      <c r="G2990" t="s">
        <v>16</v>
      </c>
      <c r="H2990" t="s">
        <v>17</v>
      </c>
      <c r="I2990" t="s">
        <v>18</v>
      </c>
      <c r="J2990" t="s">
        <v>19</v>
      </c>
      <c r="K2990" t="s">
        <v>379</v>
      </c>
      <c r="L2990" t="s">
        <v>19</v>
      </c>
      <c r="M2990" t="s">
        <v>19</v>
      </c>
      <c r="N2990" s="1">
        <v>44053.391392766207</v>
      </c>
    </row>
    <row r="2991" spans="1:14" hidden="1" x14ac:dyDescent="0.3">
      <c r="A2991">
        <v>1074122</v>
      </c>
      <c r="B2991" t="s">
        <v>20</v>
      </c>
      <c r="C2991" t="s">
        <v>21</v>
      </c>
      <c r="D2991" t="s">
        <v>2569</v>
      </c>
      <c r="E2991" t="s">
        <v>14</v>
      </c>
      <c r="F2991" t="s">
        <v>15</v>
      </c>
      <c r="G2991" t="s">
        <v>16</v>
      </c>
      <c r="H2991" t="s">
        <v>17</v>
      </c>
      <c r="I2991" t="s">
        <v>18</v>
      </c>
      <c r="J2991" t="s">
        <v>19</v>
      </c>
      <c r="K2991" t="s">
        <v>28</v>
      </c>
      <c r="L2991" t="s">
        <v>19</v>
      </c>
      <c r="M2991" t="s">
        <v>19</v>
      </c>
      <c r="N2991" s="1">
        <v>44053.386161273149</v>
      </c>
    </row>
    <row r="2992" spans="1:14" hidden="1" x14ac:dyDescent="0.3">
      <c r="A2992">
        <v>1074108</v>
      </c>
      <c r="B2992" t="s">
        <v>80</v>
      </c>
      <c r="C2992" t="s">
        <v>81</v>
      </c>
      <c r="D2992" t="s">
        <v>2703</v>
      </c>
      <c r="E2992" t="s">
        <v>83</v>
      </c>
      <c r="F2992" t="s">
        <v>15</v>
      </c>
      <c r="G2992" t="s">
        <v>16</v>
      </c>
      <c r="H2992" t="s">
        <v>17</v>
      </c>
      <c r="I2992" t="s">
        <v>18</v>
      </c>
      <c r="J2992" t="s">
        <v>19</v>
      </c>
      <c r="K2992" t="s">
        <v>417</v>
      </c>
      <c r="L2992" t="s">
        <v>19</v>
      </c>
      <c r="M2992" t="s">
        <v>19</v>
      </c>
      <c r="N2992" s="1">
        <v>44053.375735243055</v>
      </c>
    </row>
    <row r="2993" spans="1:14" hidden="1" x14ac:dyDescent="0.3">
      <c r="A2993">
        <v>1074074</v>
      </c>
      <c r="B2993" t="s">
        <v>20</v>
      </c>
      <c r="C2993" t="s">
        <v>21</v>
      </c>
      <c r="D2993" t="s">
        <v>2569</v>
      </c>
      <c r="E2993" t="s">
        <v>14</v>
      </c>
      <c r="F2993" t="s">
        <v>15</v>
      </c>
      <c r="G2993" t="s">
        <v>16</v>
      </c>
      <c r="H2993" t="s">
        <v>17</v>
      </c>
      <c r="I2993" t="s">
        <v>18</v>
      </c>
      <c r="J2993" t="s">
        <v>19</v>
      </c>
      <c r="K2993" t="s">
        <v>28</v>
      </c>
      <c r="L2993" t="s">
        <v>19</v>
      </c>
      <c r="M2993" t="s">
        <v>19</v>
      </c>
      <c r="N2993" s="1">
        <v>44053.341336180558</v>
      </c>
    </row>
    <row r="2994" spans="1:14" hidden="1" x14ac:dyDescent="0.3">
      <c r="A2994">
        <v>1074057</v>
      </c>
      <c r="B2994" t="s">
        <v>20</v>
      </c>
      <c r="C2994" t="s">
        <v>21</v>
      </c>
      <c r="D2994" t="s">
        <v>2580</v>
      </c>
      <c r="E2994" t="s">
        <v>14</v>
      </c>
      <c r="F2994" t="s">
        <v>15</v>
      </c>
      <c r="G2994" t="s">
        <v>16</v>
      </c>
      <c r="H2994" t="s">
        <v>17</v>
      </c>
      <c r="I2994" t="s">
        <v>18</v>
      </c>
      <c r="J2994" t="s">
        <v>19</v>
      </c>
      <c r="K2994" t="s">
        <v>78</v>
      </c>
      <c r="L2994" t="s">
        <v>19</v>
      </c>
      <c r="M2994" t="s">
        <v>19</v>
      </c>
      <c r="N2994" s="1">
        <v>44053.296539826391</v>
      </c>
    </row>
    <row r="2995" spans="1:14" hidden="1" x14ac:dyDescent="0.3">
      <c r="A2995">
        <v>1074043</v>
      </c>
      <c r="B2995" t="s">
        <v>34</v>
      </c>
      <c r="C2995" t="s">
        <v>35</v>
      </c>
      <c r="D2995" t="s">
        <v>2704</v>
      </c>
      <c r="E2995" t="s">
        <v>14</v>
      </c>
      <c r="F2995" t="s">
        <v>15</v>
      </c>
      <c r="G2995" t="s">
        <v>16</v>
      </c>
      <c r="H2995" t="s">
        <v>17</v>
      </c>
      <c r="I2995" t="s">
        <v>18</v>
      </c>
      <c r="J2995" t="s">
        <v>19</v>
      </c>
      <c r="K2995" t="s">
        <v>23</v>
      </c>
      <c r="L2995" t="s">
        <v>19</v>
      </c>
      <c r="M2995" t="s">
        <v>19</v>
      </c>
      <c r="N2995" s="1">
        <v>44053.263206122683</v>
      </c>
    </row>
    <row r="2996" spans="1:14" hidden="1" x14ac:dyDescent="0.3">
      <c r="A2996">
        <v>1074038</v>
      </c>
      <c r="B2996" t="s">
        <v>20</v>
      </c>
      <c r="C2996" t="s">
        <v>21</v>
      </c>
      <c r="D2996" t="s">
        <v>2569</v>
      </c>
      <c r="E2996" t="s">
        <v>14</v>
      </c>
      <c r="F2996" t="s">
        <v>15</v>
      </c>
      <c r="G2996" t="s">
        <v>16</v>
      </c>
      <c r="H2996" t="s">
        <v>17</v>
      </c>
      <c r="I2996" t="s">
        <v>18</v>
      </c>
      <c r="J2996" t="s">
        <v>19</v>
      </c>
      <c r="K2996" t="s">
        <v>23</v>
      </c>
      <c r="L2996" t="s">
        <v>19</v>
      </c>
      <c r="M2996" t="s">
        <v>19</v>
      </c>
      <c r="N2996" s="1">
        <v>44053.250706446757</v>
      </c>
    </row>
    <row r="2997" spans="1:14" hidden="1" x14ac:dyDescent="0.3">
      <c r="A2997">
        <v>1074036</v>
      </c>
      <c r="B2997" t="s">
        <v>34</v>
      </c>
      <c r="C2997" t="s">
        <v>35</v>
      </c>
      <c r="D2997" t="s">
        <v>2705</v>
      </c>
      <c r="E2997" t="s">
        <v>14</v>
      </c>
      <c r="F2997" t="s">
        <v>15</v>
      </c>
      <c r="G2997" t="s">
        <v>16</v>
      </c>
      <c r="H2997" t="s">
        <v>17</v>
      </c>
      <c r="I2997" t="s">
        <v>18</v>
      </c>
      <c r="J2997" t="s">
        <v>19</v>
      </c>
      <c r="K2997" t="s">
        <v>23</v>
      </c>
      <c r="L2997" t="s">
        <v>19</v>
      </c>
      <c r="M2997" t="s">
        <v>19</v>
      </c>
      <c r="N2997" s="1">
        <v>44053.227796886575</v>
      </c>
    </row>
    <row r="2998" spans="1:14" hidden="1" x14ac:dyDescent="0.3">
      <c r="A2998">
        <v>1074032</v>
      </c>
      <c r="B2998" t="s">
        <v>20</v>
      </c>
      <c r="C2998" t="s">
        <v>21</v>
      </c>
      <c r="D2998" t="s">
        <v>2569</v>
      </c>
      <c r="E2998" t="s">
        <v>14</v>
      </c>
      <c r="F2998" t="s">
        <v>15</v>
      </c>
      <c r="G2998" t="s">
        <v>16</v>
      </c>
      <c r="H2998" t="s">
        <v>17</v>
      </c>
      <c r="I2998" t="s">
        <v>18</v>
      </c>
      <c r="J2998" t="s">
        <v>19</v>
      </c>
      <c r="K2998" t="s">
        <v>23</v>
      </c>
      <c r="L2998" t="s">
        <v>19</v>
      </c>
      <c r="M2998" t="s">
        <v>19</v>
      </c>
      <c r="N2998" s="1">
        <v>44053.205914849539</v>
      </c>
    </row>
    <row r="2999" spans="1:14" hidden="1" x14ac:dyDescent="0.3">
      <c r="A2999">
        <v>1074028</v>
      </c>
      <c r="B2999" t="s">
        <v>91</v>
      </c>
      <c r="C2999" t="s">
        <v>2706</v>
      </c>
      <c r="D2999" t="s">
        <v>2707</v>
      </c>
      <c r="E2999" t="s">
        <v>32</v>
      </c>
      <c r="F2999" t="s">
        <v>15</v>
      </c>
      <c r="G2999" t="s">
        <v>16</v>
      </c>
      <c r="H2999" t="s">
        <v>17</v>
      </c>
      <c r="I2999" t="s">
        <v>18</v>
      </c>
      <c r="J2999" t="s">
        <v>19</v>
      </c>
      <c r="K2999" t="s">
        <v>23</v>
      </c>
      <c r="L2999" t="s">
        <v>19</v>
      </c>
      <c r="M2999" t="s">
        <v>19</v>
      </c>
      <c r="N2999" s="1">
        <v>44053.178960949073</v>
      </c>
    </row>
    <row r="3000" spans="1:14" hidden="1" x14ac:dyDescent="0.3">
      <c r="A3000">
        <v>1074027</v>
      </c>
      <c r="B3000" t="s">
        <v>91</v>
      </c>
      <c r="C3000" t="s">
        <v>2708</v>
      </c>
      <c r="D3000" t="s">
        <v>2709</v>
      </c>
      <c r="E3000" t="s">
        <v>32</v>
      </c>
      <c r="F3000" t="s">
        <v>15</v>
      </c>
      <c r="G3000" t="s">
        <v>16</v>
      </c>
      <c r="H3000" t="s">
        <v>17</v>
      </c>
      <c r="I3000" t="s">
        <v>18</v>
      </c>
      <c r="J3000" t="s">
        <v>19</v>
      </c>
      <c r="K3000" t="s">
        <v>23</v>
      </c>
      <c r="L3000" t="s">
        <v>19</v>
      </c>
      <c r="M3000" t="s">
        <v>19</v>
      </c>
      <c r="N3000" s="1">
        <v>44053.178916354169</v>
      </c>
    </row>
    <row r="3001" spans="1:14" hidden="1" x14ac:dyDescent="0.3">
      <c r="A3001">
        <v>1074026</v>
      </c>
      <c r="B3001" t="s">
        <v>91</v>
      </c>
      <c r="C3001" t="s">
        <v>2710</v>
      </c>
      <c r="D3001" t="s">
        <v>2711</v>
      </c>
      <c r="E3001" t="s">
        <v>32</v>
      </c>
      <c r="F3001" t="s">
        <v>15</v>
      </c>
      <c r="G3001" t="s">
        <v>16</v>
      </c>
      <c r="H3001" t="s">
        <v>17</v>
      </c>
      <c r="I3001" t="s">
        <v>18</v>
      </c>
      <c r="J3001" t="s">
        <v>19</v>
      </c>
      <c r="K3001" t="s">
        <v>23</v>
      </c>
      <c r="L3001" t="s">
        <v>19</v>
      </c>
      <c r="M3001" t="s">
        <v>19</v>
      </c>
      <c r="N3001" s="1">
        <v>44053.178907384259</v>
      </c>
    </row>
    <row r="3002" spans="1:14" hidden="1" x14ac:dyDescent="0.3">
      <c r="A3002">
        <v>1074025</v>
      </c>
      <c r="B3002" t="s">
        <v>91</v>
      </c>
      <c r="C3002" t="s">
        <v>2712</v>
      </c>
      <c r="D3002" t="s">
        <v>2713</v>
      </c>
      <c r="E3002" t="s">
        <v>32</v>
      </c>
      <c r="F3002" t="s">
        <v>15</v>
      </c>
      <c r="G3002" t="s">
        <v>16</v>
      </c>
      <c r="H3002" t="s">
        <v>17</v>
      </c>
      <c r="I3002" t="s">
        <v>18</v>
      </c>
      <c r="J3002" t="s">
        <v>19</v>
      </c>
      <c r="K3002" t="s">
        <v>23</v>
      </c>
      <c r="L3002" t="s">
        <v>19</v>
      </c>
      <c r="M3002" t="s">
        <v>19</v>
      </c>
      <c r="N3002" s="1">
        <v>44053.178898206017</v>
      </c>
    </row>
    <row r="3003" spans="1:14" hidden="1" x14ac:dyDescent="0.3">
      <c r="A3003">
        <v>1074024</v>
      </c>
      <c r="B3003" t="s">
        <v>91</v>
      </c>
      <c r="C3003" t="s">
        <v>2714</v>
      </c>
      <c r="D3003" t="s">
        <v>2715</v>
      </c>
      <c r="E3003" t="s">
        <v>32</v>
      </c>
      <c r="F3003" t="s">
        <v>15</v>
      </c>
      <c r="G3003" t="s">
        <v>16</v>
      </c>
      <c r="H3003" t="s">
        <v>17</v>
      </c>
      <c r="I3003" t="s">
        <v>18</v>
      </c>
      <c r="J3003" t="s">
        <v>19</v>
      </c>
      <c r="K3003" t="s">
        <v>23</v>
      </c>
      <c r="L3003" t="s">
        <v>19</v>
      </c>
      <c r="M3003" t="s">
        <v>19</v>
      </c>
      <c r="N3003" s="1">
        <v>44053.178889363429</v>
      </c>
    </row>
    <row r="3004" spans="1:14" hidden="1" x14ac:dyDescent="0.3">
      <c r="A3004">
        <v>1074023</v>
      </c>
      <c r="B3004" t="s">
        <v>91</v>
      </c>
      <c r="C3004" t="s">
        <v>2716</v>
      </c>
      <c r="D3004" t="s">
        <v>2717</v>
      </c>
      <c r="E3004" t="s">
        <v>32</v>
      </c>
      <c r="F3004" t="s">
        <v>15</v>
      </c>
      <c r="G3004" t="s">
        <v>16</v>
      </c>
      <c r="H3004" t="s">
        <v>17</v>
      </c>
      <c r="I3004" t="s">
        <v>18</v>
      </c>
      <c r="J3004" t="s">
        <v>19</v>
      </c>
      <c r="K3004" t="s">
        <v>23</v>
      </c>
      <c r="L3004" t="s">
        <v>19</v>
      </c>
      <c r="M3004" t="s">
        <v>19</v>
      </c>
      <c r="N3004" s="1">
        <v>44053.178881284723</v>
      </c>
    </row>
    <row r="3005" spans="1:14" hidden="1" x14ac:dyDescent="0.3">
      <c r="A3005">
        <v>1074022</v>
      </c>
      <c r="B3005" t="s">
        <v>91</v>
      </c>
      <c r="C3005" t="s">
        <v>2718</v>
      </c>
      <c r="D3005" t="s">
        <v>2719</v>
      </c>
      <c r="E3005" t="s">
        <v>32</v>
      </c>
      <c r="F3005" t="s">
        <v>15</v>
      </c>
      <c r="G3005" t="s">
        <v>16</v>
      </c>
      <c r="H3005" t="s">
        <v>17</v>
      </c>
      <c r="I3005" t="s">
        <v>18</v>
      </c>
      <c r="J3005" t="s">
        <v>19</v>
      </c>
      <c r="K3005" t="s">
        <v>23</v>
      </c>
      <c r="L3005" t="s">
        <v>19</v>
      </c>
      <c r="M3005" t="s">
        <v>19</v>
      </c>
      <c r="N3005" s="1">
        <v>44053.178872418983</v>
      </c>
    </row>
    <row r="3006" spans="1:14" hidden="1" x14ac:dyDescent="0.3">
      <c r="A3006">
        <v>1074021</v>
      </c>
      <c r="B3006" t="s">
        <v>91</v>
      </c>
      <c r="C3006" t="s">
        <v>2720</v>
      </c>
      <c r="D3006" t="s">
        <v>2721</v>
      </c>
      <c r="E3006" t="s">
        <v>32</v>
      </c>
      <c r="F3006" t="s">
        <v>15</v>
      </c>
      <c r="G3006" t="s">
        <v>16</v>
      </c>
      <c r="H3006" t="s">
        <v>17</v>
      </c>
      <c r="I3006" t="s">
        <v>18</v>
      </c>
      <c r="J3006" t="s">
        <v>19</v>
      </c>
      <c r="K3006" t="s">
        <v>23</v>
      </c>
      <c r="L3006" t="s">
        <v>19</v>
      </c>
      <c r="M3006" t="s">
        <v>19</v>
      </c>
      <c r="N3006" s="1">
        <v>44053.177836817129</v>
      </c>
    </row>
    <row r="3007" spans="1:14" hidden="1" x14ac:dyDescent="0.3">
      <c r="A3007">
        <v>1074020</v>
      </c>
      <c r="B3007" t="s">
        <v>91</v>
      </c>
      <c r="C3007" t="s">
        <v>2722</v>
      </c>
      <c r="D3007" t="s">
        <v>2723</v>
      </c>
      <c r="E3007" t="s">
        <v>32</v>
      </c>
      <c r="F3007" t="s">
        <v>15</v>
      </c>
      <c r="G3007" t="s">
        <v>16</v>
      </c>
      <c r="H3007" t="s">
        <v>17</v>
      </c>
      <c r="I3007" t="s">
        <v>18</v>
      </c>
      <c r="J3007" t="s">
        <v>19</v>
      </c>
      <c r="K3007" t="s">
        <v>23</v>
      </c>
      <c r="L3007" t="s">
        <v>19</v>
      </c>
      <c r="M3007" t="s">
        <v>19</v>
      </c>
      <c r="N3007" s="1">
        <v>44053.177828506945</v>
      </c>
    </row>
    <row r="3008" spans="1:14" hidden="1" x14ac:dyDescent="0.3">
      <c r="A3008">
        <v>1074019</v>
      </c>
      <c r="B3008" t="s">
        <v>91</v>
      </c>
      <c r="C3008" t="s">
        <v>2724</v>
      </c>
      <c r="D3008" t="s">
        <v>2725</v>
      </c>
      <c r="E3008" t="s">
        <v>32</v>
      </c>
      <c r="F3008" t="s">
        <v>15</v>
      </c>
      <c r="G3008" t="s">
        <v>16</v>
      </c>
      <c r="H3008" t="s">
        <v>17</v>
      </c>
      <c r="I3008" t="s">
        <v>18</v>
      </c>
      <c r="J3008" t="s">
        <v>19</v>
      </c>
      <c r="K3008" t="s">
        <v>23</v>
      </c>
      <c r="L3008" t="s">
        <v>19</v>
      </c>
      <c r="M3008" t="s">
        <v>19</v>
      </c>
      <c r="N3008" s="1">
        <v>44053.177820185185</v>
      </c>
    </row>
    <row r="3009" spans="1:14" hidden="1" x14ac:dyDescent="0.3">
      <c r="A3009">
        <v>1074018</v>
      </c>
      <c r="B3009" t="s">
        <v>91</v>
      </c>
      <c r="C3009" t="s">
        <v>2726</v>
      </c>
      <c r="D3009" t="s">
        <v>2727</v>
      </c>
      <c r="E3009" t="s">
        <v>32</v>
      </c>
      <c r="F3009" t="s">
        <v>15</v>
      </c>
      <c r="G3009" t="s">
        <v>16</v>
      </c>
      <c r="H3009" t="s">
        <v>17</v>
      </c>
      <c r="I3009" t="s">
        <v>18</v>
      </c>
      <c r="J3009" t="s">
        <v>19</v>
      </c>
      <c r="K3009" t="s">
        <v>23</v>
      </c>
      <c r="L3009" t="s">
        <v>19</v>
      </c>
      <c r="M3009" t="s">
        <v>19</v>
      </c>
      <c r="N3009" s="1">
        <v>44053.177811631947</v>
      </c>
    </row>
    <row r="3010" spans="1:14" hidden="1" x14ac:dyDescent="0.3">
      <c r="A3010">
        <v>1074013</v>
      </c>
      <c r="B3010" t="s">
        <v>20</v>
      </c>
      <c r="C3010" t="s">
        <v>21</v>
      </c>
      <c r="D3010" t="s">
        <v>2569</v>
      </c>
      <c r="E3010" t="s">
        <v>14</v>
      </c>
      <c r="F3010" t="s">
        <v>15</v>
      </c>
      <c r="G3010" t="s">
        <v>16</v>
      </c>
      <c r="H3010" t="s">
        <v>17</v>
      </c>
      <c r="I3010" t="s">
        <v>18</v>
      </c>
      <c r="J3010" t="s">
        <v>19</v>
      </c>
      <c r="K3010" t="s">
        <v>23</v>
      </c>
      <c r="L3010" t="s">
        <v>19</v>
      </c>
      <c r="M3010" t="s">
        <v>19</v>
      </c>
      <c r="N3010" s="1">
        <v>44053.161129247688</v>
      </c>
    </row>
    <row r="3011" spans="1:14" hidden="1" x14ac:dyDescent="0.3">
      <c r="A3011">
        <v>1074011</v>
      </c>
      <c r="B3011" t="s">
        <v>20</v>
      </c>
      <c r="C3011" t="s">
        <v>21</v>
      </c>
      <c r="D3011" t="s">
        <v>2569</v>
      </c>
      <c r="E3011" t="s">
        <v>14</v>
      </c>
      <c r="F3011" t="s">
        <v>15</v>
      </c>
      <c r="G3011" t="s">
        <v>16</v>
      </c>
      <c r="H3011" t="s">
        <v>17</v>
      </c>
      <c r="I3011" t="s">
        <v>18</v>
      </c>
      <c r="J3011" t="s">
        <v>19</v>
      </c>
      <c r="K3011" t="s">
        <v>23</v>
      </c>
      <c r="L3011" t="s">
        <v>19</v>
      </c>
      <c r="M3011" t="s">
        <v>19</v>
      </c>
      <c r="N3011" s="1">
        <v>44053.115309664354</v>
      </c>
    </row>
    <row r="3012" spans="1:14" hidden="1" x14ac:dyDescent="0.3">
      <c r="A3012">
        <v>1074010</v>
      </c>
      <c r="B3012" t="s">
        <v>34</v>
      </c>
      <c r="C3012" t="s">
        <v>35</v>
      </c>
      <c r="D3012" t="s">
        <v>2728</v>
      </c>
      <c r="E3012" t="s">
        <v>14</v>
      </c>
      <c r="F3012" t="s">
        <v>15</v>
      </c>
      <c r="G3012" t="s">
        <v>16</v>
      </c>
      <c r="H3012" t="s">
        <v>17</v>
      </c>
      <c r="I3012" t="s">
        <v>18</v>
      </c>
      <c r="J3012" t="s">
        <v>19</v>
      </c>
      <c r="K3012" t="s">
        <v>23</v>
      </c>
      <c r="L3012" t="s">
        <v>19</v>
      </c>
      <c r="M3012" t="s">
        <v>19</v>
      </c>
      <c r="N3012" s="1">
        <v>44053.115297129632</v>
      </c>
    </row>
    <row r="3013" spans="1:14" hidden="1" x14ac:dyDescent="0.3">
      <c r="A3013">
        <v>1074008</v>
      </c>
      <c r="B3013" t="s">
        <v>20</v>
      </c>
      <c r="C3013" t="s">
        <v>21</v>
      </c>
      <c r="D3013" t="s">
        <v>2569</v>
      </c>
      <c r="E3013" t="s">
        <v>14</v>
      </c>
      <c r="F3013" t="s">
        <v>15</v>
      </c>
      <c r="G3013" t="s">
        <v>16</v>
      </c>
      <c r="H3013" t="s">
        <v>17</v>
      </c>
      <c r="I3013" t="s">
        <v>18</v>
      </c>
      <c r="J3013" t="s">
        <v>19</v>
      </c>
      <c r="K3013" t="s">
        <v>23</v>
      </c>
      <c r="L3013" t="s">
        <v>19</v>
      </c>
      <c r="M3013" t="s">
        <v>19</v>
      </c>
      <c r="N3013" s="1">
        <v>44053.070497361114</v>
      </c>
    </row>
    <row r="3014" spans="1:14" hidden="1" x14ac:dyDescent="0.3">
      <c r="A3014">
        <v>1074007</v>
      </c>
      <c r="B3014" t="s">
        <v>34</v>
      </c>
      <c r="C3014" t="s">
        <v>35</v>
      </c>
      <c r="D3014" t="s">
        <v>2729</v>
      </c>
      <c r="E3014" t="s">
        <v>14</v>
      </c>
      <c r="F3014" t="s">
        <v>15</v>
      </c>
      <c r="G3014" t="s">
        <v>16</v>
      </c>
      <c r="H3014" t="s">
        <v>17</v>
      </c>
      <c r="I3014" t="s">
        <v>18</v>
      </c>
      <c r="J3014" t="s">
        <v>19</v>
      </c>
      <c r="K3014" t="s">
        <v>23</v>
      </c>
      <c r="L3014" t="s">
        <v>19</v>
      </c>
      <c r="M3014" t="s">
        <v>19</v>
      </c>
      <c r="N3014" s="1">
        <v>44053.069456400466</v>
      </c>
    </row>
    <row r="3015" spans="1:14" hidden="1" x14ac:dyDescent="0.3">
      <c r="A3015">
        <v>1074006</v>
      </c>
      <c r="B3015" t="s">
        <v>20</v>
      </c>
      <c r="C3015" t="s">
        <v>21</v>
      </c>
      <c r="D3015" t="s">
        <v>2600</v>
      </c>
      <c r="E3015" t="s">
        <v>14</v>
      </c>
      <c r="F3015" t="s">
        <v>15</v>
      </c>
      <c r="G3015" t="s">
        <v>16</v>
      </c>
      <c r="H3015" t="s">
        <v>17</v>
      </c>
      <c r="I3015" t="s">
        <v>18</v>
      </c>
      <c r="J3015" t="s">
        <v>19</v>
      </c>
      <c r="K3015" t="s">
        <v>23</v>
      </c>
      <c r="L3015" t="s">
        <v>19</v>
      </c>
      <c r="M3015" t="s">
        <v>19</v>
      </c>
      <c r="N3015" s="1">
        <v>44053.025706215281</v>
      </c>
    </row>
    <row r="3016" spans="1:14" hidden="1" x14ac:dyDescent="0.3">
      <c r="A3016">
        <v>1074005</v>
      </c>
      <c r="B3016" t="s">
        <v>34</v>
      </c>
      <c r="C3016" t="s">
        <v>35</v>
      </c>
      <c r="D3016" t="s">
        <v>2730</v>
      </c>
      <c r="E3016" t="s">
        <v>27</v>
      </c>
      <c r="F3016" t="s">
        <v>15</v>
      </c>
      <c r="G3016" t="s">
        <v>16</v>
      </c>
      <c r="H3016" t="s">
        <v>17</v>
      </c>
      <c r="I3016" t="s">
        <v>18</v>
      </c>
      <c r="J3016" t="s">
        <v>19</v>
      </c>
      <c r="K3016" t="s">
        <v>23</v>
      </c>
      <c r="L3016" t="s">
        <v>19</v>
      </c>
      <c r="M3016" t="s">
        <v>19</v>
      </c>
      <c r="N3016" s="1">
        <v>44053.016331967592</v>
      </c>
    </row>
    <row r="3017" spans="1:14" hidden="1" x14ac:dyDescent="0.3">
      <c r="A3017">
        <v>1074004</v>
      </c>
      <c r="B3017" t="s">
        <v>20</v>
      </c>
      <c r="C3017" t="s">
        <v>21</v>
      </c>
      <c r="D3017" t="s">
        <v>2569</v>
      </c>
      <c r="E3017" t="s">
        <v>14</v>
      </c>
      <c r="F3017" t="s">
        <v>15</v>
      </c>
      <c r="G3017" t="s">
        <v>16</v>
      </c>
      <c r="H3017" t="s">
        <v>17</v>
      </c>
      <c r="I3017" t="s">
        <v>18</v>
      </c>
      <c r="J3017" t="s">
        <v>19</v>
      </c>
      <c r="K3017" t="s">
        <v>23</v>
      </c>
      <c r="L3017" t="s">
        <v>19</v>
      </c>
      <c r="M3017" t="s">
        <v>19</v>
      </c>
      <c r="N3017" s="1">
        <v>44052.979873391203</v>
      </c>
    </row>
    <row r="3018" spans="1:14" hidden="1" x14ac:dyDescent="0.3">
      <c r="A3018">
        <v>1074001</v>
      </c>
      <c r="B3018" t="s">
        <v>20</v>
      </c>
      <c r="C3018" t="s">
        <v>21</v>
      </c>
      <c r="D3018" t="s">
        <v>2569</v>
      </c>
      <c r="E3018" t="s">
        <v>14</v>
      </c>
      <c r="F3018" t="s">
        <v>15</v>
      </c>
      <c r="G3018" t="s">
        <v>16</v>
      </c>
      <c r="H3018" t="s">
        <v>17</v>
      </c>
      <c r="I3018" t="s">
        <v>18</v>
      </c>
      <c r="J3018" t="s">
        <v>19</v>
      </c>
      <c r="K3018" t="s">
        <v>166</v>
      </c>
      <c r="L3018" t="s">
        <v>19</v>
      </c>
      <c r="M3018" t="s">
        <v>19</v>
      </c>
      <c r="N3018" s="1">
        <v>44052.940289664351</v>
      </c>
    </row>
    <row r="3019" spans="1:14" hidden="1" x14ac:dyDescent="0.3">
      <c r="A3019">
        <v>1073994</v>
      </c>
      <c r="B3019" t="s">
        <v>34</v>
      </c>
      <c r="C3019" t="s">
        <v>35</v>
      </c>
      <c r="D3019" t="s">
        <v>2731</v>
      </c>
      <c r="E3019" t="s">
        <v>14</v>
      </c>
      <c r="F3019" t="s">
        <v>15</v>
      </c>
      <c r="G3019" t="s">
        <v>16</v>
      </c>
      <c r="H3019" t="s">
        <v>17</v>
      </c>
      <c r="I3019" t="s">
        <v>18</v>
      </c>
      <c r="J3019" t="s">
        <v>19</v>
      </c>
      <c r="K3019" t="s">
        <v>23</v>
      </c>
      <c r="L3019" t="s">
        <v>19</v>
      </c>
      <c r="M3019" t="s">
        <v>19</v>
      </c>
      <c r="N3019" s="1">
        <v>44052.890288750001</v>
      </c>
    </row>
    <row r="3020" spans="1:14" hidden="1" x14ac:dyDescent="0.3">
      <c r="A3020">
        <v>1073993</v>
      </c>
      <c r="B3020" t="s">
        <v>24</v>
      </c>
      <c r="C3020" t="s">
        <v>759</v>
      </c>
      <c r="D3020" t="s">
        <v>2732</v>
      </c>
      <c r="E3020" t="s">
        <v>27</v>
      </c>
      <c r="F3020" t="s">
        <v>15</v>
      </c>
      <c r="G3020" t="s">
        <v>16</v>
      </c>
      <c r="H3020" t="s">
        <v>17</v>
      </c>
      <c r="I3020" t="s">
        <v>18</v>
      </c>
      <c r="J3020" t="s">
        <v>19</v>
      </c>
      <c r="K3020" t="s">
        <v>23</v>
      </c>
      <c r="L3020" t="s">
        <v>19</v>
      </c>
      <c r="M3020" t="s">
        <v>19</v>
      </c>
      <c r="N3020" s="1">
        <v>44052.88820429398</v>
      </c>
    </row>
    <row r="3021" spans="1:14" hidden="1" x14ac:dyDescent="0.3">
      <c r="A3021">
        <v>1073943</v>
      </c>
      <c r="B3021" t="s">
        <v>20</v>
      </c>
      <c r="C3021" t="s">
        <v>21</v>
      </c>
      <c r="D3021" t="s">
        <v>2448</v>
      </c>
      <c r="E3021" t="s">
        <v>14</v>
      </c>
      <c r="F3021" t="s">
        <v>15</v>
      </c>
      <c r="G3021" t="s">
        <v>16</v>
      </c>
      <c r="H3021" t="s">
        <v>17</v>
      </c>
      <c r="I3021" t="s">
        <v>18</v>
      </c>
      <c r="J3021" t="s">
        <v>19</v>
      </c>
      <c r="K3021" t="s">
        <v>78</v>
      </c>
      <c r="L3021" t="s">
        <v>19</v>
      </c>
      <c r="M3021" t="s">
        <v>19</v>
      </c>
      <c r="N3021" s="1">
        <v>44052.664266782405</v>
      </c>
    </row>
    <row r="3022" spans="1:14" hidden="1" x14ac:dyDescent="0.3">
      <c r="A3022">
        <v>1073896</v>
      </c>
      <c r="B3022" t="s">
        <v>20</v>
      </c>
      <c r="C3022" t="s">
        <v>21</v>
      </c>
      <c r="D3022" t="s">
        <v>22</v>
      </c>
      <c r="E3022" t="s">
        <v>14</v>
      </c>
      <c r="F3022" t="s">
        <v>15</v>
      </c>
      <c r="G3022" t="s">
        <v>16</v>
      </c>
      <c r="H3022" t="s">
        <v>17</v>
      </c>
      <c r="I3022" t="s">
        <v>18</v>
      </c>
      <c r="J3022" t="s">
        <v>19</v>
      </c>
      <c r="K3022" t="s">
        <v>23</v>
      </c>
      <c r="L3022" t="s">
        <v>19</v>
      </c>
      <c r="M3022" t="s">
        <v>19</v>
      </c>
      <c r="N3022" s="1">
        <v>44052.484040115742</v>
      </c>
    </row>
    <row r="3023" spans="1:14" hidden="1" x14ac:dyDescent="0.3">
      <c r="A3023">
        <v>1073893</v>
      </c>
      <c r="B3023" t="s">
        <v>34</v>
      </c>
      <c r="C3023" t="s">
        <v>35</v>
      </c>
      <c r="D3023" t="s">
        <v>2733</v>
      </c>
      <c r="E3023" t="s">
        <v>14</v>
      </c>
      <c r="F3023" t="s">
        <v>15</v>
      </c>
      <c r="G3023" t="s">
        <v>16</v>
      </c>
      <c r="H3023" t="s">
        <v>17</v>
      </c>
      <c r="I3023" t="s">
        <v>18</v>
      </c>
      <c r="J3023" t="s">
        <v>19</v>
      </c>
      <c r="K3023" t="s">
        <v>23</v>
      </c>
      <c r="L3023" t="s">
        <v>19</v>
      </c>
      <c r="M3023" t="s">
        <v>19</v>
      </c>
      <c r="N3023" s="1">
        <v>44052.476748159723</v>
      </c>
    </row>
    <row r="3024" spans="1:14" hidden="1" x14ac:dyDescent="0.3">
      <c r="A3024">
        <v>1073872</v>
      </c>
      <c r="B3024" t="s">
        <v>34</v>
      </c>
      <c r="C3024" t="s">
        <v>35</v>
      </c>
      <c r="D3024" t="s">
        <v>2734</v>
      </c>
      <c r="E3024" t="s">
        <v>14</v>
      </c>
      <c r="F3024" t="s">
        <v>15</v>
      </c>
      <c r="G3024" t="s">
        <v>16</v>
      </c>
      <c r="H3024" t="s">
        <v>17</v>
      </c>
      <c r="I3024" t="s">
        <v>18</v>
      </c>
      <c r="J3024" t="s">
        <v>19</v>
      </c>
      <c r="K3024" t="s">
        <v>23</v>
      </c>
      <c r="L3024" t="s">
        <v>19</v>
      </c>
      <c r="M3024" t="s">
        <v>19</v>
      </c>
      <c r="N3024" s="1">
        <v>44052.420515439815</v>
      </c>
    </row>
    <row r="3025" spans="1:14" hidden="1" x14ac:dyDescent="0.3">
      <c r="A3025">
        <v>1073838</v>
      </c>
      <c r="B3025" t="s">
        <v>24</v>
      </c>
      <c r="C3025" t="s">
        <v>1298</v>
      </c>
      <c r="D3025" t="s">
        <v>2735</v>
      </c>
      <c r="E3025" t="s">
        <v>27</v>
      </c>
      <c r="F3025" t="s">
        <v>15</v>
      </c>
      <c r="G3025" t="s">
        <v>16</v>
      </c>
      <c r="H3025" t="s">
        <v>17</v>
      </c>
      <c r="I3025" t="s">
        <v>18</v>
      </c>
      <c r="J3025" t="s">
        <v>19</v>
      </c>
      <c r="K3025" t="s">
        <v>70</v>
      </c>
      <c r="L3025" t="s">
        <v>19</v>
      </c>
      <c r="M3025" t="s">
        <v>1300</v>
      </c>
      <c r="N3025" s="1">
        <v>44052.179871064815</v>
      </c>
    </row>
    <row r="3026" spans="1:14" hidden="1" x14ac:dyDescent="0.3">
      <c r="A3026">
        <v>1073837</v>
      </c>
      <c r="B3026" t="s">
        <v>91</v>
      </c>
      <c r="C3026" t="s">
        <v>2736</v>
      </c>
      <c r="D3026" t="s">
        <v>2737</v>
      </c>
      <c r="E3026" t="s">
        <v>32</v>
      </c>
      <c r="F3026" t="s">
        <v>15</v>
      </c>
      <c r="G3026" t="s">
        <v>16</v>
      </c>
      <c r="H3026" t="s">
        <v>17</v>
      </c>
      <c r="I3026" t="s">
        <v>18</v>
      </c>
      <c r="J3026" t="s">
        <v>19</v>
      </c>
      <c r="K3026" t="s">
        <v>187</v>
      </c>
      <c r="L3026" t="s">
        <v>19</v>
      </c>
      <c r="M3026" t="s">
        <v>19</v>
      </c>
      <c r="N3026" s="1">
        <v>44052.177804386571</v>
      </c>
    </row>
    <row r="3027" spans="1:14" hidden="1" x14ac:dyDescent="0.3">
      <c r="A3027">
        <v>1073836</v>
      </c>
      <c r="B3027" t="s">
        <v>91</v>
      </c>
      <c r="C3027" t="s">
        <v>2738</v>
      </c>
      <c r="D3027" t="s">
        <v>2739</v>
      </c>
      <c r="E3027" t="s">
        <v>32</v>
      </c>
      <c r="F3027" t="s">
        <v>15</v>
      </c>
      <c r="G3027" t="s">
        <v>16</v>
      </c>
      <c r="H3027" t="s">
        <v>17</v>
      </c>
      <c r="I3027" t="s">
        <v>18</v>
      </c>
      <c r="J3027" t="s">
        <v>19</v>
      </c>
      <c r="K3027" t="s">
        <v>187</v>
      </c>
      <c r="L3027" t="s">
        <v>19</v>
      </c>
      <c r="M3027" t="s">
        <v>19</v>
      </c>
      <c r="N3027" s="1">
        <v>44052.177796064818</v>
      </c>
    </row>
    <row r="3028" spans="1:14" hidden="1" x14ac:dyDescent="0.3">
      <c r="A3028">
        <v>1073835</v>
      </c>
      <c r="B3028" t="s">
        <v>91</v>
      </c>
      <c r="C3028" t="s">
        <v>2740</v>
      </c>
      <c r="D3028" t="s">
        <v>2741</v>
      </c>
      <c r="E3028" t="s">
        <v>32</v>
      </c>
      <c r="F3028" t="s">
        <v>15</v>
      </c>
      <c r="G3028" t="s">
        <v>16</v>
      </c>
      <c r="H3028" t="s">
        <v>17</v>
      </c>
      <c r="I3028" t="s">
        <v>18</v>
      </c>
      <c r="J3028" t="s">
        <v>19</v>
      </c>
      <c r="K3028" t="s">
        <v>187</v>
      </c>
      <c r="L3028" t="s">
        <v>19</v>
      </c>
      <c r="M3028" t="s">
        <v>19</v>
      </c>
      <c r="N3028" s="1">
        <v>44052.17674934028</v>
      </c>
    </row>
    <row r="3029" spans="1:14" hidden="1" x14ac:dyDescent="0.3">
      <c r="A3029">
        <v>1073833</v>
      </c>
      <c r="B3029" t="s">
        <v>34</v>
      </c>
      <c r="C3029" t="s">
        <v>35</v>
      </c>
      <c r="D3029" t="s">
        <v>2742</v>
      </c>
      <c r="E3029" t="s">
        <v>173</v>
      </c>
      <c r="F3029" t="s">
        <v>15</v>
      </c>
      <c r="G3029" t="s">
        <v>16</v>
      </c>
      <c r="H3029" t="s">
        <v>17</v>
      </c>
      <c r="I3029" t="s">
        <v>18</v>
      </c>
      <c r="J3029" t="s">
        <v>19</v>
      </c>
      <c r="K3029" t="s">
        <v>187</v>
      </c>
      <c r="L3029" t="s">
        <v>19</v>
      </c>
      <c r="M3029" t="s">
        <v>19</v>
      </c>
      <c r="N3029" s="1">
        <v>44052.149664618053</v>
      </c>
    </row>
    <row r="3030" spans="1:14" hidden="1" x14ac:dyDescent="0.3">
      <c r="A3030">
        <v>1073830</v>
      </c>
      <c r="B3030" t="s">
        <v>34</v>
      </c>
      <c r="C3030" t="s">
        <v>35</v>
      </c>
      <c r="D3030" t="s">
        <v>2743</v>
      </c>
      <c r="E3030" t="s">
        <v>173</v>
      </c>
      <c r="F3030" t="s">
        <v>15</v>
      </c>
      <c r="G3030" t="s">
        <v>16</v>
      </c>
      <c r="H3030" t="s">
        <v>17</v>
      </c>
      <c r="I3030" t="s">
        <v>18</v>
      </c>
      <c r="J3030" t="s">
        <v>19</v>
      </c>
      <c r="K3030" t="s">
        <v>187</v>
      </c>
      <c r="L3030" t="s">
        <v>19</v>
      </c>
      <c r="M3030" t="s">
        <v>19</v>
      </c>
      <c r="N3030" s="1">
        <v>44052.102798715277</v>
      </c>
    </row>
    <row r="3031" spans="1:14" hidden="1" x14ac:dyDescent="0.3">
      <c r="A3031">
        <v>1073828</v>
      </c>
      <c r="B3031" t="s">
        <v>34</v>
      </c>
      <c r="C3031" t="s">
        <v>35</v>
      </c>
      <c r="D3031" t="s">
        <v>2744</v>
      </c>
      <c r="E3031" t="s">
        <v>173</v>
      </c>
      <c r="F3031" t="s">
        <v>15</v>
      </c>
      <c r="G3031" t="s">
        <v>16</v>
      </c>
      <c r="H3031" t="s">
        <v>17</v>
      </c>
      <c r="I3031" t="s">
        <v>18</v>
      </c>
      <c r="J3031" t="s">
        <v>19</v>
      </c>
      <c r="K3031" t="s">
        <v>187</v>
      </c>
      <c r="L3031" t="s">
        <v>19</v>
      </c>
      <c r="M3031" t="s">
        <v>19</v>
      </c>
      <c r="N3031" s="1">
        <v>44052.069456504629</v>
      </c>
    </row>
    <row r="3032" spans="1:14" hidden="1" x14ac:dyDescent="0.3">
      <c r="A3032">
        <v>1073827</v>
      </c>
      <c r="B3032" t="s">
        <v>34</v>
      </c>
      <c r="C3032" t="s">
        <v>35</v>
      </c>
      <c r="D3032" t="s">
        <v>2745</v>
      </c>
      <c r="E3032" t="s">
        <v>173</v>
      </c>
      <c r="F3032" t="s">
        <v>15</v>
      </c>
      <c r="G3032" t="s">
        <v>16</v>
      </c>
      <c r="H3032" t="s">
        <v>17</v>
      </c>
      <c r="I3032" t="s">
        <v>18</v>
      </c>
      <c r="J3032" t="s">
        <v>19</v>
      </c>
      <c r="K3032" t="s">
        <v>187</v>
      </c>
      <c r="L3032" t="s">
        <v>19</v>
      </c>
      <c r="M3032" t="s">
        <v>19</v>
      </c>
      <c r="N3032" s="1">
        <v>44052.032998020833</v>
      </c>
    </row>
    <row r="3033" spans="1:14" hidden="1" x14ac:dyDescent="0.3">
      <c r="A3033">
        <v>1073826</v>
      </c>
      <c r="B3033" t="s">
        <v>20</v>
      </c>
      <c r="C3033" t="s">
        <v>21</v>
      </c>
      <c r="D3033" t="s">
        <v>22</v>
      </c>
      <c r="E3033" t="s">
        <v>14</v>
      </c>
      <c r="F3033" t="s">
        <v>15</v>
      </c>
      <c r="G3033" t="s">
        <v>16</v>
      </c>
      <c r="H3033" t="s">
        <v>17</v>
      </c>
      <c r="I3033" t="s">
        <v>18</v>
      </c>
      <c r="J3033" t="s">
        <v>19</v>
      </c>
      <c r="K3033" t="s">
        <v>187</v>
      </c>
      <c r="L3033" t="s">
        <v>19</v>
      </c>
      <c r="M3033" t="s">
        <v>19</v>
      </c>
      <c r="N3033" s="1">
        <v>44052.031955613427</v>
      </c>
    </row>
    <row r="3034" spans="1:14" hidden="1" x14ac:dyDescent="0.3">
      <c r="A3034">
        <v>1073825</v>
      </c>
      <c r="B3034" t="s">
        <v>34</v>
      </c>
      <c r="C3034" t="s">
        <v>35</v>
      </c>
      <c r="D3034" t="s">
        <v>2746</v>
      </c>
      <c r="E3034" t="s">
        <v>173</v>
      </c>
      <c r="F3034" t="s">
        <v>15</v>
      </c>
      <c r="G3034" t="s">
        <v>16</v>
      </c>
      <c r="H3034" t="s">
        <v>17</v>
      </c>
      <c r="I3034" t="s">
        <v>18</v>
      </c>
      <c r="J3034" t="s">
        <v>19</v>
      </c>
      <c r="K3034" t="s">
        <v>187</v>
      </c>
      <c r="L3034" t="s">
        <v>19</v>
      </c>
      <c r="M3034" t="s">
        <v>19</v>
      </c>
      <c r="N3034" s="1">
        <v>44052.03091425926</v>
      </c>
    </row>
    <row r="3035" spans="1:14" hidden="1" x14ac:dyDescent="0.3">
      <c r="A3035">
        <v>1073823</v>
      </c>
      <c r="B3035" t="s">
        <v>24</v>
      </c>
      <c r="C3035" t="s">
        <v>1632</v>
      </c>
      <c r="D3035" t="s">
        <v>2747</v>
      </c>
      <c r="E3035" t="s">
        <v>27</v>
      </c>
      <c r="F3035" t="s">
        <v>15</v>
      </c>
      <c r="G3035" t="s">
        <v>16</v>
      </c>
      <c r="H3035" t="s">
        <v>17</v>
      </c>
      <c r="I3035" t="s">
        <v>18</v>
      </c>
      <c r="J3035" t="s">
        <v>19</v>
      </c>
      <c r="K3035" t="s">
        <v>70</v>
      </c>
      <c r="L3035" t="s">
        <v>19</v>
      </c>
      <c r="M3035" t="s">
        <v>1634</v>
      </c>
      <c r="N3035" s="1">
        <v>44052.027122615742</v>
      </c>
    </row>
    <row r="3036" spans="1:14" hidden="1" x14ac:dyDescent="0.3">
      <c r="A3036">
        <v>1073820</v>
      </c>
      <c r="B3036" t="s">
        <v>34</v>
      </c>
      <c r="C3036" t="s">
        <v>35</v>
      </c>
      <c r="D3036" t="s">
        <v>2748</v>
      </c>
      <c r="E3036" t="s">
        <v>173</v>
      </c>
      <c r="F3036" t="s">
        <v>15</v>
      </c>
      <c r="G3036" t="s">
        <v>16</v>
      </c>
      <c r="H3036" t="s">
        <v>17</v>
      </c>
      <c r="I3036" t="s">
        <v>18</v>
      </c>
      <c r="J3036" t="s">
        <v>19</v>
      </c>
      <c r="K3036" t="s">
        <v>187</v>
      </c>
      <c r="L3036" t="s">
        <v>19</v>
      </c>
      <c r="M3036" t="s">
        <v>19</v>
      </c>
      <c r="N3036" s="1">
        <v>44052.018415023151</v>
      </c>
    </row>
    <row r="3037" spans="1:14" hidden="1" x14ac:dyDescent="0.3">
      <c r="A3037">
        <v>1073776</v>
      </c>
      <c r="B3037" t="s">
        <v>20</v>
      </c>
      <c r="C3037" t="s">
        <v>21</v>
      </c>
      <c r="D3037" t="s">
        <v>22</v>
      </c>
      <c r="E3037" t="s">
        <v>14</v>
      </c>
      <c r="F3037" t="s">
        <v>15</v>
      </c>
      <c r="G3037" t="s">
        <v>16</v>
      </c>
      <c r="H3037" t="s">
        <v>17</v>
      </c>
      <c r="I3037" t="s">
        <v>18</v>
      </c>
      <c r="J3037" t="s">
        <v>19</v>
      </c>
      <c r="K3037" t="s">
        <v>187</v>
      </c>
      <c r="L3037" t="s">
        <v>19</v>
      </c>
      <c r="M3037" t="s">
        <v>19</v>
      </c>
      <c r="N3037" s="1">
        <v>44051.71633087963</v>
      </c>
    </row>
    <row r="3038" spans="1:14" hidden="1" x14ac:dyDescent="0.3">
      <c r="A3038">
        <v>1073774</v>
      </c>
      <c r="B3038" t="s">
        <v>24</v>
      </c>
      <c r="C3038" t="s">
        <v>2749</v>
      </c>
      <c r="D3038" t="s">
        <v>2750</v>
      </c>
      <c r="E3038" t="s">
        <v>27</v>
      </c>
      <c r="F3038" t="s">
        <v>15</v>
      </c>
      <c r="G3038" t="s">
        <v>16</v>
      </c>
      <c r="H3038" t="s">
        <v>17</v>
      </c>
      <c r="I3038" t="s">
        <v>18</v>
      </c>
      <c r="J3038" t="s">
        <v>19</v>
      </c>
      <c r="K3038" t="s">
        <v>111</v>
      </c>
      <c r="L3038" t="s">
        <v>19</v>
      </c>
      <c r="M3038" t="s">
        <v>19</v>
      </c>
      <c r="N3038" s="1">
        <v>44051.707649328702</v>
      </c>
    </row>
    <row r="3039" spans="1:14" hidden="1" x14ac:dyDescent="0.3">
      <c r="A3039">
        <v>1073735</v>
      </c>
      <c r="B3039" t="s">
        <v>20</v>
      </c>
      <c r="C3039" t="s">
        <v>21</v>
      </c>
      <c r="D3039" t="s">
        <v>22</v>
      </c>
      <c r="E3039" t="s">
        <v>14</v>
      </c>
      <c r="F3039" t="s">
        <v>15</v>
      </c>
      <c r="G3039" t="s">
        <v>16</v>
      </c>
      <c r="H3039" t="s">
        <v>17</v>
      </c>
      <c r="I3039" t="s">
        <v>18</v>
      </c>
      <c r="J3039" t="s">
        <v>19</v>
      </c>
      <c r="K3039" t="s">
        <v>187</v>
      </c>
      <c r="L3039" t="s">
        <v>19</v>
      </c>
      <c r="M3039" t="s">
        <v>19</v>
      </c>
      <c r="N3039" s="1">
        <v>44051.625705798608</v>
      </c>
    </row>
    <row r="3040" spans="1:14" hidden="1" x14ac:dyDescent="0.3">
      <c r="A3040">
        <v>1073708</v>
      </c>
      <c r="B3040" t="s">
        <v>20</v>
      </c>
      <c r="C3040" t="s">
        <v>21</v>
      </c>
      <c r="D3040" t="s">
        <v>22</v>
      </c>
      <c r="E3040" t="s">
        <v>14</v>
      </c>
      <c r="F3040" t="s">
        <v>15</v>
      </c>
      <c r="G3040" t="s">
        <v>16</v>
      </c>
      <c r="H3040" t="s">
        <v>17</v>
      </c>
      <c r="I3040" t="s">
        <v>18</v>
      </c>
      <c r="J3040" t="s">
        <v>19</v>
      </c>
      <c r="K3040" t="s">
        <v>187</v>
      </c>
      <c r="L3040" t="s">
        <v>19</v>
      </c>
      <c r="M3040" t="s">
        <v>19</v>
      </c>
      <c r="N3040" s="1">
        <v>44051.58091409722</v>
      </c>
    </row>
    <row r="3041" spans="1:14" hidden="1" x14ac:dyDescent="0.3">
      <c r="A3041">
        <v>1073634</v>
      </c>
      <c r="B3041" t="s">
        <v>20</v>
      </c>
      <c r="C3041" t="s">
        <v>21</v>
      </c>
      <c r="D3041" t="s">
        <v>22</v>
      </c>
      <c r="E3041" t="s">
        <v>14</v>
      </c>
      <c r="F3041" t="s">
        <v>15</v>
      </c>
      <c r="G3041" t="s">
        <v>16</v>
      </c>
      <c r="H3041" t="s">
        <v>17</v>
      </c>
      <c r="I3041" t="s">
        <v>18</v>
      </c>
      <c r="J3041" t="s">
        <v>19</v>
      </c>
      <c r="K3041" t="s">
        <v>166</v>
      </c>
      <c r="L3041" t="s">
        <v>19</v>
      </c>
      <c r="M3041" t="s">
        <v>19</v>
      </c>
      <c r="N3041" s="1">
        <v>44051.490310613422</v>
      </c>
    </row>
    <row r="3042" spans="1:14" hidden="1" x14ac:dyDescent="0.3">
      <c r="A3042">
        <v>1073577</v>
      </c>
      <c r="B3042" t="s">
        <v>29</v>
      </c>
      <c r="C3042" t="s">
        <v>30</v>
      </c>
      <c r="D3042" t="s">
        <v>31</v>
      </c>
      <c r="E3042" t="s">
        <v>32</v>
      </c>
      <c r="F3042" t="s">
        <v>15</v>
      </c>
      <c r="G3042" t="s">
        <v>16</v>
      </c>
      <c r="H3042" t="s">
        <v>17</v>
      </c>
      <c r="I3042" t="s">
        <v>18</v>
      </c>
      <c r="J3042" t="s">
        <v>19</v>
      </c>
      <c r="K3042" t="s">
        <v>187</v>
      </c>
      <c r="L3042" t="s">
        <v>19</v>
      </c>
      <c r="M3042" t="s">
        <v>19</v>
      </c>
      <c r="N3042" s="1">
        <v>44051.376749282404</v>
      </c>
    </row>
    <row r="3043" spans="1:14" hidden="1" x14ac:dyDescent="0.3">
      <c r="A3043">
        <v>1073576</v>
      </c>
      <c r="B3043" t="s">
        <v>29</v>
      </c>
      <c r="C3043" t="s">
        <v>30</v>
      </c>
      <c r="D3043" t="s">
        <v>31</v>
      </c>
      <c r="E3043" t="s">
        <v>32</v>
      </c>
      <c r="F3043" t="s">
        <v>15</v>
      </c>
      <c r="G3043" t="s">
        <v>16</v>
      </c>
      <c r="H3043" t="s">
        <v>17</v>
      </c>
      <c r="I3043" t="s">
        <v>18</v>
      </c>
      <c r="J3043" t="s">
        <v>19</v>
      </c>
      <c r="K3043" t="s">
        <v>187</v>
      </c>
      <c r="L3043" t="s">
        <v>19</v>
      </c>
      <c r="M3043" t="s">
        <v>19</v>
      </c>
      <c r="N3043" s="1">
        <v>44051.375705752318</v>
      </c>
    </row>
    <row r="3044" spans="1:14" hidden="1" x14ac:dyDescent="0.3">
      <c r="A3044">
        <v>1073545</v>
      </c>
      <c r="B3044" t="s">
        <v>91</v>
      </c>
      <c r="C3044" t="s">
        <v>2751</v>
      </c>
      <c r="D3044" t="s">
        <v>2752</v>
      </c>
      <c r="E3044" t="s">
        <v>32</v>
      </c>
      <c r="F3044" t="s">
        <v>15</v>
      </c>
      <c r="G3044" t="s">
        <v>16</v>
      </c>
      <c r="H3044" t="s">
        <v>17</v>
      </c>
      <c r="I3044" t="s">
        <v>18</v>
      </c>
      <c r="J3044" t="s">
        <v>19</v>
      </c>
      <c r="K3044" t="s">
        <v>87</v>
      </c>
      <c r="L3044" t="s">
        <v>19</v>
      </c>
      <c r="M3044" t="s">
        <v>19</v>
      </c>
      <c r="N3044" s="1">
        <v>44051.177920381946</v>
      </c>
    </row>
    <row r="3045" spans="1:14" hidden="1" x14ac:dyDescent="0.3">
      <c r="A3045">
        <v>1073544</v>
      </c>
      <c r="B3045" t="s">
        <v>91</v>
      </c>
      <c r="C3045" t="s">
        <v>2753</v>
      </c>
      <c r="D3045" t="s">
        <v>2754</v>
      </c>
      <c r="E3045" t="s">
        <v>32</v>
      </c>
      <c r="F3045" t="s">
        <v>15</v>
      </c>
      <c r="G3045" t="s">
        <v>16</v>
      </c>
      <c r="H3045" t="s">
        <v>17</v>
      </c>
      <c r="I3045" t="s">
        <v>18</v>
      </c>
      <c r="J3045" t="s">
        <v>19</v>
      </c>
      <c r="K3045" t="s">
        <v>87</v>
      </c>
      <c r="L3045" t="s">
        <v>19</v>
      </c>
      <c r="M3045" t="s">
        <v>19</v>
      </c>
      <c r="N3045" s="1">
        <v>44051.177882581018</v>
      </c>
    </row>
    <row r="3046" spans="1:14" hidden="1" x14ac:dyDescent="0.3">
      <c r="A3046">
        <v>1073543</v>
      </c>
      <c r="B3046" t="s">
        <v>91</v>
      </c>
      <c r="C3046" t="s">
        <v>2755</v>
      </c>
      <c r="D3046" t="s">
        <v>2756</v>
      </c>
      <c r="E3046" t="s">
        <v>32</v>
      </c>
      <c r="F3046" t="s">
        <v>15</v>
      </c>
      <c r="G3046" t="s">
        <v>16</v>
      </c>
      <c r="H3046" t="s">
        <v>17</v>
      </c>
      <c r="I3046" t="s">
        <v>18</v>
      </c>
      <c r="J3046" t="s">
        <v>19</v>
      </c>
      <c r="K3046" t="s">
        <v>87</v>
      </c>
      <c r="L3046" t="s">
        <v>19</v>
      </c>
      <c r="M3046" t="s">
        <v>19</v>
      </c>
      <c r="N3046" s="1">
        <v>44051.177872638887</v>
      </c>
    </row>
    <row r="3047" spans="1:14" hidden="1" x14ac:dyDescent="0.3">
      <c r="A3047">
        <v>1073542</v>
      </c>
      <c r="B3047" t="s">
        <v>91</v>
      </c>
      <c r="C3047" t="s">
        <v>2757</v>
      </c>
      <c r="D3047" t="s">
        <v>2758</v>
      </c>
      <c r="E3047" t="s">
        <v>32</v>
      </c>
      <c r="F3047" t="s">
        <v>15</v>
      </c>
      <c r="G3047" t="s">
        <v>16</v>
      </c>
      <c r="H3047" t="s">
        <v>17</v>
      </c>
      <c r="I3047" t="s">
        <v>18</v>
      </c>
      <c r="J3047" t="s">
        <v>19</v>
      </c>
      <c r="K3047" t="s">
        <v>87</v>
      </c>
      <c r="L3047" t="s">
        <v>19</v>
      </c>
      <c r="M3047" t="s">
        <v>19</v>
      </c>
      <c r="N3047" s="1">
        <v>44051.177862141201</v>
      </c>
    </row>
    <row r="3048" spans="1:14" hidden="1" x14ac:dyDescent="0.3">
      <c r="A3048">
        <v>1073541</v>
      </c>
      <c r="B3048" t="s">
        <v>91</v>
      </c>
      <c r="C3048" t="s">
        <v>2759</v>
      </c>
      <c r="D3048" t="s">
        <v>2760</v>
      </c>
      <c r="E3048" t="s">
        <v>32</v>
      </c>
      <c r="F3048" t="s">
        <v>15</v>
      </c>
      <c r="G3048" t="s">
        <v>16</v>
      </c>
      <c r="H3048" t="s">
        <v>17</v>
      </c>
      <c r="I3048" t="s">
        <v>18</v>
      </c>
      <c r="J3048" t="s">
        <v>19</v>
      </c>
      <c r="K3048" t="s">
        <v>87</v>
      </c>
      <c r="L3048" t="s">
        <v>19</v>
      </c>
      <c r="M3048" t="s">
        <v>19</v>
      </c>
      <c r="N3048" s="1">
        <v>44051.177852013891</v>
      </c>
    </row>
    <row r="3049" spans="1:14" hidden="1" x14ac:dyDescent="0.3">
      <c r="A3049">
        <v>1073540</v>
      </c>
      <c r="B3049" t="s">
        <v>91</v>
      </c>
      <c r="C3049" t="s">
        <v>2761</v>
      </c>
      <c r="D3049" t="s">
        <v>2762</v>
      </c>
      <c r="E3049" t="s">
        <v>32</v>
      </c>
      <c r="F3049" t="s">
        <v>15</v>
      </c>
      <c r="G3049" t="s">
        <v>16</v>
      </c>
      <c r="H3049" t="s">
        <v>17</v>
      </c>
      <c r="I3049" t="s">
        <v>18</v>
      </c>
      <c r="J3049" t="s">
        <v>19</v>
      </c>
      <c r="K3049" t="s">
        <v>87</v>
      </c>
      <c r="L3049" t="s">
        <v>19</v>
      </c>
      <c r="M3049" t="s">
        <v>19</v>
      </c>
      <c r="N3049" s="1">
        <v>44051.17784369213</v>
      </c>
    </row>
    <row r="3050" spans="1:14" hidden="1" x14ac:dyDescent="0.3">
      <c r="A3050">
        <v>1073539</v>
      </c>
      <c r="B3050" t="s">
        <v>91</v>
      </c>
      <c r="C3050" t="s">
        <v>2763</v>
      </c>
      <c r="D3050" t="s">
        <v>2764</v>
      </c>
      <c r="E3050" t="s">
        <v>32</v>
      </c>
      <c r="F3050" t="s">
        <v>15</v>
      </c>
      <c r="G3050" t="s">
        <v>16</v>
      </c>
      <c r="H3050" t="s">
        <v>17</v>
      </c>
      <c r="I3050" t="s">
        <v>18</v>
      </c>
      <c r="J3050" t="s">
        <v>19</v>
      </c>
      <c r="K3050" t="s">
        <v>87</v>
      </c>
      <c r="L3050" t="s">
        <v>19</v>
      </c>
      <c r="M3050" t="s">
        <v>19</v>
      </c>
      <c r="N3050" s="1">
        <v>44051.177832488429</v>
      </c>
    </row>
    <row r="3051" spans="1:14" hidden="1" x14ac:dyDescent="0.3">
      <c r="A3051">
        <v>1073536</v>
      </c>
      <c r="B3051" t="s">
        <v>24</v>
      </c>
      <c r="C3051" t="s">
        <v>2765</v>
      </c>
      <c r="D3051" t="s">
        <v>2766</v>
      </c>
      <c r="E3051" t="s">
        <v>27</v>
      </c>
      <c r="F3051" t="s">
        <v>15</v>
      </c>
      <c r="G3051" t="s">
        <v>16</v>
      </c>
      <c r="H3051" t="s">
        <v>17</v>
      </c>
      <c r="I3051" t="s">
        <v>18</v>
      </c>
      <c r="J3051" t="s">
        <v>19</v>
      </c>
      <c r="K3051" t="s">
        <v>111</v>
      </c>
      <c r="L3051" t="s">
        <v>19</v>
      </c>
      <c r="M3051" t="s">
        <v>19</v>
      </c>
      <c r="N3051" s="1">
        <v>44051.138203738425</v>
      </c>
    </row>
    <row r="3052" spans="1:14" hidden="1" x14ac:dyDescent="0.3">
      <c r="A3052">
        <v>1073533</v>
      </c>
      <c r="B3052" t="s">
        <v>34</v>
      </c>
      <c r="C3052" t="s">
        <v>35</v>
      </c>
      <c r="D3052" t="s">
        <v>2767</v>
      </c>
      <c r="E3052" t="s">
        <v>27</v>
      </c>
      <c r="F3052" t="s">
        <v>15</v>
      </c>
      <c r="G3052" t="s">
        <v>16</v>
      </c>
      <c r="H3052" t="s">
        <v>17</v>
      </c>
      <c r="I3052" t="s">
        <v>18</v>
      </c>
      <c r="J3052" t="s">
        <v>19</v>
      </c>
      <c r="K3052" t="s">
        <v>87</v>
      </c>
      <c r="L3052" t="s">
        <v>19</v>
      </c>
      <c r="M3052" t="s">
        <v>19</v>
      </c>
      <c r="N3052" s="1">
        <v>44051.131956990743</v>
      </c>
    </row>
    <row r="3053" spans="1:14" hidden="1" x14ac:dyDescent="0.3">
      <c r="A3053">
        <v>1073528</v>
      </c>
      <c r="B3053" t="s">
        <v>34</v>
      </c>
      <c r="C3053" t="s">
        <v>35</v>
      </c>
      <c r="D3053" t="s">
        <v>2768</v>
      </c>
      <c r="E3053" t="s">
        <v>27</v>
      </c>
      <c r="F3053" t="s">
        <v>15</v>
      </c>
      <c r="G3053" t="s">
        <v>16</v>
      </c>
      <c r="H3053" t="s">
        <v>17</v>
      </c>
      <c r="I3053" t="s">
        <v>18</v>
      </c>
      <c r="J3053" t="s">
        <v>19</v>
      </c>
      <c r="K3053" t="s">
        <v>60</v>
      </c>
      <c r="L3053" t="s">
        <v>19</v>
      </c>
      <c r="M3053" t="s">
        <v>19</v>
      </c>
      <c r="N3053" s="1">
        <v>44051.067373981481</v>
      </c>
    </row>
    <row r="3054" spans="1:14" hidden="1" x14ac:dyDescent="0.3">
      <c r="A3054">
        <v>1073527</v>
      </c>
      <c r="B3054" t="s">
        <v>34</v>
      </c>
      <c r="C3054" t="s">
        <v>35</v>
      </c>
      <c r="D3054" t="s">
        <v>2769</v>
      </c>
      <c r="E3054" t="s">
        <v>27</v>
      </c>
      <c r="F3054" t="s">
        <v>15</v>
      </c>
      <c r="G3054" t="s">
        <v>16</v>
      </c>
      <c r="H3054" t="s">
        <v>17</v>
      </c>
      <c r="I3054" t="s">
        <v>18</v>
      </c>
      <c r="J3054" t="s">
        <v>19</v>
      </c>
      <c r="K3054" t="s">
        <v>60</v>
      </c>
      <c r="L3054" t="s">
        <v>19</v>
      </c>
      <c r="M3054" t="s">
        <v>19</v>
      </c>
      <c r="N3054" s="1">
        <v>44051.040289571756</v>
      </c>
    </row>
    <row r="3055" spans="1:14" hidden="1" x14ac:dyDescent="0.3">
      <c r="A3055">
        <v>1073526</v>
      </c>
      <c r="B3055" t="s">
        <v>20</v>
      </c>
      <c r="C3055" t="s">
        <v>21</v>
      </c>
      <c r="D3055" t="s">
        <v>22</v>
      </c>
      <c r="E3055" t="s">
        <v>14</v>
      </c>
      <c r="F3055" t="s">
        <v>15</v>
      </c>
      <c r="G3055" t="s">
        <v>16</v>
      </c>
      <c r="H3055" t="s">
        <v>17</v>
      </c>
      <c r="I3055" t="s">
        <v>18</v>
      </c>
      <c r="J3055" t="s">
        <v>19</v>
      </c>
      <c r="K3055" t="s">
        <v>166</v>
      </c>
      <c r="L3055" t="s">
        <v>19</v>
      </c>
      <c r="M3055" t="s">
        <v>19</v>
      </c>
      <c r="N3055" s="1">
        <v>44051.039249155096</v>
      </c>
    </row>
    <row r="3056" spans="1:14" hidden="1" x14ac:dyDescent="0.3">
      <c r="A3056">
        <v>1073437</v>
      </c>
      <c r="B3056" t="s">
        <v>24</v>
      </c>
      <c r="C3056" t="s">
        <v>1298</v>
      </c>
      <c r="D3056" t="s">
        <v>2770</v>
      </c>
      <c r="E3056" t="s">
        <v>27</v>
      </c>
      <c r="F3056" t="s">
        <v>15</v>
      </c>
      <c r="G3056" t="s">
        <v>16</v>
      </c>
      <c r="H3056" t="s">
        <v>17</v>
      </c>
      <c r="I3056" t="s">
        <v>18</v>
      </c>
      <c r="J3056" t="s">
        <v>19</v>
      </c>
      <c r="K3056" t="s">
        <v>70</v>
      </c>
      <c r="L3056" t="s">
        <v>19</v>
      </c>
      <c r="M3056" t="s">
        <v>1300</v>
      </c>
      <c r="N3056" s="1">
        <v>44050.70765113426</v>
      </c>
    </row>
    <row r="3057" spans="1:14" hidden="1" x14ac:dyDescent="0.3">
      <c r="A3057">
        <v>1073399</v>
      </c>
      <c r="B3057" t="s">
        <v>20</v>
      </c>
      <c r="C3057" t="s">
        <v>21</v>
      </c>
      <c r="D3057" t="s">
        <v>2480</v>
      </c>
      <c r="E3057" t="s">
        <v>14</v>
      </c>
      <c r="F3057" t="s">
        <v>15</v>
      </c>
      <c r="G3057" t="s">
        <v>16</v>
      </c>
      <c r="H3057" t="s">
        <v>17</v>
      </c>
      <c r="I3057" t="s">
        <v>18</v>
      </c>
      <c r="J3057" t="s">
        <v>19</v>
      </c>
      <c r="K3057" t="s">
        <v>78</v>
      </c>
      <c r="L3057" t="s">
        <v>19</v>
      </c>
      <c r="M3057" t="s">
        <v>19</v>
      </c>
      <c r="N3057" s="1">
        <v>44050.677806585649</v>
      </c>
    </row>
    <row r="3058" spans="1:14" hidden="1" x14ac:dyDescent="0.3">
      <c r="A3058">
        <v>1073355</v>
      </c>
      <c r="B3058" t="s">
        <v>91</v>
      </c>
      <c r="C3058" t="s">
        <v>2771</v>
      </c>
      <c r="D3058" t="s">
        <v>2772</v>
      </c>
      <c r="E3058" t="s">
        <v>32</v>
      </c>
      <c r="F3058" t="s">
        <v>15</v>
      </c>
      <c r="G3058" t="s">
        <v>16</v>
      </c>
      <c r="H3058" t="s">
        <v>17</v>
      </c>
      <c r="I3058" t="s">
        <v>18</v>
      </c>
      <c r="J3058" t="s">
        <v>19</v>
      </c>
      <c r="K3058" t="s">
        <v>87</v>
      </c>
      <c r="L3058" t="s">
        <v>19</v>
      </c>
      <c r="M3058" t="s">
        <v>19</v>
      </c>
      <c r="N3058" s="1">
        <v>44050.653831493059</v>
      </c>
    </row>
    <row r="3059" spans="1:14" hidden="1" x14ac:dyDescent="0.3">
      <c r="A3059">
        <v>1073316</v>
      </c>
      <c r="B3059" t="s">
        <v>20</v>
      </c>
      <c r="C3059" t="s">
        <v>21</v>
      </c>
      <c r="D3059" t="s">
        <v>67</v>
      </c>
      <c r="E3059" t="s">
        <v>14</v>
      </c>
      <c r="F3059" t="s">
        <v>15</v>
      </c>
      <c r="G3059" t="s">
        <v>16</v>
      </c>
      <c r="H3059" t="s">
        <v>17</v>
      </c>
      <c r="I3059" t="s">
        <v>18</v>
      </c>
      <c r="J3059" t="s">
        <v>19</v>
      </c>
      <c r="K3059" t="s">
        <v>78</v>
      </c>
      <c r="L3059" t="s">
        <v>19</v>
      </c>
      <c r="M3059" t="s">
        <v>19</v>
      </c>
      <c r="N3059" s="1">
        <v>44050.63300480324</v>
      </c>
    </row>
    <row r="3060" spans="1:14" hidden="1" x14ac:dyDescent="0.3">
      <c r="A3060">
        <v>1073248</v>
      </c>
      <c r="B3060" t="s">
        <v>20</v>
      </c>
      <c r="C3060" t="s">
        <v>21</v>
      </c>
      <c r="D3060" t="s">
        <v>2480</v>
      </c>
      <c r="E3060" t="s">
        <v>14</v>
      </c>
      <c r="F3060" t="s">
        <v>15</v>
      </c>
      <c r="G3060" t="s">
        <v>16</v>
      </c>
      <c r="H3060" t="s">
        <v>17</v>
      </c>
      <c r="I3060" t="s">
        <v>18</v>
      </c>
      <c r="J3060" t="s">
        <v>19</v>
      </c>
      <c r="K3060" t="s">
        <v>78</v>
      </c>
      <c r="L3060" t="s">
        <v>19</v>
      </c>
      <c r="M3060" t="s">
        <v>19</v>
      </c>
      <c r="N3060" s="1">
        <v>44050.588206747685</v>
      </c>
    </row>
    <row r="3061" spans="1:14" hidden="1" x14ac:dyDescent="0.3">
      <c r="A3061">
        <v>1073241</v>
      </c>
      <c r="B3061" t="s">
        <v>20</v>
      </c>
      <c r="C3061" t="s">
        <v>47</v>
      </c>
      <c r="D3061" t="s">
        <v>2773</v>
      </c>
      <c r="E3061" t="s">
        <v>14</v>
      </c>
      <c r="F3061" t="s">
        <v>15</v>
      </c>
      <c r="G3061" t="s">
        <v>16</v>
      </c>
      <c r="H3061" t="s">
        <v>17</v>
      </c>
      <c r="I3061" t="s">
        <v>18</v>
      </c>
      <c r="J3061" t="s">
        <v>19</v>
      </c>
      <c r="K3061" t="s">
        <v>78</v>
      </c>
      <c r="L3061" t="s">
        <v>19</v>
      </c>
      <c r="M3061" t="s">
        <v>19</v>
      </c>
      <c r="N3061" s="1">
        <v>44050.584103611109</v>
      </c>
    </row>
    <row r="3062" spans="1:14" hidden="1" x14ac:dyDescent="0.3">
      <c r="A3062">
        <v>1073235</v>
      </c>
      <c r="B3062" t="s">
        <v>24</v>
      </c>
      <c r="C3062" t="s">
        <v>2358</v>
      </c>
      <c r="D3062" t="s">
        <v>2774</v>
      </c>
      <c r="E3062" t="s">
        <v>27</v>
      </c>
      <c r="F3062" t="s">
        <v>15</v>
      </c>
      <c r="G3062" t="s">
        <v>16</v>
      </c>
      <c r="H3062" t="s">
        <v>17</v>
      </c>
      <c r="I3062" t="s">
        <v>18</v>
      </c>
      <c r="J3062" t="s">
        <v>19</v>
      </c>
      <c r="K3062" t="s">
        <v>111</v>
      </c>
      <c r="L3062" t="s">
        <v>19</v>
      </c>
      <c r="M3062" t="s">
        <v>19</v>
      </c>
      <c r="N3062" s="1">
        <v>44050.582649525466</v>
      </c>
    </row>
    <row r="3063" spans="1:14" hidden="1" x14ac:dyDescent="0.3">
      <c r="A3063">
        <v>1073142</v>
      </c>
      <c r="B3063" t="s">
        <v>24</v>
      </c>
      <c r="C3063" t="s">
        <v>2564</v>
      </c>
      <c r="D3063" t="s">
        <v>2775</v>
      </c>
      <c r="E3063" t="s">
        <v>27</v>
      </c>
      <c r="F3063" t="s">
        <v>15</v>
      </c>
      <c r="G3063" t="s">
        <v>16</v>
      </c>
      <c r="H3063" t="s">
        <v>17</v>
      </c>
      <c r="I3063" t="s">
        <v>18</v>
      </c>
      <c r="J3063" t="s">
        <v>19</v>
      </c>
      <c r="K3063" t="s">
        <v>111</v>
      </c>
      <c r="L3063" t="s">
        <v>19</v>
      </c>
      <c r="M3063" t="s">
        <v>19</v>
      </c>
      <c r="N3063" s="1">
        <v>44050.513206388889</v>
      </c>
    </row>
    <row r="3064" spans="1:14" hidden="1" x14ac:dyDescent="0.3">
      <c r="A3064">
        <v>1072913</v>
      </c>
      <c r="B3064" t="s">
        <v>29</v>
      </c>
      <c r="C3064" t="s">
        <v>30</v>
      </c>
      <c r="D3064" t="s">
        <v>2776</v>
      </c>
      <c r="E3064" t="s">
        <v>32</v>
      </c>
      <c r="F3064" t="s">
        <v>15</v>
      </c>
      <c r="G3064" t="s">
        <v>16</v>
      </c>
      <c r="H3064" t="s">
        <v>17</v>
      </c>
      <c r="I3064" t="s">
        <v>18</v>
      </c>
      <c r="J3064" t="s">
        <v>19</v>
      </c>
      <c r="K3064" t="s">
        <v>2777</v>
      </c>
      <c r="L3064" t="s">
        <v>19</v>
      </c>
      <c r="M3064" t="s">
        <v>19</v>
      </c>
      <c r="N3064" s="1">
        <v>44050.37675703704</v>
      </c>
    </row>
    <row r="3065" spans="1:14" hidden="1" x14ac:dyDescent="0.3">
      <c r="A3065">
        <v>1072912</v>
      </c>
      <c r="B3065" t="s">
        <v>80</v>
      </c>
      <c r="C3065" t="s">
        <v>81</v>
      </c>
      <c r="D3065" t="s">
        <v>2778</v>
      </c>
      <c r="E3065" t="s">
        <v>83</v>
      </c>
      <c r="F3065" t="s">
        <v>15</v>
      </c>
      <c r="G3065" t="s">
        <v>16</v>
      </c>
      <c r="H3065" t="s">
        <v>17</v>
      </c>
      <c r="I3065" t="s">
        <v>18</v>
      </c>
      <c r="J3065" t="s">
        <v>19</v>
      </c>
      <c r="K3065" t="s">
        <v>417</v>
      </c>
      <c r="L3065" t="s">
        <v>19</v>
      </c>
      <c r="M3065" t="s">
        <v>19</v>
      </c>
      <c r="N3065" s="1">
        <v>44050.375738368057</v>
      </c>
    </row>
    <row r="3066" spans="1:14" hidden="1" x14ac:dyDescent="0.3">
      <c r="A3066">
        <v>1072910</v>
      </c>
      <c r="B3066" t="s">
        <v>29</v>
      </c>
      <c r="C3066" t="s">
        <v>30</v>
      </c>
      <c r="D3066" t="s">
        <v>31</v>
      </c>
      <c r="E3066" t="s">
        <v>32</v>
      </c>
      <c r="F3066" t="s">
        <v>15</v>
      </c>
      <c r="G3066" t="s">
        <v>16</v>
      </c>
      <c r="H3066" t="s">
        <v>17</v>
      </c>
      <c r="I3066" t="s">
        <v>18</v>
      </c>
      <c r="J3066" t="s">
        <v>19</v>
      </c>
      <c r="K3066" t="s">
        <v>64</v>
      </c>
      <c r="L3066" t="s">
        <v>19</v>
      </c>
      <c r="M3066" t="s">
        <v>19</v>
      </c>
      <c r="N3066" s="1">
        <v>44050.375719756943</v>
      </c>
    </row>
    <row r="3067" spans="1:14" hidden="1" x14ac:dyDescent="0.3">
      <c r="A3067">
        <v>1072838</v>
      </c>
      <c r="B3067" t="s">
        <v>91</v>
      </c>
      <c r="C3067" t="s">
        <v>2779</v>
      </c>
      <c r="D3067" t="s">
        <v>2780</v>
      </c>
      <c r="E3067" t="s">
        <v>32</v>
      </c>
      <c r="F3067" t="s">
        <v>15</v>
      </c>
      <c r="G3067" t="s">
        <v>16</v>
      </c>
      <c r="H3067" t="s">
        <v>17</v>
      </c>
      <c r="I3067" t="s">
        <v>18</v>
      </c>
      <c r="J3067" t="s">
        <v>19</v>
      </c>
      <c r="K3067" t="s">
        <v>130</v>
      </c>
      <c r="L3067" t="s">
        <v>19</v>
      </c>
      <c r="M3067" t="s">
        <v>19</v>
      </c>
      <c r="N3067" s="1">
        <v>44050.180005393522</v>
      </c>
    </row>
    <row r="3068" spans="1:14" hidden="1" x14ac:dyDescent="0.3">
      <c r="A3068">
        <v>1072837</v>
      </c>
      <c r="B3068" t="s">
        <v>91</v>
      </c>
      <c r="C3068" t="s">
        <v>2781</v>
      </c>
      <c r="D3068" t="s">
        <v>2782</v>
      </c>
      <c r="E3068" t="s">
        <v>32</v>
      </c>
      <c r="F3068" t="s">
        <v>15</v>
      </c>
      <c r="G3068" t="s">
        <v>16</v>
      </c>
      <c r="H3068" t="s">
        <v>17</v>
      </c>
      <c r="I3068" t="s">
        <v>18</v>
      </c>
      <c r="J3068" t="s">
        <v>19</v>
      </c>
      <c r="K3068" t="s">
        <v>130</v>
      </c>
      <c r="L3068" t="s">
        <v>19</v>
      </c>
      <c r="M3068" t="s">
        <v>19</v>
      </c>
      <c r="N3068" s="1">
        <v>44050.179997511572</v>
      </c>
    </row>
    <row r="3069" spans="1:14" hidden="1" x14ac:dyDescent="0.3">
      <c r="A3069">
        <v>1072836</v>
      </c>
      <c r="B3069" t="s">
        <v>91</v>
      </c>
      <c r="C3069" t="s">
        <v>2783</v>
      </c>
      <c r="D3069" t="s">
        <v>2784</v>
      </c>
      <c r="E3069" t="s">
        <v>32</v>
      </c>
      <c r="F3069" t="s">
        <v>15</v>
      </c>
      <c r="G3069" t="s">
        <v>16</v>
      </c>
      <c r="H3069" t="s">
        <v>17</v>
      </c>
      <c r="I3069" t="s">
        <v>18</v>
      </c>
      <c r="J3069" t="s">
        <v>19</v>
      </c>
      <c r="K3069" t="s">
        <v>130</v>
      </c>
      <c r="L3069" t="s">
        <v>19</v>
      </c>
      <c r="M3069" t="s">
        <v>19</v>
      </c>
      <c r="N3069" s="1">
        <v>44050.179989861113</v>
      </c>
    </row>
    <row r="3070" spans="1:14" hidden="1" x14ac:dyDescent="0.3">
      <c r="A3070">
        <v>1072835</v>
      </c>
      <c r="B3070" t="s">
        <v>91</v>
      </c>
      <c r="C3070" t="s">
        <v>2785</v>
      </c>
      <c r="D3070" t="s">
        <v>2786</v>
      </c>
      <c r="E3070" t="s">
        <v>32</v>
      </c>
      <c r="F3070" t="s">
        <v>15</v>
      </c>
      <c r="G3070" t="s">
        <v>16</v>
      </c>
      <c r="H3070" t="s">
        <v>17</v>
      </c>
      <c r="I3070" t="s">
        <v>18</v>
      </c>
      <c r="J3070" t="s">
        <v>19</v>
      </c>
      <c r="K3070" t="s">
        <v>130</v>
      </c>
      <c r="L3070" t="s">
        <v>19</v>
      </c>
      <c r="M3070" t="s">
        <v>19</v>
      </c>
      <c r="N3070" s="1">
        <v>44050.179981979163</v>
      </c>
    </row>
    <row r="3071" spans="1:14" hidden="1" x14ac:dyDescent="0.3">
      <c r="A3071">
        <v>1072834</v>
      </c>
      <c r="B3071" t="s">
        <v>91</v>
      </c>
      <c r="C3071" t="s">
        <v>2787</v>
      </c>
      <c r="D3071" t="s">
        <v>2788</v>
      </c>
      <c r="E3071" t="s">
        <v>32</v>
      </c>
      <c r="F3071" t="s">
        <v>15</v>
      </c>
      <c r="G3071" t="s">
        <v>16</v>
      </c>
      <c r="H3071" t="s">
        <v>17</v>
      </c>
      <c r="I3071" t="s">
        <v>18</v>
      </c>
      <c r="J3071" t="s">
        <v>19</v>
      </c>
      <c r="K3071" t="s">
        <v>130</v>
      </c>
      <c r="L3071" t="s">
        <v>19</v>
      </c>
      <c r="M3071" t="s">
        <v>19</v>
      </c>
      <c r="N3071" s="1">
        <v>44050.179973541664</v>
      </c>
    </row>
    <row r="3072" spans="1:14" hidden="1" x14ac:dyDescent="0.3">
      <c r="A3072">
        <v>1072833</v>
      </c>
      <c r="B3072" t="s">
        <v>91</v>
      </c>
      <c r="C3072" t="s">
        <v>2789</v>
      </c>
      <c r="D3072" t="s">
        <v>2790</v>
      </c>
      <c r="E3072" t="s">
        <v>32</v>
      </c>
      <c r="F3072" t="s">
        <v>15</v>
      </c>
      <c r="G3072" t="s">
        <v>16</v>
      </c>
      <c r="H3072" t="s">
        <v>17</v>
      </c>
      <c r="I3072" t="s">
        <v>18</v>
      </c>
      <c r="J3072" t="s">
        <v>19</v>
      </c>
      <c r="K3072" t="s">
        <v>130</v>
      </c>
      <c r="L3072" t="s">
        <v>19</v>
      </c>
      <c r="M3072" t="s">
        <v>19</v>
      </c>
      <c r="N3072" s="1">
        <v>44050.179965196759</v>
      </c>
    </row>
    <row r="3073" spans="1:14" hidden="1" x14ac:dyDescent="0.3">
      <c r="A3073">
        <v>1072832</v>
      </c>
      <c r="B3073" t="s">
        <v>91</v>
      </c>
      <c r="C3073" t="s">
        <v>2791</v>
      </c>
      <c r="D3073" t="s">
        <v>2792</v>
      </c>
      <c r="E3073" t="s">
        <v>32</v>
      </c>
      <c r="F3073" t="s">
        <v>15</v>
      </c>
      <c r="G3073" t="s">
        <v>16</v>
      </c>
      <c r="H3073" t="s">
        <v>17</v>
      </c>
      <c r="I3073" t="s">
        <v>18</v>
      </c>
      <c r="J3073" t="s">
        <v>19</v>
      </c>
      <c r="K3073" t="s">
        <v>130</v>
      </c>
      <c r="L3073" t="s">
        <v>19</v>
      </c>
      <c r="M3073" t="s">
        <v>19</v>
      </c>
      <c r="N3073" s="1">
        <v>44050.179957418979</v>
      </c>
    </row>
    <row r="3074" spans="1:14" hidden="1" x14ac:dyDescent="0.3">
      <c r="A3074">
        <v>1072831</v>
      </c>
      <c r="B3074" t="s">
        <v>91</v>
      </c>
      <c r="C3074" t="s">
        <v>2793</v>
      </c>
      <c r="D3074" t="s">
        <v>2794</v>
      </c>
      <c r="E3074" t="s">
        <v>32</v>
      </c>
      <c r="F3074" t="s">
        <v>15</v>
      </c>
      <c r="G3074" t="s">
        <v>16</v>
      </c>
      <c r="H3074" t="s">
        <v>17</v>
      </c>
      <c r="I3074" t="s">
        <v>18</v>
      </c>
      <c r="J3074" t="s">
        <v>19</v>
      </c>
      <c r="K3074" t="s">
        <v>130</v>
      </c>
      <c r="L3074" t="s">
        <v>19</v>
      </c>
      <c r="M3074" t="s">
        <v>19</v>
      </c>
      <c r="N3074" s="1">
        <v>44050.179949398145</v>
      </c>
    </row>
    <row r="3075" spans="1:14" hidden="1" x14ac:dyDescent="0.3">
      <c r="A3075">
        <v>1072830</v>
      </c>
      <c r="B3075" t="s">
        <v>91</v>
      </c>
      <c r="C3075" t="s">
        <v>2795</v>
      </c>
      <c r="D3075" t="s">
        <v>2796</v>
      </c>
      <c r="E3075" t="s">
        <v>32</v>
      </c>
      <c r="F3075" t="s">
        <v>15</v>
      </c>
      <c r="G3075" t="s">
        <v>16</v>
      </c>
      <c r="H3075" t="s">
        <v>17</v>
      </c>
      <c r="I3075" t="s">
        <v>18</v>
      </c>
      <c r="J3075" t="s">
        <v>19</v>
      </c>
      <c r="K3075" t="s">
        <v>130</v>
      </c>
      <c r="L3075" t="s">
        <v>19</v>
      </c>
      <c r="M3075" t="s">
        <v>19</v>
      </c>
      <c r="N3075" s="1">
        <v>44050.179941249997</v>
      </c>
    </row>
    <row r="3076" spans="1:14" hidden="1" x14ac:dyDescent="0.3">
      <c r="A3076">
        <v>1072829</v>
      </c>
      <c r="B3076" t="s">
        <v>91</v>
      </c>
      <c r="C3076" t="s">
        <v>2797</v>
      </c>
      <c r="D3076" t="s">
        <v>2798</v>
      </c>
      <c r="E3076" t="s">
        <v>32</v>
      </c>
      <c r="F3076" t="s">
        <v>15</v>
      </c>
      <c r="G3076" t="s">
        <v>16</v>
      </c>
      <c r="H3076" t="s">
        <v>17</v>
      </c>
      <c r="I3076" t="s">
        <v>18</v>
      </c>
      <c r="J3076" t="s">
        <v>19</v>
      </c>
      <c r="K3076" t="s">
        <v>130</v>
      </c>
      <c r="L3076" t="s">
        <v>19</v>
      </c>
      <c r="M3076" t="s">
        <v>19</v>
      </c>
      <c r="N3076" s="1">
        <v>44050.179933067127</v>
      </c>
    </row>
    <row r="3077" spans="1:14" hidden="1" x14ac:dyDescent="0.3">
      <c r="A3077">
        <v>1072828</v>
      </c>
      <c r="B3077" t="s">
        <v>91</v>
      </c>
      <c r="C3077" t="s">
        <v>2799</v>
      </c>
      <c r="D3077" t="s">
        <v>2800</v>
      </c>
      <c r="E3077" t="s">
        <v>32</v>
      </c>
      <c r="F3077" t="s">
        <v>15</v>
      </c>
      <c r="G3077" t="s">
        <v>16</v>
      </c>
      <c r="H3077" t="s">
        <v>17</v>
      </c>
      <c r="I3077" t="s">
        <v>18</v>
      </c>
      <c r="J3077" t="s">
        <v>19</v>
      </c>
      <c r="K3077" t="s">
        <v>130</v>
      </c>
      <c r="L3077" t="s">
        <v>19</v>
      </c>
      <c r="M3077" t="s">
        <v>19</v>
      </c>
      <c r="N3077" s="1">
        <v>44050.179020648146</v>
      </c>
    </row>
    <row r="3078" spans="1:14" hidden="1" x14ac:dyDescent="0.3">
      <c r="A3078">
        <v>1072827</v>
      </c>
      <c r="B3078" t="s">
        <v>91</v>
      </c>
      <c r="C3078" t="s">
        <v>2801</v>
      </c>
      <c r="D3078" t="s">
        <v>2802</v>
      </c>
      <c r="E3078" t="s">
        <v>32</v>
      </c>
      <c r="F3078" t="s">
        <v>15</v>
      </c>
      <c r="G3078" t="s">
        <v>16</v>
      </c>
      <c r="H3078" t="s">
        <v>17</v>
      </c>
      <c r="I3078" t="s">
        <v>18</v>
      </c>
      <c r="J3078" t="s">
        <v>19</v>
      </c>
      <c r="K3078" t="s">
        <v>130</v>
      </c>
      <c r="L3078" t="s">
        <v>19</v>
      </c>
      <c r="M3078" t="s">
        <v>19</v>
      </c>
      <c r="N3078" s="1">
        <v>44050.179012349538</v>
      </c>
    </row>
    <row r="3079" spans="1:14" hidden="1" x14ac:dyDescent="0.3">
      <c r="A3079">
        <v>1072826</v>
      </c>
      <c r="B3079" t="s">
        <v>91</v>
      </c>
      <c r="C3079" t="s">
        <v>2803</v>
      </c>
      <c r="D3079" t="s">
        <v>2804</v>
      </c>
      <c r="E3079" t="s">
        <v>32</v>
      </c>
      <c r="F3079" t="s">
        <v>15</v>
      </c>
      <c r="G3079" t="s">
        <v>16</v>
      </c>
      <c r="H3079" t="s">
        <v>17</v>
      </c>
      <c r="I3079" t="s">
        <v>18</v>
      </c>
      <c r="J3079" t="s">
        <v>19</v>
      </c>
      <c r="K3079" t="s">
        <v>130</v>
      </c>
      <c r="L3079" t="s">
        <v>19</v>
      </c>
      <c r="M3079" t="s">
        <v>19</v>
      </c>
      <c r="N3079" s="1">
        <v>44050.179004155092</v>
      </c>
    </row>
    <row r="3080" spans="1:14" hidden="1" x14ac:dyDescent="0.3">
      <c r="A3080">
        <v>1072825</v>
      </c>
      <c r="B3080" t="s">
        <v>91</v>
      </c>
      <c r="C3080" t="s">
        <v>2805</v>
      </c>
      <c r="D3080" t="s">
        <v>2806</v>
      </c>
      <c r="E3080" t="s">
        <v>32</v>
      </c>
      <c r="F3080" t="s">
        <v>15</v>
      </c>
      <c r="G3080" t="s">
        <v>16</v>
      </c>
      <c r="H3080" t="s">
        <v>17</v>
      </c>
      <c r="I3080" t="s">
        <v>18</v>
      </c>
      <c r="J3080" t="s">
        <v>19</v>
      </c>
      <c r="K3080" t="s">
        <v>130</v>
      </c>
      <c r="L3080" t="s">
        <v>19</v>
      </c>
      <c r="M3080" t="s">
        <v>19</v>
      </c>
      <c r="N3080" s="1">
        <v>44050.178964722225</v>
      </c>
    </row>
    <row r="3081" spans="1:14" hidden="1" x14ac:dyDescent="0.3">
      <c r="A3081">
        <v>1072824</v>
      </c>
      <c r="B3081" t="s">
        <v>91</v>
      </c>
      <c r="C3081" t="s">
        <v>2807</v>
      </c>
      <c r="D3081" t="s">
        <v>2808</v>
      </c>
      <c r="E3081" t="s">
        <v>32</v>
      </c>
      <c r="F3081" t="s">
        <v>15</v>
      </c>
      <c r="G3081" t="s">
        <v>16</v>
      </c>
      <c r="H3081" t="s">
        <v>17</v>
      </c>
      <c r="I3081" t="s">
        <v>18</v>
      </c>
      <c r="J3081" t="s">
        <v>19</v>
      </c>
      <c r="K3081" t="s">
        <v>130</v>
      </c>
      <c r="L3081" t="s">
        <v>19</v>
      </c>
      <c r="M3081" t="s">
        <v>19</v>
      </c>
      <c r="N3081" s="1">
        <v>44050.178956365744</v>
      </c>
    </row>
    <row r="3082" spans="1:14" hidden="1" x14ac:dyDescent="0.3">
      <c r="A3082">
        <v>1072823</v>
      </c>
      <c r="B3082" t="s">
        <v>91</v>
      </c>
      <c r="C3082" t="s">
        <v>2809</v>
      </c>
      <c r="D3082" t="s">
        <v>2810</v>
      </c>
      <c r="E3082" t="s">
        <v>32</v>
      </c>
      <c r="F3082" t="s">
        <v>15</v>
      </c>
      <c r="G3082" t="s">
        <v>16</v>
      </c>
      <c r="H3082" t="s">
        <v>17</v>
      </c>
      <c r="I3082" t="s">
        <v>18</v>
      </c>
      <c r="J3082" t="s">
        <v>19</v>
      </c>
      <c r="K3082" t="s">
        <v>130</v>
      </c>
      <c r="L3082" t="s">
        <v>19</v>
      </c>
      <c r="M3082" t="s">
        <v>19</v>
      </c>
      <c r="N3082" s="1">
        <v>44050.178947569446</v>
      </c>
    </row>
    <row r="3083" spans="1:14" hidden="1" x14ac:dyDescent="0.3">
      <c r="A3083">
        <v>1072822</v>
      </c>
      <c r="B3083" t="s">
        <v>91</v>
      </c>
      <c r="C3083" t="s">
        <v>2811</v>
      </c>
      <c r="D3083" t="s">
        <v>2812</v>
      </c>
      <c r="E3083" t="s">
        <v>32</v>
      </c>
      <c r="F3083" t="s">
        <v>15</v>
      </c>
      <c r="G3083" t="s">
        <v>16</v>
      </c>
      <c r="H3083" t="s">
        <v>17</v>
      </c>
      <c r="I3083" t="s">
        <v>18</v>
      </c>
      <c r="J3083" t="s">
        <v>19</v>
      </c>
      <c r="K3083" t="s">
        <v>130</v>
      </c>
      <c r="L3083" t="s">
        <v>19</v>
      </c>
      <c r="M3083" t="s">
        <v>19</v>
      </c>
      <c r="N3083" s="1">
        <v>44050.178938703706</v>
      </c>
    </row>
    <row r="3084" spans="1:14" hidden="1" x14ac:dyDescent="0.3">
      <c r="A3084">
        <v>1072821</v>
      </c>
      <c r="B3084" t="s">
        <v>91</v>
      </c>
      <c r="C3084" t="s">
        <v>2813</v>
      </c>
      <c r="D3084" t="s">
        <v>2814</v>
      </c>
      <c r="E3084" t="s">
        <v>32</v>
      </c>
      <c r="F3084" t="s">
        <v>15</v>
      </c>
      <c r="G3084" t="s">
        <v>16</v>
      </c>
      <c r="H3084" t="s">
        <v>17</v>
      </c>
      <c r="I3084" t="s">
        <v>18</v>
      </c>
      <c r="J3084" t="s">
        <v>19</v>
      </c>
      <c r="K3084" t="s">
        <v>130</v>
      </c>
      <c r="L3084" t="s">
        <v>19</v>
      </c>
      <c r="M3084" t="s">
        <v>19</v>
      </c>
      <c r="N3084" s="1">
        <v>44050.178929814814</v>
      </c>
    </row>
    <row r="3085" spans="1:14" hidden="1" x14ac:dyDescent="0.3">
      <c r="A3085">
        <v>1072820</v>
      </c>
      <c r="B3085" t="s">
        <v>91</v>
      </c>
      <c r="C3085" t="s">
        <v>2815</v>
      </c>
      <c r="D3085" t="s">
        <v>2816</v>
      </c>
      <c r="E3085" t="s">
        <v>32</v>
      </c>
      <c r="F3085" t="s">
        <v>15</v>
      </c>
      <c r="G3085" t="s">
        <v>16</v>
      </c>
      <c r="H3085" t="s">
        <v>17</v>
      </c>
      <c r="I3085" t="s">
        <v>18</v>
      </c>
      <c r="J3085" t="s">
        <v>19</v>
      </c>
      <c r="K3085" t="s">
        <v>130</v>
      </c>
      <c r="L3085" t="s">
        <v>19</v>
      </c>
      <c r="M3085" t="s">
        <v>19</v>
      </c>
      <c r="N3085" s="1">
        <v>44050.178921331019</v>
      </c>
    </row>
    <row r="3086" spans="1:14" hidden="1" x14ac:dyDescent="0.3">
      <c r="A3086">
        <v>1072819</v>
      </c>
      <c r="B3086" t="s">
        <v>91</v>
      </c>
      <c r="C3086" t="s">
        <v>2817</v>
      </c>
      <c r="D3086" t="s">
        <v>2818</v>
      </c>
      <c r="E3086" t="s">
        <v>32</v>
      </c>
      <c r="F3086" t="s">
        <v>15</v>
      </c>
      <c r="G3086" t="s">
        <v>16</v>
      </c>
      <c r="H3086" t="s">
        <v>17</v>
      </c>
      <c r="I3086" t="s">
        <v>18</v>
      </c>
      <c r="J3086" t="s">
        <v>19</v>
      </c>
      <c r="K3086" t="s">
        <v>130</v>
      </c>
      <c r="L3086" t="s">
        <v>19</v>
      </c>
      <c r="M3086" t="s">
        <v>19</v>
      </c>
      <c r="N3086" s="1">
        <v>44050.178912731484</v>
      </c>
    </row>
    <row r="3087" spans="1:14" hidden="1" x14ac:dyDescent="0.3">
      <c r="A3087">
        <v>1072818</v>
      </c>
      <c r="B3087" t="s">
        <v>91</v>
      </c>
      <c r="C3087" t="s">
        <v>2819</v>
      </c>
      <c r="D3087" t="s">
        <v>2820</v>
      </c>
      <c r="E3087" t="s">
        <v>32</v>
      </c>
      <c r="F3087" t="s">
        <v>15</v>
      </c>
      <c r="G3087" t="s">
        <v>16</v>
      </c>
      <c r="H3087" t="s">
        <v>17</v>
      </c>
      <c r="I3087" t="s">
        <v>18</v>
      </c>
      <c r="J3087" t="s">
        <v>19</v>
      </c>
      <c r="K3087" t="s">
        <v>130</v>
      </c>
      <c r="L3087" t="s">
        <v>19</v>
      </c>
      <c r="M3087" t="s">
        <v>19</v>
      </c>
      <c r="N3087" s="1">
        <v>44050.178901064814</v>
      </c>
    </row>
    <row r="3088" spans="1:14" hidden="1" x14ac:dyDescent="0.3">
      <c r="A3088">
        <v>1072813</v>
      </c>
      <c r="B3088" t="s">
        <v>34</v>
      </c>
      <c r="C3088" t="s">
        <v>35</v>
      </c>
      <c r="D3088" t="s">
        <v>2821</v>
      </c>
      <c r="E3088" t="s">
        <v>27</v>
      </c>
      <c r="F3088" t="s">
        <v>15</v>
      </c>
      <c r="G3088" t="s">
        <v>16</v>
      </c>
      <c r="H3088" t="s">
        <v>17</v>
      </c>
      <c r="I3088" t="s">
        <v>18</v>
      </c>
      <c r="J3088" t="s">
        <v>19</v>
      </c>
      <c r="K3088" t="s">
        <v>130</v>
      </c>
      <c r="L3088" t="s">
        <v>19</v>
      </c>
      <c r="M3088" t="s">
        <v>19</v>
      </c>
      <c r="N3088" s="1">
        <v>44050.12570517361</v>
      </c>
    </row>
    <row r="3089" spans="1:14" hidden="1" x14ac:dyDescent="0.3">
      <c r="A3089">
        <v>1072812</v>
      </c>
      <c r="B3089" t="s">
        <v>34</v>
      </c>
      <c r="C3089" t="s">
        <v>35</v>
      </c>
      <c r="D3089" t="s">
        <v>2822</v>
      </c>
      <c r="E3089" t="s">
        <v>27</v>
      </c>
      <c r="F3089" t="s">
        <v>15</v>
      </c>
      <c r="G3089" t="s">
        <v>16</v>
      </c>
      <c r="H3089" t="s">
        <v>17</v>
      </c>
      <c r="I3089" t="s">
        <v>18</v>
      </c>
      <c r="J3089" t="s">
        <v>19</v>
      </c>
      <c r="K3089" t="s">
        <v>130</v>
      </c>
      <c r="L3089" t="s">
        <v>19</v>
      </c>
      <c r="M3089" t="s">
        <v>19</v>
      </c>
      <c r="N3089" s="1">
        <v>44050.124664884257</v>
      </c>
    </row>
    <row r="3090" spans="1:14" hidden="1" x14ac:dyDescent="0.3">
      <c r="A3090">
        <v>1072809</v>
      </c>
      <c r="B3090" t="s">
        <v>24</v>
      </c>
      <c r="C3090" t="s">
        <v>2823</v>
      </c>
      <c r="D3090" t="s">
        <v>2824</v>
      </c>
      <c r="E3090" t="s">
        <v>27</v>
      </c>
      <c r="F3090" t="s">
        <v>15</v>
      </c>
      <c r="G3090" t="s">
        <v>16</v>
      </c>
      <c r="H3090" t="s">
        <v>17</v>
      </c>
      <c r="I3090" t="s">
        <v>18</v>
      </c>
      <c r="J3090" t="s">
        <v>19</v>
      </c>
      <c r="K3090" t="s">
        <v>111</v>
      </c>
      <c r="L3090" t="s">
        <v>19</v>
      </c>
      <c r="M3090" t="s">
        <v>2825</v>
      </c>
      <c r="N3090" s="1">
        <v>44050.096537847225</v>
      </c>
    </row>
    <row r="3091" spans="1:14" hidden="1" x14ac:dyDescent="0.3">
      <c r="A3091">
        <v>1072808</v>
      </c>
      <c r="B3091" t="s">
        <v>34</v>
      </c>
      <c r="C3091" t="s">
        <v>35</v>
      </c>
      <c r="D3091" t="s">
        <v>2826</v>
      </c>
      <c r="E3091" t="s">
        <v>27</v>
      </c>
      <c r="F3091" t="s">
        <v>15</v>
      </c>
      <c r="G3091" t="s">
        <v>16</v>
      </c>
      <c r="H3091" t="s">
        <v>17</v>
      </c>
      <c r="I3091" t="s">
        <v>18</v>
      </c>
      <c r="J3091" t="s">
        <v>19</v>
      </c>
      <c r="K3091" t="s">
        <v>60</v>
      </c>
      <c r="L3091" t="s">
        <v>19</v>
      </c>
      <c r="M3091" t="s">
        <v>19</v>
      </c>
      <c r="N3091" s="1">
        <v>44050.069456400466</v>
      </c>
    </row>
    <row r="3092" spans="1:14" hidden="1" x14ac:dyDescent="0.3">
      <c r="A3092">
        <v>1072806</v>
      </c>
      <c r="B3092" t="s">
        <v>34</v>
      </c>
      <c r="C3092" t="s">
        <v>35</v>
      </c>
      <c r="D3092" t="s">
        <v>2827</v>
      </c>
      <c r="E3092" t="s">
        <v>27</v>
      </c>
      <c r="F3092" t="s">
        <v>15</v>
      </c>
      <c r="G3092" t="s">
        <v>16</v>
      </c>
      <c r="H3092" t="s">
        <v>17</v>
      </c>
      <c r="I3092" t="s">
        <v>18</v>
      </c>
      <c r="J3092" t="s">
        <v>19</v>
      </c>
      <c r="K3092" t="s">
        <v>2828</v>
      </c>
      <c r="L3092" t="s">
        <v>19</v>
      </c>
      <c r="M3092" t="s">
        <v>19</v>
      </c>
      <c r="N3092" s="1">
        <v>44050.045498437503</v>
      </c>
    </row>
    <row r="3093" spans="1:14" hidden="1" x14ac:dyDescent="0.3">
      <c r="A3093">
        <v>1072805</v>
      </c>
      <c r="B3093" t="s">
        <v>34</v>
      </c>
      <c r="C3093" t="s">
        <v>35</v>
      </c>
      <c r="D3093" t="s">
        <v>2829</v>
      </c>
      <c r="E3093" t="s">
        <v>27</v>
      </c>
      <c r="F3093" t="s">
        <v>15</v>
      </c>
      <c r="G3093" t="s">
        <v>16</v>
      </c>
      <c r="H3093" t="s">
        <v>17</v>
      </c>
      <c r="I3093" t="s">
        <v>18</v>
      </c>
      <c r="J3093" t="s">
        <v>19</v>
      </c>
      <c r="K3093" t="s">
        <v>130</v>
      </c>
      <c r="L3093" t="s">
        <v>19</v>
      </c>
      <c r="M3093" t="s">
        <v>19</v>
      </c>
      <c r="N3093" s="1">
        <v>44050.032998344905</v>
      </c>
    </row>
    <row r="3094" spans="1:14" hidden="1" x14ac:dyDescent="0.3">
      <c r="A3094">
        <v>1072700</v>
      </c>
      <c r="B3094" t="s">
        <v>20</v>
      </c>
      <c r="C3094" t="s">
        <v>21</v>
      </c>
      <c r="D3094" t="s">
        <v>2480</v>
      </c>
      <c r="E3094" t="s">
        <v>14</v>
      </c>
      <c r="F3094" t="s">
        <v>15</v>
      </c>
      <c r="G3094" t="s">
        <v>16</v>
      </c>
      <c r="H3094" t="s">
        <v>17</v>
      </c>
      <c r="I3094" t="s">
        <v>18</v>
      </c>
      <c r="J3094" t="s">
        <v>19</v>
      </c>
      <c r="K3094" t="s">
        <v>52</v>
      </c>
      <c r="L3094" t="s">
        <v>19</v>
      </c>
      <c r="M3094" t="s">
        <v>19</v>
      </c>
      <c r="N3094" s="1">
        <v>44049.685080497686</v>
      </c>
    </row>
    <row r="3095" spans="1:14" hidden="1" x14ac:dyDescent="0.3">
      <c r="A3095">
        <v>1072547</v>
      </c>
      <c r="B3095" t="s">
        <v>40</v>
      </c>
      <c r="C3095" t="s">
        <v>690</v>
      </c>
      <c r="D3095" t="s">
        <v>2830</v>
      </c>
      <c r="E3095" t="s">
        <v>27</v>
      </c>
      <c r="F3095" t="s">
        <v>15</v>
      </c>
      <c r="G3095" t="s">
        <v>16</v>
      </c>
      <c r="H3095" t="s">
        <v>17</v>
      </c>
      <c r="I3095" t="s">
        <v>18</v>
      </c>
      <c r="J3095" t="s">
        <v>19</v>
      </c>
      <c r="K3095" t="s">
        <v>379</v>
      </c>
      <c r="L3095" t="s">
        <v>19</v>
      </c>
      <c r="M3095" t="s">
        <v>19</v>
      </c>
      <c r="N3095" s="1">
        <v>44049.610458379633</v>
      </c>
    </row>
    <row r="3096" spans="1:14" hidden="1" x14ac:dyDescent="0.3">
      <c r="A3096">
        <v>1072546</v>
      </c>
      <c r="B3096" t="s">
        <v>40</v>
      </c>
      <c r="C3096" t="s">
        <v>699</v>
      </c>
      <c r="D3096" t="s">
        <v>2831</v>
      </c>
      <c r="E3096" t="s">
        <v>27</v>
      </c>
      <c r="F3096" t="s">
        <v>15</v>
      </c>
      <c r="G3096" t="s">
        <v>16</v>
      </c>
      <c r="H3096" t="s">
        <v>17</v>
      </c>
      <c r="I3096" t="s">
        <v>18</v>
      </c>
      <c r="J3096" t="s">
        <v>19</v>
      </c>
      <c r="K3096" t="s">
        <v>379</v>
      </c>
      <c r="L3096" t="s">
        <v>19</v>
      </c>
      <c r="M3096" t="s">
        <v>19</v>
      </c>
      <c r="N3096" s="1">
        <v>44049.61044866898</v>
      </c>
    </row>
    <row r="3097" spans="1:14" hidden="1" x14ac:dyDescent="0.3">
      <c r="A3097">
        <v>1072521</v>
      </c>
      <c r="B3097" t="s">
        <v>20</v>
      </c>
      <c r="C3097" t="s">
        <v>21</v>
      </c>
      <c r="D3097" t="s">
        <v>2480</v>
      </c>
      <c r="E3097" t="s">
        <v>14</v>
      </c>
      <c r="F3097" t="s">
        <v>15</v>
      </c>
      <c r="G3097" t="s">
        <v>16</v>
      </c>
      <c r="H3097" t="s">
        <v>17</v>
      </c>
      <c r="I3097" t="s">
        <v>18</v>
      </c>
      <c r="J3097" t="s">
        <v>19</v>
      </c>
      <c r="K3097" t="s">
        <v>52</v>
      </c>
      <c r="L3097" t="s">
        <v>19</v>
      </c>
      <c r="M3097" t="s">
        <v>19</v>
      </c>
      <c r="N3097" s="1">
        <v>44049.594456076389</v>
      </c>
    </row>
    <row r="3098" spans="1:14" hidden="1" x14ac:dyDescent="0.3">
      <c r="A3098">
        <v>1072500</v>
      </c>
      <c r="B3098" t="s">
        <v>40</v>
      </c>
      <c r="C3098" t="s">
        <v>690</v>
      </c>
      <c r="D3098" t="s">
        <v>2832</v>
      </c>
      <c r="E3098" t="s">
        <v>27</v>
      </c>
      <c r="F3098" t="s">
        <v>15</v>
      </c>
      <c r="G3098" t="s">
        <v>16</v>
      </c>
      <c r="H3098" t="s">
        <v>17</v>
      </c>
      <c r="I3098" t="s">
        <v>18</v>
      </c>
      <c r="J3098" t="s">
        <v>19</v>
      </c>
      <c r="K3098" t="s">
        <v>64</v>
      </c>
      <c r="L3098" t="s">
        <v>19</v>
      </c>
      <c r="M3098" t="s">
        <v>19</v>
      </c>
      <c r="N3098" s="1">
        <v>44049.582665960646</v>
      </c>
    </row>
    <row r="3099" spans="1:14" hidden="1" x14ac:dyDescent="0.3">
      <c r="A3099">
        <v>1072499</v>
      </c>
      <c r="B3099" t="s">
        <v>40</v>
      </c>
      <c r="C3099" t="s">
        <v>699</v>
      </c>
      <c r="D3099" t="s">
        <v>2833</v>
      </c>
      <c r="E3099" t="s">
        <v>27</v>
      </c>
      <c r="F3099" t="s">
        <v>15</v>
      </c>
      <c r="G3099" t="s">
        <v>16</v>
      </c>
      <c r="H3099" t="s">
        <v>17</v>
      </c>
      <c r="I3099" t="s">
        <v>18</v>
      </c>
      <c r="J3099" t="s">
        <v>19</v>
      </c>
      <c r="K3099" t="s">
        <v>64</v>
      </c>
      <c r="L3099" t="s">
        <v>19</v>
      </c>
      <c r="M3099" t="s">
        <v>19</v>
      </c>
      <c r="N3099" s="1">
        <v>44049.582657638886</v>
      </c>
    </row>
    <row r="3100" spans="1:14" hidden="1" x14ac:dyDescent="0.3">
      <c r="A3100">
        <v>1072446</v>
      </c>
      <c r="B3100" t="s">
        <v>34</v>
      </c>
      <c r="C3100" t="s">
        <v>35</v>
      </c>
      <c r="D3100" t="s">
        <v>2834</v>
      </c>
      <c r="E3100" t="s">
        <v>27</v>
      </c>
      <c r="F3100" t="s">
        <v>15</v>
      </c>
      <c r="G3100" t="s">
        <v>16</v>
      </c>
      <c r="H3100" t="s">
        <v>17</v>
      </c>
      <c r="I3100" t="s">
        <v>18</v>
      </c>
      <c r="J3100" t="s">
        <v>19</v>
      </c>
      <c r="K3100" t="s">
        <v>55</v>
      </c>
      <c r="L3100" t="s">
        <v>19</v>
      </c>
      <c r="M3100" t="s">
        <v>19</v>
      </c>
      <c r="N3100" s="1">
        <v>44049.548623796298</v>
      </c>
    </row>
    <row r="3101" spans="1:14" hidden="1" x14ac:dyDescent="0.3">
      <c r="A3101">
        <v>1072439</v>
      </c>
      <c r="B3101" t="s">
        <v>20</v>
      </c>
      <c r="C3101" t="s">
        <v>47</v>
      </c>
      <c r="D3101" t="s">
        <v>2835</v>
      </c>
      <c r="E3101" t="s">
        <v>14</v>
      </c>
      <c r="F3101" t="s">
        <v>15</v>
      </c>
      <c r="G3101" t="s">
        <v>16</v>
      </c>
      <c r="H3101" t="s">
        <v>17</v>
      </c>
      <c r="I3101" t="s">
        <v>18</v>
      </c>
      <c r="J3101" t="s">
        <v>19</v>
      </c>
      <c r="K3101" t="s">
        <v>55</v>
      </c>
      <c r="L3101" t="s">
        <v>19</v>
      </c>
      <c r="M3101" t="s">
        <v>19</v>
      </c>
      <c r="N3101" s="1">
        <v>44049.543424826392</v>
      </c>
    </row>
    <row r="3102" spans="1:14" hidden="1" x14ac:dyDescent="0.3">
      <c r="A3102">
        <v>1072293</v>
      </c>
      <c r="B3102" t="s">
        <v>20</v>
      </c>
      <c r="C3102" t="s">
        <v>21</v>
      </c>
      <c r="D3102" t="s">
        <v>601</v>
      </c>
      <c r="E3102" t="s">
        <v>14</v>
      </c>
      <c r="F3102" t="s">
        <v>15</v>
      </c>
      <c r="G3102" t="s">
        <v>16</v>
      </c>
      <c r="H3102" t="s">
        <v>17</v>
      </c>
      <c r="I3102" t="s">
        <v>18</v>
      </c>
      <c r="J3102" t="s">
        <v>19</v>
      </c>
      <c r="K3102" t="s">
        <v>166</v>
      </c>
      <c r="L3102" t="s">
        <v>19</v>
      </c>
      <c r="M3102" t="s">
        <v>19</v>
      </c>
      <c r="N3102" s="1">
        <v>44049.460092106485</v>
      </c>
    </row>
    <row r="3103" spans="1:14" hidden="1" x14ac:dyDescent="0.3">
      <c r="A3103">
        <v>1072220</v>
      </c>
      <c r="B3103" t="s">
        <v>24</v>
      </c>
      <c r="C3103" t="s">
        <v>2412</v>
      </c>
      <c r="D3103" t="s">
        <v>2836</v>
      </c>
      <c r="E3103" t="s">
        <v>27</v>
      </c>
      <c r="F3103" t="s">
        <v>15</v>
      </c>
      <c r="G3103" t="s">
        <v>16</v>
      </c>
      <c r="H3103" t="s">
        <v>17</v>
      </c>
      <c r="I3103" t="s">
        <v>18</v>
      </c>
      <c r="J3103" t="s">
        <v>19</v>
      </c>
      <c r="K3103" t="s">
        <v>111</v>
      </c>
      <c r="L3103" t="s">
        <v>19</v>
      </c>
      <c r="M3103" t="s">
        <v>19</v>
      </c>
      <c r="N3103" s="1">
        <v>44049.429871527776</v>
      </c>
    </row>
    <row r="3104" spans="1:14" hidden="1" x14ac:dyDescent="0.3">
      <c r="A3104">
        <v>1072191</v>
      </c>
      <c r="B3104" t="s">
        <v>20</v>
      </c>
      <c r="C3104" t="s">
        <v>47</v>
      </c>
      <c r="D3104" t="s">
        <v>2837</v>
      </c>
      <c r="E3104" t="s">
        <v>14</v>
      </c>
      <c r="F3104" t="s">
        <v>15</v>
      </c>
      <c r="G3104" t="s">
        <v>16</v>
      </c>
      <c r="H3104" t="s">
        <v>17</v>
      </c>
      <c r="I3104" t="s">
        <v>18</v>
      </c>
      <c r="J3104" t="s">
        <v>19</v>
      </c>
      <c r="K3104" t="s">
        <v>55</v>
      </c>
      <c r="L3104" t="s">
        <v>19</v>
      </c>
      <c r="M3104" t="s">
        <v>19</v>
      </c>
      <c r="N3104" s="1">
        <v>44049.418438009256</v>
      </c>
    </row>
    <row r="3105" spans="1:14" hidden="1" x14ac:dyDescent="0.3">
      <c r="A3105">
        <v>1072190</v>
      </c>
      <c r="B3105" t="s">
        <v>20</v>
      </c>
      <c r="C3105" t="s">
        <v>21</v>
      </c>
      <c r="D3105" t="s">
        <v>2480</v>
      </c>
      <c r="E3105" t="s">
        <v>14</v>
      </c>
      <c r="F3105" t="s">
        <v>15</v>
      </c>
      <c r="G3105" t="s">
        <v>16</v>
      </c>
      <c r="H3105" t="s">
        <v>17</v>
      </c>
      <c r="I3105" t="s">
        <v>18</v>
      </c>
      <c r="J3105" t="s">
        <v>19</v>
      </c>
      <c r="K3105" t="s">
        <v>166</v>
      </c>
      <c r="L3105" t="s">
        <v>19</v>
      </c>
      <c r="M3105" t="s">
        <v>19</v>
      </c>
      <c r="N3105" s="1">
        <v>44049.41739023148</v>
      </c>
    </row>
    <row r="3106" spans="1:14" hidden="1" x14ac:dyDescent="0.3">
      <c r="A3106">
        <v>1072130</v>
      </c>
      <c r="B3106" t="s">
        <v>29</v>
      </c>
      <c r="C3106" t="s">
        <v>30</v>
      </c>
      <c r="D3106" t="s">
        <v>31</v>
      </c>
      <c r="E3106" t="s">
        <v>32</v>
      </c>
      <c r="F3106" t="s">
        <v>15</v>
      </c>
      <c r="G3106" t="s">
        <v>16</v>
      </c>
      <c r="H3106" t="s">
        <v>17</v>
      </c>
      <c r="I3106" t="s">
        <v>18</v>
      </c>
      <c r="J3106" t="s">
        <v>19</v>
      </c>
      <c r="K3106" t="s">
        <v>64</v>
      </c>
      <c r="L3106" t="s">
        <v>19</v>
      </c>
      <c r="M3106" t="s">
        <v>19</v>
      </c>
      <c r="N3106" s="1">
        <v>44049.376745833331</v>
      </c>
    </row>
    <row r="3107" spans="1:14" hidden="1" x14ac:dyDescent="0.3">
      <c r="A3107">
        <v>1072128</v>
      </c>
      <c r="B3107" t="s">
        <v>80</v>
      </c>
      <c r="C3107" t="s">
        <v>81</v>
      </c>
      <c r="D3107" t="s">
        <v>2838</v>
      </c>
      <c r="E3107" t="s">
        <v>83</v>
      </c>
      <c r="F3107" t="s">
        <v>15</v>
      </c>
      <c r="G3107" t="s">
        <v>16</v>
      </c>
      <c r="H3107" t="s">
        <v>17</v>
      </c>
      <c r="I3107" t="s">
        <v>18</v>
      </c>
      <c r="J3107" t="s">
        <v>19</v>
      </c>
      <c r="K3107" t="s">
        <v>417</v>
      </c>
      <c r="L3107" t="s">
        <v>19</v>
      </c>
      <c r="M3107" t="s">
        <v>19</v>
      </c>
      <c r="N3107" s="1">
        <v>44049.375758657407</v>
      </c>
    </row>
    <row r="3108" spans="1:14" hidden="1" x14ac:dyDescent="0.3">
      <c r="A3108">
        <v>1072127</v>
      </c>
      <c r="B3108" t="s">
        <v>29</v>
      </c>
      <c r="C3108" t="s">
        <v>30</v>
      </c>
      <c r="D3108" t="s">
        <v>31</v>
      </c>
      <c r="E3108" t="s">
        <v>32</v>
      </c>
      <c r="F3108" t="s">
        <v>15</v>
      </c>
      <c r="G3108" t="s">
        <v>16</v>
      </c>
      <c r="H3108" t="s">
        <v>17</v>
      </c>
      <c r="I3108" t="s">
        <v>18</v>
      </c>
      <c r="J3108" t="s">
        <v>19</v>
      </c>
      <c r="K3108" t="s">
        <v>64</v>
      </c>
      <c r="L3108" t="s">
        <v>19</v>
      </c>
      <c r="M3108" t="s">
        <v>19</v>
      </c>
      <c r="N3108" s="1">
        <v>44049.375748182872</v>
      </c>
    </row>
    <row r="3109" spans="1:14" hidden="1" x14ac:dyDescent="0.3">
      <c r="A3109">
        <v>1072047</v>
      </c>
      <c r="B3109" t="s">
        <v>34</v>
      </c>
      <c r="C3109" t="s">
        <v>35</v>
      </c>
      <c r="D3109" t="s">
        <v>2839</v>
      </c>
      <c r="E3109" t="s">
        <v>903</v>
      </c>
      <c r="F3109" t="s">
        <v>15</v>
      </c>
      <c r="G3109" t="s">
        <v>16</v>
      </c>
      <c r="H3109" t="s">
        <v>17</v>
      </c>
      <c r="I3109" t="s">
        <v>18</v>
      </c>
      <c r="J3109" t="s">
        <v>19</v>
      </c>
      <c r="K3109" t="s">
        <v>23</v>
      </c>
      <c r="L3109" t="s">
        <v>19</v>
      </c>
      <c r="M3109" t="s">
        <v>19</v>
      </c>
      <c r="N3109" s="1">
        <v>44049.125706307874</v>
      </c>
    </row>
    <row r="3110" spans="1:14" hidden="1" x14ac:dyDescent="0.3">
      <c r="A3110">
        <v>1072044</v>
      </c>
      <c r="B3110" t="s">
        <v>24</v>
      </c>
      <c r="C3110" t="s">
        <v>2823</v>
      </c>
      <c r="D3110" t="s">
        <v>2840</v>
      </c>
      <c r="E3110" t="s">
        <v>27</v>
      </c>
      <c r="F3110" t="s">
        <v>15</v>
      </c>
      <c r="G3110" t="s">
        <v>16</v>
      </c>
      <c r="H3110" t="s">
        <v>17</v>
      </c>
      <c r="I3110" t="s">
        <v>18</v>
      </c>
      <c r="J3110" t="s">
        <v>19</v>
      </c>
      <c r="K3110" t="s">
        <v>111</v>
      </c>
      <c r="L3110" t="s">
        <v>19</v>
      </c>
      <c r="M3110" t="s">
        <v>2825</v>
      </c>
      <c r="N3110" s="1">
        <v>44049.096542210646</v>
      </c>
    </row>
    <row r="3111" spans="1:14" hidden="1" x14ac:dyDescent="0.3">
      <c r="A3111">
        <v>1072043</v>
      </c>
      <c r="B3111" t="s">
        <v>34</v>
      </c>
      <c r="C3111" t="s">
        <v>35</v>
      </c>
      <c r="D3111" t="s">
        <v>2841</v>
      </c>
      <c r="E3111" t="s">
        <v>14</v>
      </c>
      <c r="F3111" t="s">
        <v>15</v>
      </c>
      <c r="G3111" t="s">
        <v>16</v>
      </c>
      <c r="H3111" t="s">
        <v>17</v>
      </c>
      <c r="I3111" t="s">
        <v>18</v>
      </c>
      <c r="J3111" t="s">
        <v>19</v>
      </c>
      <c r="K3111" t="s">
        <v>23</v>
      </c>
      <c r="L3111" t="s">
        <v>19</v>
      </c>
      <c r="M3111" t="s">
        <v>19</v>
      </c>
      <c r="N3111" s="1">
        <v>44049.086122789355</v>
      </c>
    </row>
    <row r="3112" spans="1:14" hidden="1" x14ac:dyDescent="0.3">
      <c r="A3112">
        <v>1072041</v>
      </c>
      <c r="B3112" t="s">
        <v>34</v>
      </c>
      <c r="C3112" t="s">
        <v>35</v>
      </c>
      <c r="D3112" t="s">
        <v>2842</v>
      </c>
      <c r="E3112" t="s">
        <v>14</v>
      </c>
      <c r="F3112" t="s">
        <v>15</v>
      </c>
      <c r="G3112" t="s">
        <v>16</v>
      </c>
      <c r="H3112" t="s">
        <v>17</v>
      </c>
      <c r="I3112" t="s">
        <v>18</v>
      </c>
      <c r="J3112" t="s">
        <v>19</v>
      </c>
      <c r="K3112" t="s">
        <v>60</v>
      </c>
      <c r="L3112" t="s">
        <v>19</v>
      </c>
      <c r="M3112" t="s">
        <v>19</v>
      </c>
      <c r="N3112" s="1">
        <v>44049.06945761574</v>
      </c>
    </row>
    <row r="3113" spans="1:14" hidden="1" x14ac:dyDescent="0.3">
      <c r="A3113">
        <v>1072039</v>
      </c>
      <c r="B3113" t="s">
        <v>34</v>
      </c>
      <c r="C3113" t="s">
        <v>35</v>
      </c>
      <c r="D3113" t="s">
        <v>2843</v>
      </c>
      <c r="E3113" t="s">
        <v>14</v>
      </c>
      <c r="F3113" t="s">
        <v>15</v>
      </c>
      <c r="G3113" t="s">
        <v>16</v>
      </c>
      <c r="H3113" t="s">
        <v>17</v>
      </c>
      <c r="I3113" t="s">
        <v>18</v>
      </c>
      <c r="J3113" t="s">
        <v>19</v>
      </c>
      <c r="K3113" t="s">
        <v>60</v>
      </c>
      <c r="L3113" t="s">
        <v>19</v>
      </c>
      <c r="M3113" t="s">
        <v>19</v>
      </c>
      <c r="N3113" s="1">
        <v>44049.040290567129</v>
      </c>
    </row>
    <row r="3114" spans="1:14" hidden="1" x14ac:dyDescent="0.3">
      <c r="A3114">
        <v>1072032</v>
      </c>
      <c r="B3114" t="s">
        <v>20</v>
      </c>
      <c r="C3114" t="s">
        <v>47</v>
      </c>
      <c r="D3114" t="s">
        <v>2844</v>
      </c>
      <c r="E3114" t="s">
        <v>14</v>
      </c>
      <c r="F3114" t="s">
        <v>15</v>
      </c>
      <c r="G3114" t="s">
        <v>16</v>
      </c>
      <c r="H3114" t="s">
        <v>17</v>
      </c>
      <c r="I3114" t="s">
        <v>18</v>
      </c>
      <c r="J3114" t="s">
        <v>19</v>
      </c>
      <c r="K3114" t="s">
        <v>23</v>
      </c>
      <c r="L3114" t="s">
        <v>19</v>
      </c>
      <c r="M3114" t="s">
        <v>19</v>
      </c>
      <c r="N3114" s="1">
        <v>44048.918411956016</v>
      </c>
    </row>
    <row r="3115" spans="1:14" hidden="1" x14ac:dyDescent="0.3">
      <c r="A3115">
        <v>1072031</v>
      </c>
      <c r="B3115" t="s">
        <v>20</v>
      </c>
      <c r="C3115" t="s">
        <v>47</v>
      </c>
      <c r="D3115" t="s">
        <v>2845</v>
      </c>
      <c r="E3115" t="s">
        <v>14</v>
      </c>
      <c r="F3115" t="s">
        <v>15</v>
      </c>
      <c r="G3115" t="s">
        <v>16</v>
      </c>
      <c r="H3115" t="s">
        <v>17</v>
      </c>
      <c r="I3115" t="s">
        <v>18</v>
      </c>
      <c r="J3115" t="s">
        <v>19</v>
      </c>
      <c r="K3115" t="s">
        <v>23</v>
      </c>
      <c r="L3115" t="s">
        <v>19</v>
      </c>
      <c r="M3115" t="s">
        <v>19</v>
      </c>
      <c r="N3115" s="1">
        <v>44048.903828506947</v>
      </c>
    </row>
    <row r="3116" spans="1:14" hidden="1" x14ac:dyDescent="0.3">
      <c r="A3116">
        <v>1072028</v>
      </c>
      <c r="B3116" t="s">
        <v>20</v>
      </c>
      <c r="C3116" t="s">
        <v>47</v>
      </c>
      <c r="D3116" t="s">
        <v>2846</v>
      </c>
      <c r="E3116" t="s">
        <v>14</v>
      </c>
      <c r="F3116" t="s">
        <v>15</v>
      </c>
      <c r="G3116" t="s">
        <v>16</v>
      </c>
      <c r="H3116" t="s">
        <v>17</v>
      </c>
      <c r="I3116" t="s">
        <v>18</v>
      </c>
      <c r="J3116" t="s">
        <v>19</v>
      </c>
      <c r="K3116" t="s">
        <v>23</v>
      </c>
      <c r="L3116" t="s">
        <v>19</v>
      </c>
      <c r="M3116" t="s">
        <v>19</v>
      </c>
      <c r="N3116" s="1">
        <v>44048.890306875001</v>
      </c>
    </row>
    <row r="3117" spans="1:14" hidden="1" x14ac:dyDescent="0.3">
      <c r="A3117">
        <v>1072027</v>
      </c>
      <c r="B3117" t="s">
        <v>20</v>
      </c>
      <c r="C3117" t="s">
        <v>2255</v>
      </c>
      <c r="D3117" t="s">
        <v>2847</v>
      </c>
      <c r="E3117" t="s">
        <v>14</v>
      </c>
      <c r="F3117" t="s">
        <v>15</v>
      </c>
      <c r="G3117" t="s">
        <v>16</v>
      </c>
      <c r="H3117" t="s">
        <v>17</v>
      </c>
      <c r="I3117" t="s">
        <v>18</v>
      </c>
      <c r="J3117" t="s">
        <v>19</v>
      </c>
      <c r="K3117" t="s">
        <v>23</v>
      </c>
      <c r="L3117" t="s">
        <v>19</v>
      </c>
      <c r="M3117" t="s">
        <v>19</v>
      </c>
      <c r="N3117" s="1">
        <v>44048.890295266203</v>
      </c>
    </row>
    <row r="3118" spans="1:14" hidden="1" x14ac:dyDescent="0.3">
      <c r="A3118">
        <v>1072023</v>
      </c>
      <c r="B3118" t="s">
        <v>20</v>
      </c>
      <c r="C3118" t="s">
        <v>47</v>
      </c>
      <c r="D3118" t="s">
        <v>2848</v>
      </c>
      <c r="E3118" t="s">
        <v>14</v>
      </c>
      <c r="F3118" t="s">
        <v>15</v>
      </c>
      <c r="G3118" t="s">
        <v>16</v>
      </c>
      <c r="H3118" t="s">
        <v>17</v>
      </c>
      <c r="I3118" t="s">
        <v>18</v>
      </c>
      <c r="J3118" t="s">
        <v>19</v>
      </c>
      <c r="K3118" t="s">
        <v>23</v>
      </c>
      <c r="L3118" t="s">
        <v>19</v>
      </c>
      <c r="M3118" t="s">
        <v>19</v>
      </c>
      <c r="N3118" s="1">
        <v>44048.87570665509</v>
      </c>
    </row>
    <row r="3119" spans="1:14" hidden="1" x14ac:dyDescent="0.3">
      <c r="A3119">
        <v>1072018</v>
      </c>
      <c r="B3119" t="s">
        <v>20</v>
      </c>
      <c r="C3119" t="s">
        <v>47</v>
      </c>
      <c r="D3119" t="s">
        <v>2849</v>
      </c>
      <c r="E3119" t="s">
        <v>14</v>
      </c>
      <c r="F3119" t="s">
        <v>15</v>
      </c>
      <c r="G3119" t="s">
        <v>16</v>
      </c>
      <c r="H3119" t="s">
        <v>17</v>
      </c>
      <c r="I3119" t="s">
        <v>18</v>
      </c>
      <c r="J3119" t="s">
        <v>19</v>
      </c>
      <c r="K3119" t="s">
        <v>23</v>
      </c>
      <c r="L3119" t="s">
        <v>19</v>
      </c>
      <c r="M3119" t="s">
        <v>19</v>
      </c>
      <c r="N3119" s="1">
        <v>44048.862161770834</v>
      </c>
    </row>
    <row r="3120" spans="1:14" hidden="1" x14ac:dyDescent="0.3">
      <c r="A3120">
        <v>1072016</v>
      </c>
      <c r="B3120" t="s">
        <v>20</v>
      </c>
      <c r="C3120" t="s">
        <v>47</v>
      </c>
      <c r="D3120" t="s">
        <v>2850</v>
      </c>
      <c r="E3120" t="s">
        <v>14</v>
      </c>
      <c r="F3120" t="s">
        <v>15</v>
      </c>
      <c r="G3120" t="s">
        <v>16</v>
      </c>
      <c r="H3120" t="s">
        <v>17</v>
      </c>
      <c r="I3120" t="s">
        <v>18</v>
      </c>
      <c r="J3120" t="s">
        <v>19</v>
      </c>
      <c r="K3120" t="s">
        <v>23</v>
      </c>
      <c r="L3120" t="s">
        <v>19</v>
      </c>
      <c r="M3120" t="s">
        <v>19</v>
      </c>
      <c r="N3120" s="1">
        <v>44048.848621921294</v>
      </c>
    </row>
    <row r="3121" spans="1:14" hidden="1" x14ac:dyDescent="0.3">
      <c r="A3121">
        <v>1072012</v>
      </c>
      <c r="B3121" t="s">
        <v>20</v>
      </c>
      <c r="C3121" t="s">
        <v>47</v>
      </c>
      <c r="D3121" t="s">
        <v>2851</v>
      </c>
      <c r="E3121" t="s">
        <v>14</v>
      </c>
      <c r="F3121" t="s">
        <v>15</v>
      </c>
      <c r="G3121" t="s">
        <v>16</v>
      </c>
      <c r="H3121" t="s">
        <v>17</v>
      </c>
      <c r="I3121" t="s">
        <v>18</v>
      </c>
      <c r="J3121" t="s">
        <v>19</v>
      </c>
      <c r="K3121" t="s">
        <v>23</v>
      </c>
      <c r="L3121" t="s">
        <v>19</v>
      </c>
      <c r="M3121" t="s">
        <v>19</v>
      </c>
      <c r="N3121" s="1">
        <v>44048.835079421297</v>
      </c>
    </row>
    <row r="3122" spans="1:14" hidden="1" x14ac:dyDescent="0.3">
      <c r="A3122">
        <v>1072008</v>
      </c>
      <c r="B3122" t="s">
        <v>20</v>
      </c>
      <c r="C3122" t="s">
        <v>47</v>
      </c>
      <c r="D3122" t="s">
        <v>2852</v>
      </c>
      <c r="E3122" t="s">
        <v>14</v>
      </c>
      <c r="F3122" t="s">
        <v>15</v>
      </c>
      <c r="G3122" t="s">
        <v>16</v>
      </c>
      <c r="H3122" t="s">
        <v>17</v>
      </c>
      <c r="I3122" t="s">
        <v>18</v>
      </c>
      <c r="J3122" t="s">
        <v>19</v>
      </c>
      <c r="K3122" t="s">
        <v>23</v>
      </c>
      <c r="L3122" t="s">
        <v>19</v>
      </c>
      <c r="M3122" t="s">
        <v>19</v>
      </c>
      <c r="N3122" s="1">
        <v>44048.82049554398</v>
      </c>
    </row>
    <row r="3123" spans="1:14" hidden="1" x14ac:dyDescent="0.3">
      <c r="A3123">
        <v>1072007</v>
      </c>
      <c r="B3123" t="s">
        <v>20</v>
      </c>
      <c r="C3123" t="s">
        <v>47</v>
      </c>
      <c r="D3123" t="s">
        <v>2853</v>
      </c>
      <c r="E3123" t="s">
        <v>14</v>
      </c>
      <c r="F3123" t="s">
        <v>15</v>
      </c>
      <c r="G3123" t="s">
        <v>16</v>
      </c>
      <c r="H3123" t="s">
        <v>17</v>
      </c>
      <c r="I3123" t="s">
        <v>18</v>
      </c>
      <c r="J3123" t="s">
        <v>19</v>
      </c>
      <c r="K3123" t="s">
        <v>23</v>
      </c>
      <c r="L3123" t="s">
        <v>19</v>
      </c>
      <c r="M3123" t="s">
        <v>19</v>
      </c>
      <c r="N3123" s="1">
        <v>44048.806954884261</v>
      </c>
    </row>
    <row r="3124" spans="1:14" hidden="1" x14ac:dyDescent="0.3">
      <c r="A3124">
        <v>1072000</v>
      </c>
      <c r="B3124" t="s">
        <v>20</v>
      </c>
      <c r="C3124" t="s">
        <v>47</v>
      </c>
      <c r="D3124" t="s">
        <v>2854</v>
      </c>
      <c r="E3124" t="s">
        <v>14</v>
      </c>
      <c r="F3124" t="s">
        <v>15</v>
      </c>
      <c r="G3124" t="s">
        <v>16</v>
      </c>
      <c r="H3124" t="s">
        <v>17</v>
      </c>
      <c r="I3124" t="s">
        <v>18</v>
      </c>
      <c r="J3124" t="s">
        <v>19</v>
      </c>
      <c r="K3124" t="s">
        <v>23</v>
      </c>
      <c r="L3124" t="s">
        <v>19</v>
      </c>
      <c r="M3124" t="s">
        <v>19</v>
      </c>
      <c r="N3124" s="1">
        <v>44048.79237033565</v>
      </c>
    </row>
    <row r="3125" spans="1:14" hidden="1" x14ac:dyDescent="0.3">
      <c r="A3125">
        <v>1071992</v>
      </c>
      <c r="B3125" t="s">
        <v>20</v>
      </c>
      <c r="C3125" t="s">
        <v>47</v>
      </c>
      <c r="D3125" t="s">
        <v>2855</v>
      </c>
      <c r="E3125" t="s">
        <v>14</v>
      </c>
      <c r="F3125" t="s">
        <v>15</v>
      </c>
      <c r="G3125" t="s">
        <v>16</v>
      </c>
      <c r="H3125" t="s">
        <v>17</v>
      </c>
      <c r="I3125" t="s">
        <v>18</v>
      </c>
      <c r="J3125" t="s">
        <v>19</v>
      </c>
      <c r="K3125" t="s">
        <v>23</v>
      </c>
      <c r="L3125" t="s">
        <v>19</v>
      </c>
      <c r="M3125" t="s">
        <v>19</v>
      </c>
      <c r="N3125" s="1">
        <v>44048.778827349539</v>
      </c>
    </row>
    <row r="3126" spans="1:14" hidden="1" x14ac:dyDescent="0.3">
      <c r="A3126">
        <v>1071985</v>
      </c>
      <c r="B3126" t="s">
        <v>20</v>
      </c>
      <c r="C3126" t="s">
        <v>47</v>
      </c>
      <c r="D3126" t="s">
        <v>2856</v>
      </c>
      <c r="E3126" t="s">
        <v>14</v>
      </c>
      <c r="F3126" t="s">
        <v>15</v>
      </c>
      <c r="G3126" t="s">
        <v>16</v>
      </c>
      <c r="H3126" t="s">
        <v>17</v>
      </c>
      <c r="I3126" t="s">
        <v>18</v>
      </c>
      <c r="J3126" t="s">
        <v>19</v>
      </c>
      <c r="K3126" t="s">
        <v>23</v>
      </c>
      <c r="L3126" t="s">
        <v>19</v>
      </c>
      <c r="M3126" t="s">
        <v>19</v>
      </c>
      <c r="N3126" s="1">
        <v>44048.76528900463</v>
      </c>
    </row>
    <row r="3127" spans="1:14" hidden="1" x14ac:dyDescent="0.3">
      <c r="A3127">
        <v>1071971</v>
      </c>
      <c r="B3127" t="s">
        <v>20</v>
      </c>
      <c r="C3127" t="s">
        <v>47</v>
      </c>
      <c r="D3127" t="s">
        <v>2857</v>
      </c>
      <c r="E3127" t="s">
        <v>14</v>
      </c>
      <c r="F3127" t="s">
        <v>15</v>
      </c>
      <c r="G3127" t="s">
        <v>16</v>
      </c>
      <c r="H3127" t="s">
        <v>17</v>
      </c>
      <c r="I3127" t="s">
        <v>18</v>
      </c>
      <c r="J3127" t="s">
        <v>19</v>
      </c>
      <c r="K3127" t="s">
        <v>23</v>
      </c>
      <c r="L3127" t="s">
        <v>19</v>
      </c>
      <c r="M3127" t="s">
        <v>19</v>
      </c>
      <c r="N3127" s="1">
        <v>44048.750707858795</v>
      </c>
    </row>
    <row r="3128" spans="1:14" hidden="1" x14ac:dyDescent="0.3">
      <c r="A3128">
        <v>1071952</v>
      </c>
      <c r="B3128" t="s">
        <v>20</v>
      </c>
      <c r="C3128" t="s">
        <v>47</v>
      </c>
      <c r="D3128" t="s">
        <v>2858</v>
      </c>
      <c r="E3128" t="s">
        <v>14</v>
      </c>
      <c r="F3128" t="s">
        <v>15</v>
      </c>
      <c r="G3128" t="s">
        <v>16</v>
      </c>
      <c r="H3128" t="s">
        <v>17</v>
      </c>
      <c r="I3128" t="s">
        <v>18</v>
      </c>
      <c r="J3128" t="s">
        <v>19</v>
      </c>
      <c r="K3128" t="s">
        <v>55</v>
      </c>
      <c r="L3128" t="s">
        <v>19</v>
      </c>
      <c r="M3128" t="s">
        <v>19</v>
      </c>
      <c r="N3128" s="1">
        <v>44048.737215000001</v>
      </c>
    </row>
    <row r="3129" spans="1:14" hidden="1" x14ac:dyDescent="0.3">
      <c r="A3129">
        <v>1071931</v>
      </c>
      <c r="B3129" t="s">
        <v>20</v>
      </c>
      <c r="C3129" t="s">
        <v>47</v>
      </c>
      <c r="D3129" t="s">
        <v>2859</v>
      </c>
      <c r="E3129" t="s">
        <v>14</v>
      </c>
      <c r="F3129" t="s">
        <v>15</v>
      </c>
      <c r="G3129" t="s">
        <v>16</v>
      </c>
      <c r="H3129" t="s">
        <v>17</v>
      </c>
      <c r="I3129" t="s">
        <v>18</v>
      </c>
      <c r="J3129" t="s">
        <v>19</v>
      </c>
      <c r="K3129" t="s">
        <v>166</v>
      </c>
      <c r="L3129" t="s">
        <v>19</v>
      </c>
      <c r="M3129" t="s">
        <v>19</v>
      </c>
      <c r="N3129" s="1">
        <v>44048.723628391206</v>
      </c>
    </row>
    <row r="3130" spans="1:14" hidden="1" x14ac:dyDescent="0.3">
      <c r="A3130">
        <v>1071912</v>
      </c>
      <c r="B3130" t="s">
        <v>20</v>
      </c>
      <c r="C3130" t="s">
        <v>47</v>
      </c>
      <c r="D3130" t="s">
        <v>2860</v>
      </c>
      <c r="E3130" t="s">
        <v>14</v>
      </c>
      <c r="F3130" t="s">
        <v>15</v>
      </c>
      <c r="G3130" t="s">
        <v>16</v>
      </c>
      <c r="H3130" t="s">
        <v>17</v>
      </c>
      <c r="I3130" t="s">
        <v>18</v>
      </c>
      <c r="J3130" t="s">
        <v>19</v>
      </c>
      <c r="K3130" t="s">
        <v>55</v>
      </c>
      <c r="L3130" t="s">
        <v>19</v>
      </c>
      <c r="M3130" t="s">
        <v>19</v>
      </c>
      <c r="N3130" s="1">
        <v>44048.709060995374</v>
      </c>
    </row>
    <row r="3131" spans="1:14" hidden="1" x14ac:dyDescent="0.3">
      <c r="A3131">
        <v>1071887</v>
      </c>
      <c r="B3131" t="s">
        <v>20</v>
      </c>
      <c r="C3131" t="s">
        <v>47</v>
      </c>
      <c r="D3131" t="s">
        <v>2861</v>
      </c>
      <c r="E3131" t="s">
        <v>14</v>
      </c>
      <c r="F3131" t="s">
        <v>15</v>
      </c>
      <c r="G3131" t="s">
        <v>16</v>
      </c>
      <c r="H3131" t="s">
        <v>17</v>
      </c>
      <c r="I3131" t="s">
        <v>18</v>
      </c>
      <c r="J3131" t="s">
        <v>19</v>
      </c>
      <c r="K3131" t="s">
        <v>166</v>
      </c>
      <c r="L3131" t="s">
        <v>19</v>
      </c>
      <c r="M3131" t="s">
        <v>19</v>
      </c>
      <c r="N3131" s="1">
        <v>44048.695496284723</v>
      </c>
    </row>
    <row r="3132" spans="1:14" hidden="1" x14ac:dyDescent="0.3">
      <c r="A3132">
        <v>1071869</v>
      </c>
      <c r="B3132" t="s">
        <v>20</v>
      </c>
      <c r="C3132" t="s">
        <v>47</v>
      </c>
      <c r="D3132" t="s">
        <v>2862</v>
      </c>
      <c r="E3132" t="s">
        <v>14</v>
      </c>
      <c r="F3132" t="s">
        <v>15</v>
      </c>
      <c r="G3132" t="s">
        <v>16</v>
      </c>
      <c r="H3132" t="s">
        <v>17</v>
      </c>
      <c r="I3132" t="s">
        <v>18</v>
      </c>
      <c r="J3132" t="s">
        <v>19</v>
      </c>
      <c r="K3132" t="s">
        <v>166</v>
      </c>
      <c r="L3132" t="s">
        <v>19</v>
      </c>
      <c r="M3132" t="s">
        <v>19</v>
      </c>
      <c r="N3132" s="1">
        <v>44048.681970833335</v>
      </c>
    </row>
    <row r="3133" spans="1:14" hidden="1" x14ac:dyDescent="0.3">
      <c r="A3133">
        <v>1071868</v>
      </c>
      <c r="B3133" t="s">
        <v>20</v>
      </c>
      <c r="C3133" t="s">
        <v>1312</v>
      </c>
      <c r="D3133" t="s">
        <v>2863</v>
      </c>
      <c r="E3133" t="s">
        <v>14</v>
      </c>
      <c r="F3133" t="s">
        <v>15</v>
      </c>
      <c r="G3133" t="s">
        <v>16</v>
      </c>
      <c r="H3133" t="s">
        <v>17</v>
      </c>
      <c r="I3133" t="s">
        <v>18</v>
      </c>
      <c r="J3133" t="s">
        <v>19</v>
      </c>
      <c r="K3133" t="s">
        <v>166</v>
      </c>
      <c r="L3133" t="s">
        <v>19</v>
      </c>
      <c r="M3133" t="s">
        <v>19</v>
      </c>
      <c r="N3133" s="1">
        <v>44048.681962488423</v>
      </c>
    </row>
    <row r="3134" spans="1:14" hidden="1" x14ac:dyDescent="0.3">
      <c r="A3134">
        <v>1071851</v>
      </c>
      <c r="B3134" t="s">
        <v>20</v>
      </c>
      <c r="C3134" t="s">
        <v>47</v>
      </c>
      <c r="D3134" t="s">
        <v>2864</v>
      </c>
      <c r="E3134" t="s">
        <v>14</v>
      </c>
      <c r="F3134" t="s">
        <v>15</v>
      </c>
      <c r="G3134" t="s">
        <v>16</v>
      </c>
      <c r="H3134" t="s">
        <v>17</v>
      </c>
      <c r="I3134" t="s">
        <v>18</v>
      </c>
      <c r="J3134" t="s">
        <v>19</v>
      </c>
      <c r="K3134" t="s">
        <v>166</v>
      </c>
      <c r="L3134" t="s">
        <v>19</v>
      </c>
      <c r="M3134" t="s">
        <v>19</v>
      </c>
      <c r="N3134" s="1">
        <v>44048.66739170139</v>
      </c>
    </row>
    <row r="3135" spans="1:14" hidden="1" x14ac:dyDescent="0.3">
      <c r="A3135">
        <v>1071808</v>
      </c>
      <c r="B3135" t="s">
        <v>24</v>
      </c>
      <c r="C3135" t="s">
        <v>759</v>
      </c>
      <c r="D3135" t="s">
        <v>2865</v>
      </c>
      <c r="E3135" t="s">
        <v>27</v>
      </c>
      <c r="F3135" t="s">
        <v>15</v>
      </c>
      <c r="G3135" t="s">
        <v>16</v>
      </c>
      <c r="H3135" t="s">
        <v>17</v>
      </c>
      <c r="I3135" t="s">
        <v>18</v>
      </c>
      <c r="J3135" t="s">
        <v>19</v>
      </c>
      <c r="K3135" t="s">
        <v>111</v>
      </c>
      <c r="L3135" t="s">
        <v>19</v>
      </c>
      <c r="M3135" t="s">
        <v>19</v>
      </c>
      <c r="N3135" s="1">
        <v>44048.638205914351</v>
      </c>
    </row>
    <row r="3136" spans="1:14" hidden="1" x14ac:dyDescent="0.3">
      <c r="A3136">
        <v>1071732</v>
      </c>
      <c r="B3136" t="s">
        <v>20</v>
      </c>
      <c r="C3136" t="s">
        <v>21</v>
      </c>
      <c r="D3136" t="s">
        <v>2480</v>
      </c>
      <c r="E3136" t="s">
        <v>14</v>
      </c>
      <c r="F3136" t="s">
        <v>15</v>
      </c>
      <c r="G3136" t="s">
        <v>16</v>
      </c>
      <c r="H3136" t="s">
        <v>17</v>
      </c>
      <c r="I3136" t="s">
        <v>18</v>
      </c>
      <c r="J3136" t="s">
        <v>19</v>
      </c>
      <c r="K3136" t="s">
        <v>491</v>
      </c>
      <c r="L3136" t="s">
        <v>19</v>
      </c>
      <c r="M3136" t="s">
        <v>19</v>
      </c>
      <c r="N3136" s="1">
        <v>44048.601896504631</v>
      </c>
    </row>
    <row r="3137" spans="1:14" hidden="1" x14ac:dyDescent="0.3">
      <c r="A3137">
        <v>1071515</v>
      </c>
      <c r="B3137" t="s">
        <v>20</v>
      </c>
      <c r="C3137" t="s">
        <v>21</v>
      </c>
      <c r="D3137" t="s">
        <v>601</v>
      </c>
      <c r="E3137" t="s">
        <v>14</v>
      </c>
      <c r="F3137" t="s">
        <v>15</v>
      </c>
      <c r="G3137" t="s">
        <v>16</v>
      </c>
      <c r="H3137" t="s">
        <v>17</v>
      </c>
      <c r="I3137" t="s">
        <v>18</v>
      </c>
      <c r="J3137" t="s">
        <v>19</v>
      </c>
      <c r="K3137" t="s">
        <v>491</v>
      </c>
      <c r="L3137" t="s">
        <v>19</v>
      </c>
      <c r="M3137" t="s">
        <v>19</v>
      </c>
      <c r="N3137" s="1">
        <v>44048.466331875003</v>
      </c>
    </row>
    <row r="3138" spans="1:14" hidden="1" x14ac:dyDescent="0.3">
      <c r="A3138">
        <v>1071495</v>
      </c>
      <c r="B3138" t="s">
        <v>34</v>
      </c>
      <c r="C3138" t="s">
        <v>35</v>
      </c>
      <c r="D3138" t="s">
        <v>2866</v>
      </c>
      <c r="E3138" t="s">
        <v>27</v>
      </c>
      <c r="F3138" t="s">
        <v>15</v>
      </c>
      <c r="G3138" t="s">
        <v>16</v>
      </c>
      <c r="H3138" t="s">
        <v>17</v>
      </c>
      <c r="I3138" t="s">
        <v>18</v>
      </c>
      <c r="J3138" t="s">
        <v>19</v>
      </c>
      <c r="K3138" t="s">
        <v>78</v>
      </c>
      <c r="L3138" t="s">
        <v>19</v>
      </c>
      <c r="M3138" t="s">
        <v>19</v>
      </c>
      <c r="N3138" s="1">
        <v>44048.452804293978</v>
      </c>
    </row>
    <row r="3139" spans="1:14" hidden="1" x14ac:dyDescent="0.3">
      <c r="A3139">
        <v>1071476</v>
      </c>
      <c r="B3139" t="s">
        <v>24</v>
      </c>
      <c r="C3139" t="s">
        <v>2867</v>
      </c>
      <c r="D3139" t="s">
        <v>2868</v>
      </c>
      <c r="E3139" t="s">
        <v>27</v>
      </c>
      <c r="F3139" t="s">
        <v>15</v>
      </c>
      <c r="G3139" t="s">
        <v>16</v>
      </c>
      <c r="H3139" t="s">
        <v>17</v>
      </c>
      <c r="I3139" t="s">
        <v>18</v>
      </c>
      <c r="J3139" t="s">
        <v>19</v>
      </c>
      <c r="K3139" t="s">
        <v>111</v>
      </c>
      <c r="L3139" t="s">
        <v>19</v>
      </c>
      <c r="M3139" t="s">
        <v>19</v>
      </c>
      <c r="N3139" s="1">
        <v>44048.443760439812</v>
      </c>
    </row>
    <row r="3140" spans="1:14" hidden="1" x14ac:dyDescent="0.3">
      <c r="A3140">
        <v>1071445</v>
      </c>
      <c r="B3140" t="s">
        <v>20</v>
      </c>
      <c r="C3140" t="s">
        <v>47</v>
      </c>
      <c r="D3140" t="s">
        <v>2869</v>
      </c>
      <c r="E3140" t="s">
        <v>14</v>
      </c>
      <c r="F3140" t="s">
        <v>15</v>
      </c>
      <c r="G3140" t="s">
        <v>16</v>
      </c>
      <c r="H3140" t="s">
        <v>17</v>
      </c>
      <c r="I3140" t="s">
        <v>18</v>
      </c>
      <c r="J3140" t="s">
        <v>19</v>
      </c>
      <c r="K3140" t="s">
        <v>55</v>
      </c>
      <c r="L3140" t="s">
        <v>19</v>
      </c>
      <c r="M3140" t="s">
        <v>19</v>
      </c>
      <c r="N3140" s="1">
        <v>44048.431961122682</v>
      </c>
    </row>
    <row r="3141" spans="1:14" hidden="1" x14ac:dyDescent="0.3">
      <c r="A3141">
        <v>1071406</v>
      </c>
      <c r="B3141" t="s">
        <v>24</v>
      </c>
      <c r="C3141" t="s">
        <v>602</v>
      </c>
      <c r="D3141" t="s">
        <v>2870</v>
      </c>
      <c r="E3141" t="s">
        <v>27</v>
      </c>
      <c r="F3141" t="s">
        <v>15</v>
      </c>
      <c r="G3141" t="s">
        <v>16</v>
      </c>
      <c r="H3141" t="s">
        <v>17</v>
      </c>
      <c r="I3141" t="s">
        <v>18</v>
      </c>
      <c r="J3141" t="s">
        <v>19</v>
      </c>
      <c r="K3141" t="s">
        <v>111</v>
      </c>
      <c r="L3141" t="s">
        <v>19</v>
      </c>
      <c r="M3141" t="s">
        <v>19</v>
      </c>
      <c r="N3141" s="1">
        <v>44048.415988425928</v>
      </c>
    </row>
    <row r="3142" spans="1:14" hidden="1" x14ac:dyDescent="0.3">
      <c r="A3142">
        <v>1071346</v>
      </c>
      <c r="B3142" t="s">
        <v>29</v>
      </c>
      <c r="C3142" t="s">
        <v>30</v>
      </c>
      <c r="D3142" t="s">
        <v>31</v>
      </c>
      <c r="E3142" t="s">
        <v>32</v>
      </c>
      <c r="F3142" t="s">
        <v>15</v>
      </c>
      <c r="G3142" t="s">
        <v>16</v>
      </c>
      <c r="H3142" t="s">
        <v>17</v>
      </c>
      <c r="I3142" t="s">
        <v>18</v>
      </c>
      <c r="J3142" t="s">
        <v>19</v>
      </c>
      <c r="K3142" t="s">
        <v>64</v>
      </c>
      <c r="L3142" t="s">
        <v>19</v>
      </c>
      <c r="M3142" t="s">
        <v>19</v>
      </c>
      <c r="N3142" s="1">
        <v>44048.376745266207</v>
      </c>
    </row>
    <row r="3143" spans="1:14" hidden="1" x14ac:dyDescent="0.3">
      <c r="A3143">
        <v>1071343</v>
      </c>
      <c r="B3143" t="s">
        <v>80</v>
      </c>
      <c r="C3143" t="s">
        <v>81</v>
      </c>
      <c r="D3143" t="s">
        <v>2871</v>
      </c>
      <c r="E3143" t="s">
        <v>83</v>
      </c>
      <c r="F3143" t="s">
        <v>15</v>
      </c>
      <c r="G3143" t="s">
        <v>16</v>
      </c>
      <c r="H3143" t="s">
        <v>17</v>
      </c>
      <c r="I3143" t="s">
        <v>18</v>
      </c>
      <c r="J3143" t="s">
        <v>19</v>
      </c>
      <c r="K3143" t="s">
        <v>417</v>
      </c>
      <c r="L3143" t="s">
        <v>19</v>
      </c>
      <c r="M3143" t="s">
        <v>19</v>
      </c>
      <c r="N3143" s="1">
        <v>44048.375793784726</v>
      </c>
    </row>
    <row r="3144" spans="1:14" hidden="1" x14ac:dyDescent="0.3">
      <c r="A3144">
        <v>1071342</v>
      </c>
      <c r="B3144" t="s">
        <v>29</v>
      </c>
      <c r="C3144" t="s">
        <v>30</v>
      </c>
      <c r="D3144" t="s">
        <v>31</v>
      </c>
      <c r="E3144" t="s">
        <v>32</v>
      </c>
      <c r="F3144" t="s">
        <v>15</v>
      </c>
      <c r="G3144" t="s">
        <v>16</v>
      </c>
      <c r="H3144" t="s">
        <v>17</v>
      </c>
      <c r="I3144" t="s">
        <v>18</v>
      </c>
      <c r="J3144" t="s">
        <v>19</v>
      </c>
      <c r="K3144" t="s">
        <v>64</v>
      </c>
      <c r="L3144" t="s">
        <v>19</v>
      </c>
      <c r="M3144" t="s">
        <v>19</v>
      </c>
      <c r="N3144" s="1">
        <v>44048.375785277778</v>
      </c>
    </row>
    <row r="3145" spans="1:14" hidden="1" x14ac:dyDescent="0.3">
      <c r="A3145">
        <v>1071303</v>
      </c>
      <c r="B3145" t="s">
        <v>20</v>
      </c>
      <c r="C3145" t="s">
        <v>21</v>
      </c>
      <c r="D3145" t="s">
        <v>2872</v>
      </c>
      <c r="E3145" t="s">
        <v>14</v>
      </c>
      <c r="F3145" t="s">
        <v>122</v>
      </c>
      <c r="G3145" t="s">
        <v>16</v>
      </c>
      <c r="H3145" t="s">
        <v>123</v>
      </c>
      <c r="I3145" t="s">
        <v>18</v>
      </c>
      <c r="J3145" t="s">
        <v>19</v>
      </c>
      <c r="K3145" t="s">
        <v>491</v>
      </c>
      <c r="L3145" t="s">
        <v>19</v>
      </c>
      <c r="M3145" t="s">
        <v>19</v>
      </c>
      <c r="N3145" s="1">
        <v>44048.330939675929</v>
      </c>
    </row>
    <row r="3146" spans="1:14" hidden="1" x14ac:dyDescent="0.3">
      <c r="A3146">
        <v>1071258</v>
      </c>
      <c r="B3146" t="s">
        <v>24</v>
      </c>
      <c r="C3146" t="s">
        <v>2823</v>
      </c>
      <c r="D3146" t="s">
        <v>2873</v>
      </c>
      <c r="E3146" t="s">
        <v>27</v>
      </c>
      <c r="F3146" t="s">
        <v>15</v>
      </c>
      <c r="G3146" t="s">
        <v>16</v>
      </c>
      <c r="H3146" t="s">
        <v>17</v>
      </c>
      <c r="I3146" t="s">
        <v>18</v>
      </c>
      <c r="J3146" t="s">
        <v>19</v>
      </c>
      <c r="K3146" t="s">
        <v>111</v>
      </c>
      <c r="L3146" t="s">
        <v>19</v>
      </c>
      <c r="M3146" t="s">
        <v>2825</v>
      </c>
      <c r="N3146" s="1">
        <v>44048.235427465275</v>
      </c>
    </row>
    <row r="3147" spans="1:14" hidden="1" x14ac:dyDescent="0.3">
      <c r="A3147">
        <v>1071250</v>
      </c>
      <c r="B3147" t="s">
        <v>91</v>
      </c>
      <c r="C3147" t="s">
        <v>2874</v>
      </c>
      <c r="D3147" t="s">
        <v>2875</v>
      </c>
      <c r="E3147" t="s">
        <v>32</v>
      </c>
      <c r="F3147" t="s">
        <v>15</v>
      </c>
      <c r="G3147" t="s">
        <v>16</v>
      </c>
      <c r="H3147" t="s">
        <v>17</v>
      </c>
      <c r="I3147" t="s">
        <v>18</v>
      </c>
      <c r="J3147" t="s">
        <v>19</v>
      </c>
      <c r="K3147" t="s">
        <v>187</v>
      </c>
      <c r="L3147" t="s">
        <v>19</v>
      </c>
      <c r="M3147" t="s">
        <v>19</v>
      </c>
      <c r="N3147" s="1">
        <v>44048.17780409722</v>
      </c>
    </row>
    <row r="3148" spans="1:14" hidden="1" x14ac:dyDescent="0.3">
      <c r="A3148">
        <v>1071249</v>
      </c>
      <c r="B3148" t="s">
        <v>91</v>
      </c>
      <c r="C3148" t="s">
        <v>2876</v>
      </c>
      <c r="D3148" t="s">
        <v>2877</v>
      </c>
      <c r="E3148" t="s">
        <v>32</v>
      </c>
      <c r="F3148" t="s">
        <v>15</v>
      </c>
      <c r="G3148" t="s">
        <v>16</v>
      </c>
      <c r="H3148" t="s">
        <v>17</v>
      </c>
      <c r="I3148" t="s">
        <v>18</v>
      </c>
      <c r="J3148" t="s">
        <v>19</v>
      </c>
      <c r="K3148" t="s">
        <v>187</v>
      </c>
      <c r="L3148" t="s">
        <v>19</v>
      </c>
      <c r="M3148" t="s">
        <v>19</v>
      </c>
      <c r="N3148" s="1">
        <v>44048.177795960648</v>
      </c>
    </row>
    <row r="3149" spans="1:14" hidden="1" x14ac:dyDescent="0.3">
      <c r="A3149">
        <v>1071248</v>
      </c>
      <c r="B3149" t="s">
        <v>91</v>
      </c>
      <c r="C3149" t="s">
        <v>2878</v>
      </c>
      <c r="D3149" t="s">
        <v>2879</v>
      </c>
      <c r="E3149" t="s">
        <v>32</v>
      </c>
      <c r="F3149" t="s">
        <v>15</v>
      </c>
      <c r="G3149" t="s">
        <v>16</v>
      </c>
      <c r="H3149" t="s">
        <v>17</v>
      </c>
      <c r="I3149" t="s">
        <v>18</v>
      </c>
      <c r="J3149" t="s">
        <v>19</v>
      </c>
      <c r="K3149" t="s">
        <v>187</v>
      </c>
      <c r="L3149" t="s">
        <v>19</v>
      </c>
      <c r="M3149" t="s">
        <v>19</v>
      </c>
      <c r="N3149" s="1">
        <v>44048.176747048608</v>
      </c>
    </row>
    <row r="3150" spans="1:14" hidden="1" x14ac:dyDescent="0.3">
      <c r="A3150">
        <v>1071247</v>
      </c>
      <c r="B3150" t="s">
        <v>91</v>
      </c>
      <c r="C3150" t="s">
        <v>2880</v>
      </c>
      <c r="D3150" t="s">
        <v>2881</v>
      </c>
      <c r="E3150" t="s">
        <v>32</v>
      </c>
      <c r="F3150" t="s">
        <v>15</v>
      </c>
      <c r="G3150" t="s">
        <v>16</v>
      </c>
      <c r="H3150" t="s">
        <v>17</v>
      </c>
      <c r="I3150" t="s">
        <v>18</v>
      </c>
      <c r="J3150" t="s">
        <v>19</v>
      </c>
      <c r="K3150" t="s">
        <v>187</v>
      </c>
      <c r="L3150" t="s">
        <v>19</v>
      </c>
      <c r="M3150" t="s">
        <v>19</v>
      </c>
      <c r="N3150" s="1">
        <v>44048.175706284725</v>
      </c>
    </row>
    <row r="3151" spans="1:14" hidden="1" x14ac:dyDescent="0.3">
      <c r="A3151">
        <v>1071243</v>
      </c>
      <c r="B3151" t="s">
        <v>34</v>
      </c>
      <c r="C3151" t="s">
        <v>35</v>
      </c>
      <c r="D3151" t="s">
        <v>2882</v>
      </c>
      <c r="E3151" t="s">
        <v>173</v>
      </c>
      <c r="F3151" t="s">
        <v>15</v>
      </c>
      <c r="G3151" t="s">
        <v>16</v>
      </c>
      <c r="H3151" t="s">
        <v>17</v>
      </c>
      <c r="I3151" t="s">
        <v>18</v>
      </c>
      <c r="J3151" t="s">
        <v>19</v>
      </c>
      <c r="K3151" t="s">
        <v>187</v>
      </c>
      <c r="L3151" t="s">
        <v>19</v>
      </c>
      <c r="M3151" t="s">
        <v>19</v>
      </c>
      <c r="N3151" s="1">
        <v>44048.127789386577</v>
      </c>
    </row>
    <row r="3152" spans="1:14" hidden="1" x14ac:dyDescent="0.3">
      <c r="A3152">
        <v>1071240</v>
      </c>
      <c r="B3152" t="s">
        <v>24</v>
      </c>
      <c r="C3152" t="s">
        <v>2883</v>
      </c>
      <c r="D3152" t="s">
        <v>2884</v>
      </c>
      <c r="E3152" t="s">
        <v>27</v>
      </c>
      <c r="F3152" t="s">
        <v>15</v>
      </c>
      <c r="G3152" t="s">
        <v>16</v>
      </c>
      <c r="H3152" t="s">
        <v>17</v>
      </c>
      <c r="I3152" t="s">
        <v>18</v>
      </c>
      <c r="J3152" t="s">
        <v>19</v>
      </c>
      <c r="K3152" t="s">
        <v>61</v>
      </c>
      <c r="L3152" t="s">
        <v>19</v>
      </c>
      <c r="M3152" t="s">
        <v>19</v>
      </c>
      <c r="N3152" s="1">
        <v>44048.096538541664</v>
      </c>
    </row>
    <row r="3153" spans="1:14" hidden="1" x14ac:dyDescent="0.3">
      <c r="A3153">
        <v>1071238</v>
      </c>
      <c r="B3153" t="s">
        <v>34</v>
      </c>
      <c r="C3153" t="s">
        <v>35</v>
      </c>
      <c r="D3153" t="s">
        <v>2885</v>
      </c>
      <c r="E3153" t="s">
        <v>173</v>
      </c>
      <c r="F3153" t="s">
        <v>15</v>
      </c>
      <c r="G3153" t="s">
        <v>16</v>
      </c>
      <c r="H3153" t="s">
        <v>17</v>
      </c>
      <c r="I3153" t="s">
        <v>18</v>
      </c>
      <c r="J3153" t="s">
        <v>19</v>
      </c>
      <c r="K3153" t="s">
        <v>187</v>
      </c>
      <c r="L3153" t="s">
        <v>19</v>
      </c>
      <c r="M3153" t="s">
        <v>19</v>
      </c>
      <c r="N3153" s="1">
        <v>44048.085081493053</v>
      </c>
    </row>
    <row r="3154" spans="1:14" hidden="1" x14ac:dyDescent="0.3">
      <c r="A3154">
        <v>1071235</v>
      </c>
      <c r="B3154" t="s">
        <v>34</v>
      </c>
      <c r="C3154" t="s">
        <v>35</v>
      </c>
      <c r="D3154" t="s">
        <v>2886</v>
      </c>
      <c r="E3154" t="s">
        <v>173</v>
      </c>
      <c r="F3154" t="s">
        <v>15</v>
      </c>
      <c r="G3154" t="s">
        <v>16</v>
      </c>
      <c r="H3154" t="s">
        <v>17</v>
      </c>
      <c r="I3154" t="s">
        <v>18</v>
      </c>
      <c r="J3154" t="s">
        <v>19</v>
      </c>
      <c r="K3154" t="s">
        <v>187</v>
      </c>
      <c r="L3154" t="s">
        <v>19</v>
      </c>
      <c r="M3154" t="s">
        <v>19</v>
      </c>
      <c r="N3154" s="1">
        <v>44048.069457106481</v>
      </c>
    </row>
    <row r="3155" spans="1:14" hidden="1" x14ac:dyDescent="0.3">
      <c r="A3155">
        <v>1071231</v>
      </c>
      <c r="B3155" t="s">
        <v>34</v>
      </c>
      <c r="C3155" t="s">
        <v>35</v>
      </c>
      <c r="D3155" t="s">
        <v>2887</v>
      </c>
      <c r="E3155" t="s">
        <v>173</v>
      </c>
      <c r="F3155" t="s">
        <v>15</v>
      </c>
      <c r="G3155" t="s">
        <v>16</v>
      </c>
      <c r="H3155" t="s">
        <v>17</v>
      </c>
      <c r="I3155" t="s">
        <v>18</v>
      </c>
      <c r="J3155" t="s">
        <v>19</v>
      </c>
      <c r="K3155" t="s">
        <v>187</v>
      </c>
      <c r="L3155" t="s">
        <v>19</v>
      </c>
      <c r="M3155" t="s">
        <v>19</v>
      </c>
      <c r="N3155" s="1">
        <v>44048.032997233793</v>
      </c>
    </row>
    <row r="3156" spans="1:14" hidden="1" x14ac:dyDescent="0.3">
      <c r="A3156">
        <v>1071230</v>
      </c>
      <c r="B3156" t="s">
        <v>34</v>
      </c>
      <c r="C3156" t="s">
        <v>35</v>
      </c>
      <c r="D3156" t="s">
        <v>2888</v>
      </c>
      <c r="E3156" t="s">
        <v>173</v>
      </c>
      <c r="F3156" t="s">
        <v>15</v>
      </c>
      <c r="G3156" t="s">
        <v>16</v>
      </c>
      <c r="H3156" t="s">
        <v>17</v>
      </c>
      <c r="I3156" t="s">
        <v>18</v>
      </c>
      <c r="J3156" t="s">
        <v>19</v>
      </c>
      <c r="K3156" t="s">
        <v>187</v>
      </c>
      <c r="L3156" t="s">
        <v>19</v>
      </c>
      <c r="M3156" t="s">
        <v>19</v>
      </c>
      <c r="N3156" s="1">
        <v>44048.030913472219</v>
      </c>
    </row>
    <row r="3157" spans="1:14" hidden="1" x14ac:dyDescent="0.3">
      <c r="A3157">
        <v>1071229</v>
      </c>
      <c r="B3157" t="s">
        <v>34</v>
      </c>
      <c r="C3157" t="s">
        <v>35</v>
      </c>
      <c r="D3157" t="s">
        <v>2889</v>
      </c>
      <c r="E3157" t="s">
        <v>173</v>
      </c>
      <c r="F3157" t="s">
        <v>15</v>
      </c>
      <c r="G3157" t="s">
        <v>16</v>
      </c>
      <c r="H3157" t="s">
        <v>17</v>
      </c>
      <c r="I3157" t="s">
        <v>18</v>
      </c>
      <c r="J3157" t="s">
        <v>19</v>
      </c>
      <c r="K3157" t="s">
        <v>187</v>
      </c>
      <c r="L3157" t="s">
        <v>19</v>
      </c>
      <c r="M3157" t="s">
        <v>19</v>
      </c>
      <c r="N3157" s="1">
        <v>44048.029872800929</v>
      </c>
    </row>
    <row r="3158" spans="1:14" hidden="1" x14ac:dyDescent="0.3">
      <c r="A3158">
        <v>1071228</v>
      </c>
      <c r="B3158" t="s">
        <v>34</v>
      </c>
      <c r="C3158" t="s">
        <v>35</v>
      </c>
      <c r="D3158" t="s">
        <v>2890</v>
      </c>
      <c r="E3158" t="s">
        <v>173</v>
      </c>
      <c r="F3158" t="s">
        <v>15</v>
      </c>
      <c r="G3158" t="s">
        <v>16</v>
      </c>
      <c r="H3158" t="s">
        <v>17</v>
      </c>
      <c r="I3158" t="s">
        <v>18</v>
      </c>
      <c r="J3158" t="s">
        <v>19</v>
      </c>
      <c r="K3158" t="s">
        <v>187</v>
      </c>
      <c r="L3158" t="s">
        <v>19</v>
      </c>
      <c r="M3158" t="s">
        <v>19</v>
      </c>
      <c r="N3158" s="1">
        <v>44048.02883087963</v>
      </c>
    </row>
    <row r="3159" spans="1:14" hidden="1" x14ac:dyDescent="0.3">
      <c r="A3159">
        <v>1071227</v>
      </c>
      <c r="B3159" t="s">
        <v>34</v>
      </c>
      <c r="C3159" t="s">
        <v>35</v>
      </c>
      <c r="D3159" t="s">
        <v>2891</v>
      </c>
      <c r="E3159" t="s">
        <v>173</v>
      </c>
      <c r="F3159" t="s">
        <v>15</v>
      </c>
      <c r="G3159" t="s">
        <v>16</v>
      </c>
      <c r="H3159" t="s">
        <v>17</v>
      </c>
      <c r="I3159" t="s">
        <v>18</v>
      </c>
      <c r="J3159" t="s">
        <v>19</v>
      </c>
      <c r="K3159" t="s">
        <v>187</v>
      </c>
      <c r="L3159" t="s">
        <v>19</v>
      </c>
      <c r="M3159" t="s">
        <v>19</v>
      </c>
      <c r="N3159" s="1">
        <v>44048.018413692131</v>
      </c>
    </row>
    <row r="3160" spans="1:14" hidden="1" x14ac:dyDescent="0.3">
      <c r="A3160">
        <v>1071226</v>
      </c>
      <c r="B3160" t="s">
        <v>34</v>
      </c>
      <c r="C3160" t="s">
        <v>35</v>
      </c>
      <c r="D3160" t="s">
        <v>2892</v>
      </c>
      <c r="E3160" t="s">
        <v>173</v>
      </c>
      <c r="F3160" t="s">
        <v>15</v>
      </c>
      <c r="G3160" t="s">
        <v>16</v>
      </c>
      <c r="H3160" t="s">
        <v>17</v>
      </c>
      <c r="I3160" t="s">
        <v>18</v>
      </c>
      <c r="J3160" t="s">
        <v>19</v>
      </c>
      <c r="K3160" t="s">
        <v>187</v>
      </c>
      <c r="L3160" t="s">
        <v>19</v>
      </c>
      <c r="M3160" t="s">
        <v>19</v>
      </c>
      <c r="N3160" s="1">
        <v>44048.016348506942</v>
      </c>
    </row>
    <row r="3161" spans="1:14" hidden="1" x14ac:dyDescent="0.3">
      <c r="A3161">
        <v>1071224</v>
      </c>
      <c r="B3161" t="s">
        <v>20</v>
      </c>
      <c r="C3161" t="s">
        <v>21</v>
      </c>
      <c r="D3161" t="s">
        <v>22</v>
      </c>
      <c r="E3161" t="s">
        <v>14</v>
      </c>
      <c r="F3161" t="s">
        <v>15</v>
      </c>
      <c r="G3161" t="s">
        <v>16</v>
      </c>
      <c r="H3161" t="s">
        <v>17</v>
      </c>
      <c r="I3161" t="s">
        <v>18</v>
      </c>
      <c r="J3161" t="s">
        <v>19</v>
      </c>
      <c r="K3161" t="s">
        <v>78</v>
      </c>
      <c r="L3161" t="s">
        <v>19</v>
      </c>
      <c r="M3161" t="s">
        <v>19</v>
      </c>
      <c r="N3161" s="1">
        <v>44048.015291307871</v>
      </c>
    </row>
    <row r="3162" spans="1:14" hidden="1" x14ac:dyDescent="0.3">
      <c r="A3162">
        <v>1071203</v>
      </c>
      <c r="B3162" t="s">
        <v>24</v>
      </c>
      <c r="C3162" t="s">
        <v>2883</v>
      </c>
      <c r="D3162" t="s">
        <v>2893</v>
      </c>
      <c r="E3162" t="s">
        <v>27</v>
      </c>
      <c r="F3162" t="s">
        <v>15</v>
      </c>
      <c r="G3162" t="s">
        <v>16</v>
      </c>
      <c r="H3162" t="s">
        <v>17</v>
      </c>
      <c r="I3162" t="s">
        <v>18</v>
      </c>
      <c r="J3162" t="s">
        <v>19</v>
      </c>
      <c r="K3162" t="s">
        <v>61</v>
      </c>
      <c r="L3162" t="s">
        <v>19</v>
      </c>
      <c r="M3162" t="s">
        <v>19</v>
      </c>
      <c r="N3162" s="1">
        <v>44047.832647997682</v>
      </c>
    </row>
    <row r="3163" spans="1:14" hidden="1" x14ac:dyDescent="0.3">
      <c r="A3163">
        <v>1071099</v>
      </c>
      <c r="B3163" t="s">
        <v>24</v>
      </c>
      <c r="C3163" t="s">
        <v>2358</v>
      </c>
      <c r="D3163" t="s">
        <v>2894</v>
      </c>
      <c r="E3163" t="s">
        <v>27</v>
      </c>
      <c r="F3163" t="s">
        <v>15</v>
      </c>
      <c r="G3163" t="s">
        <v>16</v>
      </c>
      <c r="H3163" t="s">
        <v>17</v>
      </c>
      <c r="I3163" t="s">
        <v>18</v>
      </c>
      <c r="J3163" t="s">
        <v>19</v>
      </c>
      <c r="K3163" t="s">
        <v>111</v>
      </c>
      <c r="L3163" t="s">
        <v>19</v>
      </c>
      <c r="M3163" t="s">
        <v>19</v>
      </c>
      <c r="N3163" s="1">
        <v>44047.721538032405</v>
      </c>
    </row>
    <row r="3164" spans="1:14" hidden="1" x14ac:dyDescent="0.3">
      <c r="A3164">
        <v>1070995</v>
      </c>
      <c r="B3164" t="s">
        <v>91</v>
      </c>
      <c r="C3164" t="s">
        <v>2895</v>
      </c>
      <c r="D3164" t="s">
        <v>2896</v>
      </c>
      <c r="E3164" t="s">
        <v>32</v>
      </c>
      <c r="F3164" t="s">
        <v>15</v>
      </c>
      <c r="G3164" t="s">
        <v>16</v>
      </c>
      <c r="H3164" t="s">
        <v>17</v>
      </c>
      <c r="I3164" t="s">
        <v>18</v>
      </c>
      <c r="J3164" t="s">
        <v>19</v>
      </c>
      <c r="K3164" t="s">
        <v>187</v>
      </c>
      <c r="L3164" t="s">
        <v>19</v>
      </c>
      <c r="M3164" t="s">
        <v>19</v>
      </c>
      <c r="N3164" s="1">
        <v>44047.65906351852</v>
      </c>
    </row>
    <row r="3165" spans="1:14" hidden="1" x14ac:dyDescent="0.3">
      <c r="A3165">
        <v>1070976</v>
      </c>
      <c r="B3165" t="s">
        <v>20</v>
      </c>
      <c r="C3165" t="s">
        <v>21</v>
      </c>
      <c r="D3165" t="s">
        <v>67</v>
      </c>
      <c r="E3165" t="s">
        <v>14</v>
      </c>
      <c r="F3165" t="s">
        <v>15</v>
      </c>
      <c r="G3165" t="s">
        <v>16</v>
      </c>
      <c r="H3165" t="s">
        <v>17</v>
      </c>
      <c r="I3165" t="s">
        <v>18</v>
      </c>
      <c r="J3165" t="s">
        <v>19</v>
      </c>
      <c r="K3165" t="s">
        <v>49</v>
      </c>
      <c r="L3165" t="s">
        <v>19</v>
      </c>
      <c r="M3165" t="s">
        <v>19</v>
      </c>
      <c r="N3165" s="1">
        <v>44047.65383116898</v>
      </c>
    </row>
    <row r="3166" spans="1:14" hidden="1" x14ac:dyDescent="0.3">
      <c r="A3166">
        <v>1070944</v>
      </c>
      <c r="B3166" t="s">
        <v>24</v>
      </c>
      <c r="C3166" t="s">
        <v>2897</v>
      </c>
      <c r="D3166" t="s">
        <v>2898</v>
      </c>
      <c r="E3166" t="s">
        <v>27</v>
      </c>
      <c r="F3166" t="s">
        <v>15</v>
      </c>
      <c r="G3166" t="s">
        <v>16</v>
      </c>
      <c r="H3166" t="s">
        <v>17</v>
      </c>
      <c r="I3166" t="s">
        <v>18</v>
      </c>
      <c r="J3166" t="s">
        <v>19</v>
      </c>
      <c r="K3166" t="s">
        <v>111</v>
      </c>
      <c r="L3166" t="s">
        <v>19</v>
      </c>
      <c r="M3166" t="s">
        <v>19</v>
      </c>
      <c r="N3166" s="1">
        <v>44047.638205208335</v>
      </c>
    </row>
    <row r="3167" spans="1:14" hidden="1" x14ac:dyDescent="0.3">
      <c r="A3167">
        <v>1070900</v>
      </c>
      <c r="B3167" t="s">
        <v>20</v>
      </c>
      <c r="C3167" t="s">
        <v>21</v>
      </c>
      <c r="D3167" t="s">
        <v>2480</v>
      </c>
      <c r="E3167" t="s">
        <v>14</v>
      </c>
      <c r="F3167" t="s">
        <v>15</v>
      </c>
      <c r="G3167" t="s">
        <v>16</v>
      </c>
      <c r="H3167" t="s">
        <v>17</v>
      </c>
      <c r="I3167" t="s">
        <v>18</v>
      </c>
      <c r="J3167" t="s">
        <v>19</v>
      </c>
      <c r="K3167" t="s">
        <v>379</v>
      </c>
      <c r="L3167" t="s">
        <v>19</v>
      </c>
      <c r="M3167" t="s">
        <v>19</v>
      </c>
      <c r="N3167" s="1">
        <v>44047.609076342589</v>
      </c>
    </row>
    <row r="3168" spans="1:14" hidden="1" x14ac:dyDescent="0.3">
      <c r="A3168">
        <v>1070680</v>
      </c>
      <c r="B3168" t="s">
        <v>24</v>
      </c>
      <c r="C3168" t="s">
        <v>759</v>
      </c>
      <c r="D3168" t="s">
        <v>2899</v>
      </c>
      <c r="E3168" t="s">
        <v>27</v>
      </c>
      <c r="F3168" t="s">
        <v>15</v>
      </c>
      <c r="G3168" t="s">
        <v>16</v>
      </c>
      <c r="H3168" t="s">
        <v>17</v>
      </c>
      <c r="I3168" t="s">
        <v>18</v>
      </c>
      <c r="J3168" t="s">
        <v>19</v>
      </c>
      <c r="K3168" t="s">
        <v>111</v>
      </c>
      <c r="L3168" t="s">
        <v>19</v>
      </c>
      <c r="M3168" t="s">
        <v>19</v>
      </c>
      <c r="N3168" s="1">
        <v>44047.485427604166</v>
      </c>
    </row>
    <row r="3169" spans="1:14" hidden="1" x14ac:dyDescent="0.3">
      <c r="A3169">
        <v>1070571</v>
      </c>
      <c r="B3169" t="s">
        <v>20</v>
      </c>
      <c r="C3169" t="s">
        <v>21</v>
      </c>
      <c r="D3169" t="s">
        <v>601</v>
      </c>
      <c r="E3169" t="s">
        <v>14</v>
      </c>
      <c r="F3169" t="s">
        <v>15</v>
      </c>
      <c r="G3169" t="s">
        <v>16</v>
      </c>
      <c r="H3169" t="s">
        <v>17</v>
      </c>
      <c r="I3169" t="s">
        <v>18</v>
      </c>
      <c r="J3169" t="s">
        <v>19</v>
      </c>
      <c r="K3169" t="s">
        <v>491</v>
      </c>
      <c r="L3169" t="s">
        <v>19</v>
      </c>
      <c r="M3169" t="s">
        <v>19</v>
      </c>
      <c r="N3169" s="1">
        <v>44047.427813888891</v>
      </c>
    </row>
    <row r="3170" spans="1:14" hidden="1" x14ac:dyDescent="0.3">
      <c r="A3170">
        <v>1070448</v>
      </c>
      <c r="B3170" t="s">
        <v>29</v>
      </c>
      <c r="C3170" t="s">
        <v>30</v>
      </c>
      <c r="D3170" t="s">
        <v>31</v>
      </c>
      <c r="E3170" t="s">
        <v>32</v>
      </c>
      <c r="F3170" t="s">
        <v>15</v>
      </c>
      <c r="G3170" t="s">
        <v>16</v>
      </c>
      <c r="H3170" t="s">
        <v>17</v>
      </c>
      <c r="I3170" t="s">
        <v>18</v>
      </c>
      <c r="J3170" t="s">
        <v>19</v>
      </c>
      <c r="K3170" t="s">
        <v>64</v>
      </c>
      <c r="L3170" t="s">
        <v>19</v>
      </c>
      <c r="M3170" t="s">
        <v>19</v>
      </c>
      <c r="N3170" s="1">
        <v>44047.376747395836</v>
      </c>
    </row>
    <row r="3171" spans="1:14" hidden="1" x14ac:dyDescent="0.3">
      <c r="A3171">
        <v>1070447</v>
      </c>
      <c r="B3171" t="s">
        <v>29</v>
      </c>
      <c r="C3171" t="s">
        <v>30</v>
      </c>
      <c r="D3171" t="s">
        <v>31</v>
      </c>
      <c r="E3171" t="s">
        <v>32</v>
      </c>
      <c r="F3171" t="s">
        <v>15</v>
      </c>
      <c r="G3171" t="s">
        <v>16</v>
      </c>
      <c r="H3171" t="s">
        <v>17</v>
      </c>
      <c r="I3171" t="s">
        <v>18</v>
      </c>
      <c r="J3171" t="s">
        <v>19</v>
      </c>
      <c r="K3171" t="s">
        <v>64</v>
      </c>
      <c r="L3171" t="s">
        <v>19</v>
      </c>
      <c r="M3171" t="s">
        <v>19</v>
      </c>
      <c r="N3171" s="1">
        <v>44047.375704085651</v>
      </c>
    </row>
    <row r="3172" spans="1:14" hidden="1" x14ac:dyDescent="0.3">
      <c r="A3172">
        <v>1070349</v>
      </c>
      <c r="B3172" t="s">
        <v>91</v>
      </c>
      <c r="C3172" t="s">
        <v>2900</v>
      </c>
      <c r="D3172" t="s">
        <v>2901</v>
      </c>
      <c r="E3172" t="s">
        <v>32</v>
      </c>
      <c r="F3172" t="s">
        <v>15</v>
      </c>
      <c r="G3172" t="s">
        <v>16</v>
      </c>
      <c r="H3172" t="s">
        <v>17</v>
      </c>
      <c r="I3172" t="s">
        <v>18</v>
      </c>
      <c r="J3172" t="s">
        <v>19</v>
      </c>
      <c r="K3172" t="s">
        <v>87</v>
      </c>
      <c r="L3172" t="s">
        <v>19</v>
      </c>
      <c r="M3172" t="s">
        <v>19</v>
      </c>
      <c r="N3172" s="1">
        <v>44047.17570634259</v>
      </c>
    </row>
    <row r="3173" spans="1:14" hidden="1" x14ac:dyDescent="0.3">
      <c r="A3173">
        <v>1070345</v>
      </c>
      <c r="B3173" t="s">
        <v>24</v>
      </c>
      <c r="C3173" t="s">
        <v>2823</v>
      </c>
      <c r="D3173" t="s">
        <v>2902</v>
      </c>
      <c r="E3173" t="s">
        <v>27</v>
      </c>
      <c r="F3173" t="s">
        <v>15</v>
      </c>
      <c r="G3173" t="s">
        <v>16</v>
      </c>
      <c r="H3173" t="s">
        <v>17</v>
      </c>
      <c r="I3173" t="s">
        <v>18</v>
      </c>
      <c r="J3173" t="s">
        <v>19</v>
      </c>
      <c r="K3173" t="s">
        <v>87</v>
      </c>
      <c r="L3173" t="s">
        <v>19</v>
      </c>
      <c r="M3173" t="s">
        <v>2825</v>
      </c>
      <c r="N3173" s="1">
        <v>44047.15209236111</v>
      </c>
    </row>
    <row r="3174" spans="1:14" hidden="1" x14ac:dyDescent="0.3">
      <c r="A3174">
        <v>1070342</v>
      </c>
      <c r="B3174" t="s">
        <v>34</v>
      </c>
      <c r="C3174" t="s">
        <v>35</v>
      </c>
      <c r="D3174" t="s">
        <v>2903</v>
      </c>
      <c r="E3174" t="s">
        <v>27</v>
      </c>
      <c r="F3174" t="s">
        <v>15</v>
      </c>
      <c r="G3174" t="s">
        <v>16</v>
      </c>
      <c r="H3174" t="s">
        <v>17</v>
      </c>
      <c r="I3174" t="s">
        <v>18</v>
      </c>
      <c r="J3174" t="s">
        <v>19</v>
      </c>
      <c r="K3174" t="s">
        <v>87</v>
      </c>
      <c r="L3174" t="s">
        <v>19</v>
      </c>
      <c r="M3174" t="s">
        <v>19</v>
      </c>
      <c r="N3174" s="1">
        <v>44047.125706828701</v>
      </c>
    </row>
    <row r="3175" spans="1:14" hidden="1" x14ac:dyDescent="0.3">
      <c r="A3175">
        <v>1070339</v>
      </c>
      <c r="B3175" t="s">
        <v>91</v>
      </c>
      <c r="C3175" t="s">
        <v>2904</v>
      </c>
      <c r="D3175" t="s">
        <v>2905</v>
      </c>
      <c r="E3175" t="s">
        <v>32</v>
      </c>
      <c r="F3175" t="s">
        <v>15</v>
      </c>
      <c r="G3175" t="s">
        <v>16</v>
      </c>
      <c r="H3175" t="s">
        <v>17</v>
      </c>
      <c r="I3175" t="s">
        <v>18</v>
      </c>
      <c r="J3175" t="s">
        <v>19</v>
      </c>
      <c r="K3175" t="s">
        <v>87</v>
      </c>
      <c r="L3175" t="s">
        <v>19</v>
      </c>
      <c r="M3175" t="s">
        <v>19</v>
      </c>
      <c r="N3175" s="1">
        <v>44047.086122314817</v>
      </c>
    </row>
    <row r="3176" spans="1:14" hidden="1" x14ac:dyDescent="0.3">
      <c r="A3176">
        <v>1070338</v>
      </c>
      <c r="B3176" t="s">
        <v>34</v>
      </c>
      <c r="C3176" t="s">
        <v>35</v>
      </c>
      <c r="D3176" t="s">
        <v>2906</v>
      </c>
      <c r="E3176" t="s">
        <v>173</v>
      </c>
      <c r="F3176" t="s">
        <v>15</v>
      </c>
      <c r="G3176" t="s">
        <v>16</v>
      </c>
      <c r="H3176" t="s">
        <v>17</v>
      </c>
      <c r="I3176" t="s">
        <v>18</v>
      </c>
      <c r="J3176" t="s">
        <v>19</v>
      </c>
      <c r="K3176" t="s">
        <v>87</v>
      </c>
      <c r="L3176" t="s">
        <v>19</v>
      </c>
      <c r="M3176" t="s">
        <v>19</v>
      </c>
      <c r="N3176" s="1">
        <v>44047.068413483794</v>
      </c>
    </row>
    <row r="3177" spans="1:14" hidden="1" x14ac:dyDescent="0.3">
      <c r="A3177">
        <v>1070337</v>
      </c>
      <c r="B3177" t="s">
        <v>20</v>
      </c>
      <c r="C3177" t="s">
        <v>21</v>
      </c>
      <c r="D3177" t="s">
        <v>22</v>
      </c>
      <c r="E3177" t="s">
        <v>14</v>
      </c>
      <c r="F3177" t="s">
        <v>15</v>
      </c>
      <c r="G3177" t="s">
        <v>16</v>
      </c>
      <c r="H3177" t="s">
        <v>17</v>
      </c>
      <c r="I3177" t="s">
        <v>18</v>
      </c>
      <c r="J3177" t="s">
        <v>19</v>
      </c>
      <c r="K3177" t="s">
        <v>87</v>
      </c>
      <c r="L3177" t="s">
        <v>19</v>
      </c>
      <c r="M3177" t="s">
        <v>19</v>
      </c>
      <c r="N3177" s="1">
        <v>44047.067372523146</v>
      </c>
    </row>
    <row r="3178" spans="1:14" hidden="1" x14ac:dyDescent="0.3">
      <c r="A3178">
        <v>1070334</v>
      </c>
      <c r="B3178" t="s">
        <v>24</v>
      </c>
      <c r="C3178" t="s">
        <v>2883</v>
      </c>
      <c r="D3178" t="s">
        <v>2907</v>
      </c>
      <c r="E3178" t="s">
        <v>27</v>
      </c>
      <c r="F3178" t="s">
        <v>15</v>
      </c>
      <c r="G3178" t="s">
        <v>16</v>
      </c>
      <c r="H3178" t="s">
        <v>17</v>
      </c>
      <c r="I3178" t="s">
        <v>18</v>
      </c>
      <c r="J3178" t="s">
        <v>19</v>
      </c>
      <c r="K3178" t="s">
        <v>87</v>
      </c>
      <c r="L3178" t="s">
        <v>19</v>
      </c>
      <c r="M3178" t="s">
        <v>19</v>
      </c>
      <c r="N3178" s="1">
        <v>44047.040982268518</v>
      </c>
    </row>
    <row r="3179" spans="1:14" hidden="1" x14ac:dyDescent="0.3">
      <c r="A3179">
        <v>1070332</v>
      </c>
      <c r="B3179" t="s">
        <v>20</v>
      </c>
      <c r="C3179" t="s">
        <v>21</v>
      </c>
      <c r="D3179" t="s">
        <v>22</v>
      </c>
      <c r="E3179" t="s">
        <v>14</v>
      </c>
      <c r="F3179" t="s">
        <v>15</v>
      </c>
      <c r="G3179" t="s">
        <v>16</v>
      </c>
      <c r="H3179" t="s">
        <v>17</v>
      </c>
      <c r="I3179" t="s">
        <v>18</v>
      </c>
      <c r="J3179" t="s">
        <v>19</v>
      </c>
      <c r="K3179" t="s">
        <v>61</v>
      </c>
      <c r="L3179" t="s">
        <v>19</v>
      </c>
      <c r="M3179" t="s">
        <v>19</v>
      </c>
      <c r="N3179" s="1">
        <v>44047.021539016205</v>
      </c>
    </row>
    <row r="3180" spans="1:14" hidden="1" x14ac:dyDescent="0.3">
      <c r="A3180">
        <v>1070329</v>
      </c>
      <c r="B3180" t="s">
        <v>20</v>
      </c>
      <c r="C3180" t="s">
        <v>21</v>
      </c>
      <c r="D3180" t="s">
        <v>22</v>
      </c>
      <c r="E3180" t="s">
        <v>14</v>
      </c>
      <c r="F3180" t="s">
        <v>15</v>
      </c>
      <c r="G3180" t="s">
        <v>16</v>
      </c>
      <c r="H3180" t="s">
        <v>17</v>
      </c>
      <c r="I3180" t="s">
        <v>18</v>
      </c>
      <c r="J3180" t="s">
        <v>19</v>
      </c>
      <c r="K3180" t="s">
        <v>166</v>
      </c>
      <c r="L3180" t="s">
        <v>19</v>
      </c>
      <c r="M3180" t="s">
        <v>19</v>
      </c>
      <c r="N3180" s="1">
        <v>44046.976747685185</v>
      </c>
    </row>
    <row r="3181" spans="1:14" hidden="1" x14ac:dyDescent="0.3">
      <c r="A3181">
        <v>1070328</v>
      </c>
      <c r="B3181" t="s">
        <v>24</v>
      </c>
      <c r="C3181" t="s">
        <v>2883</v>
      </c>
      <c r="D3181" t="s">
        <v>2908</v>
      </c>
      <c r="E3181" t="s">
        <v>27</v>
      </c>
      <c r="F3181" t="s">
        <v>15</v>
      </c>
      <c r="G3181" t="s">
        <v>16</v>
      </c>
      <c r="H3181" t="s">
        <v>17</v>
      </c>
      <c r="I3181" t="s">
        <v>18</v>
      </c>
      <c r="J3181" t="s">
        <v>19</v>
      </c>
      <c r="K3181" t="s">
        <v>87</v>
      </c>
      <c r="L3181" t="s">
        <v>19</v>
      </c>
      <c r="M3181" t="s">
        <v>19</v>
      </c>
      <c r="N3181" s="1">
        <v>44046.971539166669</v>
      </c>
    </row>
    <row r="3182" spans="1:14" hidden="1" x14ac:dyDescent="0.3">
      <c r="A3182">
        <v>1070310</v>
      </c>
      <c r="B3182" t="s">
        <v>34</v>
      </c>
      <c r="C3182" t="s">
        <v>35</v>
      </c>
      <c r="D3182" t="s">
        <v>2909</v>
      </c>
      <c r="E3182" t="s">
        <v>27</v>
      </c>
      <c r="F3182" t="s">
        <v>15</v>
      </c>
      <c r="G3182" t="s">
        <v>16</v>
      </c>
      <c r="H3182" t="s">
        <v>17</v>
      </c>
      <c r="I3182" t="s">
        <v>18</v>
      </c>
      <c r="J3182" t="s">
        <v>19</v>
      </c>
      <c r="K3182" t="s">
        <v>491</v>
      </c>
      <c r="L3182" t="s">
        <v>19</v>
      </c>
      <c r="M3182" t="s">
        <v>19</v>
      </c>
      <c r="N3182" s="1">
        <v>44046.824663726853</v>
      </c>
    </row>
    <row r="3183" spans="1:14" hidden="1" x14ac:dyDescent="0.3">
      <c r="A3183">
        <v>1070281</v>
      </c>
      <c r="B3183" t="s">
        <v>91</v>
      </c>
      <c r="C3183" t="s">
        <v>2910</v>
      </c>
      <c r="D3183" t="s">
        <v>2911</v>
      </c>
      <c r="E3183" t="s">
        <v>32</v>
      </c>
      <c r="F3183" t="s">
        <v>15</v>
      </c>
      <c r="G3183" t="s">
        <v>16</v>
      </c>
      <c r="H3183" t="s">
        <v>17</v>
      </c>
      <c r="I3183" t="s">
        <v>18</v>
      </c>
      <c r="J3183" t="s">
        <v>19</v>
      </c>
      <c r="K3183" t="s">
        <v>87</v>
      </c>
      <c r="L3183" t="s">
        <v>19</v>
      </c>
      <c r="M3183" t="s">
        <v>19</v>
      </c>
      <c r="N3183" s="1">
        <v>44046.766333634259</v>
      </c>
    </row>
    <row r="3184" spans="1:14" hidden="1" x14ac:dyDescent="0.3">
      <c r="A3184">
        <v>1070280</v>
      </c>
      <c r="B3184" t="s">
        <v>91</v>
      </c>
      <c r="C3184" t="s">
        <v>2912</v>
      </c>
      <c r="D3184" t="s">
        <v>2913</v>
      </c>
      <c r="E3184" t="s">
        <v>32</v>
      </c>
      <c r="F3184" t="s">
        <v>15</v>
      </c>
      <c r="G3184" t="s">
        <v>16</v>
      </c>
      <c r="H3184" t="s">
        <v>17</v>
      </c>
      <c r="I3184" t="s">
        <v>18</v>
      </c>
      <c r="J3184" t="s">
        <v>19</v>
      </c>
      <c r="K3184" t="s">
        <v>87</v>
      </c>
      <c r="L3184" t="s">
        <v>19</v>
      </c>
      <c r="M3184" t="s">
        <v>19</v>
      </c>
      <c r="N3184" s="1">
        <v>44046.765290891206</v>
      </c>
    </row>
    <row r="3185" spans="1:14" hidden="1" x14ac:dyDescent="0.3">
      <c r="A3185">
        <v>1070199</v>
      </c>
      <c r="B3185" t="s">
        <v>20</v>
      </c>
      <c r="C3185" t="s">
        <v>21</v>
      </c>
      <c r="D3185" t="s">
        <v>2480</v>
      </c>
      <c r="E3185" t="s">
        <v>14</v>
      </c>
      <c r="F3185" t="s">
        <v>15</v>
      </c>
      <c r="G3185" t="s">
        <v>16</v>
      </c>
      <c r="H3185" t="s">
        <v>17</v>
      </c>
      <c r="I3185" t="s">
        <v>18</v>
      </c>
      <c r="J3185" t="s">
        <v>19</v>
      </c>
      <c r="K3185" t="s">
        <v>49</v>
      </c>
      <c r="L3185" t="s">
        <v>19</v>
      </c>
      <c r="M3185" t="s">
        <v>19</v>
      </c>
      <c r="N3185" s="1">
        <v>44046.705913229169</v>
      </c>
    </row>
    <row r="3186" spans="1:14" hidden="1" x14ac:dyDescent="0.3">
      <c r="A3186">
        <v>1070149</v>
      </c>
      <c r="B3186" t="s">
        <v>24</v>
      </c>
      <c r="C3186" t="s">
        <v>2883</v>
      </c>
      <c r="D3186" t="s">
        <v>2914</v>
      </c>
      <c r="E3186" t="s">
        <v>27</v>
      </c>
      <c r="F3186" t="s">
        <v>15</v>
      </c>
      <c r="G3186" t="s">
        <v>16</v>
      </c>
      <c r="H3186" t="s">
        <v>17</v>
      </c>
      <c r="I3186" t="s">
        <v>18</v>
      </c>
      <c r="J3186" t="s">
        <v>19</v>
      </c>
      <c r="K3186" t="s">
        <v>111</v>
      </c>
      <c r="L3186" t="s">
        <v>19</v>
      </c>
      <c r="M3186" t="s">
        <v>19</v>
      </c>
      <c r="N3186" s="1">
        <v>44046.679874374997</v>
      </c>
    </row>
    <row r="3187" spans="1:14" hidden="1" x14ac:dyDescent="0.3">
      <c r="A3187">
        <v>1070117</v>
      </c>
      <c r="B3187" t="s">
        <v>20</v>
      </c>
      <c r="C3187" t="s">
        <v>21</v>
      </c>
      <c r="D3187" t="s">
        <v>2480</v>
      </c>
      <c r="E3187" t="s">
        <v>14</v>
      </c>
      <c r="F3187" t="s">
        <v>15</v>
      </c>
      <c r="G3187" t="s">
        <v>16</v>
      </c>
      <c r="H3187" t="s">
        <v>17</v>
      </c>
      <c r="I3187" t="s">
        <v>18</v>
      </c>
      <c r="J3187" t="s">
        <v>19</v>
      </c>
      <c r="K3187" t="s">
        <v>49</v>
      </c>
      <c r="L3187" t="s">
        <v>19</v>
      </c>
      <c r="M3187" t="s">
        <v>19</v>
      </c>
      <c r="N3187" s="1">
        <v>44046.66546916667</v>
      </c>
    </row>
    <row r="3188" spans="1:14" hidden="1" x14ac:dyDescent="0.3">
      <c r="A3188">
        <v>1070032</v>
      </c>
      <c r="B3188" t="s">
        <v>20</v>
      </c>
      <c r="C3188" t="s">
        <v>21</v>
      </c>
      <c r="D3188" t="s">
        <v>2915</v>
      </c>
      <c r="E3188" t="s">
        <v>14</v>
      </c>
      <c r="F3188" t="s">
        <v>15</v>
      </c>
      <c r="G3188" t="s">
        <v>16</v>
      </c>
      <c r="H3188" t="s">
        <v>17</v>
      </c>
      <c r="I3188" t="s">
        <v>18</v>
      </c>
      <c r="J3188" t="s">
        <v>19</v>
      </c>
      <c r="K3188" t="s">
        <v>379</v>
      </c>
      <c r="L3188" t="s">
        <v>19</v>
      </c>
      <c r="M3188" t="s">
        <v>19</v>
      </c>
      <c r="N3188" s="1">
        <v>44046.621539305554</v>
      </c>
    </row>
    <row r="3189" spans="1:14" hidden="1" x14ac:dyDescent="0.3">
      <c r="A3189">
        <v>1069964</v>
      </c>
      <c r="B3189" t="s">
        <v>20</v>
      </c>
      <c r="C3189" t="s">
        <v>47</v>
      </c>
      <c r="D3189" t="s">
        <v>2916</v>
      </c>
      <c r="E3189" t="s">
        <v>14</v>
      </c>
      <c r="F3189" t="s">
        <v>15</v>
      </c>
      <c r="G3189" t="s">
        <v>16</v>
      </c>
      <c r="H3189" t="s">
        <v>17</v>
      </c>
      <c r="I3189" t="s">
        <v>18</v>
      </c>
      <c r="J3189" t="s">
        <v>19</v>
      </c>
      <c r="K3189" t="s">
        <v>49</v>
      </c>
      <c r="L3189" t="s">
        <v>19</v>
      </c>
      <c r="M3189" t="s">
        <v>19</v>
      </c>
      <c r="N3189" s="1">
        <v>44046.586179849539</v>
      </c>
    </row>
    <row r="3190" spans="1:14" hidden="1" x14ac:dyDescent="0.3">
      <c r="A3190">
        <v>1069795</v>
      </c>
      <c r="B3190" t="s">
        <v>24</v>
      </c>
      <c r="C3190" t="s">
        <v>2883</v>
      </c>
      <c r="D3190" t="s">
        <v>2917</v>
      </c>
      <c r="E3190" t="s">
        <v>27</v>
      </c>
      <c r="F3190" t="s">
        <v>15</v>
      </c>
      <c r="G3190" t="s">
        <v>16</v>
      </c>
      <c r="H3190" t="s">
        <v>17</v>
      </c>
      <c r="I3190" t="s">
        <v>18</v>
      </c>
      <c r="J3190" t="s">
        <v>19</v>
      </c>
      <c r="K3190" t="s">
        <v>111</v>
      </c>
      <c r="L3190" t="s">
        <v>19</v>
      </c>
      <c r="M3190" t="s">
        <v>19</v>
      </c>
      <c r="N3190" s="1">
        <v>44046.513209016201</v>
      </c>
    </row>
    <row r="3191" spans="1:14" hidden="1" x14ac:dyDescent="0.3">
      <c r="A3191">
        <v>1069768</v>
      </c>
      <c r="B3191" t="s">
        <v>20</v>
      </c>
      <c r="C3191" t="s">
        <v>47</v>
      </c>
      <c r="D3191" t="s">
        <v>2918</v>
      </c>
      <c r="E3191" t="s">
        <v>14</v>
      </c>
      <c r="F3191" t="s">
        <v>15</v>
      </c>
      <c r="G3191" t="s">
        <v>16</v>
      </c>
      <c r="H3191" t="s">
        <v>17</v>
      </c>
      <c r="I3191" t="s">
        <v>18</v>
      </c>
      <c r="J3191" t="s">
        <v>19</v>
      </c>
      <c r="K3191" t="s">
        <v>55</v>
      </c>
      <c r="L3191" t="s">
        <v>19</v>
      </c>
      <c r="M3191" t="s">
        <v>19</v>
      </c>
      <c r="N3191" s="1">
        <v>44046.50487060185</v>
      </c>
    </row>
    <row r="3192" spans="1:14" hidden="1" x14ac:dyDescent="0.3">
      <c r="A3192">
        <v>1069766</v>
      </c>
      <c r="B3192" t="s">
        <v>20</v>
      </c>
      <c r="C3192" t="s">
        <v>58</v>
      </c>
      <c r="D3192" t="s">
        <v>59</v>
      </c>
      <c r="E3192" t="s">
        <v>27</v>
      </c>
      <c r="F3192" t="s">
        <v>15</v>
      </c>
      <c r="G3192" t="s">
        <v>16</v>
      </c>
      <c r="H3192" t="s">
        <v>17</v>
      </c>
      <c r="I3192" t="s">
        <v>18</v>
      </c>
      <c r="J3192" t="s">
        <v>19</v>
      </c>
      <c r="K3192" t="s">
        <v>835</v>
      </c>
      <c r="L3192" t="s">
        <v>19</v>
      </c>
      <c r="M3192" t="s">
        <v>19</v>
      </c>
      <c r="N3192" s="1">
        <v>44046.503830648151</v>
      </c>
    </row>
    <row r="3193" spans="1:14" hidden="1" x14ac:dyDescent="0.3">
      <c r="A3193">
        <v>1069666</v>
      </c>
      <c r="B3193" t="s">
        <v>34</v>
      </c>
      <c r="C3193" t="s">
        <v>35</v>
      </c>
      <c r="D3193" t="s">
        <v>2919</v>
      </c>
      <c r="E3193" t="s">
        <v>27</v>
      </c>
      <c r="F3193" t="s">
        <v>15</v>
      </c>
      <c r="G3193" t="s">
        <v>16</v>
      </c>
      <c r="H3193" t="s">
        <v>17</v>
      </c>
      <c r="I3193" t="s">
        <v>18</v>
      </c>
      <c r="J3193" t="s">
        <v>19</v>
      </c>
      <c r="K3193" t="s">
        <v>835</v>
      </c>
      <c r="L3193" t="s">
        <v>19</v>
      </c>
      <c r="M3193" t="s">
        <v>19</v>
      </c>
      <c r="N3193" s="1">
        <v>44046.466330208335</v>
      </c>
    </row>
    <row r="3194" spans="1:14" hidden="1" x14ac:dyDescent="0.3">
      <c r="A3194">
        <v>1069562</v>
      </c>
      <c r="B3194" t="s">
        <v>20</v>
      </c>
      <c r="C3194" t="s">
        <v>21</v>
      </c>
      <c r="D3194" t="s">
        <v>601</v>
      </c>
      <c r="E3194" t="s">
        <v>14</v>
      </c>
      <c r="F3194" t="s">
        <v>15</v>
      </c>
      <c r="G3194" t="s">
        <v>16</v>
      </c>
      <c r="H3194" t="s">
        <v>17</v>
      </c>
      <c r="I3194" t="s">
        <v>18</v>
      </c>
      <c r="J3194" t="s">
        <v>19</v>
      </c>
      <c r="K3194" t="s">
        <v>491</v>
      </c>
      <c r="L3194" t="s">
        <v>19</v>
      </c>
      <c r="M3194" t="s">
        <v>19</v>
      </c>
      <c r="N3194" s="1">
        <v>44046.435129050929</v>
      </c>
    </row>
    <row r="3195" spans="1:14" hidden="1" x14ac:dyDescent="0.3">
      <c r="A3195">
        <v>1069552</v>
      </c>
      <c r="B3195" t="s">
        <v>24</v>
      </c>
      <c r="C3195" t="s">
        <v>2578</v>
      </c>
      <c r="D3195" t="s">
        <v>2920</v>
      </c>
      <c r="E3195" t="s">
        <v>27</v>
      </c>
      <c r="F3195" t="s">
        <v>15</v>
      </c>
      <c r="G3195" t="s">
        <v>16</v>
      </c>
      <c r="H3195" t="s">
        <v>17</v>
      </c>
      <c r="I3195" t="s">
        <v>18</v>
      </c>
      <c r="J3195" t="s">
        <v>19</v>
      </c>
      <c r="K3195" t="s">
        <v>111</v>
      </c>
      <c r="L3195" t="s">
        <v>19</v>
      </c>
      <c r="M3195" t="s">
        <v>19</v>
      </c>
      <c r="N3195" s="1">
        <v>44046.429871851855</v>
      </c>
    </row>
    <row r="3196" spans="1:14" hidden="1" x14ac:dyDescent="0.3">
      <c r="A3196">
        <v>1069491</v>
      </c>
      <c r="B3196" t="s">
        <v>24</v>
      </c>
      <c r="C3196" t="s">
        <v>2823</v>
      </c>
      <c r="D3196" t="s">
        <v>2921</v>
      </c>
      <c r="E3196" t="s">
        <v>27</v>
      </c>
      <c r="F3196" t="s">
        <v>15</v>
      </c>
      <c r="G3196" t="s">
        <v>16</v>
      </c>
      <c r="H3196" t="s">
        <v>17</v>
      </c>
      <c r="I3196" t="s">
        <v>18</v>
      </c>
      <c r="J3196" t="s">
        <v>19</v>
      </c>
      <c r="K3196" t="s">
        <v>111</v>
      </c>
      <c r="L3196" t="s">
        <v>19</v>
      </c>
      <c r="M3196" t="s">
        <v>2825</v>
      </c>
      <c r="N3196" s="1">
        <v>44046.40209797454</v>
      </c>
    </row>
    <row r="3197" spans="1:14" hidden="1" x14ac:dyDescent="0.3">
      <c r="A3197">
        <v>1069485</v>
      </c>
      <c r="B3197" t="s">
        <v>20</v>
      </c>
      <c r="C3197" t="s">
        <v>733</v>
      </c>
      <c r="D3197" t="s">
        <v>2922</v>
      </c>
      <c r="E3197" t="s">
        <v>14</v>
      </c>
      <c r="F3197" t="s">
        <v>15</v>
      </c>
      <c r="G3197" t="s">
        <v>16</v>
      </c>
      <c r="H3197" t="s">
        <v>17</v>
      </c>
      <c r="I3197" t="s">
        <v>18</v>
      </c>
      <c r="J3197" t="s">
        <v>19</v>
      </c>
      <c r="K3197" t="s">
        <v>166</v>
      </c>
      <c r="L3197" t="s">
        <v>19</v>
      </c>
      <c r="M3197" t="s">
        <v>19</v>
      </c>
      <c r="N3197" s="1">
        <v>44046.397598611111</v>
      </c>
    </row>
    <row r="3198" spans="1:14" hidden="1" x14ac:dyDescent="0.3">
      <c r="A3198">
        <v>1069458</v>
      </c>
      <c r="B3198" t="s">
        <v>80</v>
      </c>
      <c r="C3198" t="s">
        <v>81</v>
      </c>
      <c r="D3198" t="s">
        <v>2923</v>
      </c>
      <c r="E3198" t="s">
        <v>83</v>
      </c>
      <c r="F3198" t="s">
        <v>15</v>
      </c>
      <c r="G3198" t="s">
        <v>16</v>
      </c>
      <c r="H3198" t="s">
        <v>17</v>
      </c>
      <c r="I3198" t="s">
        <v>18</v>
      </c>
      <c r="J3198" t="s">
        <v>19</v>
      </c>
      <c r="K3198" t="s">
        <v>417</v>
      </c>
      <c r="L3198" t="s">
        <v>19</v>
      </c>
      <c r="M3198" t="s">
        <v>19</v>
      </c>
      <c r="N3198" s="1">
        <v>44046.375714004629</v>
      </c>
    </row>
    <row r="3199" spans="1:14" hidden="1" x14ac:dyDescent="0.3">
      <c r="A3199">
        <v>1069375</v>
      </c>
      <c r="B3199" t="s">
        <v>91</v>
      </c>
      <c r="C3199" t="s">
        <v>2924</v>
      </c>
      <c r="D3199" t="s">
        <v>2925</v>
      </c>
      <c r="E3199" t="s">
        <v>32</v>
      </c>
      <c r="F3199" t="s">
        <v>15</v>
      </c>
      <c r="G3199" t="s">
        <v>16</v>
      </c>
      <c r="H3199" t="s">
        <v>17</v>
      </c>
      <c r="I3199" t="s">
        <v>18</v>
      </c>
      <c r="J3199" t="s">
        <v>19</v>
      </c>
      <c r="K3199" t="s">
        <v>130</v>
      </c>
      <c r="L3199" t="s">
        <v>19</v>
      </c>
      <c r="M3199" t="s">
        <v>19</v>
      </c>
      <c r="N3199" s="1">
        <v>44046.176761296294</v>
      </c>
    </row>
    <row r="3200" spans="1:14" hidden="1" x14ac:dyDescent="0.3">
      <c r="A3200">
        <v>1069374</v>
      </c>
      <c r="B3200" t="s">
        <v>91</v>
      </c>
      <c r="C3200" t="s">
        <v>2926</v>
      </c>
      <c r="D3200" t="s">
        <v>2927</v>
      </c>
      <c r="E3200" t="s">
        <v>32</v>
      </c>
      <c r="F3200" t="s">
        <v>15</v>
      </c>
      <c r="G3200" t="s">
        <v>16</v>
      </c>
      <c r="H3200" t="s">
        <v>17</v>
      </c>
      <c r="I3200" t="s">
        <v>18</v>
      </c>
      <c r="J3200" t="s">
        <v>19</v>
      </c>
      <c r="K3200" t="s">
        <v>130</v>
      </c>
      <c r="L3200" t="s">
        <v>19</v>
      </c>
      <c r="M3200" t="s">
        <v>19</v>
      </c>
      <c r="N3200" s="1">
        <v>44046.176753518521</v>
      </c>
    </row>
    <row r="3201" spans="1:14" hidden="1" x14ac:dyDescent="0.3">
      <c r="A3201">
        <v>1069373</v>
      </c>
      <c r="B3201" t="s">
        <v>91</v>
      </c>
      <c r="C3201" t="s">
        <v>2928</v>
      </c>
      <c r="D3201" t="s">
        <v>2929</v>
      </c>
      <c r="E3201" t="s">
        <v>32</v>
      </c>
      <c r="F3201" t="s">
        <v>15</v>
      </c>
      <c r="G3201" t="s">
        <v>16</v>
      </c>
      <c r="H3201" t="s">
        <v>17</v>
      </c>
      <c r="I3201" t="s">
        <v>18</v>
      </c>
      <c r="J3201" t="s">
        <v>19</v>
      </c>
      <c r="K3201" t="s">
        <v>130</v>
      </c>
      <c r="L3201" t="s">
        <v>19</v>
      </c>
      <c r="M3201" t="s">
        <v>19</v>
      </c>
      <c r="N3201" s="1">
        <v>44046.175891064813</v>
      </c>
    </row>
    <row r="3202" spans="1:14" hidden="1" x14ac:dyDescent="0.3">
      <c r="A3202">
        <v>1069372</v>
      </c>
      <c r="B3202" t="s">
        <v>91</v>
      </c>
      <c r="C3202" t="s">
        <v>2930</v>
      </c>
      <c r="D3202" t="s">
        <v>2931</v>
      </c>
      <c r="E3202" t="s">
        <v>32</v>
      </c>
      <c r="F3202" t="s">
        <v>15</v>
      </c>
      <c r="G3202" t="s">
        <v>16</v>
      </c>
      <c r="H3202" t="s">
        <v>17</v>
      </c>
      <c r="I3202" t="s">
        <v>18</v>
      </c>
      <c r="J3202" t="s">
        <v>19</v>
      </c>
      <c r="K3202" t="s">
        <v>130</v>
      </c>
      <c r="L3202" t="s">
        <v>19</v>
      </c>
      <c r="M3202" t="s">
        <v>19</v>
      </c>
      <c r="N3202" s="1">
        <v>44046.175882569441</v>
      </c>
    </row>
    <row r="3203" spans="1:14" hidden="1" x14ac:dyDescent="0.3">
      <c r="A3203">
        <v>1069371</v>
      </c>
      <c r="B3203" t="s">
        <v>91</v>
      </c>
      <c r="C3203" t="s">
        <v>2932</v>
      </c>
      <c r="D3203" t="s">
        <v>2933</v>
      </c>
      <c r="E3203" t="s">
        <v>32</v>
      </c>
      <c r="F3203" t="s">
        <v>15</v>
      </c>
      <c r="G3203" t="s">
        <v>16</v>
      </c>
      <c r="H3203" t="s">
        <v>17</v>
      </c>
      <c r="I3203" t="s">
        <v>18</v>
      </c>
      <c r="J3203" t="s">
        <v>19</v>
      </c>
      <c r="K3203" t="s">
        <v>130</v>
      </c>
      <c r="L3203" t="s">
        <v>19</v>
      </c>
      <c r="M3203" t="s">
        <v>19</v>
      </c>
      <c r="N3203" s="1">
        <v>44046.175874606481</v>
      </c>
    </row>
    <row r="3204" spans="1:14" hidden="1" x14ac:dyDescent="0.3">
      <c r="A3204">
        <v>1069370</v>
      </c>
      <c r="B3204" t="s">
        <v>91</v>
      </c>
      <c r="C3204" t="s">
        <v>2934</v>
      </c>
      <c r="D3204" t="s">
        <v>2935</v>
      </c>
      <c r="E3204" t="s">
        <v>32</v>
      </c>
      <c r="F3204" t="s">
        <v>15</v>
      </c>
      <c r="G3204" t="s">
        <v>16</v>
      </c>
      <c r="H3204" t="s">
        <v>17</v>
      </c>
      <c r="I3204" t="s">
        <v>18</v>
      </c>
      <c r="J3204" t="s">
        <v>19</v>
      </c>
      <c r="K3204" t="s">
        <v>130</v>
      </c>
      <c r="L3204" t="s">
        <v>19</v>
      </c>
      <c r="M3204" t="s">
        <v>19</v>
      </c>
      <c r="N3204" s="1">
        <v>44046.175867013888</v>
      </c>
    </row>
    <row r="3205" spans="1:14" hidden="1" x14ac:dyDescent="0.3">
      <c r="A3205">
        <v>1069369</v>
      </c>
      <c r="B3205" t="s">
        <v>91</v>
      </c>
      <c r="C3205" t="s">
        <v>2910</v>
      </c>
      <c r="D3205" t="s">
        <v>2911</v>
      </c>
      <c r="E3205" t="s">
        <v>32</v>
      </c>
      <c r="F3205" t="s">
        <v>15</v>
      </c>
      <c r="G3205" t="s">
        <v>16</v>
      </c>
      <c r="H3205" t="s">
        <v>17</v>
      </c>
      <c r="I3205" t="s">
        <v>18</v>
      </c>
      <c r="J3205" t="s">
        <v>19</v>
      </c>
      <c r="K3205" t="s">
        <v>130</v>
      </c>
      <c r="L3205" t="s">
        <v>19</v>
      </c>
      <c r="M3205" t="s">
        <v>19</v>
      </c>
      <c r="N3205" s="1">
        <v>44046.175858333336</v>
      </c>
    </row>
    <row r="3206" spans="1:14" hidden="1" x14ac:dyDescent="0.3">
      <c r="A3206">
        <v>1069368</v>
      </c>
      <c r="B3206" t="s">
        <v>91</v>
      </c>
      <c r="C3206" t="s">
        <v>2936</v>
      </c>
      <c r="D3206" t="s">
        <v>2937</v>
      </c>
      <c r="E3206" t="s">
        <v>32</v>
      </c>
      <c r="F3206" t="s">
        <v>15</v>
      </c>
      <c r="G3206" t="s">
        <v>16</v>
      </c>
      <c r="H3206" t="s">
        <v>17</v>
      </c>
      <c r="I3206" t="s">
        <v>18</v>
      </c>
      <c r="J3206" t="s">
        <v>19</v>
      </c>
      <c r="K3206" t="s">
        <v>130</v>
      </c>
      <c r="L3206" t="s">
        <v>19</v>
      </c>
      <c r="M3206" t="s">
        <v>19</v>
      </c>
      <c r="N3206" s="1">
        <v>44046.175850011576</v>
      </c>
    </row>
    <row r="3207" spans="1:14" hidden="1" x14ac:dyDescent="0.3">
      <c r="A3207">
        <v>1069367</v>
      </c>
      <c r="B3207" t="s">
        <v>91</v>
      </c>
      <c r="C3207" t="s">
        <v>2938</v>
      </c>
      <c r="D3207" t="s">
        <v>2939</v>
      </c>
      <c r="E3207" t="s">
        <v>32</v>
      </c>
      <c r="F3207" t="s">
        <v>15</v>
      </c>
      <c r="G3207" t="s">
        <v>16</v>
      </c>
      <c r="H3207" t="s">
        <v>17</v>
      </c>
      <c r="I3207" t="s">
        <v>18</v>
      </c>
      <c r="J3207" t="s">
        <v>19</v>
      </c>
      <c r="K3207" t="s">
        <v>130</v>
      </c>
      <c r="L3207" t="s">
        <v>19</v>
      </c>
      <c r="M3207" t="s">
        <v>19</v>
      </c>
      <c r="N3207" s="1">
        <v>44046.175841516204</v>
      </c>
    </row>
    <row r="3208" spans="1:14" hidden="1" x14ac:dyDescent="0.3">
      <c r="A3208">
        <v>1069366</v>
      </c>
      <c r="B3208" t="s">
        <v>91</v>
      </c>
      <c r="C3208" t="s">
        <v>2940</v>
      </c>
      <c r="D3208" t="s">
        <v>2941</v>
      </c>
      <c r="E3208" t="s">
        <v>32</v>
      </c>
      <c r="F3208" t="s">
        <v>15</v>
      </c>
      <c r="G3208" t="s">
        <v>16</v>
      </c>
      <c r="H3208" t="s">
        <v>17</v>
      </c>
      <c r="I3208" t="s">
        <v>18</v>
      </c>
      <c r="J3208" t="s">
        <v>19</v>
      </c>
      <c r="K3208" t="s">
        <v>130</v>
      </c>
      <c r="L3208" t="s">
        <v>19</v>
      </c>
      <c r="M3208" t="s">
        <v>19</v>
      </c>
      <c r="N3208" s="1">
        <v>44046.175833553243</v>
      </c>
    </row>
    <row r="3209" spans="1:14" hidden="1" x14ac:dyDescent="0.3">
      <c r="A3209">
        <v>1069365</v>
      </c>
      <c r="B3209" t="s">
        <v>91</v>
      </c>
      <c r="C3209" t="s">
        <v>2942</v>
      </c>
      <c r="D3209" t="s">
        <v>2943</v>
      </c>
      <c r="E3209" t="s">
        <v>32</v>
      </c>
      <c r="F3209" t="s">
        <v>15</v>
      </c>
      <c r="G3209" t="s">
        <v>16</v>
      </c>
      <c r="H3209" t="s">
        <v>17</v>
      </c>
      <c r="I3209" t="s">
        <v>18</v>
      </c>
      <c r="J3209" t="s">
        <v>19</v>
      </c>
      <c r="K3209" t="s">
        <v>130</v>
      </c>
      <c r="L3209" t="s">
        <v>19</v>
      </c>
      <c r="M3209" t="s">
        <v>19</v>
      </c>
      <c r="N3209" s="1">
        <v>44046.175825416663</v>
      </c>
    </row>
    <row r="3210" spans="1:14" hidden="1" x14ac:dyDescent="0.3">
      <c r="A3210">
        <v>1069364</v>
      </c>
      <c r="B3210" t="s">
        <v>91</v>
      </c>
      <c r="C3210" t="s">
        <v>2944</v>
      </c>
      <c r="D3210" t="s">
        <v>2945</v>
      </c>
      <c r="E3210" t="s">
        <v>32</v>
      </c>
      <c r="F3210" t="s">
        <v>15</v>
      </c>
      <c r="G3210" t="s">
        <v>16</v>
      </c>
      <c r="H3210" t="s">
        <v>17</v>
      </c>
      <c r="I3210" t="s">
        <v>18</v>
      </c>
      <c r="J3210" t="s">
        <v>19</v>
      </c>
      <c r="K3210" t="s">
        <v>130</v>
      </c>
      <c r="L3210" t="s">
        <v>19</v>
      </c>
      <c r="M3210" t="s">
        <v>19</v>
      </c>
      <c r="N3210" s="1">
        <v>44046.175786180553</v>
      </c>
    </row>
    <row r="3211" spans="1:14" hidden="1" x14ac:dyDescent="0.3">
      <c r="A3211">
        <v>1069363</v>
      </c>
      <c r="B3211" t="s">
        <v>91</v>
      </c>
      <c r="C3211" t="s">
        <v>2946</v>
      </c>
      <c r="D3211" t="s">
        <v>2947</v>
      </c>
      <c r="E3211" t="s">
        <v>32</v>
      </c>
      <c r="F3211" t="s">
        <v>15</v>
      </c>
      <c r="G3211" t="s">
        <v>16</v>
      </c>
      <c r="H3211" t="s">
        <v>17</v>
      </c>
      <c r="I3211" t="s">
        <v>18</v>
      </c>
      <c r="J3211" t="s">
        <v>19</v>
      </c>
      <c r="K3211" t="s">
        <v>130</v>
      </c>
      <c r="L3211" t="s">
        <v>19</v>
      </c>
      <c r="M3211" t="s">
        <v>19</v>
      </c>
      <c r="N3211" s="1">
        <v>44046.175776226853</v>
      </c>
    </row>
    <row r="3212" spans="1:14" hidden="1" x14ac:dyDescent="0.3">
      <c r="A3212">
        <v>1069356</v>
      </c>
      <c r="B3212" t="s">
        <v>34</v>
      </c>
      <c r="C3212" t="s">
        <v>35</v>
      </c>
      <c r="D3212" t="s">
        <v>2948</v>
      </c>
      <c r="E3212" t="s">
        <v>27</v>
      </c>
      <c r="F3212" t="s">
        <v>15</v>
      </c>
      <c r="G3212" t="s">
        <v>16</v>
      </c>
      <c r="H3212" t="s">
        <v>17</v>
      </c>
      <c r="I3212" t="s">
        <v>18</v>
      </c>
      <c r="J3212" t="s">
        <v>19</v>
      </c>
      <c r="K3212" t="s">
        <v>130</v>
      </c>
      <c r="L3212" t="s">
        <v>19</v>
      </c>
      <c r="M3212" t="s">
        <v>19</v>
      </c>
      <c r="N3212" s="1">
        <v>44046.069456597223</v>
      </c>
    </row>
    <row r="3213" spans="1:14" hidden="1" x14ac:dyDescent="0.3">
      <c r="A3213">
        <v>1069331</v>
      </c>
      <c r="B3213" t="s">
        <v>34</v>
      </c>
      <c r="C3213" t="s">
        <v>35</v>
      </c>
      <c r="D3213" t="s">
        <v>2949</v>
      </c>
      <c r="E3213" t="s">
        <v>27</v>
      </c>
      <c r="F3213" t="s">
        <v>15</v>
      </c>
      <c r="G3213" t="s">
        <v>16</v>
      </c>
      <c r="H3213" t="s">
        <v>17</v>
      </c>
      <c r="I3213" t="s">
        <v>18</v>
      </c>
      <c r="J3213" t="s">
        <v>19</v>
      </c>
      <c r="K3213" t="s">
        <v>130</v>
      </c>
      <c r="L3213" t="s">
        <v>19</v>
      </c>
      <c r="M3213" t="s">
        <v>19</v>
      </c>
      <c r="N3213" s="1">
        <v>44045.789248032408</v>
      </c>
    </row>
    <row r="3214" spans="1:14" hidden="1" x14ac:dyDescent="0.3">
      <c r="A3214">
        <v>1069330</v>
      </c>
      <c r="B3214" t="s">
        <v>24</v>
      </c>
      <c r="C3214" t="s">
        <v>2950</v>
      </c>
      <c r="D3214" t="s">
        <v>2951</v>
      </c>
      <c r="E3214" t="s">
        <v>27</v>
      </c>
      <c r="F3214" t="s">
        <v>15</v>
      </c>
      <c r="G3214" t="s">
        <v>16</v>
      </c>
      <c r="H3214" t="s">
        <v>17</v>
      </c>
      <c r="I3214" t="s">
        <v>18</v>
      </c>
      <c r="J3214" t="s">
        <v>19</v>
      </c>
      <c r="K3214" t="s">
        <v>111</v>
      </c>
      <c r="L3214" t="s">
        <v>19</v>
      </c>
      <c r="M3214" t="s">
        <v>19</v>
      </c>
      <c r="N3214" s="1">
        <v>44045.777105462963</v>
      </c>
    </row>
    <row r="3215" spans="1:14" hidden="1" x14ac:dyDescent="0.3">
      <c r="A3215">
        <v>1069309</v>
      </c>
      <c r="B3215" t="s">
        <v>34</v>
      </c>
      <c r="C3215" t="s">
        <v>35</v>
      </c>
      <c r="D3215" t="s">
        <v>2952</v>
      </c>
      <c r="E3215" t="s">
        <v>27</v>
      </c>
      <c r="F3215" t="s">
        <v>15</v>
      </c>
      <c r="G3215" t="s">
        <v>16</v>
      </c>
      <c r="H3215" t="s">
        <v>17</v>
      </c>
      <c r="I3215" t="s">
        <v>18</v>
      </c>
      <c r="J3215" t="s">
        <v>19</v>
      </c>
      <c r="K3215" t="s">
        <v>78</v>
      </c>
      <c r="L3215" t="s">
        <v>19</v>
      </c>
      <c r="M3215" t="s">
        <v>19</v>
      </c>
      <c r="N3215" s="1">
        <v>44045.700705960648</v>
      </c>
    </row>
    <row r="3216" spans="1:14" hidden="1" x14ac:dyDescent="0.3">
      <c r="A3216">
        <v>1069303</v>
      </c>
      <c r="B3216" t="s">
        <v>20</v>
      </c>
      <c r="C3216" t="s">
        <v>21</v>
      </c>
      <c r="D3216" t="s">
        <v>2480</v>
      </c>
      <c r="E3216" t="s">
        <v>14</v>
      </c>
      <c r="F3216" t="s">
        <v>15</v>
      </c>
      <c r="G3216" t="s">
        <v>16</v>
      </c>
      <c r="H3216" t="s">
        <v>17</v>
      </c>
      <c r="I3216" t="s">
        <v>18</v>
      </c>
      <c r="J3216" t="s">
        <v>19</v>
      </c>
      <c r="K3216" t="s">
        <v>166</v>
      </c>
      <c r="L3216" t="s">
        <v>19</v>
      </c>
      <c r="M3216" t="s">
        <v>19</v>
      </c>
      <c r="N3216" s="1">
        <v>44045.667372349541</v>
      </c>
    </row>
    <row r="3217" spans="1:14" hidden="1" x14ac:dyDescent="0.3">
      <c r="A3217">
        <v>1069291</v>
      </c>
      <c r="B3217" t="s">
        <v>24</v>
      </c>
      <c r="C3217" t="s">
        <v>2131</v>
      </c>
      <c r="D3217" t="s">
        <v>2953</v>
      </c>
      <c r="E3217" t="s">
        <v>27</v>
      </c>
      <c r="F3217" t="s">
        <v>15</v>
      </c>
      <c r="G3217" t="s">
        <v>16</v>
      </c>
      <c r="H3217" t="s">
        <v>17</v>
      </c>
      <c r="I3217" t="s">
        <v>18</v>
      </c>
      <c r="J3217" t="s">
        <v>19</v>
      </c>
      <c r="K3217" t="s">
        <v>111</v>
      </c>
      <c r="L3217" t="s">
        <v>19</v>
      </c>
      <c r="M3217" t="s">
        <v>2133</v>
      </c>
      <c r="N3217" s="1">
        <v>44045.610425995372</v>
      </c>
    </row>
    <row r="3218" spans="1:14" hidden="1" x14ac:dyDescent="0.3">
      <c r="A3218">
        <v>1069287</v>
      </c>
      <c r="B3218" t="s">
        <v>24</v>
      </c>
      <c r="C3218" t="s">
        <v>2823</v>
      </c>
      <c r="D3218" t="s">
        <v>2954</v>
      </c>
      <c r="E3218" t="s">
        <v>27</v>
      </c>
      <c r="F3218" t="s">
        <v>15</v>
      </c>
      <c r="G3218" t="s">
        <v>16</v>
      </c>
      <c r="H3218" t="s">
        <v>17</v>
      </c>
      <c r="I3218" t="s">
        <v>18</v>
      </c>
      <c r="J3218" t="s">
        <v>19</v>
      </c>
      <c r="K3218" t="s">
        <v>111</v>
      </c>
      <c r="L3218" t="s">
        <v>19</v>
      </c>
      <c r="M3218" t="s">
        <v>2825</v>
      </c>
      <c r="N3218" s="1">
        <v>44045.596538761572</v>
      </c>
    </row>
    <row r="3219" spans="1:14" hidden="1" x14ac:dyDescent="0.3">
      <c r="A3219">
        <v>1069281</v>
      </c>
      <c r="B3219" t="s">
        <v>20</v>
      </c>
      <c r="C3219" t="s">
        <v>21</v>
      </c>
      <c r="D3219" t="s">
        <v>2448</v>
      </c>
      <c r="E3219" t="s">
        <v>14</v>
      </c>
      <c r="F3219" t="s">
        <v>15</v>
      </c>
      <c r="G3219" t="s">
        <v>16</v>
      </c>
      <c r="H3219" t="s">
        <v>17</v>
      </c>
      <c r="I3219" t="s">
        <v>18</v>
      </c>
      <c r="J3219" t="s">
        <v>19</v>
      </c>
      <c r="K3219" t="s">
        <v>491</v>
      </c>
      <c r="L3219" t="s">
        <v>19</v>
      </c>
      <c r="M3219" t="s">
        <v>19</v>
      </c>
      <c r="N3219" s="1">
        <v>44045.577790393516</v>
      </c>
    </row>
    <row r="3220" spans="1:14" hidden="1" x14ac:dyDescent="0.3">
      <c r="A3220">
        <v>1069255</v>
      </c>
      <c r="B3220" t="s">
        <v>20</v>
      </c>
      <c r="C3220" t="s">
        <v>21</v>
      </c>
      <c r="D3220" t="s">
        <v>601</v>
      </c>
      <c r="E3220" t="s">
        <v>14</v>
      </c>
      <c r="F3220" t="s">
        <v>15</v>
      </c>
      <c r="G3220" t="s">
        <v>16</v>
      </c>
      <c r="H3220" t="s">
        <v>17</v>
      </c>
      <c r="I3220" t="s">
        <v>18</v>
      </c>
      <c r="J3220" t="s">
        <v>19</v>
      </c>
      <c r="K3220" t="s">
        <v>61</v>
      </c>
      <c r="L3220" t="s">
        <v>19</v>
      </c>
      <c r="M3220" t="s">
        <v>19</v>
      </c>
      <c r="N3220" s="1">
        <v>44045.495496921299</v>
      </c>
    </row>
    <row r="3221" spans="1:14" hidden="1" x14ac:dyDescent="0.3">
      <c r="A3221">
        <v>1069199</v>
      </c>
      <c r="B3221" t="s">
        <v>91</v>
      </c>
      <c r="C3221" t="s">
        <v>2955</v>
      </c>
      <c r="D3221" t="s">
        <v>2956</v>
      </c>
      <c r="E3221" t="s">
        <v>32</v>
      </c>
      <c r="F3221" t="s">
        <v>15</v>
      </c>
      <c r="G3221" t="s">
        <v>16</v>
      </c>
      <c r="H3221" t="s">
        <v>17</v>
      </c>
      <c r="I3221" t="s">
        <v>18</v>
      </c>
      <c r="J3221" t="s">
        <v>19</v>
      </c>
      <c r="K3221" t="s">
        <v>23</v>
      </c>
      <c r="L3221" t="s">
        <v>19</v>
      </c>
      <c r="M3221" t="s">
        <v>19</v>
      </c>
      <c r="N3221" s="1">
        <v>44045.175804953702</v>
      </c>
    </row>
    <row r="3222" spans="1:14" hidden="1" x14ac:dyDescent="0.3">
      <c r="A3222">
        <v>1069198</v>
      </c>
      <c r="B3222" t="s">
        <v>91</v>
      </c>
      <c r="C3222" t="s">
        <v>2957</v>
      </c>
      <c r="D3222" t="s">
        <v>2958</v>
      </c>
      <c r="E3222" t="s">
        <v>32</v>
      </c>
      <c r="F3222" t="s">
        <v>15</v>
      </c>
      <c r="G3222" t="s">
        <v>16</v>
      </c>
      <c r="H3222" t="s">
        <v>17</v>
      </c>
      <c r="I3222" t="s">
        <v>18</v>
      </c>
      <c r="J3222" t="s">
        <v>19</v>
      </c>
      <c r="K3222" t="s">
        <v>23</v>
      </c>
      <c r="L3222" t="s">
        <v>19</v>
      </c>
      <c r="M3222" t="s">
        <v>19</v>
      </c>
      <c r="N3222" s="1">
        <v>44045.175796539355</v>
      </c>
    </row>
    <row r="3223" spans="1:14" hidden="1" x14ac:dyDescent="0.3">
      <c r="A3223">
        <v>1069197</v>
      </c>
      <c r="B3223" t="s">
        <v>91</v>
      </c>
      <c r="C3223" t="s">
        <v>2959</v>
      </c>
      <c r="D3223" t="s">
        <v>2960</v>
      </c>
      <c r="E3223" t="s">
        <v>32</v>
      </c>
      <c r="F3223" t="s">
        <v>15</v>
      </c>
      <c r="G3223" t="s">
        <v>16</v>
      </c>
      <c r="H3223" t="s">
        <v>17</v>
      </c>
      <c r="I3223" t="s">
        <v>18</v>
      </c>
      <c r="J3223" t="s">
        <v>19</v>
      </c>
      <c r="K3223" t="s">
        <v>23</v>
      </c>
      <c r="L3223" t="s">
        <v>19</v>
      </c>
      <c r="M3223" t="s">
        <v>19</v>
      </c>
      <c r="N3223" s="1">
        <v>44045.175788333334</v>
      </c>
    </row>
    <row r="3224" spans="1:14" hidden="1" x14ac:dyDescent="0.3">
      <c r="A3224">
        <v>1069196</v>
      </c>
      <c r="B3224" t="s">
        <v>91</v>
      </c>
      <c r="C3224" t="s">
        <v>2961</v>
      </c>
      <c r="D3224" t="s">
        <v>2962</v>
      </c>
      <c r="E3224" t="s">
        <v>32</v>
      </c>
      <c r="F3224" t="s">
        <v>15</v>
      </c>
      <c r="G3224" t="s">
        <v>16</v>
      </c>
      <c r="H3224" t="s">
        <v>17</v>
      </c>
      <c r="I3224" t="s">
        <v>18</v>
      </c>
      <c r="J3224" t="s">
        <v>19</v>
      </c>
      <c r="K3224" t="s">
        <v>23</v>
      </c>
      <c r="L3224" t="s">
        <v>19</v>
      </c>
      <c r="M3224" t="s">
        <v>19</v>
      </c>
      <c r="N3224" s="1">
        <v>44045.175779444442</v>
      </c>
    </row>
    <row r="3225" spans="1:14" hidden="1" x14ac:dyDescent="0.3">
      <c r="A3225">
        <v>1069195</v>
      </c>
      <c r="B3225" t="s">
        <v>91</v>
      </c>
      <c r="C3225" t="s">
        <v>2963</v>
      </c>
      <c r="D3225" t="s">
        <v>2964</v>
      </c>
      <c r="E3225" t="s">
        <v>32</v>
      </c>
      <c r="F3225" t="s">
        <v>15</v>
      </c>
      <c r="G3225" t="s">
        <v>16</v>
      </c>
      <c r="H3225" t="s">
        <v>17</v>
      </c>
      <c r="I3225" t="s">
        <v>18</v>
      </c>
      <c r="J3225" t="s">
        <v>19</v>
      </c>
      <c r="K3225" t="s">
        <v>23</v>
      </c>
      <c r="L3225" t="s">
        <v>19</v>
      </c>
      <c r="M3225" t="s">
        <v>19</v>
      </c>
      <c r="N3225" s="1">
        <v>44045.175770405091</v>
      </c>
    </row>
    <row r="3226" spans="1:14" hidden="1" x14ac:dyDescent="0.3">
      <c r="A3226">
        <v>1069194</v>
      </c>
      <c r="B3226" t="s">
        <v>91</v>
      </c>
      <c r="C3226" t="s">
        <v>2965</v>
      </c>
      <c r="D3226" t="s">
        <v>2966</v>
      </c>
      <c r="E3226" t="s">
        <v>32</v>
      </c>
      <c r="F3226" t="s">
        <v>15</v>
      </c>
      <c r="G3226" t="s">
        <v>16</v>
      </c>
      <c r="H3226" t="s">
        <v>17</v>
      </c>
      <c r="I3226" t="s">
        <v>18</v>
      </c>
      <c r="J3226" t="s">
        <v>19</v>
      </c>
      <c r="K3226" t="s">
        <v>23</v>
      </c>
      <c r="L3226" t="s">
        <v>19</v>
      </c>
      <c r="M3226" t="s">
        <v>19</v>
      </c>
      <c r="N3226" s="1">
        <v>44045.175760486112</v>
      </c>
    </row>
    <row r="3227" spans="1:14" hidden="1" x14ac:dyDescent="0.3">
      <c r="A3227">
        <v>1069193</v>
      </c>
      <c r="B3227" t="s">
        <v>91</v>
      </c>
      <c r="C3227" t="s">
        <v>2967</v>
      </c>
      <c r="D3227" t="s">
        <v>2968</v>
      </c>
      <c r="E3227" t="s">
        <v>32</v>
      </c>
      <c r="F3227" t="s">
        <v>15</v>
      </c>
      <c r="G3227" t="s">
        <v>16</v>
      </c>
      <c r="H3227" t="s">
        <v>17</v>
      </c>
      <c r="I3227" t="s">
        <v>18</v>
      </c>
      <c r="J3227" t="s">
        <v>19</v>
      </c>
      <c r="K3227" t="s">
        <v>23</v>
      </c>
      <c r="L3227" t="s">
        <v>19</v>
      </c>
      <c r="M3227" t="s">
        <v>19</v>
      </c>
      <c r="N3227" s="1">
        <v>44045.175748553243</v>
      </c>
    </row>
    <row r="3228" spans="1:14" hidden="1" x14ac:dyDescent="0.3">
      <c r="A3228">
        <v>1069191</v>
      </c>
      <c r="B3228" t="s">
        <v>34</v>
      </c>
      <c r="C3228" t="s">
        <v>35</v>
      </c>
      <c r="D3228" t="s">
        <v>2969</v>
      </c>
      <c r="E3228" t="s">
        <v>14</v>
      </c>
      <c r="F3228" t="s">
        <v>15</v>
      </c>
      <c r="G3228" t="s">
        <v>16</v>
      </c>
      <c r="H3228" t="s">
        <v>17</v>
      </c>
      <c r="I3228" t="s">
        <v>18</v>
      </c>
      <c r="J3228" t="s">
        <v>19</v>
      </c>
      <c r="K3228" t="s">
        <v>23</v>
      </c>
      <c r="L3228" t="s">
        <v>19</v>
      </c>
      <c r="M3228" t="s">
        <v>19</v>
      </c>
      <c r="N3228" s="1">
        <v>44045.13091453704</v>
      </c>
    </row>
    <row r="3229" spans="1:14" hidden="1" x14ac:dyDescent="0.3">
      <c r="A3229">
        <v>1069188</v>
      </c>
      <c r="B3229" t="s">
        <v>34</v>
      </c>
      <c r="C3229" t="s">
        <v>35</v>
      </c>
      <c r="D3229" t="s">
        <v>2970</v>
      </c>
      <c r="E3229" t="s">
        <v>14</v>
      </c>
      <c r="F3229" t="s">
        <v>15</v>
      </c>
      <c r="G3229" t="s">
        <v>16</v>
      </c>
      <c r="H3229" t="s">
        <v>17</v>
      </c>
      <c r="I3229" t="s">
        <v>18</v>
      </c>
      <c r="J3229" t="s">
        <v>19</v>
      </c>
      <c r="K3229" t="s">
        <v>61</v>
      </c>
      <c r="L3229" t="s">
        <v>19</v>
      </c>
      <c r="M3229" t="s">
        <v>19</v>
      </c>
      <c r="N3229" s="1">
        <v>44045.070497407411</v>
      </c>
    </row>
    <row r="3230" spans="1:14" hidden="1" x14ac:dyDescent="0.3">
      <c r="A3230">
        <v>1069187</v>
      </c>
      <c r="B3230" t="s">
        <v>34</v>
      </c>
      <c r="C3230" t="s">
        <v>35</v>
      </c>
      <c r="D3230" t="s">
        <v>2971</v>
      </c>
      <c r="E3230" t="s">
        <v>14</v>
      </c>
      <c r="F3230" t="s">
        <v>15</v>
      </c>
      <c r="G3230" t="s">
        <v>16</v>
      </c>
      <c r="H3230" t="s">
        <v>17</v>
      </c>
      <c r="I3230" t="s">
        <v>18</v>
      </c>
      <c r="J3230" t="s">
        <v>19</v>
      </c>
      <c r="K3230" t="s">
        <v>61</v>
      </c>
      <c r="L3230" t="s">
        <v>19</v>
      </c>
      <c r="M3230" t="s">
        <v>19</v>
      </c>
      <c r="N3230" s="1">
        <v>44045.068414768517</v>
      </c>
    </row>
    <row r="3231" spans="1:14" hidden="1" x14ac:dyDescent="0.3">
      <c r="A3231">
        <v>1069186</v>
      </c>
      <c r="B3231" t="s">
        <v>20</v>
      </c>
      <c r="C3231" t="s">
        <v>21</v>
      </c>
      <c r="D3231" t="s">
        <v>22</v>
      </c>
      <c r="E3231" t="s">
        <v>14</v>
      </c>
      <c r="F3231" t="s">
        <v>15</v>
      </c>
      <c r="G3231" t="s">
        <v>16</v>
      </c>
      <c r="H3231" t="s">
        <v>17</v>
      </c>
      <c r="I3231" t="s">
        <v>18</v>
      </c>
      <c r="J3231" t="s">
        <v>19</v>
      </c>
      <c r="K3231" t="s">
        <v>23</v>
      </c>
      <c r="L3231" t="s">
        <v>19</v>
      </c>
      <c r="M3231" t="s">
        <v>19</v>
      </c>
      <c r="N3231" s="1">
        <v>44045.036123506943</v>
      </c>
    </row>
    <row r="3232" spans="1:14" hidden="1" x14ac:dyDescent="0.3">
      <c r="A3232">
        <v>1069184</v>
      </c>
      <c r="B3232" t="s">
        <v>34</v>
      </c>
      <c r="C3232" t="s">
        <v>35</v>
      </c>
      <c r="D3232" t="s">
        <v>2972</v>
      </c>
      <c r="E3232" t="s">
        <v>27</v>
      </c>
      <c r="F3232" t="s">
        <v>15</v>
      </c>
      <c r="G3232" t="s">
        <v>16</v>
      </c>
      <c r="H3232" t="s">
        <v>17</v>
      </c>
      <c r="I3232" t="s">
        <v>18</v>
      </c>
      <c r="J3232" t="s">
        <v>19</v>
      </c>
      <c r="K3232" t="s">
        <v>23</v>
      </c>
      <c r="L3232" t="s">
        <v>19</v>
      </c>
      <c r="M3232" t="s">
        <v>19</v>
      </c>
      <c r="N3232" s="1">
        <v>44045.018416805557</v>
      </c>
    </row>
    <row r="3233" spans="1:14" hidden="1" x14ac:dyDescent="0.3">
      <c r="A3233">
        <v>1069133</v>
      </c>
      <c r="B3233" t="s">
        <v>20</v>
      </c>
      <c r="C3233" t="s">
        <v>21</v>
      </c>
      <c r="D3233" t="s">
        <v>22</v>
      </c>
      <c r="E3233" t="s">
        <v>14</v>
      </c>
      <c r="F3233" t="s">
        <v>15</v>
      </c>
      <c r="G3233" t="s">
        <v>16</v>
      </c>
      <c r="H3233" t="s">
        <v>17</v>
      </c>
      <c r="I3233" t="s">
        <v>18</v>
      </c>
      <c r="J3233" t="s">
        <v>19</v>
      </c>
      <c r="K3233" t="s">
        <v>23</v>
      </c>
      <c r="L3233" t="s">
        <v>19</v>
      </c>
      <c r="M3233" t="s">
        <v>19</v>
      </c>
      <c r="N3233" s="1">
        <v>44044.720497627313</v>
      </c>
    </row>
    <row r="3234" spans="1:14" hidden="1" x14ac:dyDescent="0.3">
      <c r="A3234">
        <v>1069093</v>
      </c>
      <c r="B3234" t="s">
        <v>20</v>
      </c>
      <c r="C3234" t="s">
        <v>21</v>
      </c>
      <c r="D3234" t="s">
        <v>22</v>
      </c>
      <c r="E3234" t="s">
        <v>14</v>
      </c>
      <c r="F3234" t="s">
        <v>15</v>
      </c>
      <c r="G3234" t="s">
        <v>16</v>
      </c>
      <c r="H3234" t="s">
        <v>17</v>
      </c>
      <c r="I3234" t="s">
        <v>18</v>
      </c>
      <c r="J3234" t="s">
        <v>19</v>
      </c>
      <c r="K3234" t="s">
        <v>23</v>
      </c>
      <c r="L3234" t="s">
        <v>19</v>
      </c>
      <c r="M3234" t="s">
        <v>19</v>
      </c>
      <c r="N3234" s="1">
        <v>44044.584039699075</v>
      </c>
    </row>
    <row r="3235" spans="1:14" hidden="1" x14ac:dyDescent="0.3">
      <c r="A3235">
        <v>1069075</v>
      </c>
      <c r="B3235" t="s">
        <v>20</v>
      </c>
      <c r="C3235" t="s">
        <v>21</v>
      </c>
      <c r="D3235" t="s">
        <v>22</v>
      </c>
      <c r="E3235" t="s">
        <v>14</v>
      </c>
      <c r="F3235" t="s">
        <v>15</v>
      </c>
      <c r="G3235" t="s">
        <v>16</v>
      </c>
      <c r="H3235" t="s">
        <v>17</v>
      </c>
      <c r="I3235" t="s">
        <v>18</v>
      </c>
      <c r="J3235" t="s">
        <v>19</v>
      </c>
      <c r="K3235" t="s">
        <v>23</v>
      </c>
      <c r="L3235" t="s">
        <v>19</v>
      </c>
      <c r="M3235" t="s">
        <v>19</v>
      </c>
      <c r="N3235" s="1">
        <v>44044.539247071756</v>
      </c>
    </row>
    <row r="3236" spans="1:14" hidden="1" x14ac:dyDescent="0.3">
      <c r="A3236">
        <v>1069066</v>
      </c>
      <c r="B3236" t="s">
        <v>20</v>
      </c>
      <c r="C3236" t="s">
        <v>47</v>
      </c>
      <c r="D3236" t="s">
        <v>2973</v>
      </c>
      <c r="E3236" t="s">
        <v>14</v>
      </c>
      <c r="F3236" t="s">
        <v>15</v>
      </c>
      <c r="G3236" t="s">
        <v>16</v>
      </c>
      <c r="H3236" t="s">
        <v>17</v>
      </c>
      <c r="I3236" t="s">
        <v>18</v>
      </c>
      <c r="J3236" t="s">
        <v>19</v>
      </c>
      <c r="K3236" t="s">
        <v>23</v>
      </c>
      <c r="L3236" t="s">
        <v>19</v>
      </c>
      <c r="M3236" t="s">
        <v>19</v>
      </c>
      <c r="N3236" s="1">
        <v>44044.518413171296</v>
      </c>
    </row>
    <row r="3237" spans="1:14" hidden="1" x14ac:dyDescent="0.3">
      <c r="A3237">
        <v>1069057</v>
      </c>
      <c r="B3237" t="s">
        <v>20</v>
      </c>
      <c r="C3237" t="s">
        <v>21</v>
      </c>
      <c r="D3237" t="s">
        <v>2974</v>
      </c>
      <c r="E3237" t="s">
        <v>14</v>
      </c>
      <c r="F3237" t="s">
        <v>15</v>
      </c>
      <c r="G3237" t="s">
        <v>16</v>
      </c>
      <c r="H3237" t="s">
        <v>17</v>
      </c>
      <c r="I3237" t="s">
        <v>18</v>
      </c>
      <c r="J3237" t="s">
        <v>19</v>
      </c>
      <c r="K3237" t="s">
        <v>23</v>
      </c>
      <c r="L3237" t="s">
        <v>19</v>
      </c>
      <c r="M3237" t="s">
        <v>19</v>
      </c>
      <c r="N3237" s="1">
        <v>44044.494456527776</v>
      </c>
    </row>
    <row r="3238" spans="1:14" hidden="1" x14ac:dyDescent="0.3">
      <c r="A3238">
        <v>1069045</v>
      </c>
      <c r="B3238" t="s">
        <v>20</v>
      </c>
      <c r="C3238" t="s">
        <v>733</v>
      </c>
      <c r="D3238" t="s">
        <v>2975</v>
      </c>
      <c r="E3238" t="s">
        <v>14</v>
      </c>
      <c r="F3238" t="s">
        <v>15</v>
      </c>
      <c r="G3238" t="s">
        <v>16</v>
      </c>
      <c r="H3238" t="s">
        <v>17</v>
      </c>
      <c r="I3238" t="s">
        <v>18</v>
      </c>
      <c r="J3238" t="s">
        <v>19</v>
      </c>
      <c r="K3238" t="s">
        <v>23</v>
      </c>
      <c r="L3238" t="s">
        <v>19</v>
      </c>
      <c r="M3238" t="s">
        <v>19</v>
      </c>
      <c r="N3238" s="1">
        <v>44044.466330462965</v>
      </c>
    </row>
    <row r="3239" spans="1:14" hidden="1" x14ac:dyDescent="0.3">
      <c r="A3239">
        <v>1069033</v>
      </c>
      <c r="B3239" t="s">
        <v>20</v>
      </c>
      <c r="C3239" t="s">
        <v>21</v>
      </c>
      <c r="D3239" t="s">
        <v>22</v>
      </c>
      <c r="E3239" t="s">
        <v>14</v>
      </c>
      <c r="F3239" t="s">
        <v>15</v>
      </c>
      <c r="G3239" t="s">
        <v>16</v>
      </c>
      <c r="H3239" t="s">
        <v>17</v>
      </c>
      <c r="I3239" t="s">
        <v>18</v>
      </c>
      <c r="J3239" t="s">
        <v>19</v>
      </c>
      <c r="K3239" t="s">
        <v>23</v>
      </c>
      <c r="L3239" t="s">
        <v>19</v>
      </c>
      <c r="M3239" t="s">
        <v>19</v>
      </c>
      <c r="N3239" s="1">
        <v>44044.449663946762</v>
      </c>
    </row>
    <row r="3240" spans="1:14" hidden="1" x14ac:dyDescent="0.3">
      <c r="A3240">
        <v>1069015</v>
      </c>
      <c r="B3240" t="s">
        <v>20</v>
      </c>
      <c r="C3240" t="s">
        <v>21</v>
      </c>
      <c r="D3240" t="s">
        <v>22</v>
      </c>
      <c r="E3240" t="s">
        <v>14</v>
      </c>
      <c r="F3240" t="s">
        <v>15</v>
      </c>
      <c r="G3240" t="s">
        <v>16</v>
      </c>
      <c r="H3240" t="s">
        <v>17</v>
      </c>
      <c r="I3240" t="s">
        <v>18</v>
      </c>
      <c r="J3240" t="s">
        <v>19</v>
      </c>
      <c r="K3240" t="s">
        <v>130</v>
      </c>
      <c r="L3240" t="s">
        <v>19</v>
      </c>
      <c r="M3240" t="s">
        <v>19</v>
      </c>
      <c r="N3240" s="1">
        <v>44044.403835393518</v>
      </c>
    </row>
    <row r="3241" spans="1:14" hidden="1" x14ac:dyDescent="0.3">
      <c r="A3241">
        <v>1069005</v>
      </c>
      <c r="B3241" t="s">
        <v>29</v>
      </c>
      <c r="C3241" t="s">
        <v>30</v>
      </c>
      <c r="D3241" t="s">
        <v>31</v>
      </c>
      <c r="E3241" t="s">
        <v>32</v>
      </c>
      <c r="F3241" t="s">
        <v>15</v>
      </c>
      <c r="G3241" t="s">
        <v>16</v>
      </c>
      <c r="H3241" t="s">
        <v>17</v>
      </c>
      <c r="I3241" t="s">
        <v>18</v>
      </c>
      <c r="J3241" t="s">
        <v>19</v>
      </c>
      <c r="K3241" t="s">
        <v>130</v>
      </c>
      <c r="L3241" t="s">
        <v>19</v>
      </c>
      <c r="M3241" t="s">
        <v>19</v>
      </c>
      <c r="N3241" s="1">
        <v>44044.376747557872</v>
      </c>
    </row>
    <row r="3242" spans="1:14" hidden="1" x14ac:dyDescent="0.3">
      <c r="A3242">
        <v>1069004</v>
      </c>
      <c r="B3242" t="s">
        <v>29</v>
      </c>
      <c r="C3242" t="s">
        <v>30</v>
      </c>
      <c r="D3242" t="s">
        <v>31</v>
      </c>
      <c r="E3242" t="s">
        <v>32</v>
      </c>
      <c r="F3242" t="s">
        <v>15</v>
      </c>
      <c r="G3242" t="s">
        <v>16</v>
      </c>
      <c r="H3242" t="s">
        <v>17</v>
      </c>
      <c r="I3242" t="s">
        <v>18</v>
      </c>
      <c r="J3242" t="s">
        <v>19</v>
      </c>
      <c r="K3242" t="s">
        <v>130</v>
      </c>
      <c r="L3242" t="s">
        <v>19</v>
      </c>
      <c r="M3242" t="s">
        <v>19</v>
      </c>
      <c r="N3242" s="1">
        <v>44044.375703356483</v>
      </c>
    </row>
    <row r="3243" spans="1:14" hidden="1" x14ac:dyDescent="0.3">
      <c r="A3243">
        <v>1068995</v>
      </c>
      <c r="B3243" t="s">
        <v>34</v>
      </c>
      <c r="C3243" t="s">
        <v>35</v>
      </c>
      <c r="D3243" t="s">
        <v>2976</v>
      </c>
      <c r="E3243" t="s">
        <v>27</v>
      </c>
      <c r="F3243" t="s">
        <v>15</v>
      </c>
      <c r="G3243" t="s">
        <v>16</v>
      </c>
      <c r="H3243" t="s">
        <v>17</v>
      </c>
      <c r="I3243" t="s">
        <v>18</v>
      </c>
      <c r="J3243" t="s">
        <v>19</v>
      </c>
      <c r="K3243" t="s">
        <v>33</v>
      </c>
      <c r="L3243" t="s">
        <v>19</v>
      </c>
      <c r="M3243" t="s">
        <v>19</v>
      </c>
      <c r="N3243" s="1">
        <v>44044.278831261574</v>
      </c>
    </row>
    <row r="3244" spans="1:14" hidden="1" x14ac:dyDescent="0.3">
      <c r="A3244">
        <v>1068988</v>
      </c>
      <c r="B3244" t="s">
        <v>24</v>
      </c>
      <c r="C3244" t="s">
        <v>2977</v>
      </c>
      <c r="D3244" t="s">
        <v>2978</v>
      </c>
      <c r="E3244" t="s">
        <v>27</v>
      </c>
      <c r="F3244" t="s">
        <v>15</v>
      </c>
      <c r="G3244" t="s">
        <v>16</v>
      </c>
      <c r="H3244" t="s">
        <v>17</v>
      </c>
      <c r="I3244" t="s">
        <v>18</v>
      </c>
      <c r="J3244" t="s">
        <v>19</v>
      </c>
      <c r="K3244" t="s">
        <v>33</v>
      </c>
      <c r="L3244" t="s">
        <v>19</v>
      </c>
      <c r="M3244" t="s">
        <v>19</v>
      </c>
      <c r="N3244" s="1">
        <v>44044.207649942131</v>
      </c>
    </row>
    <row r="3245" spans="1:14" hidden="1" x14ac:dyDescent="0.3">
      <c r="A3245">
        <v>1068984</v>
      </c>
      <c r="B3245" t="s">
        <v>91</v>
      </c>
      <c r="C3245" t="s">
        <v>2979</v>
      </c>
      <c r="D3245" t="s">
        <v>2980</v>
      </c>
      <c r="E3245" t="s">
        <v>32</v>
      </c>
      <c r="F3245" t="s">
        <v>15</v>
      </c>
      <c r="G3245" t="s">
        <v>16</v>
      </c>
      <c r="H3245" t="s">
        <v>17</v>
      </c>
      <c r="I3245" t="s">
        <v>18</v>
      </c>
      <c r="J3245" t="s">
        <v>19</v>
      </c>
      <c r="K3245" t="s">
        <v>33</v>
      </c>
      <c r="L3245" t="s">
        <v>19</v>
      </c>
      <c r="M3245" t="s">
        <v>19</v>
      </c>
      <c r="N3245" s="1">
        <v>44044.176812534723</v>
      </c>
    </row>
    <row r="3246" spans="1:14" hidden="1" x14ac:dyDescent="0.3">
      <c r="A3246">
        <v>1068983</v>
      </c>
      <c r="B3246" t="s">
        <v>91</v>
      </c>
      <c r="C3246" t="s">
        <v>2981</v>
      </c>
      <c r="D3246" t="s">
        <v>2982</v>
      </c>
      <c r="E3246" t="s">
        <v>32</v>
      </c>
      <c r="F3246" t="s">
        <v>15</v>
      </c>
      <c r="G3246" t="s">
        <v>16</v>
      </c>
      <c r="H3246" t="s">
        <v>17</v>
      </c>
      <c r="I3246" t="s">
        <v>18</v>
      </c>
      <c r="J3246" t="s">
        <v>19</v>
      </c>
      <c r="K3246" t="s">
        <v>33</v>
      </c>
      <c r="L3246" t="s">
        <v>19</v>
      </c>
      <c r="M3246" t="s">
        <v>19</v>
      </c>
      <c r="N3246" s="1">
        <v>44044.176804027775</v>
      </c>
    </row>
    <row r="3247" spans="1:14" hidden="1" x14ac:dyDescent="0.3">
      <c r="A3247">
        <v>1068982</v>
      </c>
      <c r="B3247" t="s">
        <v>91</v>
      </c>
      <c r="C3247" t="s">
        <v>2983</v>
      </c>
      <c r="D3247" t="s">
        <v>2984</v>
      </c>
      <c r="E3247" t="s">
        <v>32</v>
      </c>
      <c r="F3247" t="s">
        <v>15</v>
      </c>
      <c r="G3247" t="s">
        <v>16</v>
      </c>
      <c r="H3247" t="s">
        <v>17</v>
      </c>
      <c r="I3247" t="s">
        <v>18</v>
      </c>
      <c r="J3247" t="s">
        <v>19</v>
      </c>
      <c r="K3247" t="s">
        <v>33</v>
      </c>
      <c r="L3247" t="s">
        <v>19</v>
      </c>
      <c r="M3247" t="s">
        <v>19</v>
      </c>
      <c r="N3247" s="1">
        <v>44044.17679513889</v>
      </c>
    </row>
    <row r="3248" spans="1:14" hidden="1" x14ac:dyDescent="0.3">
      <c r="A3248">
        <v>1068981</v>
      </c>
      <c r="B3248" t="s">
        <v>91</v>
      </c>
      <c r="C3248" t="s">
        <v>2985</v>
      </c>
      <c r="D3248" t="s">
        <v>2986</v>
      </c>
      <c r="E3248" t="s">
        <v>32</v>
      </c>
      <c r="F3248" t="s">
        <v>15</v>
      </c>
      <c r="G3248" t="s">
        <v>16</v>
      </c>
      <c r="H3248" t="s">
        <v>17</v>
      </c>
      <c r="I3248" t="s">
        <v>18</v>
      </c>
      <c r="J3248" t="s">
        <v>19</v>
      </c>
      <c r="K3248" t="s">
        <v>33</v>
      </c>
      <c r="L3248" t="s">
        <v>19</v>
      </c>
      <c r="M3248" t="s">
        <v>19</v>
      </c>
      <c r="N3248" s="1">
        <v>44044.176785891206</v>
      </c>
    </row>
    <row r="3249" spans="1:14" hidden="1" x14ac:dyDescent="0.3">
      <c r="A3249">
        <v>1068980</v>
      </c>
      <c r="B3249" t="s">
        <v>91</v>
      </c>
      <c r="C3249" t="s">
        <v>2987</v>
      </c>
      <c r="D3249" t="s">
        <v>2988</v>
      </c>
      <c r="E3249" t="s">
        <v>32</v>
      </c>
      <c r="F3249" t="s">
        <v>15</v>
      </c>
      <c r="G3249" t="s">
        <v>16</v>
      </c>
      <c r="H3249" t="s">
        <v>17</v>
      </c>
      <c r="I3249" t="s">
        <v>18</v>
      </c>
      <c r="J3249" t="s">
        <v>19</v>
      </c>
      <c r="K3249" t="s">
        <v>33</v>
      </c>
      <c r="L3249" t="s">
        <v>19</v>
      </c>
      <c r="M3249" t="s">
        <v>19</v>
      </c>
      <c r="N3249" s="1">
        <v>44044.176775138891</v>
      </c>
    </row>
    <row r="3250" spans="1:14" hidden="1" x14ac:dyDescent="0.3">
      <c r="A3250">
        <v>1068978</v>
      </c>
      <c r="B3250" t="s">
        <v>34</v>
      </c>
      <c r="C3250" t="s">
        <v>35</v>
      </c>
      <c r="D3250" t="s">
        <v>2989</v>
      </c>
      <c r="E3250" t="s">
        <v>27</v>
      </c>
      <c r="F3250" t="s">
        <v>15</v>
      </c>
      <c r="G3250" t="s">
        <v>16</v>
      </c>
      <c r="H3250" t="s">
        <v>17</v>
      </c>
      <c r="I3250" t="s">
        <v>18</v>
      </c>
      <c r="J3250" t="s">
        <v>19</v>
      </c>
      <c r="K3250" t="s">
        <v>33</v>
      </c>
      <c r="L3250" t="s">
        <v>19</v>
      </c>
      <c r="M3250" t="s">
        <v>19</v>
      </c>
      <c r="N3250" s="1">
        <v>44044.125705925922</v>
      </c>
    </row>
    <row r="3251" spans="1:14" hidden="1" x14ac:dyDescent="0.3">
      <c r="A3251">
        <v>1068974</v>
      </c>
      <c r="B3251" t="s">
        <v>34</v>
      </c>
      <c r="C3251" t="s">
        <v>35</v>
      </c>
      <c r="D3251" t="s">
        <v>2990</v>
      </c>
      <c r="E3251" t="s">
        <v>27</v>
      </c>
      <c r="F3251" t="s">
        <v>15</v>
      </c>
      <c r="G3251" t="s">
        <v>16</v>
      </c>
      <c r="H3251" t="s">
        <v>17</v>
      </c>
      <c r="I3251" t="s">
        <v>18</v>
      </c>
      <c r="J3251" t="s">
        <v>19</v>
      </c>
      <c r="K3251" t="s">
        <v>33</v>
      </c>
      <c r="L3251" t="s">
        <v>19</v>
      </c>
      <c r="M3251" t="s">
        <v>19</v>
      </c>
      <c r="N3251" s="1">
        <v>44044.068454409724</v>
      </c>
    </row>
    <row r="3252" spans="1:14" hidden="1" x14ac:dyDescent="0.3">
      <c r="A3252">
        <v>1068972</v>
      </c>
      <c r="B3252" t="s">
        <v>20</v>
      </c>
      <c r="C3252" t="s">
        <v>21</v>
      </c>
      <c r="D3252" t="s">
        <v>22</v>
      </c>
      <c r="E3252" t="s">
        <v>14</v>
      </c>
      <c r="F3252" t="s">
        <v>15</v>
      </c>
      <c r="G3252" t="s">
        <v>16</v>
      </c>
      <c r="H3252" t="s">
        <v>17</v>
      </c>
      <c r="I3252" t="s">
        <v>18</v>
      </c>
      <c r="J3252" t="s">
        <v>19</v>
      </c>
      <c r="K3252" t="s">
        <v>33</v>
      </c>
      <c r="L3252" t="s">
        <v>19</v>
      </c>
      <c r="M3252" t="s">
        <v>19</v>
      </c>
      <c r="N3252" s="1">
        <v>44044.044456122683</v>
      </c>
    </row>
    <row r="3253" spans="1:14" hidden="1" x14ac:dyDescent="0.3">
      <c r="A3253">
        <v>1068971</v>
      </c>
      <c r="B3253" t="s">
        <v>34</v>
      </c>
      <c r="C3253" t="s">
        <v>35</v>
      </c>
      <c r="D3253" t="s">
        <v>2991</v>
      </c>
      <c r="E3253" t="s">
        <v>27</v>
      </c>
      <c r="F3253" t="s">
        <v>15</v>
      </c>
      <c r="G3253" t="s">
        <v>16</v>
      </c>
      <c r="H3253" t="s">
        <v>17</v>
      </c>
      <c r="I3253" t="s">
        <v>18</v>
      </c>
      <c r="J3253" t="s">
        <v>19</v>
      </c>
      <c r="K3253" t="s">
        <v>33</v>
      </c>
      <c r="L3253" t="s">
        <v>19</v>
      </c>
      <c r="M3253" t="s">
        <v>19</v>
      </c>
      <c r="N3253" s="1">
        <v>44044.032997002316</v>
      </c>
    </row>
    <row r="3254" spans="1:14" hidden="1" x14ac:dyDescent="0.3">
      <c r="A3254">
        <v>1068970</v>
      </c>
      <c r="B3254" t="s">
        <v>34</v>
      </c>
      <c r="C3254" t="s">
        <v>35</v>
      </c>
      <c r="D3254" t="s">
        <v>2992</v>
      </c>
      <c r="E3254" t="s">
        <v>27</v>
      </c>
      <c r="F3254" t="s">
        <v>15</v>
      </c>
      <c r="G3254" t="s">
        <v>16</v>
      </c>
      <c r="H3254" t="s">
        <v>17</v>
      </c>
      <c r="I3254" t="s">
        <v>18</v>
      </c>
      <c r="J3254" t="s">
        <v>19</v>
      </c>
      <c r="K3254" t="s">
        <v>33</v>
      </c>
      <c r="L3254" t="s">
        <v>19</v>
      </c>
      <c r="M3254" t="s">
        <v>19</v>
      </c>
      <c r="N3254" s="1">
        <v>44044.030913310184</v>
      </c>
    </row>
    <row r="3255" spans="1:14" hidden="1" x14ac:dyDescent="0.3">
      <c r="A3255">
        <v>1068969</v>
      </c>
      <c r="B3255" t="s">
        <v>34</v>
      </c>
      <c r="C3255" t="s">
        <v>35</v>
      </c>
      <c r="D3255" t="s">
        <v>2993</v>
      </c>
      <c r="E3255" t="s">
        <v>27</v>
      </c>
      <c r="F3255" t="s">
        <v>15</v>
      </c>
      <c r="G3255" t="s">
        <v>16</v>
      </c>
      <c r="H3255" t="s">
        <v>17</v>
      </c>
      <c r="I3255" t="s">
        <v>18</v>
      </c>
      <c r="J3255" t="s">
        <v>19</v>
      </c>
      <c r="K3255" t="s">
        <v>33</v>
      </c>
      <c r="L3255" t="s">
        <v>19</v>
      </c>
      <c r="M3255" t="s">
        <v>19</v>
      </c>
      <c r="N3255" s="1">
        <v>44044.029872187501</v>
      </c>
    </row>
    <row r="3256" spans="1:14" hidden="1" x14ac:dyDescent="0.3">
      <c r="A3256">
        <v>1068968</v>
      </c>
      <c r="B3256" t="s">
        <v>34</v>
      </c>
      <c r="C3256" t="s">
        <v>35</v>
      </c>
      <c r="D3256" t="s">
        <v>2994</v>
      </c>
      <c r="E3256" t="s">
        <v>27</v>
      </c>
      <c r="F3256" t="s">
        <v>15</v>
      </c>
      <c r="G3256" t="s">
        <v>16</v>
      </c>
      <c r="H3256" t="s">
        <v>17</v>
      </c>
      <c r="I3256" t="s">
        <v>18</v>
      </c>
      <c r="J3256" t="s">
        <v>19</v>
      </c>
      <c r="K3256" t="s">
        <v>33</v>
      </c>
      <c r="L3256" t="s">
        <v>19</v>
      </c>
      <c r="M3256" t="s">
        <v>19</v>
      </c>
      <c r="N3256" s="1">
        <v>44044.028830891206</v>
      </c>
    </row>
    <row r="3257" spans="1:14" hidden="1" x14ac:dyDescent="0.3">
      <c r="A3257">
        <v>1068967</v>
      </c>
      <c r="B3257" t="s">
        <v>34</v>
      </c>
      <c r="C3257" t="s">
        <v>35</v>
      </c>
      <c r="D3257" t="s">
        <v>2995</v>
      </c>
      <c r="E3257" t="s">
        <v>27</v>
      </c>
      <c r="F3257" t="s">
        <v>15</v>
      </c>
      <c r="G3257" t="s">
        <v>16</v>
      </c>
      <c r="H3257" t="s">
        <v>17</v>
      </c>
      <c r="I3257" t="s">
        <v>18</v>
      </c>
      <c r="J3257" t="s">
        <v>19</v>
      </c>
      <c r="K3257" t="s">
        <v>33</v>
      </c>
      <c r="L3257" t="s">
        <v>19</v>
      </c>
      <c r="M3257" t="s">
        <v>19</v>
      </c>
      <c r="N3257" s="1">
        <v>44044.027788692132</v>
      </c>
    </row>
    <row r="3258" spans="1:14" hidden="1" x14ac:dyDescent="0.3">
      <c r="A3258">
        <v>1068966</v>
      </c>
      <c r="B3258" t="s">
        <v>24</v>
      </c>
      <c r="C3258" t="s">
        <v>2950</v>
      </c>
      <c r="D3258" t="s">
        <v>2996</v>
      </c>
      <c r="E3258" t="s">
        <v>27</v>
      </c>
      <c r="F3258" t="s">
        <v>15</v>
      </c>
      <c r="G3258" t="s">
        <v>16</v>
      </c>
      <c r="H3258" t="s">
        <v>17</v>
      </c>
      <c r="I3258" t="s">
        <v>18</v>
      </c>
      <c r="J3258" t="s">
        <v>19</v>
      </c>
      <c r="K3258" t="s">
        <v>491</v>
      </c>
      <c r="L3258" t="s">
        <v>19</v>
      </c>
      <c r="M3258" t="s">
        <v>19</v>
      </c>
      <c r="N3258" s="1">
        <v>44044.027094421297</v>
      </c>
    </row>
    <row r="3259" spans="1:14" hidden="1" x14ac:dyDescent="0.3">
      <c r="A3259">
        <v>1068965</v>
      </c>
      <c r="B3259" t="s">
        <v>34</v>
      </c>
      <c r="C3259" t="s">
        <v>35</v>
      </c>
      <c r="D3259" t="s">
        <v>2997</v>
      </c>
      <c r="E3259" t="s">
        <v>27</v>
      </c>
      <c r="F3259" t="s">
        <v>15</v>
      </c>
      <c r="G3259" t="s">
        <v>16</v>
      </c>
      <c r="H3259" t="s">
        <v>17</v>
      </c>
      <c r="I3259" t="s">
        <v>18</v>
      </c>
      <c r="J3259" t="s">
        <v>19</v>
      </c>
      <c r="K3259" t="s">
        <v>33</v>
      </c>
      <c r="L3259" t="s">
        <v>19</v>
      </c>
      <c r="M3259" t="s">
        <v>19</v>
      </c>
      <c r="N3259" s="1">
        <v>44044.023622511573</v>
      </c>
    </row>
    <row r="3260" spans="1:14" hidden="1" x14ac:dyDescent="0.3">
      <c r="A3260">
        <v>1068964</v>
      </c>
      <c r="B3260" t="s">
        <v>34</v>
      </c>
      <c r="C3260" t="s">
        <v>35</v>
      </c>
      <c r="D3260" t="s">
        <v>2998</v>
      </c>
      <c r="E3260" t="s">
        <v>27</v>
      </c>
      <c r="F3260" t="s">
        <v>15</v>
      </c>
      <c r="G3260" t="s">
        <v>16</v>
      </c>
      <c r="H3260" t="s">
        <v>17</v>
      </c>
      <c r="I3260" t="s">
        <v>18</v>
      </c>
      <c r="J3260" t="s">
        <v>19</v>
      </c>
      <c r="K3260" t="s">
        <v>33</v>
      </c>
      <c r="L3260" t="s">
        <v>19</v>
      </c>
      <c r="M3260" t="s">
        <v>19</v>
      </c>
      <c r="N3260" s="1">
        <v>44044.018414328704</v>
      </c>
    </row>
    <row r="3261" spans="1:14" hidden="1" x14ac:dyDescent="0.3">
      <c r="A3261">
        <v>1068963</v>
      </c>
      <c r="B3261" t="s">
        <v>34</v>
      </c>
      <c r="C3261" t="s">
        <v>35</v>
      </c>
      <c r="D3261" t="s">
        <v>2999</v>
      </c>
      <c r="E3261" t="s">
        <v>27</v>
      </c>
      <c r="F3261" t="s">
        <v>15</v>
      </c>
      <c r="G3261" t="s">
        <v>16</v>
      </c>
      <c r="H3261" t="s">
        <v>17</v>
      </c>
      <c r="I3261" t="s">
        <v>18</v>
      </c>
      <c r="J3261" t="s">
        <v>19</v>
      </c>
      <c r="K3261" t="s">
        <v>33</v>
      </c>
      <c r="L3261" t="s">
        <v>19</v>
      </c>
      <c r="M3261" t="s">
        <v>19</v>
      </c>
      <c r="N3261" s="1">
        <v>44044.01633121528</v>
      </c>
    </row>
    <row r="3262" spans="1:14" hidden="1" x14ac:dyDescent="0.3">
      <c r="A3262">
        <v>1068960</v>
      </c>
      <c r="B3262" t="s">
        <v>20</v>
      </c>
      <c r="C3262" t="s">
        <v>21</v>
      </c>
      <c r="D3262" t="s">
        <v>22</v>
      </c>
      <c r="E3262" t="s">
        <v>14</v>
      </c>
      <c r="F3262" t="s">
        <v>15</v>
      </c>
      <c r="G3262" t="s">
        <v>16</v>
      </c>
      <c r="H3262" t="s">
        <v>17</v>
      </c>
      <c r="I3262" t="s">
        <v>18</v>
      </c>
      <c r="J3262" t="s">
        <v>19</v>
      </c>
      <c r="K3262" t="s">
        <v>28</v>
      </c>
      <c r="L3262" t="s">
        <v>19</v>
      </c>
      <c r="M3262" t="s">
        <v>19</v>
      </c>
      <c r="N3262" s="1">
        <v>44043.952789583331</v>
      </c>
    </row>
    <row r="3263" spans="1:14" hidden="1" x14ac:dyDescent="0.3">
      <c r="A3263">
        <v>1068956</v>
      </c>
      <c r="B3263" t="s">
        <v>20</v>
      </c>
      <c r="C3263" t="s">
        <v>58</v>
      </c>
      <c r="D3263" t="s">
        <v>59</v>
      </c>
      <c r="E3263" t="s">
        <v>27</v>
      </c>
      <c r="F3263" t="s">
        <v>15</v>
      </c>
      <c r="G3263" t="s">
        <v>16</v>
      </c>
      <c r="H3263" t="s">
        <v>17</v>
      </c>
      <c r="I3263" t="s">
        <v>18</v>
      </c>
      <c r="J3263" t="s">
        <v>19</v>
      </c>
      <c r="K3263" t="s">
        <v>33</v>
      </c>
      <c r="L3263" t="s">
        <v>19</v>
      </c>
      <c r="M3263" t="s">
        <v>19</v>
      </c>
      <c r="N3263" s="1">
        <v>44043.904872951389</v>
      </c>
    </row>
    <row r="3264" spans="1:14" hidden="1" x14ac:dyDescent="0.3">
      <c r="A3264">
        <v>1068928</v>
      </c>
      <c r="B3264" t="s">
        <v>24</v>
      </c>
      <c r="C3264" t="s">
        <v>3000</v>
      </c>
      <c r="D3264" t="s">
        <v>3001</v>
      </c>
      <c r="E3264" t="s">
        <v>27</v>
      </c>
      <c r="F3264" t="s">
        <v>15</v>
      </c>
      <c r="G3264" t="s">
        <v>16</v>
      </c>
      <c r="H3264" t="s">
        <v>17</v>
      </c>
      <c r="I3264" t="s">
        <v>18</v>
      </c>
      <c r="J3264" t="s">
        <v>19</v>
      </c>
      <c r="K3264" t="s">
        <v>152</v>
      </c>
      <c r="L3264" t="s">
        <v>19</v>
      </c>
      <c r="M3264" t="s">
        <v>3002</v>
      </c>
      <c r="N3264" s="1">
        <v>44043.790982233797</v>
      </c>
    </row>
    <row r="3265" spans="1:14" hidden="1" x14ac:dyDescent="0.3">
      <c r="A3265">
        <v>1068920</v>
      </c>
      <c r="B3265" t="s">
        <v>34</v>
      </c>
      <c r="C3265" t="s">
        <v>35</v>
      </c>
      <c r="D3265" t="s">
        <v>3003</v>
      </c>
      <c r="E3265" t="s">
        <v>27</v>
      </c>
      <c r="F3265" t="s">
        <v>15</v>
      </c>
      <c r="G3265" t="s">
        <v>16</v>
      </c>
      <c r="H3265" t="s">
        <v>17</v>
      </c>
      <c r="I3265" t="s">
        <v>18</v>
      </c>
      <c r="J3265" t="s">
        <v>19</v>
      </c>
      <c r="K3265" t="s">
        <v>111</v>
      </c>
      <c r="L3265" t="s">
        <v>19</v>
      </c>
      <c r="M3265" t="s">
        <v>19</v>
      </c>
      <c r="N3265" s="1">
        <v>44043.77049787037</v>
      </c>
    </row>
    <row r="3266" spans="1:14" hidden="1" x14ac:dyDescent="0.3">
      <c r="A3266">
        <v>1068856</v>
      </c>
      <c r="B3266" t="s">
        <v>24</v>
      </c>
      <c r="C3266" t="s">
        <v>2977</v>
      </c>
      <c r="D3266" t="s">
        <v>3004</v>
      </c>
      <c r="E3266" t="s">
        <v>27</v>
      </c>
      <c r="F3266" t="s">
        <v>15</v>
      </c>
      <c r="G3266" t="s">
        <v>16</v>
      </c>
      <c r="H3266" t="s">
        <v>17</v>
      </c>
      <c r="I3266" t="s">
        <v>18</v>
      </c>
      <c r="J3266" t="s">
        <v>19</v>
      </c>
      <c r="K3266" t="s">
        <v>111</v>
      </c>
      <c r="L3266" t="s">
        <v>19</v>
      </c>
      <c r="M3266" t="s">
        <v>19</v>
      </c>
      <c r="N3266" s="1">
        <v>44043.707649328702</v>
      </c>
    </row>
    <row r="3267" spans="1:14" hidden="1" x14ac:dyDescent="0.3">
      <c r="A3267">
        <v>1068840</v>
      </c>
      <c r="B3267" t="s">
        <v>24</v>
      </c>
      <c r="C3267" t="s">
        <v>3005</v>
      </c>
      <c r="D3267" t="s">
        <v>3006</v>
      </c>
      <c r="E3267" t="s">
        <v>27</v>
      </c>
      <c r="F3267" t="s">
        <v>15</v>
      </c>
      <c r="G3267" t="s">
        <v>16</v>
      </c>
      <c r="H3267" t="s">
        <v>17</v>
      </c>
      <c r="I3267" t="s">
        <v>18</v>
      </c>
      <c r="J3267" t="s">
        <v>19</v>
      </c>
      <c r="K3267" t="s">
        <v>111</v>
      </c>
      <c r="L3267" t="s">
        <v>19</v>
      </c>
      <c r="M3267" t="s">
        <v>19</v>
      </c>
      <c r="N3267" s="1">
        <v>44043.69376130787</v>
      </c>
    </row>
    <row r="3268" spans="1:14" hidden="1" x14ac:dyDescent="0.3">
      <c r="A3268">
        <v>1068770</v>
      </c>
      <c r="B3268" t="s">
        <v>34</v>
      </c>
      <c r="C3268" t="s">
        <v>35</v>
      </c>
      <c r="D3268" t="s">
        <v>3007</v>
      </c>
      <c r="E3268" t="s">
        <v>27</v>
      </c>
      <c r="F3268" t="s">
        <v>15</v>
      </c>
      <c r="G3268" t="s">
        <v>16</v>
      </c>
      <c r="H3268" t="s">
        <v>17</v>
      </c>
      <c r="I3268" t="s">
        <v>18</v>
      </c>
      <c r="J3268" t="s">
        <v>19</v>
      </c>
      <c r="K3268" t="s">
        <v>28</v>
      </c>
      <c r="L3268" t="s">
        <v>19</v>
      </c>
      <c r="M3268" t="s">
        <v>19</v>
      </c>
      <c r="N3268" s="1">
        <v>44043.643420416665</v>
      </c>
    </row>
    <row r="3269" spans="1:14" hidden="1" x14ac:dyDescent="0.3">
      <c r="A3269">
        <v>1068692</v>
      </c>
      <c r="B3269" t="s">
        <v>24</v>
      </c>
      <c r="C3269" t="s">
        <v>3008</v>
      </c>
      <c r="D3269" t="s">
        <v>3009</v>
      </c>
      <c r="E3269" t="s">
        <v>27</v>
      </c>
      <c r="F3269" t="s">
        <v>15</v>
      </c>
      <c r="G3269" t="s">
        <v>16</v>
      </c>
      <c r="H3269" t="s">
        <v>17</v>
      </c>
      <c r="I3269" t="s">
        <v>18</v>
      </c>
      <c r="J3269" t="s">
        <v>19</v>
      </c>
      <c r="K3269" t="s">
        <v>111</v>
      </c>
      <c r="L3269" t="s">
        <v>19</v>
      </c>
      <c r="M3269" t="s">
        <v>19</v>
      </c>
      <c r="N3269" s="1">
        <v>44043.610426979169</v>
      </c>
    </row>
    <row r="3270" spans="1:14" hidden="1" x14ac:dyDescent="0.3">
      <c r="A3270">
        <v>1068647</v>
      </c>
      <c r="B3270" t="s">
        <v>34</v>
      </c>
      <c r="C3270" t="s">
        <v>35</v>
      </c>
      <c r="D3270" t="s">
        <v>3010</v>
      </c>
      <c r="E3270" t="s">
        <v>27</v>
      </c>
      <c r="F3270" t="s">
        <v>15</v>
      </c>
      <c r="G3270" t="s">
        <v>16</v>
      </c>
      <c r="H3270" t="s">
        <v>17</v>
      </c>
      <c r="I3270" t="s">
        <v>18</v>
      </c>
      <c r="J3270" t="s">
        <v>19</v>
      </c>
      <c r="K3270" t="s">
        <v>76</v>
      </c>
      <c r="L3270" t="s">
        <v>19</v>
      </c>
      <c r="M3270" t="s">
        <v>19</v>
      </c>
      <c r="N3270" s="1">
        <v>44043.589247002317</v>
      </c>
    </row>
    <row r="3271" spans="1:14" hidden="1" x14ac:dyDescent="0.3">
      <c r="A3271">
        <v>1068604</v>
      </c>
      <c r="B3271" t="s">
        <v>34</v>
      </c>
      <c r="C3271" t="s">
        <v>35</v>
      </c>
      <c r="D3271" t="s">
        <v>3011</v>
      </c>
      <c r="E3271" t="s">
        <v>27</v>
      </c>
      <c r="F3271" t="s">
        <v>15</v>
      </c>
      <c r="G3271" t="s">
        <v>16</v>
      </c>
      <c r="H3271" t="s">
        <v>17</v>
      </c>
      <c r="I3271" t="s">
        <v>18</v>
      </c>
      <c r="J3271" t="s">
        <v>19</v>
      </c>
      <c r="K3271" t="s">
        <v>76</v>
      </c>
      <c r="L3271" t="s">
        <v>19</v>
      </c>
      <c r="M3271" t="s">
        <v>19</v>
      </c>
      <c r="N3271" s="1">
        <v>44043.565289050923</v>
      </c>
    </row>
    <row r="3272" spans="1:14" hidden="1" x14ac:dyDescent="0.3">
      <c r="A3272">
        <v>1068588</v>
      </c>
      <c r="B3272" t="s">
        <v>24</v>
      </c>
      <c r="C3272" t="s">
        <v>2977</v>
      </c>
      <c r="D3272" t="s">
        <v>3012</v>
      </c>
      <c r="E3272" t="s">
        <v>27</v>
      </c>
      <c r="F3272" t="s">
        <v>15</v>
      </c>
      <c r="G3272" t="s">
        <v>16</v>
      </c>
      <c r="H3272" t="s">
        <v>17</v>
      </c>
      <c r="I3272" t="s">
        <v>18</v>
      </c>
      <c r="J3272" t="s">
        <v>19</v>
      </c>
      <c r="K3272" t="s">
        <v>111</v>
      </c>
      <c r="L3272" t="s">
        <v>19</v>
      </c>
      <c r="M3272" t="s">
        <v>19</v>
      </c>
      <c r="N3272" s="1">
        <v>44043.554871122687</v>
      </c>
    </row>
    <row r="3273" spans="1:14" hidden="1" x14ac:dyDescent="0.3">
      <c r="A3273">
        <v>1068545</v>
      </c>
      <c r="B3273" t="s">
        <v>24</v>
      </c>
      <c r="C3273" t="s">
        <v>3013</v>
      </c>
      <c r="D3273" t="s">
        <v>3014</v>
      </c>
      <c r="E3273" t="s">
        <v>27</v>
      </c>
      <c r="F3273" t="s">
        <v>15</v>
      </c>
      <c r="G3273" t="s">
        <v>16</v>
      </c>
      <c r="H3273" t="s">
        <v>17</v>
      </c>
      <c r="I3273" t="s">
        <v>18</v>
      </c>
      <c r="J3273" t="s">
        <v>19</v>
      </c>
      <c r="K3273" t="s">
        <v>111</v>
      </c>
      <c r="L3273" t="s">
        <v>19</v>
      </c>
      <c r="M3273" t="s">
        <v>19</v>
      </c>
      <c r="N3273" s="1">
        <v>44043.540981921295</v>
      </c>
    </row>
    <row r="3274" spans="1:14" hidden="1" x14ac:dyDescent="0.3">
      <c r="A3274">
        <v>1068482</v>
      </c>
      <c r="B3274" t="s">
        <v>24</v>
      </c>
      <c r="C3274" t="s">
        <v>3015</v>
      </c>
      <c r="D3274" t="s">
        <v>3016</v>
      </c>
      <c r="E3274" t="s">
        <v>27</v>
      </c>
      <c r="F3274" t="s">
        <v>15</v>
      </c>
      <c r="G3274" t="s">
        <v>16</v>
      </c>
      <c r="H3274" t="s">
        <v>17</v>
      </c>
      <c r="I3274" t="s">
        <v>18</v>
      </c>
      <c r="J3274" t="s">
        <v>19</v>
      </c>
      <c r="K3274" t="s">
        <v>111</v>
      </c>
      <c r="L3274" t="s">
        <v>19</v>
      </c>
      <c r="M3274" t="s">
        <v>19</v>
      </c>
      <c r="N3274" s="1">
        <v>44043.513217060186</v>
      </c>
    </row>
    <row r="3275" spans="1:14" hidden="1" x14ac:dyDescent="0.3">
      <c r="A3275">
        <v>1068468</v>
      </c>
      <c r="B3275" t="s">
        <v>34</v>
      </c>
      <c r="C3275" t="s">
        <v>35</v>
      </c>
      <c r="D3275" t="s">
        <v>3017</v>
      </c>
      <c r="E3275" t="s">
        <v>27</v>
      </c>
      <c r="F3275" t="s">
        <v>15</v>
      </c>
      <c r="G3275" t="s">
        <v>16</v>
      </c>
      <c r="H3275" t="s">
        <v>17</v>
      </c>
      <c r="I3275" t="s">
        <v>18</v>
      </c>
      <c r="J3275" t="s">
        <v>19</v>
      </c>
      <c r="K3275" t="s">
        <v>3018</v>
      </c>
      <c r="L3275" t="s">
        <v>19</v>
      </c>
      <c r="M3275" t="s">
        <v>19</v>
      </c>
      <c r="N3275" s="1">
        <v>44043.507020219906</v>
      </c>
    </row>
    <row r="3276" spans="1:14" hidden="1" x14ac:dyDescent="0.3">
      <c r="A3276">
        <v>1068467</v>
      </c>
      <c r="B3276" t="s">
        <v>34</v>
      </c>
      <c r="C3276" t="s">
        <v>35</v>
      </c>
      <c r="D3276" t="s">
        <v>3019</v>
      </c>
      <c r="E3276" t="s">
        <v>27</v>
      </c>
      <c r="F3276" t="s">
        <v>15</v>
      </c>
      <c r="G3276" t="s">
        <v>16</v>
      </c>
      <c r="H3276" t="s">
        <v>17</v>
      </c>
      <c r="I3276" t="s">
        <v>18</v>
      </c>
      <c r="J3276" t="s">
        <v>19</v>
      </c>
      <c r="K3276" t="s">
        <v>491</v>
      </c>
      <c r="L3276" t="s">
        <v>19</v>
      </c>
      <c r="M3276" t="s">
        <v>354</v>
      </c>
      <c r="N3276" s="1">
        <v>44043.50701021991</v>
      </c>
    </row>
    <row r="3277" spans="1:14" hidden="1" x14ac:dyDescent="0.3">
      <c r="A3277">
        <v>1068466</v>
      </c>
      <c r="B3277" t="s">
        <v>34</v>
      </c>
      <c r="C3277" t="s">
        <v>35</v>
      </c>
      <c r="D3277" t="s">
        <v>3020</v>
      </c>
      <c r="E3277" t="s">
        <v>27</v>
      </c>
      <c r="F3277" t="s">
        <v>15</v>
      </c>
      <c r="G3277" t="s">
        <v>16</v>
      </c>
      <c r="H3277" t="s">
        <v>17</v>
      </c>
      <c r="I3277" t="s">
        <v>18</v>
      </c>
      <c r="J3277" t="s">
        <v>19</v>
      </c>
      <c r="K3277" t="s">
        <v>76</v>
      </c>
      <c r="L3277" t="s">
        <v>19</v>
      </c>
      <c r="M3277" t="s">
        <v>19</v>
      </c>
      <c r="N3277" s="1">
        <v>44043.505914224537</v>
      </c>
    </row>
    <row r="3278" spans="1:14" hidden="1" x14ac:dyDescent="0.3">
      <c r="A3278">
        <v>1068465</v>
      </c>
      <c r="B3278" t="s">
        <v>34</v>
      </c>
      <c r="C3278" t="s">
        <v>35</v>
      </c>
      <c r="D3278" t="s">
        <v>3021</v>
      </c>
      <c r="E3278" t="s">
        <v>173</v>
      </c>
      <c r="F3278" t="s">
        <v>15</v>
      </c>
      <c r="G3278" t="s">
        <v>16</v>
      </c>
      <c r="H3278" t="s">
        <v>17</v>
      </c>
      <c r="I3278" t="s">
        <v>18</v>
      </c>
      <c r="J3278" t="s">
        <v>19</v>
      </c>
      <c r="K3278" t="s">
        <v>76</v>
      </c>
      <c r="L3278" t="s">
        <v>19</v>
      </c>
      <c r="M3278" t="s">
        <v>19</v>
      </c>
      <c r="N3278" s="1">
        <v>44043.504923472225</v>
      </c>
    </row>
    <row r="3279" spans="1:14" hidden="1" x14ac:dyDescent="0.3">
      <c r="A3279">
        <v>1068463</v>
      </c>
      <c r="B3279" t="s">
        <v>34</v>
      </c>
      <c r="C3279" t="s">
        <v>35</v>
      </c>
      <c r="D3279" t="s">
        <v>3022</v>
      </c>
      <c r="E3279" t="s">
        <v>27</v>
      </c>
      <c r="F3279" t="s">
        <v>15</v>
      </c>
      <c r="G3279" t="s">
        <v>16</v>
      </c>
      <c r="H3279" t="s">
        <v>17</v>
      </c>
      <c r="I3279" t="s">
        <v>18</v>
      </c>
      <c r="J3279" t="s">
        <v>19</v>
      </c>
      <c r="K3279" t="s">
        <v>76</v>
      </c>
      <c r="L3279" t="s">
        <v>19</v>
      </c>
      <c r="M3279" t="s">
        <v>19</v>
      </c>
      <c r="N3279" s="1">
        <v>44043.504905092595</v>
      </c>
    </row>
    <row r="3280" spans="1:14" hidden="1" x14ac:dyDescent="0.3">
      <c r="A3280">
        <v>1068461</v>
      </c>
      <c r="B3280" t="s">
        <v>20</v>
      </c>
      <c r="C3280" t="s">
        <v>21</v>
      </c>
      <c r="D3280" t="s">
        <v>2480</v>
      </c>
      <c r="E3280" t="s">
        <v>14</v>
      </c>
      <c r="F3280" t="s">
        <v>15</v>
      </c>
      <c r="G3280" t="s">
        <v>16</v>
      </c>
      <c r="H3280" t="s">
        <v>17</v>
      </c>
      <c r="I3280" t="s">
        <v>18</v>
      </c>
      <c r="J3280" t="s">
        <v>19</v>
      </c>
      <c r="K3280" t="s">
        <v>491</v>
      </c>
      <c r="L3280" t="s">
        <v>19</v>
      </c>
      <c r="M3280" t="s">
        <v>19</v>
      </c>
      <c r="N3280" s="1">
        <v>44043.504311400466</v>
      </c>
    </row>
    <row r="3281" spans="1:14" hidden="1" x14ac:dyDescent="0.3">
      <c r="A3281">
        <v>1068460</v>
      </c>
      <c r="B3281" t="s">
        <v>3023</v>
      </c>
      <c r="C3281" t="s">
        <v>3024</v>
      </c>
      <c r="D3281" t="s">
        <v>3025</v>
      </c>
      <c r="E3281" t="s">
        <v>27</v>
      </c>
      <c r="F3281" t="s">
        <v>15</v>
      </c>
      <c r="G3281" t="s">
        <v>16</v>
      </c>
      <c r="H3281" t="s">
        <v>17</v>
      </c>
      <c r="I3281" t="s">
        <v>18</v>
      </c>
      <c r="J3281" t="s">
        <v>19</v>
      </c>
      <c r="K3281" t="s">
        <v>3026</v>
      </c>
      <c r="L3281" t="s">
        <v>19</v>
      </c>
      <c r="M3281" t="s">
        <v>19</v>
      </c>
      <c r="N3281" s="1">
        <v>44043.504301817127</v>
      </c>
    </row>
    <row r="3282" spans="1:14" hidden="1" x14ac:dyDescent="0.3">
      <c r="A3282">
        <v>1068458</v>
      </c>
      <c r="B3282" t="s">
        <v>34</v>
      </c>
      <c r="C3282" t="s">
        <v>35</v>
      </c>
      <c r="D3282" t="s">
        <v>3027</v>
      </c>
      <c r="E3282" t="s">
        <v>27</v>
      </c>
      <c r="F3282" t="s">
        <v>15</v>
      </c>
      <c r="G3282" t="s">
        <v>16</v>
      </c>
      <c r="H3282" t="s">
        <v>17</v>
      </c>
      <c r="I3282" t="s">
        <v>18</v>
      </c>
      <c r="J3282" t="s">
        <v>19</v>
      </c>
      <c r="K3282" t="s">
        <v>76</v>
      </c>
      <c r="L3282" t="s">
        <v>19</v>
      </c>
      <c r="M3282" t="s">
        <v>19</v>
      </c>
      <c r="N3282" s="1">
        <v>44043.504283206021</v>
      </c>
    </row>
    <row r="3283" spans="1:14" hidden="1" x14ac:dyDescent="0.3">
      <c r="A3283">
        <v>1068456</v>
      </c>
      <c r="B3283" t="s">
        <v>34</v>
      </c>
      <c r="C3283" t="s">
        <v>35</v>
      </c>
      <c r="D3283" t="s">
        <v>3028</v>
      </c>
      <c r="E3283" t="s">
        <v>173</v>
      </c>
      <c r="F3283" t="s">
        <v>15</v>
      </c>
      <c r="G3283" t="s">
        <v>16</v>
      </c>
      <c r="H3283" t="s">
        <v>17</v>
      </c>
      <c r="I3283" t="s">
        <v>18</v>
      </c>
      <c r="J3283" t="s">
        <v>19</v>
      </c>
      <c r="K3283" t="s">
        <v>76</v>
      </c>
      <c r="L3283" t="s">
        <v>19</v>
      </c>
      <c r="M3283" t="s">
        <v>19</v>
      </c>
      <c r="N3283" s="1">
        <v>44043.504265648146</v>
      </c>
    </row>
    <row r="3284" spans="1:14" hidden="1" x14ac:dyDescent="0.3">
      <c r="A3284">
        <v>1068455</v>
      </c>
      <c r="B3284" t="s">
        <v>34</v>
      </c>
      <c r="C3284" t="s">
        <v>35</v>
      </c>
      <c r="D3284" t="s">
        <v>3029</v>
      </c>
      <c r="E3284" t="s">
        <v>27</v>
      </c>
      <c r="F3284" t="s">
        <v>15</v>
      </c>
      <c r="G3284" t="s">
        <v>16</v>
      </c>
      <c r="H3284" t="s">
        <v>17</v>
      </c>
      <c r="I3284" t="s">
        <v>18</v>
      </c>
      <c r="J3284" t="s">
        <v>19</v>
      </c>
      <c r="K3284" t="s">
        <v>76</v>
      </c>
      <c r="L3284" t="s">
        <v>19</v>
      </c>
      <c r="M3284" t="s">
        <v>19</v>
      </c>
      <c r="N3284" s="1">
        <v>44043.504255914355</v>
      </c>
    </row>
    <row r="3285" spans="1:14" hidden="1" x14ac:dyDescent="0.3">
      <c r="A3285">
        <v>1068454</v>
      </c>
      <c r="B3285" t="s">
        <v>34</v>
      </c>
      <c r="C3285" t="s">
        <v>35</v>
      </c>
      <c r="D3285" t="s">
        <v>3030</v>
      </c>
      <c r="E3285" t="s">
        <v>27</v>
      </c>
      <c r="F3285" t="s">
        <v>15</v>
      </c>
      <c r="G3285" t="s">
        <v>16</v>
      </c>
      <c r="H3285" t="s">
        <v>17</v>
      </c>
      <c r="I3285" t="s">
        <v>18</v>
      </c>
      <c r="J3285" t="s">
        <v>19</v>
      </c>
      <c r="K3285" t="s">
        <v>76</v>
      </c>
      <c r="L3285" t="s">
        <v>19</v>
      </c>
      <c r="M3285" t="s">
        <v>19</v>
      </c>
      <c r="N3285" s="1">
        <v>44043.504246689816</v>
      </c>
    </row>
    <row r="3286" spans="1:14" hidden="1" x14ac:dyDescent="0.3">
      <c r="A3286">
        <v>1068452</v>
      </c>
      <c r="B3286" t="s">
        <v>34</v>
      </c>
      <c r="C3286" t="s">
        <v>35</v>
      </c>
      <c r="D3286" t="s">
        <v>3031</v>
      </c>
      <c r="E3286" t="s">
        <v>27</v>
      </c>
      <c r="F3286" t="s">
        <v>15</v>
      </c>
      <c r="G3286" t="s">
        <v>16</v>
      </c>
      <c r="H3286" t="s">
        <v>17</v>
      </c>
      <c r="I3286" t="s">
        <v>18</v>
      </c>
      <c r="J3286" t="s">
        <v>19</v>
      </c>
      <c r="K3286" t="s">
        <v>76</v>
      </c>
      <c r="L3286" t="s">
        <v>19</v>
      </c>
      <c r="M3286" t="s">
        <v>19</v>
      </c>
      <c r="N3286" s="1">
        <v>44043.504226863428</v>
      </c>
    </row>
    <row r="3287" spans="1:14" hidden="1" x14ac:dyDescent="0.3">
      <c r="A3287">
        <v>1068451</v>
      </c>
      <c r="B3287" t="s">
        <v>34</v>
      </c>
      <c r="C3287" t="s">
        <v>35</v>
      </c>
      <c r="D3287" t="s">
        <v>3031</v>
      </c>
      <c r="E3287" t="s">
        <v>2344</v>
      </c>
      <c r="F3287" t="s">
        <v>15</v>
      </c>
      <c r="G3287" t="s">
        <v>16</v>
      </c>
      <c r="H3287" t="s">
        <v>17</v>
      </c>
      <c r="I3287" t="s">
        <v>18</v>
      </c>
      <c r="J3287" t="s">
        <v>19</v>
      </c>
      <c r="K3287" t="s">
        <v>76</v>
      </c>
      <c r="L3287" t="s">
        <v>19</v>
      </c>
      <c r="M3287" t="s">
        <v>19</v>
      </c>
      <c r="N3287" s="1">
        <v>44043.504216886577</v>
      </c>
    </row>
    <row r="3288" spans="1:14" hidden="1" x14ac:dyDescent="0.3">
      <c r="A3288">
        <v>1068450</v>
      </c>
      <c r="B3288" t="s">
        <v>34</v>
      </c>
      <c r="C3288" t="s">
        <v>35</v>
      </c>
      <c r="D3288" t="s">
        <v>3032</v>
      </c>
      <c r="E3288" t="s">
        <v>27</v>
      </c>
      <c r="F3288" t="s">
        <v>15</v>
      </c>
      <c r="G3288" t="s">
        <v>16</v>
      </c>
      <c r="H3288" t="s">
        <v>17</v>
      </c>
      <c r="I3288" t="s">
        <v>18</v>
      </c>
      <c r="J3288" t="s">
        <v>19</v>
      </c>
      <c r="K3288" t="s">
        <v>76</v>
      </c>
      <c r="L3288" t="s">
        <v>19</v>
      </c>
      <c r="M3288" t="s">
        <v>19</v>
      </c>
      <c r="N3288" s="1">
        <v>44043.50420747685</v>
      </c>
    </row>
    <row r="3289" spans="1:14" hidden="1" x14ac:dyDescent="0.3">
      <c r="A3289">
        <v>1068449</v>
      </c>
      <c r="B3289" t="s">
        <v>34</v>
      </c>
      <c r="C3289" t="s">
        <v>35</v>
      </c>
      <c r="D3289" t="s">
        <v>3033</v>
      </c>
      <c r="E3289" t="s">
        <v>27</v>
      </c>
      <c r="F3289" t="s">
        <v>15</v>
      </c>
      <c r="G3289" t="s">
        <v>16</v>
      </c>
      <c r="H3289" t="s">
        <v>17</v>
      </c>
      <c r="I3289" t="s">
        <v>18</v>
      </c>
      <c r="J3289" t="s">
        <v>19</v>
      </c>
      <c r="K3289" t="s">
        <v>76</v>
      </c>
      <c r="L3289" t="s">
        <v>19</v>
      </c>
      <c r="M3289" t="s">
        <v>19</v>
      </c>
      <c r="N3289" s="1">
        <v>44043.504197557872</v>
      </c>
    </row>
    <row r="3290" spans="1:14" hidden="1" x14ac:dyDescent="0.3">
      <c r="A3290">
        <v>1068448</v>
      </c>
      <c r="B3290" t="s">
        <v>34</v>
      </c>
      <c r="C3290" t="s">
        <v>35</v>
      </c>
      <c r="D3290" t="s">
        <v>3034</v>
      </c>
      <c r="E3290" t="s">
        <v>27</v>
      </c>
      <c r="F3290" t="s">
        <v>15</v>
      </c>
      <c r="G3290" t="s">
        <v>16</v>
      </c>
      <c r="H3290" t="s">
        <v>17</v>
      </c>
      <c r="I3290" t="s">
        <v>18</v>
      </c>
      <c r="J3290" t="s">
        <v>19</v>
      </c>
      <c r="K3290" t="s">
        <v>76</v>
      </c>
      <c r="L3290" t="s">
        <v>19</v>
      </c>
      <c r="M3290" t="s">
        <v>19</v>
      </c>
      <c r="N3290" s="1">
        <v>44043.504186469909</v>
      </c>
    </row>
    <row r="3291" spans="1:14" hidden="1" x14ac:dyDescent="0.3">
      <c r="A3291">
        <v>1068447</v>
      </c>
      <c r="B3291" t="s">
        <v>34</v>
      </c>
      <c r="C3291" t="s">
        <v>35</v>
      </c>
      <c r="D3291" t="s">
        <v>3035</v>
      </c>
      <c r="E3291" t="s">
        <v>27</v>
      </c>
      <c r="F3291" t="s">
        <v>15</v>
      </c>
      <c r="G3291" t="s">
        <v>16</v>
      </c>
      <c r="H3291" t="s">
        <v>17</v>
      </c>
      <c r="I3291" t="s">
        <v>18</v>
      </c>
      <c r="J3291" t="s">
        <v>19</v>
      </c>
      <c r="K3291" t="s">
        <v>76</v>
      </c>
      <c r="L3291" t="s">
        <v>19</v>
      </c>
      <c r="M3291" t="s">
        <v>19</v>
      </c>
      <c r="N3291" s="1">
        <v>44043.504175023147</v>
      </c>
    </row>
    <row r="3292" spans="1:14" hidden="1" x14ac:dyDescent="0.3">
      <c r="A3292">
        <v>1068446</v>
      </c>
      <c r="B3292" t="s">
        <v>34</v>
      </c>
      <c r="C3292" t="s">
        <v>35</v>
      </c>
      <c r="D3292" t="s">
        <v>3036</v>
      </c>
      <c r="E3292" t="s">
        <v>27</v>
      </c>
      <c r="F3292" t="s">
        <v>15</v>
      </c>
      <c r="G3292" t="s">
        <v>16</v>
      </c>
      <c r="H3292" t="s">
        <v>17</v>
      </c>
      <c r="I3292" t="s">
        <v>18</v>
      </c>
      <c r="J3292" t="s">
        <v>19</v>
      </c>
      <c r="K3292" t="s">
        <v>76</v>
      </c>
      <c r="L3292" t="s">
        <v>19</v>
      </c>
      <c r="M3292" t="s">
        <v>19</v>
      </c>
      <c r="N3292" s="1">
        <v>44043.504137280092</v>
      </c>
    </row>
    <row r="3293" spans="1:14" hidden="1" x14ac:dyDescent="0.3">
      <c r="A3293">
        <v>1068445</v>
      </c>
      <c r="B3293" t="s">
        <v>34</v>
      </c>
      <c r="C3293" t="s">
        <v>35</v>
      </c>
      <c r="D3293" t="s">
        <v>3037</v>
      </c>
      <c r="E3293" t="s">
        <v>27</v>
      </c>
      <c r="F3293" t="s">
        <v>15</v>
      </c>
      <c r="G3293" t="s">
        <v>16</v>
      </c>
      <c r="H3293" t="s">
        <v>17</v>
      </c>
      <c r="I3293" t="s">
        <v>18</v>
      </c>
      <c r="J3293" t="s">
        <v>19</v>
      </c>
      <c r="K3293" t="s">
        <v>76</v>
      </c>
      <c r="L3293" t="s">
        <v>19</v>
      </c>
      <c r="M3293" t="s">
        <v>19</v>
      </c>
      <c r="N3293" s="1">
        <v>44043.50412607639</v>
      </c>
    </row>
    <row r="3294" spans="1:14" hidden="1" x14ac:dyDescent="0.3">
      <c r="A3294">
        <v>1068444</v>
      </c>
      <c r="B3294" t="s">
        <v>34</v>
      </c>
      <c r="C3294" t="s">
        <v>35</v>
      </c>
      <c r="D3294" t="s">
        <v>3038</v>
      </c>
      <c r="E3294" t="s">
        <v>27</v>
      </c>
      <c r="F3294" t="s">
        <v>15</v>
      </c>
      <c r="G3294" t="s">
        <v>16</v>
      </c>
      <c r="H3294" t="s">
        <v>17</v>
      </c>
      <c r="I3294" t="s">
        <v>18</v>
      </c>
      <c r="J3294" t="s">
        <v>19</v>
      </c>
      <c r="K3294" t="s">
        <v>76</v>
      </c>
      <c r="L3294" t="s">
        <v>19</v>
      </c>
      <c r="M3294" t="s">
        <v>19</v>
      </c>
      <c r="N3294" s="1">
        <v>44043.504116435186</v>
      </c>
    </row>
    <row r="3295" spans="1:14" hidden="1" x14ac:dyDescent="0.3">
      <c r="A3295">
        <v>1068443</v>
      </c>
      <c r="B3295" t="s">
        <v>34</v>
      </c>
      <c r="C3295" t="s">
        <v>35</v>
      </c>
      <c r="D3295" t="s">
        <v>3039</v>
      </c>
      <c r="E3295" t="s">
        <v>27</v>
      </c>
      <c r="F3295" t="s">
        <v>15</v>
      </c>
      <c r="G3295" t="s">
        <v>16</v>
      </c>
      <c r="H3295" t="s">
        <v>17</v>
      </c>
      <c r="I3295" t="s">
        <v>18</v>
      </c>
      <c r="J3295" t="s">
        <v>19</v>
      </c>
      <c r="K3295" t="s">
        <v>76</v>
      </c>
      <c r="L3295" t="s">
        <v>19</v>
      </c>
      <c r="M3295" t="s">
        <v>19</v>
      </c>
      <c r="N3295" s="1">
        <v>44043.504104398147</v>
      </c>
    </row>
    <row r="3296" spans="1:14" hidden="1" x14ac:dyDescent="0.3">
      <c r="A3296">
        <v>1068442</v>
      </c>
      <c r="B3296" t="s">
        <v>34</v>
      </c>
      <c r="C3296" t="s">
        <v>35</v>
      </c>
      <c r="D3296" t="s">
        <v>3040</v>
      </c>
      <c r="E3296" t="s">
        <v>27</v>
      </c>
      <c r="F3296" t="s">
        <v>15</v>
      </c>
      <c r="G3296" t="s">
        <v>16</v>
      </c>
      <c r="H3296" t="s">
        <v>17</v>
      </c>
      <c r="I3296" t="s">
        <v>18</v>
      </c>
      <c r="J3296" t="s">
        <v>19</v>
      </c>
      <c r="K3296" t="s">
        <v>76</v>
      </c>
      <c r="L3296" t="s">
        <v>19</v>
      </c>
      <c r="M3296" t="s">
        <v>19</v>
      </c>
      <c r="N3296" s="1">
        <v>44043.504092766205</v>
      </c>
    </row>
    <row r="3297" spans="1:14" hidden="1" x14ac:dyDescent="0.3">
      <c r="A3297">
        <v>1068362</v>
      </c>
      <c r="B3297" t="s">
        <v>20</v>
      </c>
      <c r="C3297" t="s">
        <v>21</v>
      </c>
      <c r="D3297" t="s">
        <v>3041</v>
      </c>
      <c r="E3297" t="s">
        <v>14</v>
      </c>
      <c r="F3297" t="s">
        <v>15</v>
      </c>
      <c r="G3297" t="s">
        <v>16</v>
      </c>
      <c r="H3297" t="s">
        <v>17</v>
      </c>
      <c r="I3297" t="s">
        <v>18</v>
      </c>
      <c r="J3297" t="s">
        <v>19</v>
      </c>
      <c r="K3297" t="s">
        <v>491</v>
      </c>
      <c r="L3297" t="s">
        <v>19</v>
      </c>
      <c r="M3297" t="s">
        <v>19</v>
      </c>
      <c r="N3297" s="1">
        <v>44043.455914247686</v>
      </c>
    </row>
    <row r="3298" spans="1:14" hidden="1" x14ac:dyDescent="0.3">
      <c r="A3298">
        <v>1068273</v>
      </c>
      <c r="B3298" t="s">
        <v>20</v>
      </c>
      <c r="C3298" t="s">
        <v>58</v>
      </c>
      <c r="D3298" t="s">
        <v>59</v>
      </c>
      <c r="E3298" t="s">
        <v>27</v>
      </c>
      <c r="F3298" t="s">
        <v>15</v>
      </c>
      <c r="G3298" t="s">
        <v>16</v>
      </c>
      <c r="H3298" t="s">
        <v>17</v>
      </c>
      <c r="I3298" t="s">
        <v>18</v>
      </c>
      <c r="J3298" t="s">
        <v>19</v>
      </c>
      <c r="K3298" t="s">
        <v>76</v>
      </c>
      <c r="L3298" t="s">
        <v>19</v>
      </c>
      <c r="M3298" t="s">
        <v>19</v>
      </c>
      <c r="N3298" s="1">
        <v>44043.409039062499</v>
      </c>
    </row>
    <row r="3299" spans="1:14" hidden="1" x14ac:dyDescent="0.3">
      <c r="A3299">
        <v>1068227</v>
      </c>
      <c r="B3299" t="s">
        <v>29</v>
      </c>
      <c r="C3299" t="s">
        <v>30</v>
      </c>
      <c r="D3299" t="s">
        <v>31</v>
      </c>
      <c r="E3299" t="s">
        <v>32</v>
      </c>
      <c r="F3299" t="s">
        <v>15</v>
      </c>
      <c r="G3299" t="s">
        <v>16</v>
      </c>
      <c r="H3299" t="s">
        <v>17</v>
      </c>
      <c r="I3299" t="s">
        <v>18</v>
      </c>
      <c r="J3299" t="s">
        <v>19</v>
      </c>
      <c r="K3299" t="s">
        <v>379</v>
      </c>
      <c r="L3299" t="s">
        <v>19</v>
      </c>
      <c r="M3299" t="s">
        <v>19</v>
      </c>
      <c r="N3299" s="1">
        <v>44043.376745266207</v>
      </c>
    </row>
    <row r="3300" spans="1:14" hidden="1" x14ac:dyDescent="0.3">
      <c r="A3300">
        <v>1068226</v>
      </c>
      <c r="B3300" t="s">
        <v>80</v>
      </c>
      <c r="C3300" t="s">
        <v>81</v>
      </c>
      <c r="D3300" t="s">
        <v>3042</v>
      </c>
      <c r="E3300" t="s">
        <v>83</v>
      </c>
      <c r="F3300" t="s">
        <v>15</v>
      </c>
      <c r="G3300" t="s">
        <v>16</v>
      </c>
      <c r="H3300" t="s">
        <v>17</v>
      </c>
      <c r="I3300" t="s">
        <v>18</v>
      </c>
      <c r="J3300" t="s">
        <v>19</v>
      </c>
      <c r="K3300" t="s">
        <v>417</v>
      </c>
      <c r="L3300" t="s">
        <v>19</v>
      </c>
      <c r="M3300" t="s">
        <v>19</v>
      </c>
      <c r="N3300" s="1">
        <v>44043.375747060185</v>
      </c>
    </row>
    <row r="3301" spans="1:14" hidden="1" x14ac:dyDescent="0.3">
      <c r="A3301">
        <v>1068225</v>
      </c>
      <c r="B3301" t="s">
        <v>29</v>
      </c>
      <c r="C3301" t="s">
        <v>30</v>
      </c>
      <c r="D3301" t="s">
        <v>31</v>
      </c>
      <c r="E3301" t="s">
        <v>32</v>
      </c>
      <c r="F3301" t="s">
        <v>15</v>
      </c>
      <c r="G3301" t="s">
        <v>16</v>
      </c>
      <c r="H3301" t="s">
        <v>17</v>
      </c>
      <c r="I3301" t="s">
        <v>18</v>
      </c>
      <c r="J3301" t="s">
        <v>19</v>
      </c>
      <c r="K3301" t="s">
        <v>379</v>
      </c>
      <c r="L3301" t="s">
        <v>19</v>
      </c>
      <c r="M3301" t="s">
        <v>19</v>
      </c>
      <c r="N3301" s="1">
        <v>44043.375738807874</v>
      </c>
    </row>
    <row r="3302" spans="1:14" hidden="1" x14ac:dyDescent="0.3">
      <c r="A3302">
        <v>1068189</v>
      </c>
      <c r="B3302" t="s">
        <v>20</v>
      </c>
      <c r="C3302" t="s">
        <v>21</v>
      </c>
      <c r="D3302" t="s">
        <v>2480</v>
      </c>
      <c r="E3302" t="s">
        <v>14</v>
      </c>
      <c r="F3302" t="s">
        <v>15</v>
      </c>
      <c r="G3302" t="s">
        <v>16</v>
      </c>
      <c r="H3302" t="s">
        <v>17</v>
      </c>
      <c r="I3302" t="s">
        <v>18</v>
      </c>
      <c r="J3302" t="s">
        <v>19</v>
      </c>
      <c r="K3302" t="s">
        <v>491</v>
      </c>
      <c r="L3302" t="s">
        <v>19</v>
      </c>
      <c r="M3302" t="s">
        <v>19</v>
      </c>
      <c r="N3302" s="1">
        <v>44043.320498668982</v>
      </c>
    </row>
    <row r="3303" spans="1:14" hidden="1" x14ac:dyDescent="0.3">
      <c r="A3303">
        <v>1068185</v>
      </c>
      <c r="B3303" t="s">
        <v>34</v>
      </c>
      <c r="C3303" t="s">
        <v>35</v>
      </c>
      <c r="D3303" t="s">
        <v>3043</v>
      </c>
      <c r="E3303" t="s">
        <v>14</v>
      </c>
      <c r="F3303" t="s">
        <v>15</v>
      </c>
      <c r="G3303" t="s">
        <v>16</v>
      </c>
      <c r="H3303" t="s">
        <v>17</v>
      </c>
      <c r="I3303" t="s">
        <v>18</v>
      </c>
      <c r="J3303" t="s">
        <v>19</v>
      </c>
      <c r="K3303" t="s">
        <v>61</v>
      </c>
      <c r="L3303" t="s">
        <v>19</v>
      </c>
      <c r="M3303" t="s">
        <v>19</v>
      </c>
      <c r="N3303" s="1">
        <v>44043.31112273148</v>
      </c>
    </row>
    <row r="3304" spans="1:14" hidden="1" x14ac:dyDescent="0.3">
      <c r="A3304">
        <v>1068156</v>
      </c>
      <c r="B3304" t="s">
        <v>34</v>
      </c>
      <c r="C3304" t="s">
        <v>35</v>
      </c>
      <c r="D3304" t="s">
        <v>3044</v>
      </c>
      <c r="E3304" t="s">
        <v>27</v>
      </c>
      <c r="F3304" t="s">
        <v>15</v>
      </c>
      <c r="G3304" t="s">
        <v>16</v>
      </c>
      <c r="H3304" t="s">
        <v>17</v>
      </c>
      <c r="I3304" t="s">
        <v>18</v>
      </c>
      <c r="J3304" t="s">
        <v>19</v>
      </c>
      <c r="K3304" t="s">
        <v>87</v>
      </c>
      <c r="L3304" t="s">
        <v>19</v>
      </c>
      <c r="M3304" t="s">
        <v>19</v>
      </c>
      <c r="N3304" s="1">
        <v>44043.202791006945</v>
      </c>
    </row>
    <row r="3305" spans="1:14" hidden="1" x14ac:dyDescent="0.3">
      <c r="A3305">
        <v>1068150</v>
      </c>
      <c r="B3305" t="s">
        <v>91</v>
      </c>
      <c r="C3305" t="s">
        <v>3045</v>
      </c>
      <c r="D3305" t="s">
        <v>3046</v>
      </c>
      <c r="E3305" t="s">
        <v>32</v>
      </c>
      <c r="F3305" t="s">
        <v>15</v>
      </c>
      <c r="G3305" t="s">
        <v>16</v>
      </c>
      <c r="H3305" t="s">
        <v>17</v>
      </c>
      <c r="I3305" t="s">
        <v>18</v>
      </c>
      <c r="J3305" t="s">
        <v>19</v>
      </c>
      <c r="K3305" t="s">
        <v>87</v>
      </c>
      <c r="L3305" t="s">
        <v>19</v>
      </c>
      <c r="M3305" t="s">
        <v>19</v>
      </c>
      <c r="N3305" s="1">
        <v>44043.175818171294</v>
      </c>
    </row>
    <row r="3306" spans="1:14" hidden="1" x14ac:dyDescent="0.3">
      <c r="A3306">
        <v>1068149</v>
      </c>
      <c r="B3306" t="s">
        <v>91</v>
      </c>
      <c r="C3306" t="s">
        <v>3047</v>
      </c>
      <c r="D3306" t="s">
        <v>3048</v>
      </c>
      <c r="E3306" t="s">
        <v>32</v>
      </c>
      <c r="F3306" t="s">
        <v>15</v>
      </c>
      <c r="G3306" t="s">
        <v>16</v>
      </c>
      <c r="H3306" t="s">
        <v>17</v>
      </c>
      <c r="I3306" t="s">
        <v>18</v>
      </c>
      <c r="J3306" t="s">
        <v>19</v>
      </c>
      <c r="K3306" t="s">
        <v>87</v>
      </c>
      <c r="L3306" t="s">
        <v>19</v>
      </c>
      <c r="M3306" t="s">
        <v>19</v>
      </c>
      <c r="N3306" s="1">
        <v>44043.175809490742</v>
      </c>
    </row>
    <row r="3307" spans="1:14" hidden="1" x14ac:dyDescent="0.3">
      <c r="A3307">
        <v>1068148</v>
      </c>
      <c r="B3307" t="s">
        <v>91</v>
      </c>
      <c r="C3307" t="s">
        <v>3049</v>
      </c>
      <c r="D3307" t="s">
        <v>3050</v>
      </c>
      <c r="E3307" t="s">
        <v>32</v>
      </c>
      <c r="F3307" t="s">
        <v>15</v>
      </c>
      <c r="G3307" t="s">
        <v>16</v>
      </c>
      <c r="H3307" t="s">
        <v>17</v>
      </c>
      <c r="I3307" t="s">
        <v>18</v>
      </c>
      <c r="J3307" t="s">
        <v>19</v>
      </c>
      <c r="K3307" t="s">
        <v>87</v>
      </c>
      <c r="L3307" t="s">
        <v>19</v>
      </c>
      <c r="M3307" t="s">
        <v>19</v>
      </c>
      <c r="N3307" s="1">
        <v>44043.175800810182</v>
      </c>
    </row>
    <row r="3308" spans="1:14" hidden="1" x14ac:dyDescent="0.3">
      <c r="A3308">
        <v>1068147</v>
      </c>
      <c r="B3308" t="s">
        <v>91</v>
      </c>
      <c r="C3308" t="s">
        <v>3051</v>
      </c>
      <c r="D3308" t="s">
        <v>3052</v>
      </c>
      <c r="E3308" t="s">
        <v>32</v>
      </c>
      <c r="F3308" t="s">
        <v>15</v>
      </c>
      <c r="G3308" t="s">
        <v>16</v>
      </c>
      <c r="H3308" t="s">
        <v>17</v>
      </c>
      <c r="I3308" t="s">
        <v>18</v>
      </c>
      <c r="J3308" t="s">
        <v>19</v>
      </c>
      <c r="K3308" t="s">
        <v>87</v>
      </c>
      <c r="L3308" t="s">
        <v>19</v>
      </c>
      <c r="M3308" t="s">
        <v>19</v>
      </c>
      <c r="N3308" s="1">
        <v>44043.17579212963</v>
      </c>
    </row>
    <row r="3309" spans="1:14" hidden="1" x14ac:dyDescent="0.3">
      <c r="A3309">
        <v>1068146</v>
      </c>
      <c r="B3309" t="s">
        <v>91</v>
      </c>
      <c r="C3309" t="s">
        <v>3053</v>
      </c>
      <c r="D3309" t="s">
        <v>3054</v>
      </c>
      <c r="E3309" t="s">
        <v>32</v>
      </c>
      <c r="F3309" t="s">
        <v>15</v>
      </c>
      <c r="G3309" t="s">
        <v>16</v>
      </c>
      <c r="H3309" t="s">
        <v>17</v>
      </c>
      <c r="I3309" t="s">
        <v>18</v>
      </c>
      <c r="J3309" t="s">
        <v>19</v>
      </c>
      <c r="K3309" t="s">
        <v>87</v>
      </c>
      <c r="L3309" t="s">
        <v>19</v>
      </c>
      <c r="M3309" t="s">
        <v>19</v>
      </c>
      <c r="N3309" s="1">
        <v>44043.175783449071</v>
      </c>
    </row>
    <row r="3310" spans="1:14" hidden="1" x14ac:dyDescent="0.3">
      <c r="A3310">
        <v>1068145</v>
      </c>
      <c r="B3310" t="s">
        <v>91</v>
      </c>
      <c r="C3310" t="s">
        <v>3055</v>
      </c>
      <c r="D3310" t="s">
        <v>3056</v>
      </c>
      <c r="E3310" t="s">
        <v>32</v>
      </c>
      <c r="F3310" t="s">
        <v>15</v>
      </c>
      <c r="G3310" t="s">
        <v>16</v>
      </c>
      <c r="H3310" t="s">
        <v>17</v>
      </c>
      <c r="I3310" t="s">
        <v>18</v>
      </c>
      <c r="J3310" t="s">
        <v>19</v>
      </c>
      <c r="K3310" t="s">
        <v>87</v>
      </c>
      <c r="L3310" t="s">
        <v>19</v>
      </c>
      <c r="M3310" t="s">
        <v>19</v>
      </c>
      <c r="N3310" s="1">
        <v>44043.175774756943</v>
      </c>
    </row>
    <row r="3311" spans="1:14" hidden="1" x14ac:dyDescent="0.3">
      <c r="A3311">
        <v>1068144</v>
      </c>
      <c r="B3311" t="s">
        <v>91</v>
      </c>
      <c r="C3311" t="s">
        <v>3057</v>
      </c>
      <c r="D3311" t="s">
        <v>3058</v>
      </c>
      <c r="E3311" t="s">
        <v>32</v>
      </c>
      <c r="F3311" t="s">
        <v>15</v>
      </c>
      <c r="G3311" t="s">
        <v>16</v>
      </c>
      <c r="H3311" t="s">
        <v>17</v>
      </c>
      <c r="I3311" t="s">
        <v>18</v>
      </c>
      <c r="J3311" t="s">
        <v>19</v>
      </c>
      <c r="K3311" t="s">
        <v>87</v>
      </c>
      <c r="L3311" t="s">
        <v>19</v>
      </c>
      <c r="M3311" t="s">
        <v>19</v>
      </c>
      <c r="N3311" s="1">
        <v>44043.175765173612</v>
      </c>
    </row>
    <row r="3312" spans="1:14" hidden="1" x14ac:dyDescent="0.3">
      <c r="A3312">
        <v>1068143</v>
      </c>
      <c r="B3312" t="s">
        <v>91</v>
      </c>
      <c r="C3312" t="s">
        <v>3059</v>
      </c>
      <c r="D3312" t="s">
        <v>3060</v>
      </c>
      <c r="E3312" t="s">
        <v>32</v>
      </c>
      <c r="F3312" t="s">
        <v>15</v>
      </c>
      <c r="G3312" t="s">
        <v>16</v>
      </c>
      <c r="H3312" t="s">
        <v>17</v>
      </c>
      <c r="I3312" t="s">
        <v>18</v>
      </c>
      <c r="J3312" t="s">
        <v>19</v>
      </c>
      <c r="K3312" t="s">
        <v>87</v>
      </c>
      <c r="L3312" t="s">
        <v>19</v>
      </c>
      <c r="M3312" t="s">
        <v>19</v>
      </c>
      <c r="N3312" s="1">
        <v>44043.17575613426</v>
      </c>
    </row>
    <row r="3313" spans="1:14" hidden="1" x14ac:dyDescent="0.3">
      <c r="A3313">
        <v>1068142</v>
      </c>
      <c r="B3313" t="s">
        <v>91</v>
      </c>
      <c r="C3313" t="s">
        <v>3061</v>
      </c>
      <c r="D3313" t="s">
        <v>3062</v>
      </c>
      <c r="E3313" t="s">
        <v>32</v>
      </c>
      <c r="F3313" t="s">
        <v>15</v>
      </c>
      <c r="G3313" t="s">
        <v>16</v>
      </c>
      <c r="H3313" t="s">
        <v>17</v>
      </c>
      <c r="I3313" t="s">
        <v>18</v>
      </c>
      <c r="J3313" t="s">
        <v>19</v>
      </c>
      <c r="K3313" t="s">
        <v>87</v>
      </c>
      <c r="L3313" t="s">
        <v>19</v>
      </c>
      <c r="M3313" t="s">
        <v>19</v>
      </c>
      <c r="N3313" s="1">
        <v>44043.173623576389</v>
      </c>
    </row>
    <row r="3314" spans="1:14" hidden="1" x14ac:dyDescent="0.3">
      <c r="A3314">
        <v>1068137</v>
      </c>
      <c r="B3314" t="s">
        <v>34</v>
      </c>
      <c r="C3314" t="s">
        <v>35</v>
      </c>
      <c r="D3314" t="s">
        <v>3063</v>
      </c>
      <c r="E3314" t="s">
        <v>27</v>
      </c>
      <c r="F3314" t="s">
        <v>15</v>
      </c>
      <c r="G3314" t="s">
        <v>16</v>
      </c>
      <c r="H3314" t="s">
        <v>17</v>
      </c>
      <c r="I3314" t="s">
        <v>18</v>
      </c>
      <c r="J3314" t="s">
        <v>19</v>
      </c>
      <c r="K3314" t="s">
        <v>87</v>
      </c>
      <c r="L3314" t="s">
        <v>19</v>
      </c>
      <c r="M3314" t="s">
        <v>19</v>
      </c>
      <c r="N3314" s="1">
        <v>44043.126814814816</v>
      </c>
    </row>
    <row r="3315" spans="1:14" hidden="1" x14ac:dyDescent="0.3">
      <c r="A3315">
        <v>1068136</v>
      </c>
      <c r="B3315" t="s">
        <v>34</v>
      </c>
      <c r="C3315" t="s">
        <v>35</v>
      </c>
      <c r="D3315" t="s">
        <v>3064</v>
      </c>
      <c r="E3315" t="s">
        <v>27</v>
      </c>
      <c r="F3315" t="s">
        <v>15</v>
      </c>
      <c r="G3315" t="s">
        <v>16</v>
      </c>
      <c r="H3315" t="s">
        <v>17</v>
      </c>
      <c r="I3315" t="s">
        <v>18</v>
      </c>
      <c r="J3315" t="s">
        <v>19</v>
      </c>
      <c r="K3315" t="s">
        <v>87</v>
      </c>
      <c r="L3315" t="s">
        <v>19</v>
      </c>
      <c r="M3315" t="s">
        <v>19</v>
      </c>
      <c r="N3315" s="1">
        <v>44043.126806006941</v>
      </c>
    </row>
    <row r="3316" spans="1:14" hidden="1" x14ac:dyDescent="0.3">
      <c r="A3316">
        <v>1068135</v>
      </c>
      <c r="B3316" t="s">
        <v>34</v>
      </c>
      <c r="C3316" t="s">
        <v>35</v>
      </c>
      <c r="D3316" t="s">
        <v>3065</v>
      </c>
      <c r="E3316" t="s">
        <v>27</v>
      </c>
      <c r="F3316" t="s">
        <v>15</v>
      </c>
      <c r="G3316" t="s">
        <v>16</v>
      </c>
      <c r="H3316" t="s">
        <v>17</v>
      </c>
      <c r="I3316" t="s">
        <v>18</v>
      </c>
      <c r="J3316" t="s">
        <v>19</v>
      </c>
      <c r="K3316" t="s">
        <v>87</v>
      </c>
      <c r="L3316" t="s">
        <v>19</v>
      </c>
      <c r="M3316" t="s">
        <v>19</v>
      </c>
      <c r="N3316" s="1">
        <v>44043.126796377313</v>
      </c>
    </row>
    <row r="3317" spans="1:14" hidden="1" x14ac:dyDescent="0.3">
      <c r="A3317">
        <v>1068134</v>
      </c>
      <c r="B3317" t="s">
        <v>34</v>
      </c>
      <c r="C3317" t="s">
        <v>35</v>
      </c>
      <c r="D3317" t="s">
        <v>3066</v>
      </c>
      <c r="E3317" t="s">
        <v>27</v>
      </c>
      <c r="F3317" t="s">
        <v>15</v>
      </c>
      <c r="G3317" t="s">
        <v>16</v>
      </c>
      <c r="H3317" t="s">
        <v>17</v>
      </c>
      <c r="I3317" t="s">
        <v>18</v>
      </c>
      <c r="J3317" t="s">
        <v>19</v>
      </c>
      <c r="K3317" t="s">
        <v>87</v>
      </c>
      <c r="L3317" t="s">
        <v>19</v>
      </c>
      <c r="M3317" t="s">
        <v>19</v>
      </c>
      <c r="N3317" s="1">
        <v>44043.126786273147</v>
      </c>
    </row>
    <row r="3318" spans="1:14" hidden="1" x14ac:dyDescent="0.3">
      <c r="A3318">
        <v>1068133</v>
      </c>
      <c r="B3318" t="s">
        <v>34</v>
      </c>
      <c r="C3318" t="s">
        <v>35</v>
      </c>
      <c r="D3318" t="s">
        <v>3067</v>
      </c>
      <c r="E3318" t="s">
        <v>27</v>
      </c>
      <c r="F3318" t="s">
        <v>15</v>
      </c>
      <c r="G3318" t="s">
        <v>16</v>
      </c>
      <c r="H3318" t="s">
        <v>17</v>
      </c>
      <c r="I3318" t="s">
        <v>18</v>
      </c>
      <c r="J3318" t="s">
        <v>19</v>
      </c>
      <c r="K3318" t="s">
        <v>87</v>
      </c>
      <c r="L3318" t="s">
        <v>19</v>
      </c>
      <c r="M3318" t="s">
        <v>19</v>
      </c>
      <c r="N3318" s="1">
        <v>44043.126775775461</v>
      </c>
    </row>
    <row r="3319" spans="1:14" hidden="1" x14ac:dyDescent="0.3">
      <c r="A3319">
        <v>1068132</v>
      </c>
      <c r="B3319" t="s">
        <v>34</v>
      </c>
      <c r="C3319" t="s">
        <v>35</v>
      </c>
      <c r="D3319" t="s">
        <v>3068</v>
      </c>
      <c r="E3319" t="s">
        <v>27</v>
      </c>
      <c r="F3319" t="s">
        <v>15</v>
      </c>
      <c r="G3319" t="s">
        <v>16</v>
      </c>
      <c r="H3319" t="s">
        <v>17</v>
      </c>
      <c r="I3319" t="s">
        <v>18</v>
      </c>
      <c r="J3319" t="s">
        <v>19</v>
      </c>
      <c r="K3319" t="s">
        <v>87</v>
      </c>
      <c r="L3319" t="s">
        <v>19</v>
      </c>
      <c r="M3319" t="s">
        <v>19</v>
      </c>
      <c r="N3319" s="1">
        <v>44043.125727349536</v>
      </c>
    </row>
    <row r="3320" spans="1:14" hidden="1" x14ac:dyDescent="0.3">
      <c r="A3320">
        <v>1068131</v>
      </c>
      <c r="B3320" t="s">
        <v>34</v>
      </c>
      <c r="C3320" t="s">
        <v>35</v>
      </c>
      <c r="D3320" t="s">
        <v>3069</v>
      </c>
      <c r="E3320" t="s">
        <v>27</v>
      </c>
      <c r="F3320" t="s">
        <v>15</v>
      </c>
      <c r="G3320" t="s">
        <v>16</v>
      </c>
      <c r="H3320" t="s">
        <v>17</v>
      </c>
      <c r="I3320" t="s">
        <v>18</v>
      </c>
      <c r="J3320" t="s">
        <v>19</v>
      </c>
      <c r="K3320" t="s">
        <v>87</v>
      </c>
      <c r="L3320" t="s">
        <v>19</v>
      </c>
      <c r="M3320" t="s">
        <v>19</v>
      </c>
      <c r="N3320" s="1">
        <v>44043.125714224538</v>
      </c>
    </row>
    <row r="3321" spans="1:14" hidden="1" x14ac:dyDescent="0.3">
      <c r="A3321">
        <v>1068128</v>
      </c>
      <c r="B3321" t="s">
        <v>91</v>
      </c>
      <c r="C3321" t="s">
        <v>3070</v>
      </c>
      <c r="D3321" t="s">
        <v>3071</v>
      </c>
      <c r="E3321" t="s">
        <v>32</v>
      </c>
      <c r="F3321" t="s">
        <v>15</v>
      </c>
      <c r="G3321" t="s">
        <v>16</v>
      </c>
      <c r="H3321" t="s">
        <v>17</v>
      </c>
      <c r="I3321" t="s">
        <v>18</v>
      </c>
      <c r="J3321" t="s">
        <v>19</v>
      </c>
      <c r="K3321" t="s">
        <v>87</v>
      </c>
      <c r="L3321" t="s">
        <v>19</v>
      </c>
      <c r="M3321" t="s">
        <v>19</v>
      </c>
      <c r="N3321" s="1">
        <v>44043.086122881941</v>
      </c>
    </row>
    <row r="3322" spans="1:14" hidden="1" x14ac:dyDescent="0.3">
      <c r="A3322">
        <v>1068127</v>
      </c>
      <c r="B3322" t="s">
        <v>34</v>
      </c>
      <c r="C3322" t="s">
        <v>35</v>
      </c>
      <c r="D3322" t="s">
        <v>3072</v>
      </c>
      <c r="E3322" t="s">
        <v>27</v>
      </c>
      <c r="F3322" t="s">
        <v>15</v>
      </c>
      <c r="G3322" t="s">
        <v>16</v>
      </c>
      <c r="H3322" t="s">
        <v>17</v>
      </c>
      <c r="I3322" t="s">
        <v>18</v>
      </c>
      <c r="J3322" t="s">
        <v>19</v>
      </c>
      <c r="K3322" t="s">
        <v>61</v>
      </c>
      <c r="L3322" t="s">
        <v>19</v>
      </c>
      <c r="M3322" t="s">
        <v>19</v>
      </c>
      <c r="N3322" s="1">
        <v>44043.069457291669</v>
      </c>
    </row>
    <row r="3323" spans="1:14" hidden="1" x14ac:dyDescent="0.3">
      <c r="A3323">
        <v>1068126</v>
      </c>
      <c r="B3323" t="s">
        <v>20</v>
      </c>
      <c r="C3323" t="s">
        <v>21</v>
      </c>
      <c r="D3323" t="s">
        <v>22</v>
      </c>
      <c r="E3323" t="s">
        <v>14</v>
      </c>
      <c r="F3323" t="s">
        <v>15</v>
      </c>
      <c r="G3323" t="s">
        <v>16</v>
      </c>
      <c r="H3323" t="s">
        <v>17</v>
      </c>
      <c r="I3323" t="s">
        <v>18</v>
      </c>
      <c r="J3323" t="s">
        <v>19</v>
      </c>
      <c r="K3323" t="s">
        <v>87</v>
      </c>
      <c r="L3323" t="s">
        <v>19</v>
      </c>
      <c r="M3323" t="s">
        <v>19</v>
      </c>
      <c r="N3323" s="1">
        <v>44043.049665335646</v>
      </c>
    </row>
    <row r="3324" spans="1:14" hidden="1" x14ac:dyDescent="0.3">
      <c r="A3324">
        <v>1068125</v>
      </c>
      <c r="B3324" t="s">
        <v>34</v>
      </c>
      <c r="C3324" t="s">
        <v>35</v>
      </c>
      <c r="D3324" t="s">
        <v>3073</v>
      </c>
      <c r="E3324" t="s">
        <v>27</v>
      </c>
      <c r="F3324" t="s">
        <v>15</v>
      </c>
      <c r="G3324" t="s">
        <v>16</v>
      </c>
      <c r="H3324" t="s">
        <v>17</v>
      </c>
      <c r="I3324" t="s">
        <v>18</v>
      </c>
      <c r="J3324" t="s">
        <v>19</v>
      </c>
      <c r="K3324" t="s">
        <v>87</v>
      </c>
      <c r="L3324" t="s">
        <v>19</v>
      </c>
      <c r="M3324" t="s">
        <v>19</v>
      </c>
      <c r="N3324" s="1">
        <v>44043.03299792824</v>
      </c>
    </row>
    <row r="3325" spans="1:14" hidden="1" x14ac:dyDescent="0.3">
      <c r="A3325">
        <v>1068123</v>
      </c>
      <c r="B3325" t="s">
        <v>34</v>
      </c>
      <c r="C3325" t="s">
        <v>35</v>
      </c>
      <c r="D3325" t="s">
        <v>3074</v>
      </c>
      <c r="E3325" t="s">
        <v>27</v>
      </c>
      <c r="F3325" t="s">
        <v>15</v>
      </c>
      <c r="G3325" t="s">
        <v>16</v>
      </c>
      <c r="H3325" t="s">
        <v>17</v>
      </c>
      <c r="I3325" t="s">
        <v>18</v>
      </c>
      <c r="J3325" t="s">
        <v>19</v>
      </c>
      <c r="K3325" t="s">
        <v>87</v>
      </c>
      <c r="L3325" t="s">
        <v>19</v>
      </c>
      <c r="M3325" t="s">
        <v>19</v>
      </c>
      <c r="N3325" s="1">
        <v>44043.031962870373</v>
      </c>
    </row>
    <row r="3326" spans="1:14" hidden="1" x14ac:dyDescent="0.3">
      <c r="A3326">
        <v>1068122</v>
      </c>
      <c r="B3326" t="s">
        <v>34</v>
      </c>
      <c r="C3326" t="s">
        <v>35</v>
      </c>
      <c r="D3326" t="s">
        <v>3075</v>
      </c>
      <c r="E3326" t="s">
        <v>27</v>
      </c>
      <c r="F3326" t="s">
        <v>15</v>
      </c>
      <c r="G3326" t="s">
        <v>16</v>
      </c>
      <c r="H3326" t="s">
        <v>17</v>
      </c>
      <c r="I3326" t="s">
        <v>18</v>
      </c>
      <c r="J3326" t="s">
        <v>19</v>
      </c>
      <c r="K3326" t="s">
        <v>87</v>
      </c>
      <c r="L3326" t="s">
        <v>19</v>
      </c>
      <c r="M3326" t="s">
        <v>19</v>
      </c>
      <c r="N3326" s="1">
        <v>44043.022580543984</v>
      </c>
    </row>
    <row r="3327" spans="1:14" hidden="1" x14ac:dyDescent="0.3">
      <c r="A3327">
        <v>1068121</v>
      </c>
      <c r="B3327" t="s">
        <v>34</v>
      </c>
      <c r="C3327" t="s">
        <v>35</v>
      </c>
      <c r="D3327" t="s">
        <v>3076</v>
      </c>
      <c r="E3327" t="s">
        <v>27</v>
      </c>
      <c r="F3327" t="s">
        <v>15</v>
      </c>
      <c r="G3327" t="s">
        <v>16</v>
      </c>
      <c r="H3327" t="s">
        <v>17</v>
      </c>
      <c r="I3327" t="s">
        <v>18</v>
      </c>
      <c r="J3327" t="s">
        <v>19</v>
      </c>
      <c r="K3327" t="s">
        <v>87</v>
      </c>
      <c r="L3327" t="s">
        <v>19</v>
      </c>
      <c r="M3327" t="s">
        <v>19</v>
      </c>
      <c r="N3327" s="1">
        <v>44043.01945659722</v>
      </c>
    </row>
    <row r="3328" spans="1:14" hidden="1" x14ac:dyDescent="0.3">
      <c r="A3328">
        <v>1068111</v>
      </c>
      <c r="B3328" t="s">
        <v>34</v>
      </c>
      <c r="C3328" t="s">
        <v>35</v>
      </c>
      <c r="D3328" t="s">
        <v>3077</v>
      </c>
      <c r="E3328" t="s">
        <v>27</v>
      </c>
      <c r="F3328" t="s">
        <v>15</v>
      </c>
      <c r="G3328" t="s">
        <v>16</v>
      </c>
      <c r="H3328" t="s">
        <v>17</v>
      </c>
      <c r="I3328" t="s">
        <v>18</v>
      </c>
      <c r="J3328" t="s">
        <v>19</v>
      </c>
      <c r="K3328" t="s">
        <v>61</v>
      </c>
      <c r="L3328" t="s">
        <v>19</v>
      </c>
      <c r="M3328" t="s">
        <v>19</v>
      </c>
      <c r="N3328" s="1">
        <v>44042.918414328706</v>
      </c>
    </row>
    <row r="3329" spans="1:14" hidden="1" x14ac:dyDescent="0.3">
      <c r="A3329">
        <v>1067996</v>
      </c>
      <c r="B3329" t="s">
        <v>20</v>
      </c>
      <c r="C3329" t="s">
        <v>21</v>
      </c>
      <c r="D3329" t="s">
        <v>3078</v>
      </c>
      <c r="E3329" t="s">
        <v>14</v>
      </c>
      <c r="F3329" t="s">
        <v>15</v>
      </c>
      <c r="G3329" t="s">
        <v>16</v>
      </c>
      <c r="H3329" t="s">
        <v>17</v>
      </c>
      <c r="I3329" t="s">
        <v>18</v>
      </c>
      <c r="J3329" t="s">
        <v>19</v>
      </c>
      <c r="K3329" t="s">
        <v>55</v>
      </c>
      <c r="L3329" t="s">
        <v>19</v>
      </c>
      <c r="M3329" t="s">
        <v>19</v>
      </c>
      <c r="N3329" s="1">
        <v>44042.734039745374</v>
      </c>
    </row>
    <row r="3330" spans="1:14" hidden="1" x14ac:dyDescent="0.3">
      <c r="A3330">
        <v>1067918</v>
      </c>
      <c r="B3330" t="s">
        <v>20</v>
      </c>
      <c r="C3330" t="s">
        <v>21</v>
      </c>
      <c r="D3330" t="s">
        <v>3079</v>
      </c>
      <c r="E3330" t="s">
        <v>14</v>
      </c>
      <c r="F3330" t="s">
        <v>15</v>
      </c>
      <c r="G3330" t="s">
        <v>16</v>
      </c>
      <c r="H3330" t="s">
        <v>17</v>
      </c>
      <c r="I3330" t="s">
        <v>18</v>
      </c>
      <c r="J3330" t="s">
        <v>19</v>
      </c>
      <c r="K3330" t="s">
        <v>835</v>
      </c>
      <c r="L3330" t="s">
        <v>19</v>
      </c>
      <c r="M3330" t="s">
        <v>19</v>
      </c>
      <c r="N3330" s="1">
        <v>44042.688205532409</v>
      </c>
    </row>
    <row r="3331" spans="1:14" hidden="1" x14ac:dyDescent="0.3">
      <c r="A3331">
        <v>1067840</v>
      </c>
      <c r="B3331" t="s">
        <v>20</v>
      </c>
      <c r="C3331" t="s">
        <v>21</v>
      </c>
      <c r="D3331" t="s">
        <v>3078</v>
      </c>
      <c r="E3331" t="s">
        <v>14</v>
      </c>
      <c r="F3331" t="s">
        <v>15</v>
      </c>
      <c r="G3331" t="s">
        <v>16</v>
      </c>
      <c r="H3331" t="s">
        <v>17</v>
      </c>
      <c r="I3331" t="s">
        <v>18</v>
      </c>
      <c r="J3331" t="s">
        <v>19</v>
      </c>
      <c r="K3331" t="s">
        <v>55</v>
      </c>
      <c r="L3331" t="s">
        <v>19</v>
      </c>
      <c r="M3331" t="s">
        <v>19</v>
      </c>
      <c r="N3331" s="1">
        <v>44042.64341503472</v>
      </c>
    </row>
    <row r="3332" spans="1:14" hidden="1" x14ac:dyDescent="0.3">
      <c r="A3332">
        <v>1067732</v>
      </c>
      <c r="B3332" t="s">
        <v>20</v>
      </c>
      <c r="C3332" t="s">
        <v>21</v>
      </c>
      <c r="D3332" t="s">
        <v>3078</v>
      </c>
      <c r="E3332" t="s">
        <v>14</v>
      </c>
      <c r="F3332" t="s">
        <v>15</v>
      </c>
      <c r="G3332" t="s">
        <v>16</v>
      </c>
      <c r="H3332" t="s">
        <v>17</v>
      </c>
      <c r="I3332" t="s">
        <v>18</v>
      </c>
      <c r="J3332" t="s">
        <v>19</v>
      </c>
      <c r="K3332" t="s">
        <v>64</v>
      </c>
      <c r="L3332" t="s">
        <v>19</v>
      </c>
      <c r="M3332" t="s">
        <v>19</v>
      </c>
      <c r="N3332" s="1">
        <v>44042.598623090278</v>
      </c>
    </row>
    <row r="3333" spans="1:14" hidden="1" x14ac:dyDescent="0.3">
      <c r="A3333">
        <v>1067644</v>
      </c>
      <c r="B3333" t="s">
        <v>34</v>
      </c>
      <c r="C3333" t="s">
        <v>35</v>
      </c>
      <c r="D3333" t="s">
        <v>3080</v>
      </c>
      <c r="E3333" t="s">
        <v>903</v>
      </c>
      <c r="F3333" t="s">
        <v>15</v>
      </c>
      <c r="G3333" t="s">
        <v>16</v>
      </c>
      <c r="H3333" t="s">
        <v>17</v>
      </c>
      <c r="I3333" t="s">
        <v>18</v>
      </c>
      <c r="J3333" t="s">
        <v>19</v>
      </c>
      <c r="K3333" t="s">
        <v>61</v>
      </c>
      <c r="L3333" t="s">
        <v>19</v>
      </c>
      <c r="M3333" t="s">
        <v>19</v>
      </c>
      <c r="N3333" s="1">
        <v>44042.570555543978</v>
      </c>
    </row>
    <row r="3334" spans="1:14" hidden="1" x14ac:dyDescent="0.3">
      <c r="A3334">
        <v>1067598</v>
      </c>
      <c r="B3334" t="s">
        <v>20</v>
      </c>
      <c r="C3334" t="s">
        <v>21</v>
      </c>
      <c r="D3334" t="s">
        <v>3078</v>
      </c>
      <c r="E3334" t="s">
        <v>14</v>
      </c>
      <c r="F3334" t="s">
        <v>15</v>
      </c>
      <c r="G3334" t="s">
        <v>16</v>
      </c>
      <c r="H3334" t="s">
        <v>17</v>
      </c>
      <c r="I3334" t="s">
        <v>18</v>
      </c>
      <c r="J3334" t="s">
        <v>19</v>
      </c>
      <c r="K3334" t="s">
        <v>55</v>
      </c>
      <c r="L3334" t="s">
        <v>19</v>
      </c>
      <c r="M3334" t="s">
        <v>19</v>
      </c>
      <c r="N3334" s="1">
        <v>44042.552790057867</v>
      </c>
    </row>
    <row r="3335" spans="1:14" hidden="1" x14ac:dyDescent="0.3">
      <c r="A3335">
        <v>1067503</v>
      </c>
      <c r="B3335" t="s">
        <v>20</v>
      </c>
      <c r="C3335" t="s">
        <v>21</v>
      </c>
      <c r="D3335" t="s">
        <v>3081</v>
      </c>
      <c r="E3335" t="s">
        <v>14</v>
      </c>
      <c r="F3335" t="s">
        <v>15</v>
      </c>
      <c r="G3335" t="s">
        <v>16</v>
      </c>
      <c r="H3335" t="s">
        <v>17</v>
      </c>
      <c r="I3335" t="s">
        <v>18</v>
      </c>
      <c r="J3335" t="s">
        <v>19</v>
      </c>
      <c r="K3335" t="s">
        <v>491</v>
      </c>
      <c r="L3335" t="s">
        <v>19</v>
      </c>
      <c r="M3335" t="s">
        <v>19</v>
      </c>
      <c r="N3335" s="1">
        <v>44042.507998414352</v>
      </c>
    </row>
    <row r="3336" spans="1:14" hidden="1" x14ac:dyDescent="0.3">
      <c r="A3336">
        <v>1067495</v>
      </c>
      <c r="B3336" t="s">
        <v>20</v>
      </c>
      <c r="C3336" t="s">
        <v>47</v>
      </c>
      <c r="D3336" t="s">
        <v>3082</v>
      </c>
      <c r="E3336" t="s">
        <v>14</v>
      </c>
      <c r="F3336" t="s">
        <v>15</v>
      </c>
      <c r="G3336" t="s">
        <v>16</v>
      </c>
      <c r="H3336" t="s">
        <v>17</v>
      </c>
      <c r="I3336" t="s">
        <v>18</v>
      </c>
      <c r="J3336" t="s">
        <v>19</v>
      </c>
      <c r="K3336" t="s">
        <v>491</v>
      </c>
      <c r="L3336" t="s">
        <v>19</v>
      </c>
      <c r="M3336" t="s">
        <v>19</v>
      </c>
      <c r="N3336" s="1">
        <v>44042.504871076388</v>
      </c>
    </row>
    <row r="3337" spans="1:14" hidden="1" x14ac:dyDescent="0.3">
      <c r="A3337">
        <v>1067425</v>
      </c>
      <c r="B3337" t="s">
        <v>20</v>
      </c>
      <c r="C3337" t="s">
        <v>21</v>
      </c>
      <c r="D3337" t="s">
        <v>3078</v>
      </c>
      <c r="E3337" t="s">
        <v>14</v>
      </c>
      <c r="F3337" t="s">
        <v>15</v>
      </c>
      <c r="G3337" t="s">
        <v>16</v>
      </c>
      <c r="H3337" t="s">
        <v>17</v>
      </c>
      <c r="I3337" t="s">
        <v>18</v>
      </c>
      <c r="J3337" t="s">
        <v>19</v>
      </c>
      <c r="K3337" t="s">
        <v>64</v>
      </c>
      <c r="L3337" t="s">
        <v>19</v>
      </c>
      <c r="M3337" t="s">
        <v>19</v>
      </c>
      <c r="N3337" s="1">
        <v>44042.463206296299</v>
      </c>
    </row>
    <row r="3338" spans="1:14" hidden="1" x14ac:dyDescent="0.3">
      <c r="A3338">
        <v>1067325</v>
      </c>
      <c r="B3338" t="s">
        <v>20</v>
      </c>
      <c r="C3338" t="s">
        <v>21</v>
      </c>
      <c r="D3338" t="s">
        <v>3078</v>
      </c>
      <c r="E3338" t="s">
        <v>14</v>
      </c>
      <c r="F3338" t="s">
        <v>15</v>
      </c>
      <c r="G3338" t="s">
        <v>16</v>
      </c>
      <c r="H3338" t="s">
        <v>17</v>
      </c>
      <c r="I3338" t="s">
        <v>18</v>
      </c>
      <c r="J3338" t="s">
        <v>19</v>
      </c>
      <c r="K3338" t="s">
        <v>55</v>
      </c>
      <c r="L3338" t="s">
        <v>19</v>
      </c>
      <c r="M3338" t="s">
        <v>19</v>
      </c>
      <c r="N3338" s="1">
        <v>44042.417391342591</v>
      </c>
    </row>
    <row r="3339" spans="1:14" hidden="1" x14ac:dyDescent="0.3">
      <c r="A3339">
        <v>1067322</v>
      </c>
      <c r="B3339" t="s">
        <v>24</v>
      </c>
      <c r="C3339" t="s">
        <v>3083</v>
      </c>
      <c r="D3339" t="s">
        <v>3084</v>
      </c>
      <c r="E3339" t="s">
        <v>27</v>
      </c>
      <c r="F3339" t="s">
        <v>15</v>
      </c>
      <c r="G3339" t="s">
        <v>16</v>
      </c>
      <c r="H3339" t="s">
        <v>17</v>
      </c>
      <c r="I3339" t="s">
        <v>18</v>
      </c>
      <c r="J3339" t="s">
        <v>19</v>
      </c>
      <c r="K3339" t="s">
        <v>68</v>
      </c>
      <c r="L3339" t="s">
        <v>19</v>
      </c>
      <c r="M3339" t="s">
        <v>19</v>
      </c>
      <c r="N3339" s="1">
        <v>44042.415984340281</v>
      </c>
    </row>
    <row r="3340" spans="1:14" hidden="1" x14ac:dyDescent="0.3">
      <c r="A3340">
        <v>1067254</v>
      </c>
      <c r="B3340" t="s">
        <v>29</v>
      </c>
      <c r="C3340" t="s">
        <v>30</v>
      </c>
      <c r="D3340" t="s">
        <v>31</v>
      </c>
      <c r="E3340" t="s">
        <v>32</v>
      </c>
      <c r="F3340" t="s">
        <v>15</v>
      </c>
      <c r="G3340" t="s">
        <v>16</v>
      </c>
      <c r="H3340" t="s">
        <v>17</v>
      </c>
      <c r="I3340" t="s">
        <v>18</v>
      </c>
      <c r="J3340" t="s">
        <v>19</v>
      </c>
      <c r="K3340" t="s">
        <v>379</v>
      </c>
      <c r="L3340" t="s">
        <v>19</v>
      </c>
      <c r="M3340" t="s">
        <v>19</v>
      </c>
      <c r="N3340" s="1">
        <v>44042.376788275462</v>
      </c>
    </row>
    <row r="3341" spans="1:14" hidden="1" x14ac:dyDescent="0.3">
      <c r="A3341">
        <v>1067252</v>
      </c>
      <c r="B3341" t="s">
        <v>80</v>
      </c>
      <c r="C3341" t="s">
        <v>81</v>
      </c>
      <c r="D3341" t="s">
        <v>3085</v>
      </c>
      <c r="E3341" t="s">
        <v>83</v>
      </c>
      <c r="F3341" t="s">
        <v>15</v>
      </c>
      <c r="G3341" t="s">
        <v>16</v>
      </c>
      <c r="H3341" t="s">
        <v>17</v>
      </c>
      <c r="I3341" t="s">
        <v>18</v>
      </c>
      <c r="J3341" t="s">
        <v>19</v>
      </c>
      <c r="K3341" t="s">
        <v>417</v>
      </c>
      <c r="L3341" t="s">
        <v>19</v>
      </c>
      <c r="M3341" t="s">
        <v>19</v>
      </c>
      <c r="N3341" s="1">
        <v>44042.375742233795</v>
      </c>
    </row>
    <row r="3342" spans="1:14" hidden="1" x14ac:dyDescent="0.3">
      <c r="A3342">
        <v>1067251</v>
      </c>
      <c r="B3342" t="s">
        <v>29</v>
      </c>
      <c r="C3342" t="s">
        <v>30</v>
      </c>
      <c r="D3342" t="s">
        <v>31</v>
      </c>
      <c r="E3342" t="s">
        <v>32</v>
      </c>
      <c r="F3342" t="s">
        <v>15</v>
      </c>
      <c r="G3342" t="s">
        <v>16</v>
      </c>
      <c r="H3342" t="s">
        <v>17</v>
      </c>
      <c r="I3342" t="s">
        <v>18</v>
      </c>
      <c r="J3342" t="s">
        <v>19</v>
      </c>
      <c r="K3342" t="s">
        <v>379</v>
      </c>
      <c r="L3342" t="s">
        <v>19</v>
      </c>
      <c r="M3342" t="s">
        <v>19</v>
      </c>
      <c r="N3342" s="1">
        <v>44042.375734016205</v>
      </c>
    </row>
    <row r="3343" spans="1:14" hidden="1" x14ac:dyDescent="0.3">
      <c r="A3343">
        <v>1067246</v>
      </c>
      <c r="B3343" t="s">
        <v>20</v>
      </c>
      <c r="C3343" t="s">
        <v>21</v>
      </c>
      <c r="D3343" t="s">
        <v>3078</v>
      </c>
      <c r="E3343" t="s">
        <v>14</v>
      </c>
      <c r="F3343" t="s">
        <v>15</v>
      </c>
      <c r="G3343" t="s">
        <v>16</v>
      </c>
      <c r="H3343" t="s">
        <v>17</v>
      </c>
      <c r="I3343" t="s">
        <v>18</v>
      </c>
      <c r="J3343" t="s">
        <v>19</v>
      </c>
      <c r="K3343" t="s">
        <v>379</v>
      </c>
      <c r="L3343" t="s">
        <v>19</v>
      </c>
      <c r="M3343" t="s">
        <v>19</v>
      </c>
      <c r="N3343" s="1">
        <v>44042.372601273149</v>
      </c>
    </row>
    <row r="3344" spans="1:14" hidden="1" x14ac:dyDescent="0.3">
      <c r="A3344">
        <v>1067205</v>
      </c>
      <c r="B3344" t="s">
        <v>20</v>
      </c>
      <c r="C3344" t="s">
        <v>21</v>
      </c>
      <c r="D3344" t="s">
        <v>3078</v>
      </c>
      <c r="E3344" t="s">
        <v>14</v>
      </c>
      <c r="F3344" t="s">
        <v>15</v>
      </c>
      <c r="G3344" t="s">
        <v>16</v>
      </c>
      <c r="H3344" t="s">
        <v>17</v>
      </c>
      <c r="I3344" t="s">
        <v>18</v>
      </c>
      <c r="J3344" t="s">
        <v>19</v>
      </c>
      <c r="K3344" t="s">
        <v>87</v>
      </c>
      <c r="L3344" t="s">
        <v>19</v>
      </c>
      <c r="M3344" t="s">
        <v>19</v>
      </c>
      <c r="N3344" s="1">
        <v>44042.327790428244</v>
      </c>
    </row>
    <row r="3345" spans="1:14" hidden="1" x14ac:dyDescent="0.3">
      <c r="A3345">
        <v>1067184</v>
      </c>
      <c r="B3345" t="s">
        <v>20</v>
      </c>
      <c r="C3345" t="s">
        <v>21</v>
      </c>
      <c r="D3345" t="s">
        <v>3078</v>
      </c>
      <c r="E3345" t="s">
        <v>14</v>
      </c>
      <c r="F3345" t="s">
        <v>15</v>
      </c>
      <c r="G3345" t="s">
        <v>16</v>
      </c>
      <c r="H3345" t="s">
        <v>17</v>
      </c>
      <c r="I3345" t="s">
        <v>18</v>
      </c>
      <c r="J3345" t="s">
        <v>19</v>
      </c>
      <c r="K3345" t="s">
        <v>187</v>
      </c>
      <c r="L3345" t="s">
        <v>19</v>
      </c>
      <c r="M3345" t="s">
        <v>19</v>
      </c>
      <c r="N3345" s="1">
        <v>44042.281956817133</v>
      </c>
    </row>
    <row r="3346" spans="1:14" hidden="1" x14ac:dyDescent="0.3">
      <c r="A3346">
        <v>1067169</v>
      </c>
      <c r="B3346" t="s">
        <v>20</v>
      </c>
      <c r="C3346" t="s">
        <v>21</v>
      </c>
      <c r="D3346" t="s">
        <v>3078</v>
      </c>
      <c r="E3346" t="s">
        <v>14</v>
      </c>
      <c r="F3346" t="s">
        <v>15</v>
      </c>
      <c r="G3346" t="s">
        <v>16</v>
      </c>
      <c r="H3346" t="s">
        <v>17</v>
      </c>
      <c r="I3346" t="s">
        <v>18</v>
      </c>
      <c r="J3346" t="s">
        <v>19</v>
      </c>
      <c r="K3346" t="s">
        <v>187</v>
      </c>
      <c r="L3346" t="s">
        <v>19</v>
      </c>
      <c r="M3346" t="s">
        <v>19</v>
      </c>
      <c r="N3346" s="1">
        <v>44042.237165138889</v>
      </c>
    </row>
    <row r="3347" spans="1:14" hidden="1" x14ac:dyDescent="0.3">
      <c r="A3347">
        <v>1067165</v>
      </c>
      <c r="B3347" t="s">
        <v>20</v>
      </c>
      <c r="C3347" t="s">
        <v>21</v>
      </c>
      <c r="D3347" t="s">
        <v>3078</v>
      </c>
      <c r="E3347" t="s">
        <v>14</v>
      </c>
      <c r="F3347" t="s">
        <v>15</v>
      </c>
      <c r="G3347" t="s">
        <v>16</v>
      </c>
      <c r="H3347" t="s">
        <v>17</v>
      </c>
      <c r="I3347" t="s">
        <v>18</v>
      </c>
      <c r="J3347" t="s">
        <v>19</v>
      </c>
      <c r="K3347" t="s">
        <v>187</v>
      </c>
      <c r="L3347" t="s">
        <v>19</v>
      </c>
      <c r="M3347" t="s">
        <v>19</v>
      </c>
      <c r="N3347" s="1">
        <v>44042.192373541664</v>
      </c>
    </row>
    <row r="3348" spans="1:14" hidden="1" x14ac:dyDescent="0.3">
      <c r="A3348">
        <v>1067160</v>
      </c>
      <c r="B3348" t="s">
        <v>91</v>
      </c>
      <c r="C3348" t="s">
        <v>3086</v>
      </c>
      <c r="D3348" t="s">
        <v>3087</v>
      </c>
      <c r="E3348" t="s">
        <v>32</v>
      </c>
      <c r="F3348" t="s">
        <v>15</v>
      </c>
      <c r="G3348" t="s">
        <v>16</v>
      </c>
      <c r="H3348" t="s">
        <v>17</v>
      </c>
      <c r="I3348" t="s">
        <v>18</v>
      </c>
      <c r="J3348" t="s">
        <v>19</v>
      </c>
      <c r="K3348" t="s">
        <v>187</v>
      </c>
      <c r="L3348" t="s">
        <v>19</v>
      </c>
      <c r="M3348" t="s">
        <v>19</v>
      </c>
      <c r="N3348" s="1">
        <v>44042.175844421297</v>
      </c>
    </row>
    <row r="3349" spans="1:14" hidden="1" x14ac:dyDescent="0.3">
      <c r="A3349">
        <v>1067159</v>
      </c>
      <c r="B3349" t="s">
        <v>91</v>
      </c>
      <c r="C3349" t="s">
        <v>3088</v>
      </c>
      <c r="D3349" t="s">
        <v>3089</v>
      </c>
      <c r="E3349" t="s">
        <v>32</v>
      </c>
      <c r="F3349" t="s">
        <v>15</v>
      </c>
      <c r="G3349" t="s">
        <v>16</v>
      </c>
      <c r="H3349" t="s">
        <v>17</v>
      </c>
      <c r="I3349" t="s">
        <v>18</v>
      </c>
      <c r="J3349" t="s">
        <v>19</v>
      </c>
      <c r="K3349" t="s">
        <v>187</v>
      </c>
      <c r="L3349" t="s">
        <v>19</v>
      </c>
      <c r="M3349" t="s">
        <v>19</v>
      </c>
      <c r="N3349" s="1">
        <v>44042.175836770832</v>
      </c>
    </row>
    <row r="3350" spans="1:14" hidden="1" x14ac:dyDescent="0.3">
      <c r="A3350">
        <v>1067158</v>
      </c>
      <c r="B3350" t="s">
        <v>91</v>
      </c>
      <c r="C3350" t="s">
        <v>3090</v>
      </c>
      <c r="D3350" t="s">
        <v>3091</v>
      </c>
      <c r="E3350" t="s">
        <v>32</v>
      </c>
      <c r="F3350" t="s">
        <v>15</v>
      </c>
      <c r="G3350" t="s">
        <v>16</v>
      </c>
      <c r="H3350" t="s">
        <v>17</v>
      </c>
      <c r="I3350" t="s">
        <v>18</v>
      </c>
      <c r="J3350" t="s">
        <v>19</v>
      </c>
      <c r="K3350" t="s">
        <v>187</v>
      </c>
      <c r="L3350" t="s">
        <v>19</v>
      </c>
      <c r="M3350" t="s">
        <v>19</v>
      </c>
      <c r="N3350" s="1">
        <v>44042.175828981482</v>
      </c>
    </row>
    <row r="3351" spans="1:14" hidden="1" x14ac:dyDescent="0.3">
      <c r="A3351">
        <v>1067157</v>
      </c>
      <c r="B3351" t="s">
        <v>91</v>
      </c>
      <c r="C3351" t="s">
        <v>3092</v>
      </c>
      <c r="D3351" t="s">
        <v>3093</v>
      </c>
      <c r="E3351" t="s">
        <v>32</v>
      </c>
      <c r="F3351" t="s">
        <v>15</v>
      </c>
      <c r="G3351" t="s">
        <v>16</v>
      </c>
      <c r="H3351" t="s">
        <v>17</v>
      </c>
      <c r="I3351" t="s">
        <v>18</v>
      </c>
      <c r="J3351" t="s">
        <v>19</v>
      </c>
      <c r="K3351" t="s">
        <v>187</v>
      </c>
      <c r="L3351" t="s">
        <v>19</v>
      </c>
      <c r="M3351" t="s">
        <v>19</v>
      </c>
      <c r="N3351" s="1">
        <v>44042.175821331017</v>
      </c>
    </row>
    <row r="3352" spans="1:14" hidden="1" x14ac:dyDescent="0.3">
      <c r="A3352">
        <v>1067156</v>
      </c>
      <c r="B3352" t="s">
        <v>91</v>
      </c>
      <c r="C3352" t="s">
        <v>3094</v>
      </c>
      <c r="D3352" t="s">
        <v>3095</v>
      </c>
      <c r="E3352" t="s">
        <v>32</v>
      </c>
      <c r="F3352" t="s">
        <v>15</v>
      </c>
      <c r="G3352" t="s">
        <v>16</v>
      </c>
      <c r="H3352" t="s">
        <v>17</v>
      </c>
      <c r="I3352" t="s">
        <v>18</v>
      </c>
      <c r="J3352" t="s">
        <v>19</v>
      </c>
      <c r="K3352" t="s">
        <v>187</v>
      </c>
      <c r="L3352" t="s">
        <v>19</v>
      </c>
      <c r="M3352" t="s">
        <v>19</v>
      </c>
      <c r="N3352" s="1">
        <v>44042.175813680558</v>
      </c>
    </row>
    <row r="3353" spans="1:14" hidden="1" x14ac:dyDescent="0.3">
      <c r="A3353">
        <v>1067155</v>
      </c>
      <c r="B3353" t="s">
        <v>91</v>
      </c>
      <c r="C3353" t="s">
        <v>3096</v>
      </c>
      <c r="D3353" t="s">
        <v>3097</v>
      </c>
      <c r="E3353" t="s">
        <v>32</v>
      </c>
      <c r="F3353" t="s">
        <v>15</v>
      </c>
      <c r="G3353" t="s">
        <v>16</v>
      </c>
      <c r="H3353" t="s">
        <v>17</v>
      </c>
      <c r="I3353" t="s">
        <v>18</v>
      </c>
      <c r="J3353" t="s">
        <v>19</v>
      </c>
      <c r="K3353" t="s">
        <v>187</v>
      </c>
      <c r="L3353" t="s">
        <v>19</v>
      </c>
      <c r="M3353" t="s">
        <v>19</v>
      </c>
      <c r="N3353" s="1">
        <v>44042.175805601852</v>
      </c>
    </row>
    <row r="3354" spans="1:14" hidden="1" x14ac:dyDescent="0.3">
      <c r="A3354">
        <v>1067154</v>
      </c>
      <c r="B3354" t="s">
        <v>91</v>
      </c>
      <c r="C3354" t="s">
        <v>3098</v>
      </c>
      <c r="D3354" t="s">
        <v>3099</v>
      </c>
      <c r="E3354" t="s">
        <v>32</v>
      </c>
      <c r="F3354" t="s">
        <v>15</v>
      </c>
      <c r="G3354" t="s">
        <v>16</v>
      </c>
      <c r="H3354" t="s">
        <v>17</v>
      </c>
      <c r="I3354" t="s">
        <v>18</v>
      </c>
      <c r="J3354" t="s">
        <v>19</v>
      </c>
      <c r="K3354" t="s">
        <v>187</v>
      </c>
      <c r="L3354" t="s">
        <v>19</v>
      </c>
      <c r="M3354" t="s">
        <v>19</v>
      </c>
      <c r="N3354" s="1">
        <v>44042.17579739583</v>
      </c>
    </row>
    <row r="3355" spans="1:14" hidden="1" x14ac:dyDescent="0.3">
      <c r="A3355">
        <v>1067153</v>
      </c>
      <c r="B3355" t="s">
        <v>91</v>
      </c>
      <c r="C3355" t="s">
        <v>3100</v>
      </c>
      <c r="D3355" t="s">
        <v>3101</v>
      </c>
      <c r="E3355" t="s">
        <v>32</v>
      </c>
      <c r="F3355" t="s">
        <v>15</v>
      </c>
      <c r="G3355" t="s">
        <v>16</v>
      </c>
      <c r="H3355" t="s">
        <v>17</v>
      </c>
      <c r="I3355" t="s">
        <v>18</v>
      </c>
      <c r="J3355" t="s">
        <v>19</v>
      </c>
      <c r="K3355" t="s">
        <v>187</v>
      </c>
      <c r="L3355" t="s">
        <v>19</v>
      </c>
      <c r="M3355" t="s">
        <v>19</v>
      </c>
      <c r="N3355" s="1">
        <v>44042.175789236113</v>
      </c>
    </row>
    <row r="3356" spans="1:14" hidden="1" x14ac:dyDescent="0.3">
      <c r="A3356">
        <v>1067152</v>
      </c>
      <c r="B3356" t="s">
        <v>91</v>
      </c>
      <c r="C3356" t="s">
        <v>3102</v>
      </c>
      <c r="D3356" t="s">
        <v>3103</v>
      </c>
      <c r="E3356" t="s">
        <v>32</v>
      </c>
      <c r="F3356" t="s">
        <v>15</v>
      </c>
      <c r="G3356" t="s">
        <v>16</v>
      </c>
      <c r="H3356" t="s">
        <v>17</v>
      </c>
      <c r="I3356" t="s">
        <v>18</v>
      </c>
      <c r="J3356" t="s">
        <v>19</v>
      </c>
      <c r="K3356" t="s">
        <v>187</v>
      </c>
      <c r="L3356" t="s">
        <v>19</v>
      </c>
      <c r="M3356" t="s">
        <v>19</v>
      </c>
      <c r="N3356" s="1">
        <v>44042.175780717589</v>
      </c>
    </row>
    <row r="3357" spans="1:14" hidden="1" x14ac:dyDescent="0.3">
      <c r="A3357">
        <v>1067151</v>
      </c>
      <c r="B3357" t="s">
        <v>91</v>
      </c>
      <c r="C3357" t="s">
        <v>3104</v>
      </c>
      <c r="D3357" t="s">
        <v>3105</v>
      </c>
      <c r="E3357" t="s">
        <v>32</v>
      </c>
      <c r="F3357" t="s">
        <v>15</v>
      </c>
      <c r="G3357" t="s">
        <v>16</v>
      </c>
      <c r="H3357" t="s">
        <v>17</v>
      </c>
      <c r="I3357" t="s">
        <v>18</v>
      </c>
      <c r="J3357" t="s">
        <v>19</v>
      </c>
      <c r="K3357" t="s">
        <v>187</v>
      </c>
      <c r="L3357" t="s">
        <v>19</v>
      </c>
      <c r="M3357" t="s">
        <v>19</v>
      </c>
      <c r="N3357" s="1">
        <v>44042.175771006943</v>
      </c>
    </row>
    <row r="3358" spans="1:14" hidden="1" x14ac:dyDescent="0.3">
      <c r="A3358">
        <v>1067150</v>
      </c>
      <c r="B3358" t="s">
        <v>91</v>
      </c>
      <c r="C3358" t="s">
        <v>3106</v>
      </c>
      <c r="D3358" t="s">
        <v>3107</v>
      </c>
      <c r="E3358" t="s">
        <v>32</v>
      </c>
      <c r="F3358" t="s">
        <v>15</v>
      </c>
      <c r="G3358" t="s">
        <v>16</v>
      </c>
      <c r="H3358" t="s">
        <v>17</v>
      </c>
      <c r="I3358" t="s">
        <v>18</v>
      </c>
      <c r="J3358" t="s">
        <v>19</v>
      </c>
      <c r="K3358" t="s">
        <v>187</v>
      </c>
      <c r="L3358" t="s">
        <v>19</v>
      </c>
      <c r="M3358" t="s">
        <v>19</v>
      </c>
      <c r="N3358" s="1">
        <v>44042.173625648145</v>
      </c>
    </row>
    <row r="3359" spans="1:14" hidden="1" x14ac:dyDescent="0.3">
      <c r="A3359">
        <v>1067147</v>
      </c>
      <c r="B3359" t="s">
        <v>20</v>
      </c>
      <c r="C3359" t="s">
        <v>21</v>
      </c>
      <c r="D3359" t="s">
        <v>3078</v>
      </c>
      <c r="E3359" t="s">
        <v>14</v>
      </c>
      <c r="F3359" t="s">
        <v>15</v>
      </c>
      <c r="G3359" t="s">
        <v>16</v>
      </c>
      <c r="H3359" t="s">
        <v>17</v>
      </c>
      <c r="I3359" t="s">
        <v>18</v>
      </c>
      <c r="J3359" t="s">
        <v>19</v>
      </c>
      <c r="K3359" t="s">
        <v>187</v>
      </c>
      <c r="L3359" t="s">
        <v>19</v>
      </c>
      <c r="M3359" t="s">
        <v>19</v>
      </c>
      <c r="N3359" s="1">
        <v>44042.146539965281</v>
      </c>
    </row>
    <row r="3360" spans="1:14" hidden="1" x14ac:dyDescent="0.3">
      <c r="A3360">
        <v>1067146</v>
      </c>
      <c r="B3360" t="s">
        <v>34</v>
      </c>
      <c r="C3360" t="s">
        <v>35</v>
      </c>
      <c r="D3360" t="s">
        <v>3108</v>
      </c>
      <c r="E3360" t="s">
        <v>173</v>
      </c>
      <c r="F3360" t="s">
        <v>15</v>
      </c>
      <c r="G3360" t="s">
        <v>16</v>
      </c>
      <c r="H3360" t="s">
        <v>17</v>
      </c>
      <c r="I3360" t="s">
        <v>18</v>
      </c>
      <c r="J3360" t="s">
        <v>19</v>
      </c>
      <c r="K3360" t="s">
        <v>187</v>
      </c>
      <c r="L3360" t="s">
        <v>19</v>
      </c>
      <c r="M3360" t="s">
        <v>19</v>
      </c>
      <c r="N3360" s="1">
        <v>44042.125706967592</v>
      </c>
    </row>
    <row r="3361" spans="1:14" hidden="1" x14ac:dyDescent="0.3">
      <c r="A3361">
        <v>1067145</v>
      </c>
      <c r="B3361" t="s">
        <v>20</v>
      </c>
      <c r="C3361" t="s">
        <v>21</v>
      </c>
      <c r="D3361" t="s">
        <v>3109</v>
      </c>
      <c r="E3361" t="s">
        <v>14</v>
      </c>
      <c r="F3361" t="s">
        <v>15</v>
      </c>
      <c r="G3361" t="s">
        <v>16</v>
      </c>
      <c r="H3361" t="s">
        <v>17</v>
      </c>
      <c r="I3361" t="s">
        <v>18</v>
      </c>
      <c r="J3361" t="s">
        <v>19</v>
      </c>
      <c r="K3361" t="s">
        <v>187</v>
      </c>
      <c r="L3361" t="s">
        <v>19</v>
      </c>
      <c r="M3361" t="s">
        <v>19</v>
      </c>
      <c r="N3361" s="1">
        <v>44042.101748622685</v>
      </c>
    </row>
    <row r="3362" spans="1:14" hidden="1" x14ac:dyDescent="0.3">
      <c r="A3362">
        <v>1067140</v>
      </c>
      <c r="B3362" t="s">
        <v>34</v>
      </c>
      <c r="C3362" t="s">
        <v>35</v>
      </c>
      <c r="D3362" t="s">
        <v>3110</v>
      </c>
      <c r="E3362" t="s">
        <v>173</v>
      </c>
      <c r="F3362" t="s">
        <v>15</v>
      </c>
      <c r="G3362" t="s">
        <v>16</v>
      </c>
      <c r="H3362" t="s">
        <v>17</v>
      </c>
      <c r="I3362" t="s">
        <v>18</v>
      </c>
      <c r="J3362" t="s">
        <v>19</v>
      </c>
      <c r="K3362" t="s">
        <v>187</v>
      </c>
      <c r="L3362" t="s">
        <v>19</v>
      </c>
      <c r="M3362" t="s">
        <v>19</v>
      </c>
      <c r="N3362" s="1">
        <v>44042.068414212961</v>
      </c>
    </row>
    <row r="3363" spans="1:14" hidden="1" x14ac:dyDescent="0.3">
      <c r="A3363">
        <v>1067138</v>
      </c>
      <c r="B3363" t="s">
        <v>20</v>
      </c>
      <c r="C3363" t="s">
        <v>21</v>
      </c>
      <c r="D3363" t="s">
        <v>3109</v>
      </c>
      <c r="E3363" t="s">
        <v>14</v>
      </c>
      <c r="F3363" t="s">
        <v>15</v>
      </c>
      <c r="G3363" t="s">
        <v>16</v>
      </c>
      <c r="H3363" t="s">
        <v>17</v>
      </c>
      <c r="I3363" t="s">
        <v>18</v>
      </c>
      <c r="J3363" t="s">
        <v>19</v>
      </c>
      <c r="K3363" t="s">
        <v>187</v>
      </c>
      <c r="L3363" t="s">
        <v>19</v>
      </c>
      <c r="M3363" t="s">
        <v>19</v>
      </c>
      <c r="N3363" s="1">
        <v>44042.056957858797</v>
      </c>
    </row>
    <row r="3364" spans="1:14" hidden="1" x14ac:dyDescent="0.3">
      <c r="A3364">
        <v>1067135</v>
      </c>
      <c r="B3364" t="s">
        <v>34</v>
      </c>
      <c r="C3364" t="s">
        <v>35</v>
      </c>
      <c r="D3364" t="s">
        <v>3111</v>
      </c>
      <c r="E3364" t="s">
        <v>173</v>
      </c>
      <c r="F3364" t="s">
        <v>15</v>
      </c>
      <c r="G3364" t="s">
        <v>16</v>
      </c>
      <c r="H3364" t="s">
        <v>17</v>
      </c>
      <c r="I3364" t="s">
        <v>18</v>
      </c>
      <c r="J3364" t="s">
        <v>19</v>
      </c>
      <c r="K3364" t="s">
        <v>187</v>
      </c>
      <c r="L3364" t="s">
        <v>19</v>
      </c>
      <c r="M3364" t="s">
        <v>19</v>
      </c>
      <c r="N3364" s="1">
        <v>44042.031972546298</v>
      </c>
    </row>
    <row r="3365" spans="1:14" hidden="1" x14ac:dyDescent="0.3">
      <c r="A3365">
        <v>1067134</v>
      </c>
      <c r="B3365" t="s">
        <v>34</v>
      </c>
      <c r="C3365" t="s">
        <v>35</v>
      </c>
      <c r="D3365" t="s">
        <v>3112</v>
      </c>
      <c r="E3365" t="s">
        <v>173</v>
      </c>
      <c r="F3365" t="s">
        <v>15</v>
      </c>
      <c r="G3365" t="s">
        <v>16</v>
      </c>
      <c r="H3365" t="s">
        <v>17</v>
      </c>
      <c r="I3365" t="s">
        <v>18</v>
      </c>
      <c r="J3365" t="s">
        <v>19</v>
      </c>
      <c r="K3365" t="s">
        <v>187</v>
      </c>
      <c r="L3365" t="s">
        <v>19</v>
      </c>
      <c r="M3365" t="s">
        <v>19</v>
      </c>
      <c r="N3365" s="1">
        <v>44042.031963067129</v>
      </c>
    </row>
    <row r="3366" spans="1:14" hidden="1" x14ac:dyDescent="0.3">
      <c r="A3366">
        <v>1067133</v>
      </c>
      <c r="B3366" t="s">
        <v>34</v>
      </c>
      <c r="C3366" t="s">
        <v>35</v>
      </c>
      <c r="D3366" t="s">
        <v>3113</v>
      </c>
      <c r="E3366" t="s">
        <v>173</v>
      </c>
      <c r="F3366" t="s">
        <v>15</v>
      </c>
      <c r="G3366" t="s">
        <v>16</v>
      </c>
      <c r="H3366" t="s">
        <v>17</v>
      </c>
      <c r="I3366" t="s">
        <v>18</v>
      </c>
      <c r="J3366" t="s">
        <v>19</v>
      </c>
      <c r="K3366" t="s">
        <v>187</v>
      </c>
      <c r="L3366" t="s">
        <v>19</v>
      </c>
      <c r="M3366" t="s">
        <v>19</v>
      </c>
      <c r="N3366" s="1">
        <v>44042.029872870371</v>
      </c>
    </row>
    <row r="3367" spans="1:14" hidden="1" x14ac:dyDescent="0.3">
      <c r="A3367">
        <v>1067132</v>
      </c>
      <c r="B3367" t="s">
        <v>34</v>
      </c>
      <c r="C3367" t="s">
        <v>35</v>
      </c>
      <c r="D3367" t="s">
        <v>3114</v>
      </c>
      <c r="E3367" t="s">
        <v>173</v>
      </c>
      <c r="F3367" t="s">
        <v>15</v>
      </c>
      <c r="G3367" t="s">
        <v>16</v>
      </c>
      <c r="H3367" t="s">
        <v>17</v>
      </c>
      <c r="I3367" t="s">
        <v>18</v>
      </c>
      <c r="J3367" t="s">
        <v>19</v>
      </c>
      <c r="K3367" t="s">
        <v>187</v>
      </c>
      <c r="L3367" t="s">
        <v>19</v>
      </c>
      <c r="M3367" t="s">
        <v>19</v>
      </c>
      <c r="N3367" s="1">
        <v>44042.028831631942</v>
      </c>
    </row>
    <row r="3368" spans="1:14" hidden="1" x14ac:dyDescent="0.3">
      <c r="A3368">
        <v>1067130</v>
      </c>
      <c r="B3368" t="s">
        <v>34</v>
      </c>
      <c r="C3368" t="s">
        <v>35</v>
      </c>
      <c r="D3368" t="s">
        <v>3115</v>
      </c>
      <c r="E3368" t="s">
        <v>173</v>
      </c>
      <c r="F3368" t="s">
        <v>15</v>
      </c>
      <c r="G3368" t="s">
        <v>16</v>
      </c>
      <c r="H3368" t="s">
        <v>17</v>
      </c>
      <c r="I3368" t="s">
        <v>18</v>
      </c>
      <c r="J3368" t="s">
        <v>19</v>
      </c>
      <c r="K3368" t="s">
        <v>187</v>
      </c>
      <c r="L3368" t="s">
        <v>19</v>
      </c>
      <c r="M3368" t="s">
        <v>19</v>
      </c>
      <c r="N3368" s="1">
        <v>44042.01841488426</v>
      </c>
    </row>
    <row r="3369" spans="1:14" hidden="1" x14ac:dyDescent="0.3">
      <c r="A3369">
        <v>1067129</v>
      </c>
      <c r="B3369" t="s">
        <v>34</v>
      </c>
      <c r="C3369" t="s">
        <v>35</v>
      </c>
      <c r="D3369" t="s">
        <v>3116</v>
      </c>
      <c r="E3369" t="s">
        <v>173</v>
      </c>
      <c r="F3369" t="s">
        <v>15</v>
      </c>
      <c r="G3369" t="s">
        <v>16</v>
      </c>
      <c r="H3369" t="s">
        <v>17</v>
      </c>
      <c r="I3369" t="s">
        <v>18</v>
      </c>
      <c r="J3369" t="s">
        <v>19</v>
      </c>
      <c r="K3369" t="s">
        <v>187</v>
      </c>
      <c r="L3369" t="s">
        <v>19</v>
      </c>
      <c r="M3369" t="s">
        <v>19</v>
      </c>
      <c r="N3369" s="1">
        <v>44042.016332361112</v>
      </c>
    </row>
    <row r="3370" spans="1:14" hidden="1" x14ac:dyDescent="0.3">
      <c r="A3370">
        <v>1067128</v>
      </c>
      <c r="B3370" t="s">
        <v>20</v>
      </c>
      <c r="C3370" t="s">
        <v>21</v>
      </c>
      <c r="D3370" t="s">
        <v>3109</v>
      </c>
      <c r="E3370" t="s">
        <v>14</v>
      </c>
      <c r="F3370" t="s">
        <v>15</v>
      </c>
      <c r="G3370" t="s">
        <v>16</v>
      </c>
      <c r="H3370" t="s">
        <v>17</v>
      </c>
      <c r="I3370" t="s">
        <v>18</v>
      </c>
      <c r="J3370" t="s">
        <v>19</v>
      </c>
      <c r="K3370" t="s">
        <v>166</v>
      </c>
      <c r="L3370" t="s">
        <v>19</v>
      </c>
      <c r="M3370" t="s">
        <v>19</v>
      </c>
      <c r="N3370" s="1">
        <v>44042.01112412037</v>
      </c>
    </row>
    <row r="3371" spans="1:14" hidden="1" x14ac:dyDescent="0.3">
      <c r="A3371">
        <v>1067126</v>
      </c>
      <c r="B3371" t="s">
        <v>20</v>
      </c>
      <c r="C3371" t="s">
        <v>21</v>
      </c>
      <c r="D3371" t="s">
        <v>3109</v>
      </c>
      <c r="E3371" t="s">
        <v>14</v>
      </c>
      <c r="F3371" t="s">
        <v>15</v>
      </c>
      <c r="G3371" t="s">
        <v>16</v>
      </c>
      <c r="H3371" t="s">
        <v>17</v>
      </c>
      <c r="I3371" t="s">
        <v>18</v>
      </c>
      <c r="J3371" t="s">
        <v>19</v>
      </c>
      <c r="K3371" t="s">
        <v>187</v>
      </c>
      <c r="L3371" t="s">
        <v>19</v>
      </c>
      <c r="M3371" t="s">
        <v>19</v>
      </c>
      <c r="N3371" s="1">
        <v>44041.966360243059</v>
      </c>
    </row>
    <row r="3372" spans="1:14" hidden="1" x14ac:dyDescent="0.3">
      <c r="A3372">
        <v>1067121</v>
      </c>
      <c r="B3372" t="s">
        <v>20</v>
      </c>
      <c r="C3372" t="s">
        <v>21</v>
      </c>
      <c r="D3372" t="s">
        <v>3078</v>
      </c>
      <c r="E3372" t="s">
        <v>14</v>
      </c>
      <c r="F3372" t="s">
        <v>15</v>
      </c>
      <c r="G3372" t="s">
        <v>16</v>
      </c>
      <c r="H3372" t="s">
        <v>17</v>
      </c>
      <c r="I3372" t="s">
        <v>18</v>
      </c>
      <c r="J3372" t="s">
        <v>19</v>
      </c>
      <c r="K3372" t="s">
        <v>187</v>
      </c>
      <c r="L3372" t="s">
        <v>19</v>
      </c>
      <c r="M3372" t="s">
        <v>19</v>
      </c>
      <c r="N3372" s="1">
        <v>44041.921541226853</v>
      </c>
    </row>
    <row r="3373" spans="1:14" hidden="1" x14ac:dyDescent="0.3">
      <c r="A3373">
        <v>1067118</v>
      </c>
      <c r="B3373" t="s">
        <v>20</v>
      </c>
      <c r="C3373" t="s">
        <v>21</v>
      </c>
      <c r="D3373" t="s">
        <v>3078</v>
      </c>
      <c r="E3373" t="s">
        <v>14</v>
      </c>
      <c r="F3373" t="s">
        <v>15</v>
      </c>
      <c r="G3373" t="s">
        <v>16</v>
      </c>
      <c r="H3373" t="s">
        <v>17</v>
      </c>
      <c r="I3373" t="s">
        <v>18</v>
      </c>
      <c r="J3373" t="s">
        <v>19</v>
      </c>
      <c r="K3373" t="s">
        <v>187</v>
      </c>
      <c r="L3373" t="s">
        <v>19</v>
      </c>
      <c r="M3373" t="s">
        <v>19</v>
      </c>
      <c r="N3373" s="1">
        <v>44041.8757090625</v>
      </c>
    </row>
    <row r="3374" spans="1:14" hidden="1" x14ac:dyDescent="0.3">
      <c r="A3374">
        <v>1067105</v>
      </c>
      <c r="B3374" t="s">
        <v>20</v>
      </c>
      <c r="C3374" t="s">
        <v>21</v>
      </c>
      <c r="D3374" t="s">
        <v>3117</v>
      </c>
      <c r="E3374" t="s">
        <v>14</v>
      </c>
      <c r="F3374" t="s">
        <v>15</v>
      </c>
      <c r="G3374" t="s">
        <v>16</v>
      </c>
      <c r="H3374" t="s">
        <v>17</v>
      </c>
      <c r="I3374" t="s">
        <v>18</v>
      </c>
      <c r="J3374" t="s">
        <v>19</v>
      </c>
      <c r="K3374" t="s">
        <v>187</v>
      </c>
      <c r="L3374" t="s">
        <v>19</v>
      </c>
      <c r="M3374" t="s">
        <v>19</v>
      </c>
      <c r="N3374" s="1">
        <v>44041.830914305552</v>
      </c>
    </row>
    <row r="3375" spans="1:14" hidden="1" x14ac:dyDescent="0.3">
      <c r="A3375">
        <v>1067100</v>
      </c>
      <c r="B3375" t="s">
        <v>24</v>
      </c>
      <c r="C3375" t="s">
        <v>3118</v>
      </c>
      <c r="D3375" t="s">
        <v>3119</v>
      </c>
      <c r="E3375" t="s">
        <v>27</v>
      </c>
      <c r="F3375" t="s">
        <v>15</v>
      </c>
      <c r="G3375" t="s">
        <v>16</v>
      </c>
      <c r="H3375" t="s">
        <v>17</v>
      </c>
      <c r="I3375" t="s">
        <v>18</v>
      </c>
      <c r="J3375" t="s">
        <v>19</v>
      </c>
      <c r="K3375" t="s">
        <v>76</v>
      </c>
      <c r="L3375" t="s">
        <v>19</v>
      </c>
      <c r="M3375" t="s">
        <v>19</v>
      </c>
      <c r="N3375" s="1">
        <v>44041.818759490743</v>
      </c>
    </row>
    <row r="3376" spans="1:14" hidden="1" x14ac:dyDescent="0.3">
      <c r="A3376">
        <v>1067091</v>
      </c>
      <c r="B3376" t="s">
        <v>20</v>
      </c>
      <c r="C3376" t="s">
        <v>21</v>
      </c>
      <c r="D3376" t="s">
        <v>3117</v>
      </c>
      <c r="E3376" t="s">
        <v>14</v>
      </c>
      <c r="F3376" t="s">
        <v>122</v>
      </c>
      <c r="G3376" t="s">
        <v>16</v>
      </c>
      <c r="H3376" t="s">
        <v>123</v>
      </c>
      <c r="I3376" t="s">
        <v>18</v>
      </c>
      <c r="J3376" t="s">
        <v>19</v>
      </c>
      <c r="K3376" t="s">
        <v>61</v>
      </c>
      <c r="L3376" t="s">
        <v>19</v>
      </c>
      <c r="M3376" t="s">
        <v>19</v>
      </c>
      <c r="N3376" s="1">
        <v>44041.786128946762</v>
      </c>
    </row>
    <row r="3377" spans="1:14" hidden="1" x14ac:dyDescent="0.3">
      <c r="A3377">
        <v>1067078</v>
      </c>
      <c r="B3377" t="s">
        <v>24</v>
      </c>
      <c r="C3377" t="s">
        <v>3118</v>
      </c>
      <c r="D3377" t="s">
        <v>3120</v>
      </c>
      <c r="E3377" t="s">
        <v>27</v>
      </c>
      <c r="F3377" t="s">
        <v>15</v>
      </c>
      <c r="G3377" t="s">
        <v>16</v>
      </c>
      <c r="H3377" t="s">
        <v>17</v>
      </c>
      <c r="I3377" t="s">
        <v>18</v>
      </c>
      <c r="J3377" t="s">
        <v>19</v>
      </c>
      <c r="K3377" t="s">
        <v>76</v>
      </c>
      <c r="L3377" t="s">
        <v>19</v>
      </c>
      <c r="M3377" t="s">
        <v>19</v>
      </c>
      <c r="N3377" s="1">
        <v>44041.763225763891</v>
      </c>
    </row>
    <row r="3378" spans="1:14" hidden="1" x14ac:dyDescent="0.3">
      <c r="A3378">
        <v>1067049</v>
      </c>
      <c r="B3378" t="s">
        <v>20</v>
      </c>
      <c r="C3378" t="s">
        <v>21</v>
      </c>
      <c r="D3378" t="s">
        <v>3078</v>
      </c>
      <c r="E3378" t="s">
        <v>14</v>
      </c>
      <c r="F3378" t="s">
        <v>15</v>
      </c>
      <c r="G3378" t="s">
        <v>16</v>
      </c>
      <c r="H3378" t="s">
        <v>17</v>
      </c>
      <c r="I3378" t="s">
        <v>18</v>
      </c>
      <c r="J3378" t="s">
        <v>19</v>
      </c>
      <c r="K3378" t="s">
        <v>55</v>
      </c>
      <c r="L3378" t="s">
        <v>19</v>
      </c>
      <c r="M3378" t="s">
        <v>19</v>
      </c>
      <c r="N3378" s="1">
        <v>44041.740349502317</v>
      </c>
    </row>
    <row r="3379" spans="1:14" hidden="1" x14ac:dyDescent="0.3">
      <c r="A3379">
        <v>1066990</v>
      </c>
      <c r="B3379" t="s">
        <v>20</v>
      </c>
      <c r="C3379" t="s">
        <v>21</v>
      </c>
      <c r="D3379" t="s">
        <v>3078</v>
      </c>
      <c r="E3379" t="s">
        <v>14</v>
      </c>
      <c r="F3379" t="s">
        <v>15</v>
      </c>
      <c r="G3379" t="s">
        <v>16</v>
      </c>
      <c r="H3379" t="s">
        <v>17</v>
      </c>
      <c r="I3379" t="s">
        <v>18</v>
      </c>
      <c r="J3379" t="s">
        <v>19</v>
      </c>
      <c r="K3379" t="s">
        <v>166</v>
      </c>
      <c r="L3379" t="s">
        <v>19</v>
      </c>
      <c r="M3379" t="s">
        <v>19</v>
      </c>
      <c r="N3379" s="1">
        <v>44041.695505798612</v>
      </c>
    </row>
    <row r="3380" spans="1:14" hidden="1" x14ac:dyDescent="0.3">
      <c r="A3380">
        <v>1066890</v>
      </c>
      <c r="B3380" t="s">
        <v>20</v>
      </c>
      <c r="C3380" t="s">
        <v>21</v>
      </c>
      <c r="D3380" t="s">
        <v>3079</v>
      </c>
      <c r="E3380" t="s">
        <v>14</v>
      </c>
      <c r="F3380" t="s">
        <v>15</v>
      </c>
      <c r="G3380" t="s">
        <v>16</v>
      </c>
      <c r="H3380" t="s">
        <v>17</v>
      </c>
      <c r="I3380" t="s">
        <v>18</v>
      </c>
      <c r="J3380" t="s">
        <v>19</v>
      </c>
      <c r="K3380" t="s">
        <v>491</v>
      </c>
      <c r="L3380" t="s">
        <v>19</v>
      </c>
      <c r="M3380" t="s">
        <v>19</v>
      </c>
      <c r="N3380" s="1">
        <v>44041.650766967592</v>
      </c>
    </row>
    <row r="3381" spans="1:14" hidden="1" x14ac:dyDescent="0.3">
      <c r="A3381">
        <v>1066868</v>
      </c>
      <c r="B3381" t="s">
        <v>24</v>
      </c>
      <c r="C3381" t="s">
        <v>3121</v>
      </c>
      <c r="D3381" t="s">
        <v>3122</v>
      </c>
      <c r="E3381" t="s">
        <v>27</v>
      </c>
      <c r="F3381" t="s">
        <v>15</v>
      </c>
      <c r="G3381" t="s">
        <v>16</v>
      </c>
      <c r="H3381" t="s">
        <v>17</v>
      </c>
      <c r="I3381" t="s">
        <v>18</v>
      </c>
      <c r="J3381" t="s">
        <v>19</v>
      </c>
      <c r="K3381" t="s">
        <v>68</v>
      </c>
      <c r="L3381" t="s">
        <v>19</v>
      </c>
      <c r="M3381" t="s">
        <v>19</v>
      </c>
      <c r="N3381" s="1">
        <v>44041.638204803239</v>
      </c>
    </row>
    <row r="3382" spans="1:14" hidden="1" x14ac:dyDescent="0.3">
      <c r="A3382">
        <v>1066811</v>
      </c>
      <c r="B3382" t="s">
        <v>20</v>
      </c>
      <c r="C3382" t="s">
        <v>47</v>
      </c>
      <c r="D3382" t="s">
        <v>3123</v>
      </c>
      <c r="E3382" t="s">
        <v>14</v>
      </c>
      <c r="F3382" t="s">
        <v>15</v>
      </c>
      <c r="G3382" t="s">
        <v>16</v>
      </c>
      <c r="H3382" t="s">
        <v>17</v>
      </c>
      <c r="I3382" t="s">
        <v>18</v>
      </c>
      <c r="J3382" t="s">
        <v>19</v>
      </c>
      <c r="K3382" t="s">
        <v>379</v>
      </c>
      <c r="L3382" t="s">
        <v>19</v>
      </c>
      <c r="M3382" t="s">
        <v>19</v>
      </c>
      <c r="N3382" s="1">
        <v>44041.615287037035</v>
      </c>
    </row>
    <row r="3383" spans="1:14" hidden="1" x14ac:dyDescent="0.3">
      <c r="A3383">
        <v>1066803</v>
      </c>
      <c r="B3383" t="s">
        <v>24</v>
      </c>
      <c r="C3383" t="s">
        <v>3118</v>
      </c>
      <c r="D3383" t="s">
        <v>3124</v>
      </c>
      <c r="E3383" t="s">
        <v>27</v>
      </c>
      <c r="F3383" t="s">
        <v>122</v>
      </c>
      <c r="G3383" t="s">
        <v>16</v>
      </c>
      <c r="H3383" t="s">
        <v>123</v>
      </c>
      <c r="I3383" t="s">
        <v>18</v>
      </c>
      <c r="J3383" t="s">
        <v>19</v>
      </c>
      <c r="K3383" t="s">
        <v>1149</v>
      </c>
      <c r="L3383" t="s">
        <v>19</v>
      </c>
      <c r="M3383" t="s">
        <v>19</v>
      </c>
      <c r="N3383" s="1">
        <v>44041.610428657405</v>
      </c>
    </row>
    <row r="3384" spans="1:14" hidden="1" x14ac:dyDescent="0.3">
      <c r="A3384">
        <v>1066792</v>
      </c>
      <c r="B3384" t="s">
        <v>20</v>
      </c>
      <c r="C3384" t="s">
        <v>21</v>
      </c>
      <c r="D3384" t="s">
        <v>3079</v>
      </c>
      <c r="E3384" t="s">
        <v>14</v>
      </c>
      <c r="F3384" t="s">
        <v>15</v>
      </c>
      <c r="G3384" t="s">
        <v>16</v>
      </c>
      <c r="H3384" t="s">
        <v>17</v>
      </c>
      <c r="I3384" t="s">
        <v>18</v>
      </c>
      <c r="J3384" t="s">
        <v>19</v>
      </c>
      <c r="K3384" t="s">
        <v>379</v>
      </c>
      <c r="L3384" t="s">
        <v>19</v>
      </c>
      <c r="M3384" t="s">
        <v>19</v>
      </c>
      <c r="N3384" s="1">
        <v>44041.604889884256</v>
      </c>
    </row>
    <row r="3385" spans="1:14" hidden="1" x14ac:dyDescent="0.3">
      <c r="A3385">
        <v>1066787</v>
      </c>
      <c r="B3385" t="s">
        <v>20</v>
      </c>
      <c r="C3385" t="s">
        <v>47</v>
      </c>
      <c r="D3385" t="s">
        <v>3125</v>
      </c>
      <c r="E3385" t="s">
        <v>14</v>
      </c>
      <c r="F3385" t="s">
        <v>15</v>
      </c>
      <c r="G3385" t="s">
        <v>16</v>
      </c>
      <c r="H3385" t="s">
        <v>17</v>
      </c>
      <c r="I3385" t="s">
        <v>18</v>
      </c>
      <c r="J3385" t="s">
        <v>19</v>
      </c>
      <c r="K3385" t="s">
        <v>166</v>
      </c>
      <c r="L3385" t="s">
        <v>19</v>
      </c>
      <c r="M3385" t="s">
        <v>19</v>
      </c>
      <c r="N3385" s="1">
        <v>44041.601796354167</v>
      </c>
    </row>
    <row r="3386" spans="1:14" hidden="1" x14ac:dyDescent="0.3">
      <c r="A3386">
        <v>1066774</v>
      </c>
      <c r="B3386" t="s">
        <v>34</v>
      </c>
      <c r="C3386" t="s">
        <v>35</v>
      </c>
      <c r="D3386" t="s">
        <v>3126</v>
      </c>
      <c r="E3386" t="s">
        <v>27</v>
      </c>
      <c r="F3386" t="s">
        <v>15</v>
      </c>
      <c r="G3386" t="s">
        <v>16</v>
      </c>
      <c r="H3386" t="s">
        <v>17</v>
      </c>
      <c r="I3386" t="s">
        <v>18</v>
      </c>
      <c r="J3386" t="s">
        <v>19</v>
      </c>
      <c r="K3386" t="s">
        <v>76</v>
      </c>
      <c r="L3386" t="s">
        <v>19</v>
      </c>
      <c r="M3386" t="s">
        <v>19</v>
      </c>
      <c r="N3386" s="1">
        <v>44041.596719189816</v>
      </c>
    </row>
    <row r="3387" spans="1:14" hidden="1" x14ac:dyDescent="0.3">
      <c r="A3387">
        <v>1066772</v>
      </c>
      <c r="B3387" t="s">
        <v>34</v>
      </c>
      <c r="C3387" t="s">
        <v>35</v>
      </c>
      <c r="D3387" t="s">
        <v>3127</v>
      </c>
      <c r="E3387" t="s">
        <v>27</v>
      </c>
      <c r="F3387" t="s">
        <v>15</v>
      </c>
      <c r="G3387" t="s">
        <v>16</v>
      </c>
      <c r="H3387" t="s">
        <v>17</v>
      </c>
      <c r="I3387" t="s">
        <v>18</v>
      </c>
      <c r="J3387" t="s">
        <v>19</v>
      </c>
      <c r="K3387" t="s">
        <v>76</v>
      </c>
      <c r="L3387" t="s">
        <v>19</v>
      </c>
      <c r="M3387" t="s">
        <v>19</v>
      </c>
      <c r="N3387" s="1">
        <v>44041.596675381945</v>
      </c>
    </row>
    <row r="3388" spans="1:14" hidden="1" x14ac:dyDescent="0.3">
      <c r="A3388">
        <v>1066771</v>
      </c>
      <c r="B3388" t="s">
        <v>34</v>
      </c>
      <c r="C3388" t="s">
        <v>35</v>
      </c>
      <c r="D3388" t="s">
        <v>3128</v>
      </c>
      <c r="E3388" t="s">
        <v>27</v>
      </c>
      <c r="F3388" t="s">
        <v>15</v>
      </c>
      <c r="G3388" t="s">
        <v>16</v>
      </c>
      <c r="H3388" t="s">
        <v>17</v>
      </c>
      <c r="I3388" t="s">
        <v>18</v>
      </c>
      <c r="J3388" t="s">
        <v>19</v>
      </c>
      <c r="K3388" t="s">
        <v>76</v>
      </c>
      <c r="L3388" t="s">
        <v>19</v>
      </c>
      <c r="M3388" t="s">
        <v>19</v>
      </c>
      <c r="N3388" s="1">
        <v>44041.596665613426</v>
      </c>
    </row>
    <row r="3389" spans="1:14" hidden="1" x14ac:dyDescent="0.3">
      <c r="A3389">
        <v>1066770</v>
      </c>
      <c r="B3389" t="s">
        <v>34</v>
      </c>
      <c r="C3389" t="s">
        <v>35</v>
      </c>
      <c r="D3389" t="s">
        <v>3129</v>
      </c>
      <c r="E3389" t="s">
        <v>27</v>
      </c>
      <c r="F3389" t="s">
        <v>15</v>
      </c>
      <c r="G3389" t="s">
        <v>16</v>
      </c>
      <c r="H3389" t="s">
        <v>17</v>
      </c>
      <c r="I3389" t="s">
        <v>18</v>
      </c>
      <c r="J3389" t="s">
        <v>19</v>
      </c>
      <c r="K3389" t="s">
        <v>76</v>
      </c>
      <c r="L3389" t="s">
        <v>19</v>
      </c>
      <c r="M3389" t="s">
        <v>19</v>
      </c>
      <c r="N3389" s="1">
        <v>44041.596655081019</v>
      </c>
    </row>
    <row r="3390" spans="1:14" hidden="1" x14ac:dyDescent="0.3">
      <c r="A3390">
        <v>1066754</v>
      </c>
      <c r="B3390" t="s">
        <v>20</v>
      </c>
      <c r="C3390" t="s">
        <v>47</v>
      </c>
      <c r="D3390" t="s">
        <v>3130</v>
      </c>
      <c r="E3390" t="s">
        <v>14</v>
      </c>
      <c r="F3390" t="s">
        <v>15</v>
      </c>
      <c r="G3390" t="s">
        <v>16</v>
      </c>
      <c r="H3390" t="s">
        <v>17</v>
      </c>
      <c r="I3390" t="s">
        <v>18</v>
      </c>
      <c r="J3390" t="s">
        <v>19</v>
      </c>
      <c r="K3390" t="s">
        <v>166</v>
      </c>
      <c r="L3390" t="s">
        <v>19</v>
      </c>
      <c r="M3390" t="s">
        <v>19</v>
      </c>
      <c r="N3390" s="1">
        <v>44041.588226145832</v>
      </c>
    </row>
    <row r="3391" spans="1:14" hidden="1" x14ac:dyDescent="0.3">
      <c r="A3391">
        <v>1066712</v>
      </c>
      <c r="B3391" t="s">
        <v>20</v>
      </c>
      <c r="C3391" t="s">
        <v>21</v>
      </c>
      <c r="D3391" t="s">
        <v>3078</v>
      </c>
      <c r="E3391" t="s">
        <v>14</v>
      </c>
      <c r="F3391" t="s">
        <v>15</v>
      </c>
      <c r="G3391" t="s">
        <v>16</v>
      </c>
      <c r="H3391" t="s">
        <v>17</v>
      </c>
      <c r="I3391" t="s">
        <v>18</v>
      </c>
      <c r="J3391" t="s">
        <v>19</v>
      </c>
      <c r="K3391" t="s">
        <v>55</v>
      </c>
      <c r="L3391" t="s">
        <v>19</v>
      </c>
      <c r="M3391" t="s">
        <v>19</v>
      </c>
      <c r="N3391" s="1">
        <v>44041.560081319447</v>
      </c>
    </row>
    <row r="3392" spans="1:14" hidden="1" x14ac:dyDescent="0.3">
      <c r="A3392">
        <v>1066633</v>
      </c>
      <c r="B3392" t="s">
        <v>20</v>
      </c>
      <c r="C3392" t="s">
        <v>21</v>
      </c>
      <c r="D3392" t="s">
        <v>3078</v>
      </c>
      <c r="E3392" t="s">
        <v>14</v>
      </c>
      <c r="F3392" t="s">
        <v>15</v>
      </c>
      <c r="G3392" t="s">
        <v>16</v>
      </c>
      <c r="H3392" t="s">
        <v>17</v>
      </c>
      <c r="I3392" t="s">
        <v>18</v>
      </c>
      <c r="J3392" t="s">
        <v>19</v>
      </c>
      <c r="K3392" t="s">
        <v>166</v>
      </c>
      <c r="L3392" t="s">
        <v>19</v>
      </c>
      <c r="M3392" t="s">
        <v>19</v>
      </c>
      <c r="N3392" s="1">
        <v>44041.515291064818</v>
      </c>
    </row>
    <row r="3393" spans="1:14" hidden="1" x14ac:dyDescent="0.3">
      <c r="A3393">
        <v>1066538</v>
      </c>
      <c r="B3393" t="s">
        <v>20</v>
      </c>
      <c r="C3393" t="s">
        <v>21</v>
      </c>
      <c r="D3393" t="s">
        <v>3078</v>
      </c>
      <c r="E3393" t="s">
        <v>14</v>
      </c>
      <c r="F3393" t="s">
        <v>15</v>
      </c>
      <c r="G3393" t="s">
        <v>16</v>
      </c>
      <c r="H3393" t="s">
        <v>17</v>
      </c>
      <c r="I3393" t="s">
        <v>18</v>
      </c>
      <c r="J3393" t="s">
        <v>19</v>
      </c>
      <c r="K3393" t="s">
        <v>64</v>
      </c>
      <c r="L3393" t="s">
        <v>19</v>
      </c>
      <c r="M3393" t="s">
        <v>19</v>
      </c>
      <c r="N3393" s="1">
        <v>44041.469456307874</v>
      </c>
    </row>
    <row r="3394" spans="1:14" hidden="1" x14ac:dyDescent="0.3">
      <c r="A3394">
        <v>1066449</v>
      </c>
      <c r="B3394" t="s">
        <v>24</v>
      </c>
      <c r="C3394" t="s">
        <v>3083</v>
      </c>
      <c r="D3394" t="s">
        <v>3131</v>
      </c>
      <c r="E3394" t="s">
        <v>27</v>
      </c>
      <c r="F3394" t="s">
        <v>15</v>
      </c>
      <c r="G3394" t="s">
        <v>16</v>
      </c>
      <c r="H3394" t="s">
        <v>17</v>
      </c>
      <c r="I3394" t="s">
        <v>18</v>
      </c>
      <c r="J3394" t="s">
        <v>19</v>
      </c>
      <c r="K3394" t="s">
        <v>68</v>
      </c>
      <c r="L3394" t="s">
        <v>19</v>
      </c>
      <c r="M3394" t="s">
        <v>19</v>
      </c>
      <c r="N3394" s="1">
        <v>44041.429872083332</v>
      </c>
    </row>
    <row r="3395" spans="1:14" hidden="1" x14ac:dyDescent="0.3">
      <c r="A3395">
        <v>1066433</v>
      </c>
      <c r="B3395" t="s">
        <v>20</v>
      </c>
      <c r="C3395" t="s">
        <v>21</v>
      </c>
      <c r="D3395" t="s">
        <v>3078</v>
      </c>
      <c r="E3395" t="s">
        <v>14</v>
      </c>
      <c r="F3395" t="s">
        <v>15</v>
      </c>
      <c r="G3395" t="s">
        <v>16</v>
      </c>
      <c r="H3395" t="s">
        <v>17</v>
      </c>
      <c r="I3395" t="s">
        <v>18</v>
      </c>
      <c r="J3395" t="s">
        <v>19</v>
      </c>
      <c r="K3395" t="s">
        <v>55</v>
      </c>
      <c r="L3395" t="s">
        <v>19</v>
      </c>
      <c r="M3395" t="s">
        <v>19</v>
      </c>
      <c r="N3395" s="1">
        <v>44041.424664837963</v>
      </c>
    </row>
    <row r="3396" spans="1:14" hidden="1" x14ac:dyDescent="0.3">
      <c r="A3396">
        <v>1066357</v>
      </c>
      <c r="B3396" t="s">
        <v>20</v>
      </c>
      <c r="C3396" t="s">
        <v>21</v>
      </c>
      <c r="D3396" t="s">
        <v>3078</v>
      </c>
      <c r="E3396" t="s">
        <v>14</v>
      </c>
      <c r="F3396" t="s">
        <v>15</v>
      </c>
      <c r="G3396" t="s">
        <v>16</v>
      </c>
      <c r="H3396" t="s">
        <v>17</v>
      </c>
      <c r="I3396" t="s">
        <v>18</v>
      </c>
      <c r="J3396" t="s">
        <v>19</v>
      </c>
      <c r="K3396" t="s">
        <v>379</v>
      </c>
      <c r="L3396" t="s">
        <v>19</v>
      </c>
      <c r="M3396" t="s">
        <v>19</v>
      </c>
      <c r="N3396" s="1">
        <v>44041.379896168983</v>
      </c>
    </row>
    <row r="3397" spans="1:14" hidden="1" x14ac:dyDescent="0.3">
      <c r="A3397">
        <v>1066352</v>
      </c>
      <c r="B3397" t="s">
        <v>29</v>
      </c>
      <c r="C3397" t="s">
        <v>30</v>
      </c>
      <c r="D3397" t="s">
        <v>31</v>
      </c>
      <c r="E3397" t="s">
        <v>32</v>
      </c>
      <c r="F3397" t="s">
        <v>15</v>
      </c>
      <c r="G3397" t="s">
        <v>16</v>
      </c>
      <c r="H3397" t="s">
        <v>17</v>
      </c>
      <c r="I3397" t="s">
        <v>18</v>
      </c>
      <c r="J3397" t="s">
        <v>19</v>
      </c>
      <c r="K3397" t="s">
        <v>379</v>
      </c>
      <c r="L3397" t="s">
        <v>19</v>
      </c>
      <c r="M3397" t="s">
        <v>19</v>
      </c>
      <c r="N3397" s="1">
        <v>44041.376750208336</v>
      </c>
    </row>
    <row r="3398" spans="1:14" hidden="1" x14ac:dyDescent="0.3">
      <c r="A3398">
        <v>1066351</v>
      </c>
      <c r="B3398" t="s">
        <v>80</v>
      </c>
      <c r="C3398" t="s">
        <v>81</v>
      </c>
      <c r="D3398" t="s">
        <v>3132</v>
      </c>
      <c r="E3398" t="s">
        <v>83</v>
      </c>
      <c r="F3398" t="s">
        <v>15</v>
      </c>
      <c r="G3398" t="s">
        <v>16</v>
      </c>
      <c r="H3398" t="s">
        <v>17</v>
      </c>
      <c r="I3398" t="s">
        <v>18</v>
      </c>
      <c r="J3398" t="s">
        <v>19</v>
      </c>
      <c r="K3398" t="s">
        <v>417</v>
      </c>
      <c r="L3398" t="s">
        <v>19</v>
      </c>
      <c r="M3398" t="s">
        <v>19</v>
      </c>
      <c r="N3398" s="1">
        <v>44041.375736574075</v>
      </c>
    </row>
    <row r="3399" spans="1:14" hidden="1" x14ac:dyDescent="0.3">
      <c r="A3399">
        <v>1066350</v>
      </c>
      <c r="B3399" t="s">
        <v>29</v>
      </c>
      <c r="C3399" t="s">
        <v>30</v>
      </c>
      <c r="D3399" t="s">
        <v>31</v>
      </c>
      <c r="E3399" t="s">
        <v>32</v>
      </c>
      <c r="F3399" t="s">
        <v>15</v>
      </c>
      <c r="G3399" t="s">
        <v>16</v>
      </c>
      <c r="H3399" t="s">
        <v>17</v>
      </c>
      <c r="I3399" t="s">
        <v>18</v>
      </c>
      <c r="J3399" t="s">
        <v>19</v>
      </c>
      <c r="K3399" t="s">
        <v>379</v>
      </c>
      <c r="L3399" t="s">
        <v>19</v>
      </c>
      <c r="M3399" t="s">
        <v>19</v>
      </c>
      <c r="N3399" s="1">
        <v>44041.375728506944</v>
      </c>
    </row>
    <row r="3400" spans="1:14" hidden="1" x14ac:dyDescent="0.3">
      <c r="A3400">
        <v>1066314</v>
      </c>
      <c r="B3400" t="s">
        <v>20</v>
      </c>
      <c r="C3400" t="s">
        <v>21</v>
      </c>
      <c r="D3400" t="s">
        <v>3078</v>
      </c>
      <c r="E3400" t="s">
        <v>14</v>
      </c>
      <c r="F3400" t="s">
        <v>15</v>
      </c>
      <c r="G3400" t="s">
        <v>16</v>
      </c>
      <c r="H3400" t="s">
        <v>17</v>
      </c>
      <c r="I3400" t="s">
        <v>18</v>
      </c>
      <c r="J3400" t="s">
        <v>19</v>
      </c>
      <c r="K3400" t="s">
        <v>64</v>
      </c>
      <c r="L3400" t="s">
        <v>19</v>
      </c>
      <c r="M3400" t="s">
        <v>19</v>
      </c>
      <c r="N3400" s="1">
        <v>44041.334039374997</v>
      </c>
    </row>
    <row r="3401" spans="1:14" hidden="1" x14ac:dyDescent="0.3">
      <c r="A3401">
        <v>1066288</v>
      </c>
      <c r="B3401" t="s">
        <v>20</v>
      </c>
      <c r="C3401" t="s">
        <v>21</v>
      </c>
      <c r="D3401" t="s">
        <v>3078</v>
      </c>
      <c r="E3401" t="s">
        <v>14</v>
      </c>
      <c r="F3401" t="s">
        <v>15</v>
      </c>
      <c r="G3401" t="s">
        <v>16</v>
      </c>
      <c r="H3401" t="s">
        <v>17</v>
      </c>
      <c r="I3401" t="s">
        <v>18</v>
      </c>
      <c r="J3401" t="s">
        <v>19</v>
      </c>
      <c r="K3401" t="s">
        <v>49</v>
      </c>
      <c r="L3401" t="s">
        <v>19</v>
      </c>
      <c r="M3401" t="s">
        <v>19</v>
      </c>
      <c r="N3401" s="1">
        <v>44041.289253668983</v>
      </c>
    </row>
    <row r="3402" spans="1:14" hidden="1" x14ac:dyDescent="0.3">
      <c r="A3402">
        <v>1066283</v>
      </c>
      <c r="B3402" t="s">
        <v>20</v>
      </c>
      <c r="C3402" t="s">
        <v>21</v>
      </c>
      <c r="D3402" t="s">
        <v>3078</v>
      </c>
      <c r="E3402" t="s">
        <v>14</v>
      </c>
      <c r="F3402" t="s">
        <v>15</v>
      </c>
      <c r="G3402" t="s">
        <v>16</v>
      </c>
      <c r="H3402" t="s">
        <v>17</v>
      </c>
      <c r="I3402" t="s">
        <v>18</v>
      </c>
      <c r="J3402" t="s">
        <v>19</v>
      </c>
      <c r="K3402" t="s">
        <v>23</v>
      </c>
      <c r="L3402" t="s">
        <v>19</v>
      </c>
      <c r="M3402" t="s">
        <v>19</v>
      </c>
      <c r="N3402" s="1">
        <v>44041.244457569446</v>
      </c>
    </row>
    <row r="3403" spans="1:14" hidden="1" x14ac:dyDescent="0.3">
      <c r="A3403">
        <v>1066277</v>
      </c>
      <c r="B3403" t="s">
        <v>24</v>
      </c>
      <c r="C3403" t="s">
        <v>2823</v>
      </c>
      <c r="D3403" t="s">
        <v>3133</v>
      </c>
      <c r="E3403" t="s">
        <v>27</v>
      </c>
      <c r="F3403" t="s">
        <v>15</v>
      </c>
      <c r="G3403" t="s">
        <v>16</v>
      </c>
      <c r="H3403" t="s">
        <v>17</v>
      </c>
      <c r="I3403" t="s">
        <v>18</v>
      </c>
      <c r="J3403" t="s">
        <v>19</v>
      </c>
      <c r="K3403" t="s">
        <v>68</v>
      </c>
      <c r="L3403" t="s">
        <v>19</v>
      </c>
      <c r="M3403" t="s">
        <v>2825</v>
      </c>
      <c r="N3403" s="1">
        <v>44041.22154121528</v>
      </c>
    </row>
    <row r="3404" spans="1:14" hidden="1" x14ac:dyDescent="0.3">
      <c r="A3404">
        <v>1066274</v>
      </c>
      <c r="B3404" t="s">
        <v>20</v>
      </c>
      <c r="C3404" t="s">
        <v>21</v>
      </c>
      <c r="D3404" t="s">
        <v>3078</v>
      </c>
      <c r="E3404" t="s">
        <v>14</v>
      </c>
      <c r="F3404" t="s">
        <v>15</v>
      </c>
      <c r="G3404" t="s">
        <v>16</v>
      </c>
      <c r="H3404" t="s">
        <v>17</v>
      </c>
      <c r="I3404" t="s">
        <v>18</v>
      </c>
      <c r="J3404" t="s">
        <v>19</v>
      </c>
      <c r="K3404" t="s">
        <v>23</v>
      </c>
      <c r="L3404" t="s">
        <v>19</v>
      </c>
      <c r="M3404" t="s">
        <v>19</v>
      </c>
      <c r="N3404" s="1">
        <v>44041.19862314815</v>
      </c>
    </row>
    <row r="3405" spans="1:14" hidden="1" x14ac:dyDescent="0.3">
      <c r="A3405">
        <v>1066270</v>
      </c>
      <c r="B3405" t="s">
        <v>91</v>
      </c>
      <c r="C3405" t="s">
        <v>3134</v>
      </c>
      <c r="D3405" t="s">
        <v>3135</v>
      </c>
      <c r="E3405" t="s">
        <v>32</v>
      </c>
      <c r="F3405" t="s">
        <v>15</v>
      </c>
      <c r="G3405" t="s">
        <v>16</v>
      </c>
      <c r="H3405" t="s">
        <v>17</v>
      </c>
      <c r="I3405" t="s">
        <v>18</v>
      </c>
      <c r="J3405" t="s">
        <v>19</v>
      </c>
      <c r="K3405" t="s">
        <v>23</v>
      </c>
      <c r="L3405" t="s">
        <v>19</v>
      </c>
      <c r="M3405" t="s">
        <v>19</v>
      </c>
      <c r="N3405" s="1">
        <v>44041.174709872685</v>
      </c>
    </row>
    <row r="3406" spans="1:14" hidden="1" x14ac:dyDescent="0.3">
      <c r="A3406">
        <v>1066269</v>
      </c>
      <c r="B3406" t="s">
        <v>91</v>
      </c>
      <c r="C3406" t="s">
        <v>3136</v>
      </c>
      <c r="D3406" t="s">
        <v>3137</v>
      </c>
      <c r="E3406" t="s">
        <v>32</v>
      </c>
      <c r="F3406" t="s">
        <v>15</v>
      </c>
      <c r="G3406" t="s">
        <v>16</v>
      </c>
      <c r="H3406" t="s">
        <v>17</v>
      </c>
      <c r="I3406" t="s">
        <v>18</v>
      </c>
      <c r="J3406" t="s">
        <v>19</v>
      </c>
      <c r="K3406" t="s">
        <v>23</v>
      </c>
      <c r="L3406" t="s">
        <v>19</v>
      </c>
      <c r="M3406" t="s">
        <v>19</v>
      </c>
      <c r="N3406" s="1">
        <v>44041.174702245371</v>
      </c>
    </row>
    <row r="3407" spans="1:14" hidden="1" x14ac:dyDescent="0.3">
      <c r="A3407">
        <v>1066268</v>
      </c>
      <c r="B3407" t="s">
        <v>91</v>
      </c>
      <c r="C3407" t="s">
        <v>3138</v>
      </c>
      <c r="D3407" t="s">
        <v>3139</v>
      </c>
      <c r="E3407" t="s">
        <v>32</v>
      </c>
      <c r="F3407" t="s">
        <v>15</v>
      </c>
      <c r="G3407" t="s">
        <v>16</v>
      </c>
      <c r="H3407" t="s">
        <v>17</v>
      </c>
      <c r="I3407" t="s">
        <v>18</v>
      </c>
      <c r="J3407" t="s">
        <v>19</v>
      </c>
      <c r="K3407" t="s">
        <v>23</v>
      </c>
      <c r="L3407" t="s">
        <v>19</v>
      </c>
      <c r="M3407" t="s">
        <v>19</v>
      </c>
      <c r="N3407" s="1">
        <v>44041.174693877314</v>
      </c>
    </row>
    <row r="3408" spans="1:14" hidden="1" x14ac:dyDescent="0.3">
      <c r="A3408">
        <v>1066266</v>
      </c>
      <c r="B3408" t="s">
        <v>91</v>
      </c>
      <c r="C3408" t="s">
        <v>3140</v>
      </c>
      <c r="D3408" t="s">
        <v>3141</v>
      </c>
      <c r="E3408" t="s">
        <v>32</v>
      </c>
      <c r="F3408" t="s">
        <v>15</v>
      </c>
      <c r="G3408" t="s">
        <v>16</v>
      </c>
      <c r="H3408" t="s">
        <v>17</v>
      </c>
      <c r="I3408" t="s">
        <v>18</v>
      </c>
      <c r="J3408" t="s">
        <v>19</v>
      </c>
      <c r="K3408" t="s">
        <v>23</v>
      </c>
      <c r="L3408" t="s">
        <v>19</v>
      </c>
      <c r="M3408" t="s">
        <v>19</v>
      </c>
      <c r="N3408" s="1">
        <v>44041.173623449075</v>
      </c>
    </row>
    <row r="3409" spans="1:14" hidden="1" x14ac:dyDescent="0.3">
      <c r="A3409">
        <v>1066262</v>
      </c>
      <c r="B3409" t="s">
        <v>20</v>
      </c>
      <c r="C3409" t="s">
        <v>21</v>
      </c>
      <c r="D3409" t="s">
        <v>3078</v>
      </c>
      <c r="E3409" t="s">
        <v>14</v>
      </c>
      <c r="F3409" t="s">
        <v>15</v>
      </c>
      <c r="G3409" t="s">
        <v>16</v>
      </c>
      <c r="H3409" t="s">
        <v>17</v>
      </c>
      <c r="I3409" t="s">
        <v>18</v>
      </c>
      <c r="J3409" t="s">
        <v>19</v>
      </c>
      <c r="K3409" t="s">
        <v>23</v>
      </c>
      <c r="L3409" t="s">
        <v>19</v>
      </c>
      <c r="M3409" t="s">
        <v>19</v>
      </c>
      <c r="N3409" s="1">
        <v>44041.153831770833</v>
      </c>
    </row>
    <row r="3410" spans="1:14" hidden="1" x14ac:dyDescent="0.3">
      <c r="A3410">
        <v>1066260</v>
      </c>
      <c r="B3410" t="s">
        <v>34</v>
      </c>
      <c r="C3410" t="s">
        <v>35</v>
      </c>
      <c r="D3410" t="s">
        <v>3142</v>
      </c>
      <c r="E3410" t="s">
        <v>173</v>
      </c>
      <c r="F3410" t="s">
        <v>15</v>
      </c>
      <c r="G3410" t="s">
        <v>16</v>
      </c>
      <c r="H3410" t="s">
        <v>17</v>
      </c>
      <c r="I3410" t="s">
        <v>18</v>
      </c>
      <c r="J3410" t="s">
        <v>19</v>
      </c>
      <c r="K3410" t="s">
        <v>23</v>
      </c>
      <c r="L3410" t="s">
        <v>19</v>
      </c>
      <c r="M3410" t="s">
        <v>19</v>
      </c>
      <c r="N3410" s="1">
        <v>44041.146539976849</v>
      </c>
    </row>
    <row r="3411" spans="1:14" hidden="1" x14ac:dyDescent="0.3">
      <c r="A3411">
        <v>1066258</v>
      </c>
      <c r="B3411" t="s">
        <v>20</v>
      </c>
      <c r="C3411" t="s">
        <v>21</v>
      </c>
      <c r="D3411" t="s">
        <v>3109</v>
      </c>
      <c r="E3411" t="s">
        <v>14</v>
      </c>
      <c r="F3411" t="s">
        <v>15</v>
      </c>
      <c r="G3411" t="s">
        <v>16</v>
      </c>
      <c r="H3411" t="s">
        <v>17</v>
      </c>
      <c r="I3411" t="s">
        <v>18</v>
      </c>
      <c r="J3411" t="s">
        <v>19</v>
      </c>
      <c r="K3411" t="s">
        <v>23</v>
      </c>
      <c r="L3411" t="s">
        <v>19</v>
      </c>
      <c r="M3411" t="s">
        <v>19</v>
      </c>
      <c r="N3411" s="1">
        <v>44041.109039814815</v>
      </c>
    </row>
    <row r="3412" spans="1:14" hidden="1" x14ac:dyDescent="0.3">
      <c r="A3412">
        <v>1066253</v>
      </c>
      <c r="B3412" t="s">
        <v>34</v>
      </c>
      <c r="C3412" t="s">
        <v>35</v>
      </c>
      <c r="D3412" t="s">
        <v>3143</v>
      </c>
      <c r="E3412" t="s">
        <v>14</v>
      </c>
      <c r="F3412" t="s">
        <v>15</v>
      </c>
      <c r="G3412" t="s">
        <v>16</v>
      </c>
      <c r="H3412" t="s">
        <v>17</v>
      </c>
      <c r="I3412" t="s">
        <v>18</v>
      </c>
      <c r="J3412" t="s">
        <v>19</v>
      </c>
      <c r="K3412" t="s">
        <v>23</v>
      </c>
      <c r="L3412" t="s">
        <v>19</v>
      </c>
      <c r="M3412" t="s">
        <v>19</v>
      </c>
      <c r="N3412" s="1">
        <v>44041.091331620373</v>
      </c>
    </row>
    <row r="3413" spans="1:14" hidden="1" x14ac:dyDescent="0.3">
      <c r="A3413">
        <v>1066252</v>
      </c>
      <c r="B3413" t="s">
        <v>34</v>
      </c>
      <c r="C3413" t="s">
        <v>35</v>
      </c>
      <c r="D3413" t="s">
        <v>3144</v>
      </c>
      <c r="E3413" t="s">
        <v>14</v>
      </c>
      <c r="F3413" t="s">
        <v>15</v>
      </c>
      <c r="G3413" t="s">
        <v>16</v>
      </c>
      <c r="H3413" t="s">
        <v>17</v>
      </c>
      <c r="I3413" t="s">
        <v>18</v>
      </c>
      <c r="J3413" t="s">
        <v>19</v>
      </c>
      <c r="K3413" t="s">
        <v>78</v>
      </c>
      <c r="L3413" t="s">
        <v>19</v>
      </c>
      <c r="M3413" t="s">
        <v>19</v>
      </c>
      <c r="N3413" s="1">
        <v>44041.067373923608</v>
      </c>
    </row>
    <row r="3414" spans="1:14" hidden="1" x14ac:dyDescent="0.3">
      <c r="A3414">
        <v>1066251</v>
      </c>
      <c r="B3414" t="s">
        <v>20</v>
      </c>
      <c r="C3414" t="s">
        <v>21</v>
      </c>
      <c r="D3414" t="s">
        <v>3078</v>
      </c>
      <c r="E3414" t="s">
        <v>14</v>
      </c>
      <c r="F3414" t="s">
        <v>15</v>
      </c>
      <c r="G3414" t="s">
        <v>16</v>
      </c>
      <c r="H3414" t="s">
        <v>17</v>
      </c>
      <c r="I3414" t="s">
        <v>18</v>
      </c>
      <c r="J3414" t="s">
        <v>19</v>
      </c>
      <c r="K3414" t="s">
        <v>23</v>
      </c>
      <c r="L3414" t="s">
        <v>19</v>
      </c>
      <c r="M3414" t="s">
        <v>19</v>
      </c>
      <c r="N3414" s="1">
        <v>44041.063205601851</v>
      </c>
    </row>
    <row r="3415" spans="1:14" hidden="1" x14ac:dyDescent="0.3">
      <c r="A3415">
        <v>1066247</v>
      </c>
      <c r="B3415" t="s">
        <v>34</v>
      </c>
      <c r="C3415" t="s">
        <v>35</v>
      </c>
      <c r="D3415" t="s">
        <v>3145</v>
      </c>
      <c r="E3415" t="s">
        <v>27</v>
      </c>
      <c r="F3415" t="s">
        <v>15</v>
      </c>
      <c r="G3415" t="s">
        <v>16</v>
      </c>
      <c r="H3415" t="s">
        <v>17</v>
      </c>
      <c r="I3415" t="s">
        <v>18</v>
      </c>
      <c r="J3415" t="s">
        <v>19</v>
      </c>
      <c r="K3415" t="s">
        <v>23</v>
      </c>
      <c r="L3415" t="s">
        <v>19</v>
      </c>
      <c r="M3415" t="s">
        <v>19</v>
      </c>
      <c r="N3415" s="1">
        <v>44041.029872060186</v>
      </c>
    </row>
    <row r="3416" spans="1:14" hidden="1" x14ac:dyDescent="0.3">
      <c r="A3416">
        <v>1066246</v>
      </c>
      <c r="B3416" t="s">
        <v>34</v>
      </c>
      <c r="C3416" t="s">
        <v>35</v>
      </c>
      <c r="D3416" t="s">
        <v>3146</v>
      </c>
      <c r="E3416" t="s">
        <v>27</v>
      </c>
      <c r="F3416" t="s">
        <v>15</v>
      </c>
      <c r="G3416" t="s">
        <v>16</v>
      </c>
      <c r="H3416" t="s">
        <v>17</v>
      </c>
      <c r="I3416" t="s">
        <v>18</v>
      </c>
      <c r="J3416" t="s">
        <v>19</v>
      </c>
      <c r="K3416" t="s">
        <v>23</v>
      </c>
      <c r="L3416" t="s">
        <v>19</v>
      </c>
      <c r="M3416" t="s">
        <v>19</v>
      </c>
      <c r="N3416" s="1">
        <v>44041.02883181713</v>
      </c>
    </row>
    <row r="3417" spans="1:14" hidden="1" x14ac:dyDescent="0.3">
      <c r="A3417">
        <v>1066244</v>
      </c>
      <c r="B3417" t="s">
        <v>20</v>
      </c>
      <c r="C3417" t="s">
        <v>21</v>
      </c>
      <c r="D3417" t="s">
        <v>3078</v>
      </c>
      <c r="E3417" t="s">
        <v>14</v>
      </c>
      <c r="F3417" t="s">
        <v>15</v>
      </c>
      <c r="G3417" t="s">
        <v>16</v>
      </c>
      <c r="H3417" t="s">
        <v>17</v>
      </c>
      <c r="I3417" t="s">
        <v>18</v>
      </c>
      <c r="J3417" t="s">
        <v>19</v>
      </c>
      <c r="K3417" t="s">
        <v>23</v>
      </c>
      <c r="L3417" t="s">
        <v>19</v>
      </c>
      <c r="M3417" t="s">
        <v>19</v>
      </c>
      <c r="N3417" s="1">
        <v>44041.018415439816</v>
      </c>
    </row>
    <row r="3418" spans="1:14" hidden="1" x14ac:dyDescent="0.3">
      <c r="A3418">
        <v>1066243</v>
      </c>
      <c r="B3418" t="s">
        <v>34</v>
      </c>
      <c r="C3418" t="s">
        <v>35</v>
      </c>
      <c r="D3418" t="s">
        <v>3147</v>
      </c>
      <c r="E3418" t="s">
        <v>27</v>
      </c>
      <c r="F3418" t="s">
        <v>15</v>
      </c>
      <c r="G3418" t="s">
        <v>16</v>
      </c>
      <c r="H3418" t="s">
        <v>17</v>
      </c>
      <c r="I3418" t="s">
        <v>18</v>
      </c>
      <c r="J3418" t="s">
        <v>19</v>
      </c>
      <c r="K3418" t="s">
        <v>23</v>
      </c>
      <c r="L3418" t="s">
        <v>19</v>
      </c>
      <c r="M3418" t="s">
        <v>19</v>
      </c>
      <c r="N3418" s="1">
        <v>44041.016332824074</v>
      </c>
    </row>
    <row r="3419" spans="1:14" hidden="1" x14ac:dyDescent="0.3">
      <c r="A3419">
        <v>1066241</v>
      </c>
      <c r="B3419" t="s">
        <v>20</v>
      </c>
      <c r="C3419" t="s">
        <v>21</v>
      </c>
      <c r="D3419" t="s">
        <v>3109</v>
      </c>
      <c r="E3419" t="s">
        <v>14</v>
      </c>
      <c r="F3419" t="s">
        <v>15</v>
      </c>
      <c r="G3419" t="s">
        <v>16</v>
      </c>
      <c r="H3419" t="s">
        <v>17</v>
      </c>
      <c r="I3419" t="s">
        <v>18</v>
      </c>
      <c r="J3419" t="s">
        <v>19</v>
      </c>
      <c r="K3419" t="s">
        <v>23</v>
      </c>
      <c r="L3419" t="s">
        <v>19</v>
      </c>
      <c r="M3419" t="s">
        <v>19</v>
      </c>
      <c r="N3419" s="1">
        <v>44040.973625208331</v>
      </c>
    </row>
    <row r="3420" spans="1:14" hidden="1" x14ac:dyDescent="0.3">
      <c r="A3420">
        <v>1066236</v>
      </c>
      <c r="B3420" t="s">
        <v>20</v>
      </c>
      <c r="C3420" t="s">
        <v>21</v>
      </c>
      <c r="D3420" t="s">
        <v>3078</v>
      </c>
      <c r="E3420" t="s">
        <v>14</v>
      </c>
      <c r="F3420" t="s">
        <v>15</v>
      </c>
      <c r="G3420" t="s">
        <v>16</v>
      </c>
      <c r="H3420" t="s">
        <v>17</v>
      </c>
      <c r="I3420" t="s">
        <v>18</v>
      </c>
      <c r="J3420" t="s">
        <v>19</v>
      </c>
      <c r="K3420" t="s">
        <v>23</v>
      </c>
      <c r="L3420" t="s">
        <v>19</v>
      </c>
      <c r="M3420" t="s">
        <v>19</v>
      </c>
      <c r="N3420" s="1">
        <v>44040.927791111113</v>
      </c>
    </row>
    <row r="3421" spans="1:14" hidden="1" x14ac:dyDescent="0.3">
      <c r="A3421">
        <v>1066231</v>
      </c>
      <c r="B3421" t="s">
        <v>20</v>
      </c>
      <c r="C3421" t="s">
        <v>21</v>
      </c>
      <c r="D3421" t="s">
        <v>3078</v>
      </c>
      <c r="E3421" t="s">
        <v>14</v>
      </c>
      <c r="F3421" t="s">
        <v>15</v>
      </c>
      <c r="G3421" t="s">
        <v>16</v>
      </c>
      <c r="H3421" t="s">
        <v>17</v>
      </c>
      <c r="I3421" t="s">
        <v>18</v>
      </c>
      <c r="J3421" t="s">
        <v>19</v>
      </c>
      <c r="K3421" t="s">
        <v>23</v>
      </c>
      <c r="L3421" t="s">
        <v>19</v>
      </c>
      <c r="M3421" t="s">
        <v>19</v>
      </c>
      <c r="N3421" s="1">
        <v>44040.882999479167</v>
      </c>
    </row>
    <row r="3422" spans="1:14" hidden="1" x14ac:dyDescent="0.3">
      <c r="A3422">
        <v>1066222</v>
      </c>
      <c r="B3422" t="s">
        <v>20</v>
      </c>
      <c r="C3422" t="s">
        <v>21</v>
      </c>
      <c r="D3422" t="s">
        <v>3078</v>
      </c>
      <c r="E3422" t="s">
        <v>14</v>
      </c>
      <c r="F3422" t="s">
        <v>15</v>
      </c>
      <c r="G3422" t="s">
        <v>16</v>
      </c>
      <c r="H3422" t="s">
        <v>17</v>
      </c>
      <c r="I3422" t="s">
        <v>18</v>
      </c>
      <c r="J3422" t="s">
        <v>19</v>
      </c>
      <c r="K3422" t="s">
        <v>23</v>
      </c>
      <c r="L3422" t="s">
        <v>19</v>
      </c>
      <c r="M3422" t="s">
        <v>19</v>
      </c>
      <c r="N3422" s="1">
        <v>44040.838207199071</v>
      </c>
    </row>
    <row r="3423" spans="1:14" hidden="1" x14ac:dyDescent="0.3">
      <c r="A3423">
        <v>1066208</v>
      </c>
      <c r="B3423" t="s">
        <v>20</v>
      </c>
      <c r="C3423" t="s">
        <v>21</v>
      </c>
      <c r="D3423" t="s">
        <v>3078</v>
      </c>
      <c r="E3423" t="s">
        <v>14</v>
      </c>
      <c r="F3423" t="s">
        <v>15</v>
      </c>
      <c r="G3423" t="s">
        <v>16</v>
      </c>
      <c r="H3423" t="s">
        <v>17</v>
      </c>
      <c r="I3423" t="s">
        <v>18</v>
      </c>
      <c r="J3423" t="s">
        <v>19</v>
      </c>
      <c r="K3423" t="s">
        <v>23</v>
      </c>
      <c r="L3423" t="s">
        <v>19</v>
      </c>
      <c r="M3423" t="s">
        <v>19</v>
      </c>
      <c r="N3423" s="1">
        <v>44040.792374618053</v>
      </c>
    </row>
    <row r="3424" spans="1:14" hidden="1" x14ac:dyDescent="0.3">
      <c r="A3424">
        <v>1066196</v>
      </c>
      <c r="B3424" t="s">
        <v>34</v>
      </c>
      <c r="C3424" t="s">
        <v>35</v>
      </c>
      <c r="D3424" t="s">
        <v>3148</v>
      </c>
      <c r="E3424" t="s">
        <v>14</v>
      </c>
      <c r="F3424" t="s">
        <v>15</v>
      </c>
      <c r="G3424" t="s">
        <v>16</v>
      </c>
      <c r="H3424" t="s">
        <v>17</v>
      </c>
      <c r="I3424" t="s">
        <v>18</v>
      </c>
      <c r="J3424" t="s">
        <v>19</v>
      </c>
      <c r="K3424" t="s">
        <v>49</v>
      </c>
      <c r="L3424" t="s">
        <v>19</v>
      </c>
      <c r="M3424" t="s">
        <v>19</v>
      </c>
      <c r="N3424" s="1">
        <v>44040.762195127318</v>
      </c>
    </row>
    <row r="3425" spans="1:14" hidden="1" x14ac:dyDescent="0.3">
      <c r="A3425">
        <v>1066186</v>
      </c>
      <c r="B3425" t="s">
        <v>20</v>
      </c>
      <c r="C3425" t="s">
        <v>21</v>
      </c>
      <c r="D3425" t="s">
        <v>3078</v>
      </c>
      <c r="E3425" t="s">
        <v>14</v>
      </c>
      <c r="F3425" t="s">
        <v>15</v>
      </c>
      <c r="G3425" t="s">
        <v>16</v>
      </c>
      <c r="H3425" t="s">
        <v>17</v>
      </c>
      <c r="I3425" t="s">
        <v>18</v>
      </c>
      <c r="J3425" t="s">
        <v>19</v>
      </c>
      <c r="K3425" t="s">
        <v>55</v>
      </c>
      <c r="L3425" t="s">
        <v>19</v>
      </c>
      <c r="M3425" t="s">
        <v>19</v>
      </c>
      <c r="N3425" s="1">
        <v>44040.747580925927</v>
      </c>
    </row>
    <row r="3426" spans="1:14" hidden="1" x14ac:dyDescent="0.3">
      <c r="A3426">
        <v>1066108</v>
      </c>
      <c r="B3426" t="s">
        <v>20</v>
      </c>
      <c r="C3426" t="s">
        <v>21</v>
      </c>
      <c r="D3426" t="s">
        <v>3078</v>
      </c>
      <c r="E3426" t="s">
        <v>14</v>
      </c>
      <c r="F3426" t="s">
        <v>15</v>
      </c>
      <c r="G3426" t="s">
        <v>16</v>
      </c>
      <c r="H3426" t="s">
        <v>17</v>
      </c>
      <c r="I3426" t="s">
        <v>18</v>
      </c>
      <c r="J3426" t="s">
        <v>19</v>
      </c>
      <c r="K3426" t="s">
        <v>892</v>
      </c>
      <c r="L3426" t="s">
        <v>19</v>
      </c>
      <c r="M3426" t="s">
        <v>19</v>
      </c>
      <c r="N3426" s="1">
        <v>44040.702790023148</v>
      </c>
    </row>
    <row r="3427" spans="1:14" hidden="1" x14ac:dyDescent="0.3">
      <c r="A3427">
        <v>1066074</v>
      </c>
      <c r="B3427" t="s">
        <v>20</v>
      </c>
      <c r="C3427" t="s">
        <v>733</v>
      </c>
      <c r="D3427" t="s">
        <v>3149</v>
      </c>
      <c r="E3427" t="s">
        <v>14</v>
      </c>
      <c r="F3427" t="s">
        <v>15</v>
      </c>
      <c r="G3427" t="s">
        <v>16</v>
      </c>
      <c r="H3427" t="s">
        <v>17</v>
      </c>
      <c r="I3427" t="s">
        <v>18</v>
      </c>
      <c r="J3427" t="s">
        <v>19</v>
      </c>
      <c r="K3427" t="s">
        <v>61</v>
      </c>
      <c r="L3427" t="s">
        <v>19</v>
      </c>
      <c r="M3427" t="s">
        <v>19</v>
      </c>
      <c r="N3427" s="1">
        <v>44040.685081215277</v>
      </c>
    </row>
    <row r="3428" spans="1:14" hidden="1" x14ac:dyDescent="0.3">
      <c r="A3428">
        <v>1066027</v>
      </c>
      <c r="B3428" t="s">
        <v>20</v>
      </c>
      <c r="C3428" t="s">
        <v>21</v>
      </c>
      <c r="D3428" t="s">
        <v>3079</v>
      </c>
      <c r="E3428" t="s">
        <v>14</v>
      </c>
      <c r="F3428" t="s">
        <v>122</v>
      </c>
      <c r="G3428" t="s">
        <v>16</v>
      </c>
      <c r="H3428" t="s">
        <v>123</v>
      </c>
      <c r="I3428" t="s">
        <v>18</v>
      </c>
      <c r="J3428" t="s">
        <v>19</v>
      </c>
      <c r="K3428" t="s">
        <v>491</v>
      </c>
      <c r="L3428" t="s">
        <v>19</v>
      </c>
      <c r="M3428" t="s">
        <v>19</v>
      </c>
      <c r="N3428" s="1">
        <v>44040.656977256942</v>
      </c>
    </row>
    <row r="3429" spans="1:14" hidden="1" x14ac:dyDescent="0.3">
      <c r="A3429">
        <v>1065921</v>
      </c>
      <c r="B3429" t="s">
        <v>20</v>
      </c>
      <c r="C3429" t="s">
        <v>21</v>
      </c>
      <c r="D3429" t="s">
        <v>3150</v>
      </c>
      <c r="E3429" t="s">
        <v>14</v>
      </c>
      <c r="F3429" t="s">
        <v>15</v>
      </c>
      <c r="G3429" t="s">
        <v>16</v>
      </c>
      <c r="H3429" t="s">
        <v>17</v>
      </c>
      <c r="I3429" t="s">
        <v>18</v>
      </c>
      <c r="J3429" t="s">
        <v>19</v>
      </c>
      <c r="K3429" t="s">
        <v>379</v>
      </c>
      <c r="L3429" t="s">
        <v>19</v>
      </c>
      <c r="M3429" t="s">
        <v>19</v>
      </c>
      <c r="N3429" s="1">
        <v>44040.612190034721</v>
      </c>
    </row>
    <row r="3430" spans="1:14" hidden="1" x14ac:dyDescent="0.3">
      <c r="A3430">
        <v>1065844</v>
      </c>
      <c r="B3430" t="s">
        <v>24</v>
      </c>
      <c r="C3430" t="s">
        <v>2131</v>
      </c>
      <c r="D3430" t="s">
        <v>3151</v>
      </c>
      <c r="E3430" t="s">
        <v>27</v>
      </c>
      <c r="F3430" t="s">
        <v>15</v>
      </c>
      <c r="G3430" t="s">
        <v>16</v>
      </c>
      <c r="H3430" t="s">
        <v>17</v>
      </c>
      <c r="I3430" t="s">
        <v>18</v>
      </c>
      <c r="J3430" t="s">
        <v>19</v>
      </c>
      <c r="K3430" t="s">
        <v>68</v>
      </c>
      <c r="L3430" t="s">
        <v>19</v>
      </c>
      <c r="M3430" t="s">
        <v>2133</v>
      </c>
      <c r="N3430" s="1">
        <v>44040.568762847222</v>
      </c>
    </row>
    <row r="3431" spans="1:14" hidden="1" x14ac:dyDescent="0.3">
      <c r="A3431">
        <v>1065836</v>
      </c>
      <c r="B3431" t="s">
        <v>20</v>
      </c>
      <c r="C3431" t="s">
        <v>21</v>
      </c>
      <c r="D3431" t="s">
        <v>3078</v>
      </c>
      <c r="E3431" t="s">
        <v>14</v>
      </c>
      <c r="F3431" t="s">
        <v>15</v>
      </c>
      <c r="G3431" t="s">
        <v>16</v>
      </c>
      <c r="H3431" t="s">
        <v>17</v>
      </c>
      <c r="I3431" t="s">
        <v>18</v>
      </c>
      <c r="J3431" t="s">
        <v>19</v>
      </c>
      <c r="K3431" t="s">
        <v>64</v>
      </c>
      <c r="L3431" t="s">
        <v>19</v>
      </c>
      <c r="M3431" t="s">
        <v>19</v>
      </c>
      <c r="N3431" s="1">
        <v>44040.567379178239</v>
      </c>
    </row>
    <row r="3432" spans="1:14" hidden="1" x14ac:dyDescent="0.3">
      <c r="A3432">
        <v>1065715</v>
      </c>
      <c r="B3432" t="s">
        <v>20</v>
      </c>
      <c r="C3432" t="s">
        <v>21</v>
      </c>
      <c r="D3432" t="s">
        <v>3078</v>
      </c>
      <c r="E3432" t="s">
        <v>14</v>
      </c>
      <c r="F3432" t="s">
        <v>15</v>
      </c>
      <c r="G3432" t="s">
        <v>16</v>
      </c>
      <c r="H3432" t="s">
        <v>17</v>
      </c>
      <c r="I3432" t="s">
        <v>18</v>
      </c>
      <c r="J3432" t="s">
        <v>19</v>
      </c>
      <c r="K3432" t="s">
        <v>379</v>
      </c>
      <c r="L3432" t="s">
        <v>19</v>
      </c>
      <c r="M3432" t="s">
        <v>19</v>
      </c>
      <c r="N3432" s="1">
        <v>44040.521601875</v>
      </c>
    </row>
    <row r="3433" spans="1:14" hidden="1" x14ac:dyDescent="0.3">
      <c r="A3433">
        <v>1065714</v>
      </c>
      <c r="B3433" t="s">
        <v>20</v>
      </c>
      <c r="C3433" t="s">
        <v>47</v>
      </c>
      <c r="D3433" t="s">
        <v>3152</v>
      </c>
      <c r="E3433" t="s">
        <v>14</v>
      </c>
      <c r="F3433" t="s">
        <v>15</v>
      </c>
      <c r="G3433" t="s">
        <v>16</v>
      </c>
      <c r="H3433" t="s">
        <v>17</v>
      </c>
      <c r="I3433" t="s">
        <v>18</v>
      </c>
      <c r="J3433" t="s">
        <v>19</v>
      </c>
      <c r="K3433" t="s">
        <v>49</v>
      </c>
      <c r="L3433" t="s">
        <v>19</v>
      </c>
      <c r="M3433" t="s">
        <v>19</v>
      </c>
      <c r="N3433" s="1">
        <v>44040.521593807869</v>
      </c>
    </row>
    <row r="3434" spans="1:14" hidden="1" x14ac:dyDescent="0.3">
      <c r="A3434">
        <v>1065687</v>
      </c>
      <c r="B3434" t="s">
        <v>20</v>
      </c>
      <c r="C3434" t="s">
        <v>47</v>
      </c>
      <c r="D3434" t="s">
        <v>3153</v>
      </c>
      <c r="E3434" t="s">
        <v>14</v>
      </c>
      <c r="F3434" t="s">
        <v>15</v>
      </c>
      <c r="G3434" t="s">
        <v>16</v>
      </c>
      <c r="H3434" t="s">
        <v>17</v>
      </c>
      <c r="I3434" t="s">
        <v>18</v>
      </c>
      <c r="J3434" t="s">
        <v>19</v>
      </c>
      <c r="K3434" t="s">
        <v>49</v>
      </c>
      <c r="L3434" t="s">
        <v>19</v>
      </c>
      <c r="M3434" t="s">
        <v>19</v>
      </c>
      <c r="N3434" s="1">
        <v>44040.508007245371</v>
      </c>
    </row>
    <row r="3435" spans="1:14" hidden="1" x14ac:dyDescent="0.3">
      <c r="A3435">
        <v>1065629</v>
      </c>
      <c r="B3435" t="s">
        <v>20</v>
      </c>
      <c r="C3435" t="s">
        <v>21</v>
      </c>
      <c r="D3435" t="s">
        <v>3078</v>
      </c>
      <c r="E3435" t="s">
        <v>14</v>
      </c>
      <c r="F3435" t="s">
        <v>15</v>
      </c>
      <c r="G3435" t="s">
        <v>16</v>
      </c>
      <c r="H3435" t="s">
        <v>17</v>
      </c>
      <c r="I3435" t="s">
        <v>18</v>
      </c>
      <c r="J3435" t="s">
        <v>19</v>
      </c>
      <c r="K3435" t="s">
        <v>64</v>
      </c>
      <c r="L3435" t="s">
        <v>19</v>
      </c>
      <c r="M3435" t="s">
        <v>19</v>
      </c>
      <c r="N3435" s="1">
        <v>44040.476747719906</v>
      </c>
    </row>
    <row r="3436" spans="1:14" hidden="1" x14ac:dyDescent="0.3">
      <c r="A3436">
        <v>1065525</v>
      </c>
      <c r="B3436" t="s">
        <v>20</v>
      </c>
      <c r="C3436" t="s">
        <v>21</v>
      </c>
      <c r="D3436" t="s">
        <v>3078</v>
      </c>
      <c r="E3436" t="s">
        <v>14</v>
      </c>
      <c r="F3436" t="s">
        <v>15</v>
      </c>
      <c r="G3436" t="s">
        <v>16</v>
      </c>
      <c r="H3436" t="s">
        <v>17</v>
      </c>
      <c r="I3436" t="s">
        <v>18</v>
      </c>
      <c r="J3436" t="s">
        <v>19</v>
      </c>
      <c r="K3436" t="s">
        <v>55</v>
      </c>
      <c r="L3436" t="s">
        <v>19</v>
      </c>
      <c r="M3436" t="s">
        <v>19</v>
      </c>
      <c r="N3436" s="1">
        <v>44040.431957488428</v>
      </c>
    </row>
    <row r="3437" spans="1:14" hidden="1" x14ac:dyDescent="0.3">
      <c r="A3437">
        <v>1065396</v>
      </c>
      <c r="B3437" t="s">
        <v>24</v>
      </c>
      <c r="C3437" t="s">
        <v>3154</v>
      </c>
      <c r="D3437" t="s">
        <v>3155</v>
      </c>
      <c r="E3437" t="s">
        <v>27</v>
      </c>
      <c r="F3437" t="s">
        <v>15</v>
      </c>
      <c r="G3437" t="s">
        <v>16</v>
      </c>
      <c r="H3437" t="s">
        <v>17</v>
      </c>
      <c r="I3437" t="s">
        <v>18</v>
      </c>
      <c r="J3437" t="s">
        <v>19</v>
      </c>
      <c r="K3437" t="s">
        <v>68</v>
      </c>
      <c r="L3437" t="s">
        <v>19</v>
      </c>
      <c r="M3437" t="s">
        <v>19</v>
      </c>
      <c r="N3437" s="1">
        <v>44040.388206585645</v>
      </c>
    </row>
    <row r="3438" spans="1:14" hidden="1" x14ac:dyDescent="0.3">
      <c r="A3438">
        <v>1065393</v>
      </c>
      <c r="B3438" t="s">
        <v>20</v>
      </c>
      <c r="C3438" t="s">
        <v>21</v>
      </c>
      <c r="D3438" t="s">
        <v>3078</v>
      </c>
      <c r="E3438" t="s">
        <v>14</v>
      </c>
      <c r="F3438" t="s">
        <v>15</v>
      </c>
      <c r="G3438" t="s">
        <v>16</v>
      </c>
      <c r="H3438" t="s">
        <v>17</v>
      </c>
      <c r="I3438" t="s">
        <v>18</v>
      </c>
      <c r="J3438" t="s">
        <v>19</v>
      </c>
      <c r="K3438" t="s">
        <v>379</v>
      </c>
      <c r="L3438" t="s">
        <v>19</v>
      </c>
      <c r="M3438" t="s">
        <v>19</v>
      </c>
      <c r="N3438" s="1">
        <v>44040.386152245374</v>
      </c>
    </row>
    <row r="3439" spans="1:14" hidden="1" x14ac:dyDescent="0.3">
      <c r="A3439">
        <v>1065381</v>
      </c>
      <c r="B3439" t="s">
        <v>29</v>
      </c>
      <c r="C3439" t="s">
        <v>30</v>
      </c>
      <c r="D3439" t="s">
        <v>31</v>
      </c>
      <c r="E3439" t="s">
        <v>32</v>
      </c>
      <c r="F3439" t="s">
        <v>15</v>
      </c>
      <c r="G3439" t="s">
        <v>16</v>
      </c>
      <c r="H3439" t="s">
        <v>17</v>
      </c>
      <c r="I3439" t="s">
        <v>18</v>
      </c>
      <c r="J3439" t="s">
        <v>19</v>
      </c>
      <c r="K3439" t="s">
        <v>379</v>
      </c>
      <c r="L3439" t="s">
        <v>19</v>
      </c>
      <c r="M3439" t="s">
        <v>19</v>
      </c>
      <c r="N3439" s="1">
        <v>44040.376746898146</v>
      </c>
    </row>
    <row r="3440" spans="1:14" hidden="1" x14ac:dyDescent="0.3">
      <c r="A3440">
        <v>1065380</v>
      </c>
      <c r="B3440" t="s">
        <v>29</v>
      </c>
      <c r="C3440" t="s">
        <v>30</v>
      </c>
      <c r="D3440" t="s">
        <v>31</v>
      </c>
      <c r="E3440" t="s">
        <v>32</v>
      </c>
      <c r="F3440" t="s">
        <v>15</v>
      </c>
      <c r="G3440" t="s">
        <v>16</v>
      </c>
      <c r="H3440" t="s">
        <v>17</v>
      </c>
      <c r="I3440" t="s">
        <v>18</v>
      </c>
      <c r="J3440" t="s">
        <v>19</v>
      </c>
      <c r="K3440" t="s">
        <v>379</v>
      </c>
      <c r="L3440" t="s">
        <v>19</v>
      </c>
      <c r="M3440" t="s">
        <v>19</v>
      </c>
      <c r="N3440" s="1">
        <v>44040.375720914351</v>
      </c>
    </row>
    <row r="3441" spans="1:14" hidden="1" x14ac:dyDescent="0.3">
      <c r="A3441">
        <v>1065342</v>
      </c>
      <c r="B3441" t="s">
        <v>34</v>
      </c>
      <c r="C3441" t="s">
        <v>35</v>
      </c>
      <c r="D3441" t="s">
        <v>3156</v>
      </c>
      <c r="E3441" t="s">
        <v>27</v>
      </c>
      <c r="F3441" t="s">
        <v>15</v>
      </c>
      <c r="G3441" t="s">
        <v>16</v>
      </c>
      <c r="H3441" t="s">
        <v>17</v>
      </c>
      <c r="I3441" t="s">
        <v>18</v>
      </c>
      <c r="J3441" t="s">
        <v>19</v>
      </c>
      <c r="K3441" t="s">
        <v>28</v>
      </c>
      <c r="L3441" t="s">
        <v>19</v>
      </c>
      <c r="M3441" t="s">
        <v>19</v>
      </c>
      <c r="N3441" s="1">
        <v>44040.350710150466</v>
      </c>
    </row>
    <row r="3442" spans="1:14" hidden="1" x14ac:dyDescent="0.3">
      <c r="A3442">
        <v>1065323</v>
      </c>
      <c r="B3442" t="s">
        <v>20</v>
      </c>
      <c r="C3442" t="s">
        <v>21</v>
      </c>
      <c r="D3442" t="s">
        <v>3078</v>
      </c>
      <c r="E3442" t="s">
        <v>14</v>
      </c>
      <c r="F3442" t="s">
        <v>15</v>
      </c>
      <c r="G3442" t="s">
        <v>16</v>
      </c>
      <c r="H3442" t="s">
        <v>17</v>
      </c>
      <c r="I3442" t="s">
        <v>18</v>
      </c>
      <c r="J3442" t="s">
        <v>19</v>
      </c>
      <c r="K3442" t="s">
        <v>64</v>
      </c>
      <c r="L3442" t="s">
        <v>19</v>
      </c>
      <c r="M3442" t="s">
        <v>19</v>
      </c>
      <c r="N3442" s="1">
        <v>44040.341341724539</v>
      </c>
    </row>
    <row r="3443" spans="1:14" hidden="1" x14ac:dyDescent="0.3">
      <c r="A3443">
        <v>1065279</v>
      </c>
      <c r="B3443" t="s">
        <v>20</v>
      </c>
      <c r="C3443" t="s">
        <v>21</v>
      </c>
      <c r="D3443" t="s">
        <v>3078</v>
      </c>
      <c r="E3443" t="s">
        <v>14</v>
      </c>
      <c r="F3443" t="s">
        <v>15</v>
      </c>
      <c r="G3443" t="s">
        <v>16</v>
      </c>
      <c r="H3443" t="s">
        <v>17</v>
      </c>
      <c r="I3443" t="s">
        <v>18</v>
      </c>
      <c r="J3443" t="s">
        <v>19</v>
      </c>
      <c r="K3443" t="s">
        <v>23</v>
      </c>
      <c r="L3443" t="s">
        <v>19</v>
      </c>
      <c r="M3443" t="s">
        <v>19</v>
      </c>
      <c r="N3443" s="1">
        <v>44040.296540300929</v>
      </c>
    </row>
    <row r="3444" spans="1:14" hidden="1" x14ac:dyDescent="0.3">
      <c r="A3444">
        <v>1065266</v>
      </c>
      <c r="B3444" t="s">
        <v>20</v>
      </c>
      <c r="C3444" t="s">
        <v>21</v>
      </c>
      <c r="D3444" t="s">
        <v>3078</v>
      </c>
      <c r="E3444" t="s">
        <v>14</v>
      </c>
      <c r="F3444" t="s">
        <v>15</v>
      </c>
      <c r="G3444" t="s">
        <v>16</v>
      </c>
      <c r="H3444" t="s">
        <v>17</v>
      </c>
      <c r="I3444" t="s">
        <v>18</v>
      </c>
      <c r="J3444" t="s">
        <v>19</v>
      </c>
      <c r="K3444" t="s">
        <v>33</v>
      </c>
      <c r="L3444" t="s">
        <v>19</v>
      </c>
      <c r="M3444" t="s">
        <v>19</v>
      </c>
      <c r="N3444" s="1">
        <v>44040.250706273146</v>
      </c>
    </row>
    <row r="3445" spans="1:14" hidden="1" x14ac:dyDescent="0.3">
      <c r="A3445">
        <v>1065257</v>
      </c>
      <c r="B3445" t="s">
        <v>20</v>
      </c>
      <c r="C3445" t="s">
        <v>21</v>
      </c>
      <c r="D3445" t="s">
        <v>3078</v>
      </c>
      <c r="E3445" t="s">
        <v>14</v>
      </c>
      <c r="F3445" t="s">
        <v>15</v>
      </c>
      <c r="G3445" t="s">
        <v>16</v>
      </c>
      <c r="H3445" t="s">
        <v>17</v>
      </c>
      <c r="I3445" t="s">
        <v>18</v>
      </c>
      <c r="J3445" t="s">
        <v>19</v>
      </c>
      <c r="K3445" t="s">
        <v>33</v>
      </c>
      <c r="L3445" t="s">
        <v>19</v>
      </c>
      <c r="M3445" t="s">
        <v>19</v>
      </c>
      <c r="N3445" s="1">
        <v>44040.205917268519</v>
      </c>
    </row>
    <row r="3446" spans="1:14" hidden="1" x14ac:dyDescent="0.3">
      <c r="A3446">
        <v>1065248</v>
      </c>
      <c r="B3446" t="s">
        <v>91</v>
      </c>
      <c r="C3446" t="s">
        <v>3157</v>
      </c>
      <c r="D3446" t="s">
        <v>3158</v>
      </c>
      <c r="E3446" t="s">
        <v>32</v>
      </c>
      <c r="F3446" t="s">
        <v>15</v>
      </c>
      <c r="G3446" t="s">
        <v>16</v>
      </c>
      <c r="H3446" t="s">
        <v>17</v>
      </c>
      <c r="I3446" t="s">
        <v>18</v>
      </c>
      <c r="J3446" t="s">
        <v>19</v>
      </c>
      <c r="K3446" t="s">
        <v>33</v>
      </c>
      <c r="L3446" t="s">
        <v>19</v>
      </c>
      <c r="M3446" t="s">
        <v>19</v>
      </c>
      <c r="N3446" s="1">
        <v>44040.175710925927</v>
      </c>
    </row>
    <row r="3447" spans="1:14" hidden="1" x14ac:dyDescent="0.3">
      <c r="A3447">
        <v>1065247</v>
      </c>
      <c r="B3447" t="s">
        <v>91</v>
      </c>
      <c r="C3447" t="s">
        <v>3159</v>
      </c>
      <c r="D3447" t="s">
        <v>3160</v>
      </c>
      <c r="E3447" t="s">
        <v>32</v>
      </c>
      <c r="F3447" t="s">
        <v>15</v>
      </c>
      <c r="G3447" t="s">
        <v>16</v>
      </c>
      <c r="H3447" t="s">
        <v>17</v>
      </c>
      <c r="I3447" t="s">
        <v>18</v>
      </c>
      <c r="J3447" t="s">
        <v>19</v>
      </c>
      <c r="K3447" t="s">
        <v>33</v>
      </c>
      <c r="L3447" t="s">
        <v>19</v>
      </c>
      <c r="M3447" t="s">
        <v>19</v>
      </c>
      <c r="N3447" s="1">
        <v>44040.173644710645</v>
      </c>
    </row>
    <row r="3448" spans="1:14" hidden="1" x14ac:dyDescent="0.3">
      <c r="A3448">
        <v>1065246</v>
      </c>
      <c r="B3448" t="s">
        <v>91</v>
      </c>
      <c r="C3448" t="s">
        <v>3161</v>
      </c>
      <c r="D3448" t="s">
        <v>3162</v>
      </c>
      <c r="E3448" t="s">
        <v>32</v>
      </c>
      <c r="F3448" t="s">
        <v>15</v>
      </c>
      <c r="G3448" t="s">
        <v>16</v>
      </c>
      <c r="H3448" t="s">
        <v>17</v>
      </c>
      <c r="I3448" t="s">
        <v>18</v>
      </c>
      <c r="J3448" t="s">
        <v>19</v>
      </c>
      <c r="K3448" t="s">
        <v>33</v>
      </c>
      <c r="L3448" t="s">
        <v>19</v>
      </c>
      <c r="M3448" t="s">
        <v>19</v>
      </c>
      <c r="N3448" s="1">
        <v>44040.173632060185</v>
      </c>
    </row>
    <row r="3449" spans="1:14" hidden="1" x14ac:dyDescent="0.3">
      <c r="A3449">
        <v>1065245</v>
      </c>
      <c r="B3449" t="s">
        <v>20</v>
      </c>
      <c r="C3449" t="s">
        <v>21</v>
      </c>
      <c r="D3449" t="s">
        <v>3078</v>
      </c>
      <c r="E3449" t="s">
        <v>14</v>
      </c>
      <c r="F3449" t="s">
        <v>15</v>
      </c>
      <c r="G3449" t="s">
        <v>16</v>
      </c>
      <c r="H3449" t="s">
        <v>17</v>
      </c>
      <c r="I3449" t="s">
        <v>18</v>
      </c>
      <c r="J3449" t="s">
        <v>19</v>
      </c>
      <c r="K3449" t="s">
        <v>33</v>
      </c>
      <c r="L3449" t="s">
        <v>19</v>
      </c>
      <c r="M3449" t="s">
        <v>19</v>
      </c>
      <c r="N3449" s="1">
        <v>44040.161123831022</v>
      </c>
    </row>
    <row r="3450" spans="1:14" hidden="1" x14ac:dyDescent="0.3">
      <c r="A3450">
        <v>1065239</v>
      </c>
      <c r="B3450" t="s">
        <v>20</v>
      </c>
      <c r="C3450" t="s">
        <v>21</v>
      </c>
      <c r="D3450" t="s">
        <v>3109</v>
      </c>
      <c r="E3450" t="s">
        <v>14</v>
      </c>
      <c r="F3450" t="s">
        <v>15</v>
      </c>
      <c r="G3450" t="s">
        <v>16</v>
      </c>
      <c r="H3450" t="s">
        <v>17</v>
      </c>
      <c r="I3450" t="s">
        <v>18</v>
      </c>
      <c r="J3450" t="s">
        <v>19</v>
      </c>
      <c r="K3450" t="s">
        <v>33</v>
      </c>
      <c r="L3450" t="s">
        <v>19</v>
      </c>
      <c r="M3450" t="s">
        <v>19</v>
      </c>
      <c r="N3450" s="1">
        <v>44040.115289780093</v>
      </c>
    </row>
    <row r="3451" spans="1:14" hidden="1" x14ac:dyDescent="0.3">
      <c r="A3451">
        <v>1065237</v>
      </c>
      <c r="B3451" t="s">
        <v>24</v>
      </c>
      <c r="C3451" t="s">
        <v>2883</v>
      </c>
      <c r="D3451" t="s">
        <v>3163</v>
      </c>
      <c r="E3451" t="s">
        <v>27</v>
      </c>
      <c r="F3451" t="s">
        <v>15</v>
      </c>
      <c r="G3451" t="s">
        <v>16</v>
      </c>
      <c r="H3451" t="s">
        <v>17</v>
      </c>
      <c r="I3451" t="s">
        <v>18</v>
      </c>
      <c r="J3451" t="s">
        <v>19</v>
      </c>
      <c r="K3451" t="s">
        <v>68</v>
      </c>
      <c r="L3451" t="s">
        <v>19</v>
      </c>
      <c r="M3451" t="s">
        <v>19</v>
      </c>
      <c r="N3451" s="1">
        <v>44040.110427962965</v>
      </c>
    </row>
    <row r="3452" spans="1:14" hidden="1" x14ac:dyDescent="0.3">
      <c r="A3452">
        <v>1065235</v>
      </c>
      <c r="B3452" t="s">
        <v>20</v>
      </c>
      <c r="C3452" t="s">
        <v>21</v>
      </c>
      <c r="D3452" t="s">
        <v>3109</v>
      </c>
      <c r="E3452" t="s">
        <v>14</v>
      </c>
      <c r="F3452" t="s">
        <v>15</v>
      </c>
      <c r="G3452" t="s">
        <v>16</v>
      </c>
      <c r="H3452" t="s">
        <v>17</v>
      </c>
      <c r="I3452" t="s">
        <v>18</v>
      </c>
      <c r="J3452" t="s">
        <v>19</v>
      </c>
      <c r="K3452" t="s">
        <v>33</v>
      </c>
      <c r="L3452" t="s">
        <v>19</v>
      </c>
      <c r="M3452" t="s">
        <v>19</v>
      </c>
      <c r="N3452" s="1">
        <v>44040.070497546294</v>
      </c>
    </row>
    <row r="3453" spans="1:14" hidden="1" x14ac:dyDescent="0.3">
      <c r="A3453">
        <v>1065234</v>
      </c>
      <c r="B3453" t="s">
        <v>34</v>
      </c>
      <c r="C3453" t="s">
        <v>35</v>
      </c>
      <c r="D3453" t="s">
        <v>3164</v>
      </c>
      <c r="E3453" t="s">
        <v>27</v>
      </c>
      <c r="F3453" t="s">
        <v>15</v>
      </c>
      <c r="G3453" t="s">
        <v>16</v>
      </c>
      <c r="H3453" t="s">
        <v>17</v>
      </c>
      <c r="I3453" t="s">
        <v>18</v>
      </c>
      <c r="J3453" t="s">
        <v>19</v>
      </c>
      <c r="K3453" t="s">
        <v>78</v>
      </c>
      <c r="L3453" t="s">
        <v>19</v>
      </c>
      <c r="M3453" t="s">
        <v>19</v>
      </c>
      <c r="N3453" s="1">
        <v>44040.069456956022</v>
      </c>
    </row>
    <row r="3454" spans="1:14" hidden="1" x14ac:dyDescent="0.3">
      <c r="A3454">
        <v>1065232</v>
      </c>
      <c r="B3454" t="s">
        <v>24</v>
      </c>
      <c r="C3454" t="s">
        <v>2883</v>
      </c>
      <c r="D3454" t="s">
        <v>3165</v>
      </c>
      <c r="E3454" t="s">
        <v>27</v>
      </c>
      <c r="F3454" t="s">
        <v>15</v>
      </c>
      <c r="G3454" t="s">
        <v>16</v>
      </c>
      <c r="H3454" t="s">
        <v>17</v>
      </c>
      <c r="I3454" t="s">
        <v>18</v>
      </c>
      <c r="J3454" t="s">
        <v>19</v>
      </c>
      <c r="K3454" t="s">
        <v>33</v>
      </c>
      <c r="L3454" t="s">
        <v>19</v>
      </c>
      <c r="M3454" t="s">
        <v>19</v>
      </c>
      <c r="N3454" s="1">
        <v>44040.054873726855</v>
      </c>
    </row>
    <row r="3455" spans="1:14" hidden="1" x14ac:dyDescent="0.3">
      <c r="A3455">
        <v>1065231</v>
      </c>
      <c r="B3455" t="s">
        <v>34</v>
      </c>
      <c r="C3455" t="s">
        <v>35</v>
      </c>
      <c r="D3455" t="s">
        <v>3166</v>
      </c>
      <c r="E3455" t="s">
        <v>27</v>
      </c>
      <c r="F3455" t="s">
        <v>15</v>
      </c>
      <c r="G3455" t="s">
        <v>16</v>
      </c>
      <c r="H3455" t="s">
        <v>17</v>
      </c>
      <c r="I3455" t="s">
        <v>18</v>
      </c>
      <c r="J3455" t="s">
        <v>19</v>
      </c>
      <c r="K3455" t="s">
        <v>33</v>
      </c>
      <c r="L3455" t="s">
        <v>19</v>
      </c>
      <c r="M3455" t="s">
        <v>19</v>
      </c>
      <c r="N3455" s="1">
        <v>44040.031979780091</v>
      </c>
    </row>
    <row r="3456" spans="1:14" hidden="1" x14ac:dyDescent="0.3">
      <c r="A3456">
        <v>1065230</v>
      </c>
      <c r="B3456" t="s">
        <v>34</v>
      </c>
      <c r="C3456" t="s">
        <v>35</v>
      </c>
      <c r="D3456" t="s">
        <v>3167</v>
      </c>
      <c r="E3456" t="s">
        <v>27</v>
      </c>
      <c r="F3456" t="s">
        <v>15</v>
      </c>
      <c r="G3456" t="s">
        <v>16</v>
      </c>
      <c r="H3456" t="s">
        <v>17</v>
      </c>
      <c r="I3456" t="s">
        <v>18</v>
      </c>
      <c r="J3456" t="s">
        <v>19</v>
      </c>
      <c r="K3456" t="s">
        <v>33</v>
      </c>
      <c r="L3456" t="s">
        <v>19</v>
      </c>
      <c r="M3456" t="s">
        <v>19</v>
      </c>
      <c r="N3456" s="1">
        <v>44040.031965451388</v>
      </c>
    </row>
    <row r="3457" spans="1:14" hidden="1" x14ac:dyDescent="0.3">
      <c r="A3457">
        <v>1065229</v>
      </c>
      <c r="B3457" t="s">
        <v>20</v>
      </c>
      <c r="C3457" t="s">
        <v>21</v>
      </c>
      <c r="D3457" t="s">
        <v>3109</v>
      </c>
      <c r="E3457" t="s">
        <v>14</v>
      </c>
      <c r="F3457" t="s">
        <v>15</v>
      </c>
      <c r="G3457" t="s">
        <v>16</v>
      </c>
      <c r="H3457" t="s">
        <v>17</v>
      </c>
      <c r="I3457" t="s">
        <v>18</v>
      </c>
      <c r="J3457" t="s">
        <v>19</v>
      </c>
      <c r="K3457" t="s">
        <v>33</v>
      </c>
      <c r="L3457" t="s">
        <v>19</v>
      </c>
      <c r="M3457" t="s">
        <v>19</v>
      </c>
      <c r="N3457" s="1">
        <v>44040.025706886576</v>
      </c>
    </row>
    <row r="3458" spans="1:14" hidden="1" x14ac:dyDescent="0.3">
      <c r="A3458">
        <v>1065228</v>
      </c>
      <c r="B3458" t="s">
        <v>34</v>
      </c>
      <c r="C3458" t="s">
        <v>35</v>
      </c>
      <c r="D3458" t="s">
        <v>3168</v>
      </c>
      <c r="E3458" t="s">
        <v>27</v>
      </c>
      <c r="F3458" t="s">
        <v>15</v>
      </c>
      <c r="G3458" t="s">
        <v>16</v>
      </c>
      <c r="H3458" t="s">
        <v>17</v>
      </c>
      <c r="I3458" t="s">
        <v>18</v>
      </c>
      <c r="J3458" t="s">
        <v>19</v>
      </c>
      <c r="K3458" t="s">
        <v>33</v>
      </c>
      <c r="L3458" t="s">
        <v>19</v>
      </c>
      <c r="M3458" t="s">
        <v>19</v>
      </c>
      <c r="N3458" s="1">
        <v>44040.018415787039</v>
      </c>
    </row>
    <row r="3459" spans="1:14" hidden="1" x14ac:dyDescent="0.3">
      <c r="A3459">
        <v>1065226</v>
      </c>
      <c r="B3459" t="s">
        <v>20</v>
      </c>
      <c r="C3459" t="s">
        <v>21</v>
      </c>
      <c r="D3459" t="s">
        <v>3109</v>
      </c>
      <c r="E3459" t="s">
        <v>14</v>
      </c>
      <c r="F3459" t="s">
        <v>15</v>
      </c>
      <c r="G3459" t="s">
        <v>16</v>
      </c>
      <c r="H3459" t="s">
        <v>17</v>
      </c>
      <c r="I3459" t="s">
        <v>18</v>
      </c>
      <c r="J3459" t="s">
        <v>19</v>
      </c>
      <c r="K3459" t="s">
        <v>166</v>
      </c>
      <c r="L3459" t="s">
        <v>19</v>
      </c>
      <c r="M3459" t="s">
        <v>19</v>
      </c>
      <c r="N3459" s="1">
        <v>44039.979873773147</v>
      </c>
    </row>
    <row r="3460" spans="1:14" hidden="1" x14ac:dyDescent="0.3">
      <c r="A3460">
        <v>1065222</v>
      </c>
      <c r="B3460" t="s">
        <v>20</v>
      </c>
      <c r="C3460" t="s">
        <v>21</v>
      </c>
      <c r="D3460" t="s">
        <v>3078</v>
      </c>
      <c r="E3460" t="s">
        <v>14</v>
      </c>
      <c r="F3460" t="s">
        <v>15</v>
      </c>
      <c r="G3460" t="s">
        <v>16</v>
      </c>
      <c r="H3460" t="s">
        <v>17</v>
      </c>
      <c r="I3460" t="s">
        <v>18</v>
      </c>
      <c r="J3460" t="s">
        <v>19</v>
      </c>
      <c r="K3460" t="s">
        <v>33</v>
      </c>
      <c r="L3460" t="s">
        <v>19</v>
      </c>
      <c r="M3460" t="s">
        <v>19</v>
      </c>
      <c r="N3460" s="1">
        <v>44039.935081759257</v>
      </c>
    </row>
    <row r="3461" spans="1:14" hidden="1" x14ac:dyDescent="0.3">
      <c r="A3461">
        <v>1065202</v>
      </c>
      <c r="B3461" t="s">
        <v>20</v>
      </c>
      <c r="C3461" t="s">
        <v>21</v>
      </c>
      <c r="D3461" t="s">
        <v>3078</v>
      </c>
      <c r="E3461" t="s">
        <v>14</v>
      </c>
      <c r="F3461" t="s">
        <v>15</v>
      </c>
      <c r="G3461" t="s">
        <v>16</v>
      </c>
      <c r="H3461" t="s">
        <v>17</v>
      </c>
      <c r="I3461" t="s">
        <v>18</v>
      </c>
      <c r="J3461" t="s">
        <v>19</v>
      </c>
      <c r="K3461" t="s">
        <v>33</v>
      </c>
      <c r="L3461" t="s">
        <v>19</v>
      </c>
      <c r="M3461" t="s">
        <v>19</v>
      </c>
      <c r="N3461" s="1">
        <v>44039.89028965278</v>
      </c>
    </row>
    <row r="3462" spans="1:14" hidden="1" x14ac:dyDescent="0.3">
      <c r="A3462">
        <v>1065186</v>
      </c>
      <c r="B3462" t="s">
        <v>20</v>
      </c>
      <c r="C3462" t="s">
        <v>21</v>
      </c>
      <c r="D3462" t="s">
        <v>3078</v>
      </c>
      <c r="E3462" t="s">
        <v>14</v>
      </c>
      <c r="F3462" t="s">
        <v>15</v>
      </c>
      <c r="G3462" t="s">
        <v>16</v>
      </c>
      <c r="H3462" t="s">
        <v>17</v>
      </c>
      <c r="I3462" t="s">
        <v>18</v>
      </c>
      <c r="J3462" t="s">
        <v>19</v>
      </c>
      <c r="K3462" t="s">
        <v>33</v>
      </c>
      <c r="L3462" t="s">
        <v>19</v>
      </c>
      <c r="M3462" t="s">
        <v>19</v>
      </c>
      <c r="N3462" s="1">
        <v>44039.844457754632</v>
      </c>
    </row>
    <row r="3463" spans="1:14" hidden="1" x14ac:dyDescent="0.3">
      <c r="A3463">
        <v>1065183</v>
      </c>
      <c r="B3463" t="s">
        <v>34</v>
      </c>
      <c r="C3463" t="s">
        <v>35</v>
      </c>
      <c r="D3463" t="s">
        <v>3169</v>
      </c>
      <c r="E3463" t="s">
        <v>27</v>
      </c>
      <c r="F3463" t="s">
        <v>15</v>
      </c>
      <c r="G3463" t="s">
        <v>16</v>
      </c>
      <c r="H3463" t="s">
        <v>17</v>
      </c>
      <c r="I3463" t="s">
        <v>18</v>
      </c>
      <c r="J3463" t="s">
        <v>19</v>
      </c>
      <c r="K3463" t="s">
        <v>33</v>
      </c>
      <c r="L3463" t="s">
        <v>19</v>
      </c>
      <c r="M3463" t="s">
        <v>19</v>
      </c>
      <c r="N3463" s="1">
        <v>44039.833015335651</v>
      </c>
    </row>
    <row r="3464" spans="1:14" hidden="1" x14ac:dyDescent="0.3">
      <c r="A3464">
        <v>1065182</v>
      </c>
      <c r="B3464" t="s">
        <v>34</v>
      </c>
      <c r="C3464" t="s">
        <v>35</v>
      </c>
      <c r="D3464" t="s">
        <v>3170</v>
      </c>
      <c r="E3464" t="s">
        <v>27</v>
      </c>
      <c r="F3464" t="s">
        <v>15</v>
      </c>
      <c r="G3464" t="s">
        <v>16</v>
      </c>
      <c r="H3464" t="s">
        <v>17</v>
      </c>
      <c r="I3464" t="s">
        <v>18</v>
      </c>
      <c r="J3464" t="s">
        <v>19</v>
      </c>
      <c r="K3464" t="s">
        <v>33</v>
      </c>
      <c r="L3464" t="s">
        <v>19</v>
      </c>
      <c r="M3464" t="s">
        <v>19</v>
      </c>
      <c r="N3464" s="1">
        <v>44039.833005138891</v>
      </c>
    </row>
    <row r="3465" spans="1:14" hidden="1" x14ac:dyDescent="0.3">
      <c r="A3465">
        <v>1065179</v>
      </c>
      <c r="B3465" t="s">
        <v>34</v>
      </c>
      <c r="C3465" t="s">
        <v>35</v>
      </c>
      <c r="D3465" t="s">
        <v>3171</v>
      </c>
      <c r="E3465" t="s">
        <v>27</v>
      </c>
      <c r="F3465" t="s">
        <v>15</v>
      </c>
      <c r="G3465" t="s">
        <v>16</v>
      </c>
      <c r="H3465" t="s">
        <v>17</v>
      </c>
      <c r="I3465" t="s">
        <v>18</v>
      </c>
      <c r="J3465" t="s">
        <v>19</v>
      </c>
      <c r="K3465" t="s">
        <v>33</v>
      </c>
      <c r="L3465" t="s">
        <v>19</v>
      </c>
      <c r="M3465" t="s">
        <v>19</v>
      </c>
      <c r="N3465" s="1">
        <v>44039.820513356484</v>
      </c>
    </row>
    <row r="3466" spans="1:14" hidden="1" x14ac:dyDescent="0.3">
      <c r="A3466">
        <v>1065178</v>
      </c>
      <c r="B3466" t="s">
        <v>34</v>
      </c>
      <c r="C3466" t="s">
        <v>35</v>
      </c>
      <c r="D3466" t="s">
        <v>3172</v>
      </c>
      <c r="E3466" t="s">
        <v>27</v>
      </c>
      <c r="F3466" t="s">
        <v>15</v>
      </c>
      <c r="G3466" t="s">
        <v>16</v>
      </c>
      <c r="H3466" t="s">
        <v>17</v>
      </c>
      <c r="I3466" t="s">
        <v>18</v>
      </c>
      <c r="J3466" t="s">
        <v>19</v>
      </c>
      <c r="K3466" t="s">
        <v>33</v>
      </c>
      <c r="L3466" t="s">
        <v>19</v>
      </c>
      <c r="M3466" t="s">
        <v>19</v>
      </c>
      <c r="N3466" s="1">
        <v>44039.820504270836</v>
      </c>
    </row>
    <row r="3467" spans="1:14" hidden="1" x14ac:dyDescent="0.3">
      <c r="A3467">
        <v>1065175</v>
      </c>
      <c r="B3467" t="s">
        <v>24</v>
      </c>
      <c r="C3467" t="s">
        <v>2883</v>
      </c>
      <c r="D3467" t="s">
        <v>3173</v>
      </c>
      <c r="E3467" t="s">
        <v>27</v>
      </c>
      <c r="F3467" t="s">
        <v>15</v>
      </c>
      <c r="G3467" t="s">
        <v>16</v>
      </c>
      <c r="H3467" t="s">
        <v>17</v>
      </c>
      <c r="I3467" t="s">
        <v>18</v>
      </c>
      <c r="J3467" t="s">
        <v>19</v>
      </c>
      <c r="K3467" t="s">
        <v>68</v>
      </c>
      <c r="L3467" t="s">
        <v>19</v>
      </c>
      <c r="M3467" t="s">
        <v>19</v>
      </c>
      <c r="N3467" s="1">
        <v>44039.818758900466</v>
      </c>
    </row>
    <row r="3468" spans="1:14" hidden="1" x14ac:dyDescent="0.3">
      <c r="A3468">
        <v>1065164</v>
      </c>
      <c r="B3468" t="s">
        <v>20</v>
      </c>
      <c r="C3468" t="s">
        <v>21</v>
      </c>
      <c r="D3468" t="s">
        <v>3078</v>
      </c>
      <c r="E3468" t="s">
        <v>14</v>
      </c>
      <c r="F3468" t="s">
        <v>15</v>
      </c>
      <c r="G3468" t="s">
        <v>16</v>
      </c>
      <c r="H3468" t="s">
        <v>17</v>
      </c>
      <c r="I3468" t="s">
        <v>18</v>
      </c>
      <c r="J3468" t="s">
        <v>19</v>
      </c>
      <c r="K3468" t="s">
        <v>33</v>
      </c>
      <c r="L3468" t="s">
        <v>19</v>
      </c>
      <c r="M3468" t="s">
        <v>19</v>
      </c>
      <c r="N3468" s="1">
        <v>44039.799664432867</v>
      </c>
    </row>
    <row r="3469" spans="1:14" hidden="1" x14ac:dyDescent="0.3">
      <c r="A3469">
        <v>1065134</v>
      </c>
      <c r="B3469" t="s">
        <v>24</v>
      </c>
      <c r="C3469" t="s">
        <v>3118</v>
      </c>
      <c r="D3469" t="s">
        <v>3174</v>
      </c>
      <c r="E3469" t="s">
        <v>27</v>
      </c>
      <c r="F3469" t="s">
        <v>15</v>
      </c>
      <c r="G3469" t="s">
        <v>16</v>
      </c>
      <c r="H3469" t="s">
        <v>17</v>
      </c>
      <c r="I3469" t="s">
        <v>18</v>
      </c>
      <c r="J3469" t="s">
        <v>19</v>
      </c>
      <c r="K3469" t="s">
        <v>68</v>
      </c>
      <c r="L3469" t="s">
        <v>19</v>
      </c>
      <c r="M3469" t="s">
        <v>19</v>
      </c>
      <c r="N3469" s="1">
        <v>44039.76320429398</v>
      </c>
    </row>
    <row r="3470" spans="1:14" hidden="1" x14ac:dyDescent="0.3">
      <c r="A3470">
        <v>1065127</v>
      </c>
      <c r="B3470" t="s">
        <v>20</v>
      </c>
      <c r="C3470" t="s">
        <v>21</v>
      </c>
      <c r="D3470" t="s">
        <v>3078</v>
      </c>
      <c r="E3470" t="s">
        <v>14</v>
      </c>
      <c r="F3470" t="s">
        <v>15</v>
      </c>
      <c r="G3470" t="s">
        <v>16</v>
      </c>
      <c r="H3470" t="s">
        <v>17</v>
      </c>
      <c r="I3470" t="s">
        <v>18</v>
      </c>
      <c r="J3470" t="s">
        <v>19</v>
      </c>
      <c r="K3470" t="s">
        <v>33</v>
      </c>
      <c r="L3470" t="s">
        <v>19</v>
      </c>
      <c r="M3470" t="s">
        <v>19</v>
      </c>
      <c r="N3470" s="1">
        <v>44039.754875208331</v>
      </c>
    </row>
    <row r="3471" spans="1:14" hidden="1" x14ac:dyDescent="0.3">
      <c r="A3471">
        <v>1065125</v>
      </c>
      <c r="B3471" t="s">
        <v>24</v>
      </c>
      <c r="C3471" t="s">
        <v>3175</v>
      </c>
      <c r="D3471" t="s">
        <v>3176</v>
      </c>
      <c r="E3471" t="s">
        <v>27</v>
      </c>
      <c r="F3471" t="s">
        <v>15</v>
      </c>
      <c r="G3471" t="s">
        <v>16</v>
      </c>
      <c r="H3471" t="s">
        <v>17</v>
      </c>
      <c r="I3471" t="s">
        <v>18</v>
      </c>
      <c r="J3471" t="s">
        <v>19</v>
      </c>
      <c r="K3471" t="s">
        <v>68</v>
      </c>
      <c r="L3471" t="s">
        <v>19</v>
      </c>
      <c r="M3471" t="s">
        <v>19</v>
      </c>
      <c r="N3471" s="1">
        <v>44039.749317199072</v>
      </c>
    </row>
    <row r="3472" spans="1:14" hidden="1" x14ac:dyDescent="0.3">
      <c r="A3472">
        <v>1065045</v>
      </c>
      <c r="B3472" t="s">
        <v>20</v>
      </c>
      <c r="C3472" t="s">
        <v>21</v>
      </c>
      <c r="D3472" t="s">
        <v>3078</v>
      </c>
      <c r="E3472" t="s">
        <v>14</v>
      </c>
      <c r="F3472" t="s">
        <v>15</v>
      </c>
      <c r="G3472" t="s">
        <v>16</v>
      </c>
      <c r="H3472" t="s">
        <v>17</v>
      </c>
      <c r="I3472" t="s">
        <v>18</v>
      </c>
      <c r="J3472" t="s">
        <v>19</v>
      </c>
      <c r="K3472" t="s">
        <v>76</v>
      </c>
      <c r="L3472" t="s">
        <v>19</v>
      </c>
      <c r="M3472" t="s">
        <v>19</v>
      </c>
      <c r="N3472" s="1">
        <v>44039.710099814816</v>
      </c>
    </row>
    <row r="3473" spans="1:14" hidden="1" x14ac:dyDescent="0.3">
      <c r="A3473">
        <v>1064950</v>
      </c>
      <c r="B3473" t="s">
        <v>20</v>
      </c>
      <c r="C3473" t="s">
        <v>21</v>
      </c>
      <c r="D3473" t="s">
        <v>3079</v>
      </c>
      <c r="E3473" t="s">
        <v>14</v>
      </c>
      <c r="F3473" t="s">
        <v>122</v>
      </c>
      <c r="G3473" t="s">
        <v>16</v>
      </c>
      <c r="H3473" t="s">
        <v>123</v>
      </c>
      <c r="I3473" t="s">
        <v>18</v>
      </c>
      <c r="J3473" t="s">
        <v>19</v>
      </c>
      <c r="K3473" t="s">
        <v>166</v>
      </c>
      <c r="L3473" t="s">
        <v>19</v>
      </c>
      <c r="M3473" t="s">
        <v>19</v>
      </c>
      <c r="N3473" s="1">
        <v>44039.664247395835</v>
      </c>
    </row>
    <row r="3474" spans="1:14" hidden="1" x14ac:dyDescent="0.3">
      <c r="A3474">
        <v>1064854</v>
      </c>
      <c r="B3474" t="s">
        <v>20</v>
      </c>
      <c r="C3474" t="s">
        <v>733</v>
      </c>
      <c r="D3474" t="s">
        <v>3177</v>
      </c>
      <c r="E3474" t="s">
        <v>14</v>
      </c>
      <c r="F3474" t="s">
        <v>15</v>
      </c>
      <c r="G3474" t="s">
        <v>16</v>
      </c>
      <c r="H3474" t="s">
        <v>17</v>
      </c>
      <c r="I3474" t="s">
        <v>18</v>
      </c>
      <c r="J3474" t="s">
        <v>19</v>
      </c>
      <c r="K3474" t="s">
        <v>491</v>
      </c>
      <c r="L3474" t="s">
        <v>19</v>
      </c>
      <c r="M3474" t="s">
        <v>19</v>
      </c>
      <c r="N3474" s="1">
        <v>44039.629919317129</v>
      </c>
    </row>
    <row r="3475" spans="1:14" hidden="1" x14ac:dyDescent="0.3">
      <c r="A3475">
        <v>1064818</v>
      </c>
      <c r="B3475" t="s">
        <v>20</v>
      </c>
      <c r="C3475" t="s">
        <v>21</v>
      </c>
      <c r="D3475" t="s">
        <v>3078</v>
      </c>
      <c r="E3475" t="s">
        <v>14</v>
      </c>
      <c r="F3475" t="s">
        <v>15</v>
      </c>
      <c r="G3475" t="s">
        <v>16</v>
      </c>
      <c r="H3475" t="s">
        <v>17</v>
      </c>
      <c r="I3475" t="s">
        <v>18</v>
      </c>
      <c r="J3475" t="s">
        <v>19</v>
      </c>
      <c r="K3475" t="s">
        <v>379</v>
      </c>
      <c r="L3475" t="s">
        <v>19</v>
      </c>
      <c r="M3475" t="s">
        <v>19</v>
      </c>
      <c r="N3475" s="1">
        <v>44039.6194721875</v>
      </c>
    </row>
    <row r="3476" spans="1:14" hidden="1" x14ac:dyDescent="0.3">
      <c r="A3476">
        <v>1064698</v>
      </c>
      <c r="B3476" t="s">
        <v>20</v>
      </c>
      <c r="C3476" t="s">
        <v>21</v>
      </c>
      <c r="D3476" t="s">
        <v>3078</v>
      </c>
      <c r="E3476" t="s">
        <v>14</v>
      </c>
      <c r="F3476" t="s">
        <v>15</v>
      </c>
      <c r="G3476" t="s">
        <v>16</v>
      </c>
      <c r="H3476" t="s">
        <v>17</v>
      </c>
      <c r="I3476" t="s">
        <v>18</v>
      </c>
      <c r="J3476" t="s">
        <v>19</v>
      </c>
      <c r="K3476" t="s">
        <v>64</v>
      </c>
      <c r="L3476" t="s">
        <v>19</v>
      </c>
      <c r="M3476" t="s">
        <v>19</v>
      </c>
      <c r="N3476" s="1">
        <v>44039.573663206022</v>
      </c>
    </row>
    <row r="3477" spans="1:14" hidden="1" x14ac:dyDescent="0.3">
      <c r="A3477">
        <v>1064591</v>
      </c>
      <c r="B3477" t="s">
        <v>20</v>
      </c>
      <c r="C3477" t="s">
        <v>21</v>
      </c>
      <c r="D3477" t="s">
        <v>3078</v>
      </c>
      <c r="E3477" t="s">
        <v>14</v>
      </c>
      <c r="F3477" t="s">
        <v>15</v>
      </c>
      <c r="G3477" t="s">
        <v>16</v>
      </c>
      <c r="H3477" t="s">
        <v>17</v>
      </c>
      <c r="I3477" t="s">
        <v>18</v>
      </c>
      <c r="J3477" t="s">
        <v>19</v>
      </c>
      <c r="K3477" t="s">
        <v>379</v>
      </c>
      <c r="L3477" t="s">
        <v>19</v>
      </c>
      <c r="M3477" t="s">
        <v>19</v>
      </c>
      <c r="N3477" s="1">
        <v>44039.528992650463</v>
      </c>
    </row>
    <row r="3478" spans="1:14" hidden="1" x14ac:dyDescent="0.3">
      <c r="A3478">
        <v>1064512</v>
      </c>
      <c r="B3478" t="s">
        <v>20</v>
      </c>
      <c r="C3478" t="s">
        <v>21</v>
      </c>
      <c r="D3478" t="s">
        <v>3078</v>
      </c>
      <c r="E3478" t="s">
        <v>14</v>
      </c>
      <c r="F3478" t="s">
        <v>15</v>
      </c>
      <c r="G3478" t="s">
        <v>16</v>
      </c>
      <c r="H3478" t="s">
        <v>17</v>
      </c>
      <c r="I3478" t="s">
        <v>18</v>
      </c>
      <c r="J3478" t="s">
        <v>19</v>
      </c>
      <c r="K3478" t="s">
        <v>55</v>
      </c>
      <c r="L3478" t="s">
        <v>19</v>
      </c>
      <c r="M3478" t="s">
        <v>19</v>
      </c>
      <c r="N3478" s="1">
        <v>44039.484057453701</v>
      </c>
    </row>
    <row r="3479" spans="1:14" hidden="1" x14ac:dyDescent="0.3">
      <c r="A3479">
        <v>1064467</v>
      </c>
      <c r="B3479" t="s">
        <v>20</v>
      </c>
      <c r="C3479" t="s">
        <v>733</v>
      </c>
      <c r="D3479" t="s">
        <v>3178</v>
      </c>
      <c r="E3479" t="s">
        <v>14</v>
      </c>
      <c r="F3479" t="s">
        <v>15</v>
      </c>
      <c r="G3479" t="s">
        <v>16</v>
      </c>
      <c r="H3479" t="s">
        <v>17</v>
      </c>
      <c r="I3479" t="s">
        <v>18</v>
      </c>
      <c r="J3479" t="s">
        <v>19</v>
      </c>
      <c r="K3479" t="s">
        <v>166</v>
      </c>
      <c r="L3479" t="s">
        <v>19</v>
      </c>
      <c r="M3479" t="s">
        <v>19</v>
      </c>
      <c r="N3479" s="1">
        <v>44039.463206655091</v>
      </c>
    </row>
    <row r="3480" spans="1:14" hidden="1" x14ac:dyDescent="0.3">
      <c r="A3480">
        <v>1064412</v>
      </c>
      <c r="B3480" t="s">
        <v>20</v>
      </c>
      <c r="C3480" t="s">
        <v>21</v>
      </c>
      <c r="D3480" t="s">
        <v>3179</v>
      </c>
      <c r="E3480" t="s">
        <v>14</v>
      </c>
      <c r="F3480" t="s">
        <v>15</v>
      </c>
      <c r="G3480" t="s">
        <v>16</v>
      </c>
      <c r="H3480" t="s">
        <v>17</v>
      </c>
      <c r="I3480" t="s">
        <v>18</v>
      </c>
      <c r="J3480" t="s">
        <v>19</v>
      </c>
      <c r="K3480" t="s">
        <v>166</v>
      </c>
      <c r="L3480" t="s">
        <v>19</v>
      </c>
      <c r="M3480" t="s">
        <v>19</v>
      </c>
      <c r="N3480" s="1">
        <v>44039.43925103009</v>
      </c>
    </row>
    <row r="3481" spans="1:14" hidden="1" x14ac:dyDescent="0.3">
      <c r="A3481">
        <v>1064322</v>
      </c>
      <c r="B3481" t="s">
        <v>20</v>
      </c>
      <c r="C3481" t="s">
        <v>21</v>
      </c>
      <c r="D3481" t="s">
        <v>3180</v>
      </c>
      <c r="E3481" t="s">
        <v>14</v>
      </c>
      <c r="F3481" t="s">
        <v>15</v>
      </c>
      <c r="G3481" t="s">
        <v>16</v>
      </c>
      <c r="H3481" t="s">
        <v>17</v>
      </c>
      <c r="I3481" t="s">
        <v>18</v>
      </c>
      <c r="J3481" t="s">
        <v>19</v>
      </c>
      <c r="K3481" t="s">
        <v>379</v>
      </c>
      <c r="L3481" t="s">
        <v>19</v>
      </c>
      <c r="M3481" t="s">
        <v>19</v>
      </c>
      <c r="N3481" s="1">
        <v>44039.393414745369</v>
      </c>
    </row>
    <row r="3482" spans="1:14" hidden="1" x14ac:dyDescent="0.3">
      <c r="A3482">
        <v>1064304</v>
      </c>
      <c r="B3482" t="s">
        <v>80</v>
      </c>
      <c r="C3482" t="s">
        <v>81</v>
      </c>
      <c r="D3482" t="s">
        <v>3181</v>
      </c>
      <c r="E3482" t="s">
        <v>83</v>
      </c>
      <c r="F3482" t="s">
        <v>15</v>
      </c>
      <c r="G3482" t="s">
        <v>16</v>
      </c>
      <c r="H3482" t="s">
        <v>17</v>
      </c>
      <c r="I3482" t="s">
        <v>18</v>
      </c>
      <c r="J3482" t="s">
        <v>19</v>
      </c>
      <c r="K3482" t="s">
        <v>417</v>
      </c>
      <c r="L3482" t="s">
        <v>19</v>
      </c>
      <c r="M3482" t="s">
        <v>19</v>
      </c>
      <c r="N3482" s="1">
        <v>44039.375707662039</v>
      </c>
    </row>
    <row r="3483" spans="1:14" hidden="1" x14ac:dyDescent="0.3">
      <c r="A3483">
        <v>1064279</v>
      </c>
      <c r="B3483" t="s">
        <v>20</v>
      </c>
      <c r="C3483" t="s">
        <v>21</v>
      </c>
      <c r="D3483" t="s">
        <v>3078</v>
      </c>
      <c r="E3483" t="s">
        <v>14</v>
      </c>
      <c r="F3483" t="s">
        <v>15</v>
      </c>
      <c r="G3483" t="s">
        <v>16</v>
      </c>
      <c r="H3483" t="s">
        <v>17</v>
      </c>
      <c r="I3483" t="s">
        <v>18</v>
      </c>
      <c r="J3483" t="s">
        <v>19</v>
      </c>
      <c r="K3483" t="s">
        <v>64</v>
      </c>
      <c r="L3483" t="s">
        <v>19</v>
      </c>
      <c r="M3483" t="s">
        <v>19</v>
      </c>
      <c r="N3483" s="1">
        <v>44039.348624571758</v>
      </c>
    </row>
    <row r="3484" spans="1:14" hidden="1" x14ac:dyDescent="0.3">
      <c r="A3484">
        <v>1064245</v>
      </c>
      <c r="B3484" t="s">
        <v>20</v>
      </c>
      <c r="C3484" t="s">
        <v>21</v>
      </c>
      <c r="D3484" t="s">
        <v>3078</v>
      </c>
      <c r="E3484" t="s">
        <v>14</v>
      </c>
      <c r="F3484" t="s">
        <v>15</v>
      </c>
      <c r="G3484" t="s">
        <v>16</v>
      </c>
      <c r="H3484" t="s">
        <v>17</v>
      </c>
      <c r="I3484" t="s">
        <v>18</v>
      </c>
      <c r="J3484" t="s">
        <v>19</v>
      </c>
      <c r="K3484" t="s">
        <v>33</v>
      </c>
      <c r="L3484" t="s">
        <v>19</v>
      </c>
      <c r="M3484" t="s">
        <v>19</v>
      </c>
      <c r="N3484" s="1">
        <v>44039.302819050929</v>
      </c>
    </row>
    <row r="3485" spans="1:14" hidden="1" x14ac:dyDescent="0.3">
      <c r="A3485">
        <v>1064236</v>
      </c>
      <c r="B3485" t="s">
        <v>20</v>
      </c>
      <c r="C3485" t="s">
        <v>21</v>
      </c>
      <c r="D3485" t="s">
        <v>3078</v>
      </c>
      <c r="E3485" t="s">
        <v>14</v>
      </c>
      <c r="F3485" t="s">
        <v>15</v>
      </c>
      <c r="G3485" t="s">
        <v>16</v>
      </c>
      <c r="H3485" t="s">
        <v>17</v>
      </c>
      <c r="I3485" t="s">
        <v>18</v>
      </c>
      <c r="J3485" t="s">
        <v>19</v>
      </c>
      <c r="K3485" t="s">
        <v>87</v>
      </c>
      <c r="L3485" t="s">
        <v>19</v>
      </c>
      <c r="M3485" t="s">
        <v>19</v>
      </c>
      <c r="N3485" s="1">
        <v>44039.257998981484</v>
      </c>
    </row>
    <row r="3486" spans="1:14" hidden="1" x14ac:dyDescent="0.3">
      <c r="A3486">
        <v>1064233</v>
      </c>
      <c r="B3486" t="s">
        <v>24</v>
      </c>
      <c r="C3486" t="s">
        <v>2883</v>
      </c>
      <c r="D3486" t="s">
        <v>3182</v>
      </c>
      <c r="E3486" t="s">
        <v>27</v>
      </c>
      <c r="F3486" t="s">
        <v>15</v>
      </c>
      <c r="G3486" t="s">
        <v>16</v>
      </c>
      <c r="H3486" t="s">
        <v>17</v>
      </c>
      <c r="I3486" t="s">
        <v>18</v>
      </c>
      <c r="J3486" t="s">
        <v>19</v>
      </c>
      <c r="K3486" t="s">
        <v>87</v>
      </c>
      <c r="L3486" t="s">
        <v>19</v>
      </c>
      <c r="M3486" t="s">
        <v>19</v>
      </c>
      <c r="N3486" s="1">
        <v>44039.249318449074</v>
      </c>
    </row>
    <row r="3487" spans="1:14" hidden="1" x14ac:dyDescent="0.3">
      <c r="A3487">
        <v>1064226</v>
      </c>
      <c r="B3487" t="s">
        <v>20</v>
      </c>
      <c r="C3487" t="s">
        <v>21</v>
      </c>
      <c r="D3487" t="s">
        <v>3078</v>
      </c>
      <c r="E3487" t="s">
        <v>14</v>
      </c>
      <c r="F3487" t="s">
        <v>15</v>
      </c>
      <c r="G3487" t="s">
        <v>16</v>
      </c>
      <c r="H3487" t="s">
        <v>17</v>
      </c>
      <c r="I3487" t="s">
        <v>18</v>
      </c>
      <c r="J3487" t="s">
        <v>19</v>
      </c>
      <c r="K3487" t="s">
        <v>87</v>
      </c>
      <c r="L3487" t="s">
        <v>19</v>
      </c>
      <c r="M3487" t="s">
        <v>19</v>
      </c>
      <c r="N3487" s="1">
        <v>44039.213220057871</v>
      </c>
    </row>
    <row r="3488" spans="1:14" hidden="1" x14ac:dyDescent="0.3">
      <c r="A3488">
        <v>1064213</v>
      </c>
      <c r="B3488" t="s">
        <v>91</v>
      </c>
      <c r="C3488" t="s">
        <v>3183</v>
      </c>
      <c r="D3488" t="s">
        <v>3184</v>
      </c>
      <c r="E3488" t="s">
        <v>32</v>
      </c>
      <c r="F3488" t="s">
        <v>15</v>
      </c>
      <c r="G3488" t="s">
        <v>16</v>
      </c>
      <c r="H3488" t="s">
        <v>17</v>
      </c>
      <c r="I3488" t="s">
        <v>18</v>
      </c>
      <c r="J3488" t="s">
        <v>19</v>
      </c>
      <c r="K3488" t="s">
        <v>87</v>
      </c>
      <c r="L3488" t="s">
        <v>19</v>
      </c>
      <c r="M3488" t="s">
        <v>19</v>
      </c>
      <c r="N3488" s="1">
        <v>44039.175857696762</v>
      </c>
    </row>
    <row r="3489" spans="1:14" hidden="1" x14ac:dyDescent="0.3">
      <c r="A3489">
        <v>1064212</v>
      </c>
      <c r="B3489" t="s">
        <v>91</v>
      </c>
      <c r="C3489" t="s">
        <v>3185</v>
      </c>
      <c r="D3489" t="s">
        <v>3186</v>
      </c>
      <c r="E3489" t="s">
        <v>32</v>
      </c>
      <c r="F3489" t="s">
        <v>15</v>
      </c>
      <c r="G3489" t="s">
        <v>16</v>
      </c>
      <c r="H3489" t="s">
        <v>17</v>
      </c>
      <c r="I3489" t="s">
        <v>18</v>
      </c>
      <c r="J3489" t="s">
        <v>19</v>
      </c>
      <c r="K3489" t="s">
        <v>87</v>
      </c>
      <c r="L3489" t="s">
        <v>19</v>
      </c>
      <c r="M3489" t="s">
        <v>19</v>
      </c>
      <c r="N3489" s="1">
        <v>44039.175850636573</v>
      </c>
    </row>
    <row r="3490" spans="1:14" hidden="1" x14ac:dyDescent="0.3">
      <c r="A3490">
        <v>1064211</v>
      </c>
      <c r="B3490" t="s">
        <v>91</v>
      </c>
      <c r="C3490" t="s">
        <v>3187</v>
      </c>
      <c r="D3490" t="s">
        <v>3188</v>
      </c>
      <c r="E3490" t="s">
        <v>32</v>
      </c>
      <c r="F3490" t="s">
        <v>15</v>
      </c>
      <c r="G3490" t="s">
        <v>16</v>
      </c>
      <c r="H3490" t="s">
        <v>17</v>
      </c>
      <c r="I3490" t="s">
        <v>18</v>
      </c>
      <c r="J3490" t="s">
        <v>19</v>
      </c>
      <c r="K3490" t="s">
        <v>87</v>
      </c>
      <c r="L3490" t="s">
        <v>19</v>
      </c>
      <c r="M3490" t="s">
        <v>19</v>
      </c>
      <c r="N3490" s="1">
        <v>44039.175843101853</v>
      </c>
    </row>
    <row r="3491" spans="1:14" hidden="1" x14ac:dyDescent="0.3">
      <c r="A3491">
        <v>1064210</v>
      </c>
      <c r="B3491" t="s">
        <v>91</v>
      </c>
      <c r="C3491" t="s">
        <v>3189</v>
      </c>
      <c r="D3491" t="s">
        <v>3190</v>
      </c>
      <c r="E3491" t="s">
        <v>32</v>
      </c>
      <c r="F3491" t="s">
        <v>15</v>
      </c>
      <c r="G3491" t="s">
        <v>16</v>
      </c>
      <c r="H3491" t="s">
        <v>17</v>
      </c>
      <c r="I3491" t="s">
        <v>18</v>
      </c>
      <c r="J3491" t="s">
        <v>19</v>
      </c>
      <c r="K3491" t="s">
        <v>87</v>
      </c>
      <c r="L3491" t="s">
        <v>19</v>
      </c>
      <c r="M3491" t="s">
        <v>19</v>
      </c>
      <c r="N3491" s="1">
        <v>44039.175835891205</v>
      </c>
    </row>
    <row r="3492" spans="1:14" hidden="1" x14ac:dyDescent="0.3">
      <c r="A3492">
        <v>1064209</v>
      </c>
      <c r="B3492" t="s">
        <v>91</v>
      </c>
      <c r="C3492" t="s">
        <v>3191</v>
      </c>
      <c r="D3492" t="s">
        <v>3192</v>
      </c>
      <c r="E3492" t="s">
        <v>32</v>
      </c>
      <c r="F3492" t="s">
        <v>15</v>
      </c>
      <c r="G3492" t="s">
        <v>16</v>
      </c>
      <c r="H3492" t="s">
        <v>17</v>
      </c>
      <c r="I3492" t="s">
        <v>18</v>
      </c>
      <c r="J3492" t="s">
        <v>19</v>
      </c>
      <c r="K3492" t="s">
        <v>87</v>
      </c>
      <c r="L3492" t="s">
        <v>19</v>
      </c>
      <c r="M3492" t="s">
        <v>19</v>
      </c>
      <c r="N3492" s="1">
        <v>44039.175828321757</v>
      </c>
    </row>
    <row r="3493" spans="1:14" hidden="1" x14ac:dyDescent="0.3">
      <c r="A3493">
        <v>1064208</v>
      </c>
      <c r="B3493" t="s">
        <v>91</v>
      </c>
      <c r="C3493" t="s">
        <v>3193</v>
      </c>
      <c r="D3493" t="s">
        <v>3194</v>
      </c>
      <c r="E3493" t="s">
        <v>32</v>
      </c>
      <c r="F3493" t="s">
        <v>15</v>
      </c>
      <c r="G3493" t="s">
        <v>16</v>
      </c>
      <c r="H3493" t="s">
        <v>17</v>
      </c>
      <c r="I3493" t="s">
        <v>18</v>
      </c>
      <c r="J3493" t="s">
        <v>19</v>
      </c>
      <c r="K3493" t="s">
        <v>87</v>
      </c>
      <c r="L3493" t="s">
        <v>19</v>
      </c>
      <c r="M3493" t="s">
        <v>19</v>
      </c>
      <c r="N3493" s="1">
        <v>44039.175820590281</v>
      </c>
    </row>
    <row r="3494" spans="1:14" hidden="1" x14ac:dyDescent="0.3">
      <c r="A3494">
        <v>1064207</v>
      </c>
      <c r="B3494" t="s">
        <v>91</v>
      </c>
      <c r="C3494" t="s">
        <v>3195</v>
      </c>
      <c r="D3494" t="s">
        <v>3196</v>
      </c>
      <c r="E3494" t="s">
        <v>32</v>
      </c>
      <c r="F3494" t="s">
        <v>15</v>
      </c>
      <c r="G3494" t="s">
        <v>16</v>
      </c>
      <c r="H3494" t="s">
        <v>17</v>
      </c>
      <c r="I3494" t="s">
        <v>18</v>
      </c>
      <c r="J3494" t="s">
        <v>19</v>
      </c>
      <c r="K3494" t="s">
        <v>87</v>
      </c>
      <c r="L3494" t="s">
        <v>19</v>
      </c>
      <c r="M3494" t="s">
        <v>19</v>
      </c>
      <c r="N3494" s="1">
        <v>44039.175812662033</v>
      </c>
    </row>
    <row r="3495" spans="1:14" hidden="1" x14ac:dyDescent="0.3">
      <c r="A3495">
        <v>1064206</v>
      </c>
      <c r="B3495" t="s">
        <v>91</v>
      </c>
      <c r="C3495" t="s">
        <v>3197</v>
      </c>
      <c r="D3495" t="s">
        <v>3198</v>
      </c>
      <c r="E3495" t="s">
        <v>32</v>
      </c>
      <c r="F3495" t="s">
        <v>15</v>
      </c>
      <c r="G3495" t="s">
        <v>16</v>
      </c>
      <c r="H3495" t="s">
        <v>17</v>
      </c>
      <c r="I3495" t="s">
        <v>18</v>
      </c>
      <c r="J3495" t="s">
        <v>19</v>
      </c>
      <c r="K3495" t="s">
        <v>87</v>
      </c>
      <c r="L3495" t="s">
        <v>19</v>
      </c>
      <c r="M3495" t="s">
        <v>19</v>
      </c>
      <c r="N3495" s="1">
        <v>44039.175804548613</v>
      </c>
    </row>
    <row r="3496" spans="1:14" hidden="1" x14ac:dyDescent="0.3">
      <c r="A3496">
        <v>1064205</v>
      </c>
      <c r="B3496" t="s">
        <v>91</v>
      </c>
      <c r="C3496" t="s">
        <v>3199</v>
      </c>
      <c r="D3496" t="s">
        <v>3200</v>
      </c>
      <c r="E3496" t="s">
        <v>32</v>
      </c>
      <c r="F3496" t="s">
        <v>15</v>
      </c>
      <c r="G3496" t="s">
        <v>16</v>
      </c>
      <c r="H3496" t="s">
        <v>17</v>
      </c>
      <c r="I3496" t="s">
        <v>18</v>
      </c>
      <c r="J3496" t="s">
        <v>19</v>
      </c>
      <c r="K3496" t="s">
        <v>87</v>
      </c>
      <c r="L3496" t="s">
        <v>19</v>
      </c>
      <c r="M3496" t="s">
        <v>19</v>
      </c>
      <c r="N3496" s="1">
        <v>44039.175796145835</v>
      </c>
    </row>
    <row r="3497" spans="1:14" hidden="1" x14ac:dyDescent="0.3">
      <c r="A3497">
        <v>1064204</v>
      </c>
      <c r="B3497" t="s">
        <v>91</v>
      </c>
      <c r="C3497" t="s">
        <v>3201</v>
      </c>
      <c r="D3497" t="s">
        <v>3202</v>
      </c>
      <c r="E3497" t="s">
        <v>32</v>
      </c>
      <c r="F3497" t="s">
        <v>15</v>
      </c>
      <c r="G3497" t="s">
        <v>16</v>
      </c>
      <c r="H3497" t="s">
        <v>17</v>
      </c>
      <c r="I3497" t="s">
        <v>18</v>
      </c>
      <c r="J3497" t="s">
        <v>19</v>
      </c>
      <c r="K3497" t="s">
        <v>87</v>
      </c>
      <c r="L3497" t="s">
        <v>19</v>
      </c>
      <c r="M3497" t="s">
        <v>19</v>
      </c>
      <c r="N3497" s="1">
        <v>44039.175787245367</v>
      </c>
    </row>
    <row r="3498" spans="1:14" hidden="1" x14ac:dyDescent="0.3">
      <c r="A3498">
        <v>1064203</v>
      </c>
      <c r="B3498" t="s">
        <v>91</v>
      </c>
      <c r="C3498" t="s">
        <v>3203</v>
      </c>
      <c r="D3498" t="s">
        <v>3204</v>
      </c>
      <c r="E3498" t="s">
        <v>32</v>
      </c>
      <c r="F3498" t="s">
        <v>15</v>
      </c>
      <c r="G3498" t="s">
        <v>16</v>
      </c>
      <c r="H3498" t="s">
        <v>17</v>
      </c>
      <c r="I3498" t="s">
        <v>18</v>
      </c>
      <c r="J3498" t="s">
        <v>19</v>
      </c>
      <c r="K3498" t="s">
        <v>87</v>
      </c>
      <c r="L3498" t="s">
        <v>19</v>
      </c>
      <c r="M3498" t="s">
        <v>19</v>
      </c>
      <c r="N3498" s="1">
        <v>44039.175775428244</v>
      </c>
    </row>
    <row r="3499" spans="1:14" hidden="1" x14ac:dyDescent="0.3">
      <c r="A3499">
        <v>1064202</v>
      </c>
      <c r="B3499" t="s">
        <v>20</v>
      </c>
      <c r="C3499" t="s">
        <v>21</v>
      </c>
      <c r="D3499" t="s">
        <v>3078</v>
      </c>
      <c r="E3499" t="s">
        <v>14</v>
      </c>
      <c r="F3499" t="s">
        <v>15</v>
      </c>
      <c r="G3499" t="s">
        <v>16</v>
      </c>
      <c r="H3499" t="s">
        <v>17</v>
      </c>
      <c r="I3499" t="s">
        <v>18</v>
      </c>
      <c r="J3499" t="s">
        <v>19</v>
      </c>
      <c r="K3499" t="s">
        <v>87</v>
      </c>
      <c r="L3499" t="s">
        <v>19</v>
      </c>
      <c r="M3499" t="s">
        <v>19</v>
      </c>
      <c r="N3499" s="1">
        <v>44039.167374409721</v>
      </c>
    </row>
    <row r="3500" spans="1:14" hidden="1" x14ac:dyDescent="0.3">
      <c r="A3500">
        <v>1064199</v>
      </c>
      <c r="B3500" t="s">
        <v>34</v>
      </c>
      <c r="C3500" t="s">
        <v>35</v>
      </c>
      <c r="D3500" t="s">
        <v>3205</v>
      </c>
      <c r="E3500" t="s">
        <v>27</v>
      </c>
      <c r="F3500" t="s">
        <v>15</v>
      </c>
      <c r="G3500" t="s">
        <v>16</v>
      </c>
      <c r="H3500" t="s">
        <v>17</v>
      </c>
      <c r="I3500" t="s">
        <v>18</v>
      </c>
      <c r="J3500" t="s">
        <v>19</v>
      </c>
      <c r="K3500" t="s">
        <v>87</v>
      </c>
      <c r="L3500" t="s">
        <v>19</v>
      </c>
      <c r="M3500" t="s">
        <v>19</v>
      </c>
      <c r="N3500" s="1">
        <v>44039.126747731483</v>
      </c>
    </row>
    <row r="3501" spans="1:14" hidden="1" x14ac:dyDescent="0.3">
      <c r="A3501">
        <v>1064198</v>
      </c>
      <c r="B3501" t="s">
        <v>20</v>
      </c>
      <c r="C3501" t="s">
        <v>21</v>
      </c>
      <c r="D3501" t="s">
        <v>3078</v>
      </c>
      <c r="E3501" t="s">
        <v>14</v>
      </c>
      <c r="F3501" t="s">
        <v>15</v>
      </c>
      <c r="G3501" t="s">
        <v>16</v>
      </c>
      <c r="H3501" t="s">
        <v>17</v>
      </c>
      <c r="I3501" t="s">
        <v>18</v>
      </c>
      <c r="J3501" t="s">
        <v>19</v>
      </c>
      <c r="K3501" t="s">
        <v>87</v>
      </c>
      <c r="L3501" t="s">
        <v>19</v>
      </c>
      <c r="M3501" t="s">
        <v>19</v>
      </c>
      <c r="N3501" s="1">
        <v>44039.122582291668</v>
      </c>
    </row>
    <row r="3502" spans="1:14" hidden="1" x14ac:dyDescent="0.3">
      <c r="A3502">
        <v>1064194</v>
      </c>
      <c r="B3502" t="s">
        <v>20</v>
      </c>
      <c r="C3502" t="s">
        <v>21</v>
      </c>
      <c r="D3502" t="s">
        <v>3078</v>
      </c>
      <c r="E3502" t="s">
        <v>14</v>
      </c>
      <c r="F3502" t="s">
        <v>15</v>
      </c>
      <c r="G3502" t="s">
        <v>16</v>
      </c>
      <c r="H3502" t="s">
        <v>17</v>
      </c>
      <c r="I3502" t="s">
        <v>18</v>
      </c>
      <c r="J3502" t="s">
        <v>19</v>
      </c>
      <c r="K3502" t="s">
        <v>87</v>
      </c>
      <c r="L3502" t="s">
        <v>19</v>
      </c>
      <c r="M3502" t="s">
        <v>19</v>
      </c>
      <c r="N3502" s="1">
        <v>44039.077790960648</v>
      </c>
    </row>
    <row r="3503" spans="1:14" hidden="1" x14ac:dyDescent="0.3">
      <c r="A3503">
        <v>1064193</v>
      </c>
      <c r="B3503" t="s">
        <v>34</v>
      </c>
      <c r="C3503" t="s">
        <v>35</v>
      </c>
      <c r="D3503" t="s">
        <v>3206</v>
      </c>
      <c r="E3503" t="s">
        <v>27</v>
      </c>
      <c r="F3503" t="s">
        <v>15</v>
      </c>
      <c r="G3503" t="s">
        <v>16</v>
      </c>
      <c r="H3503" t="s">
        <v>17</v>
      </c>
      <c r="I3503" t="s">
        <v>18</v>
      </c>
      <c r="J3503" t="s">
        <v>19</v>
      </c>
      <c r="K3503" t="s">
        <v>87</v>
      </c>
      <c r="L3503" t="s">
        <v>19</v>
      </c>
      <c r="M3503" t="s">
        <v>19</v>
      </c>
      <c r="N3503" s="1">
        <v>44039.069456979167</v>
      </c>
    </row>
    <row r="3504" spans="1:14" hidden="1" x14ac:dyDescent="0.3">
      <c r="A3504">
        <v>1064192</v>
      </c>
      <c r="B3504" t="s">
        <v>34</v>
      </c>
      <c r="C3504" t="s">
        <v>35</v>
      </c>
      <c r="D3504" t="s">
        <v>3207</v>
      </c>
      <c r="E3504" t="s">
        <v>27</v>
      </c>
      <c r="F3504" t="s">
        <v>15</v>
      </c>
      <c r="G3504" t="s">
        <v>16</v>
      </c>
      <c r="H3504" t="s">
        <v>17</v>
      </c>
      <c r="I3504" t="s">
        <v>18</v>
      </c>
      <c r="J3504" t="s">
        <v>19</v>
      </c>
      <c r="K3504" t="s">
        <v>87</v>
      </c>
      <c r="L3504" t="s">
        <v>19</v>
      </c>
      <c r="M3504" t="s">
        <v>19</v>
      </c>
      <c r="N3504" s="1">
        <v>44039.031972094905</v>
      </c>
    </row>
    <row r="3505" spans="1:14" hidden="1" x14ac:dyDescent="0.3">
      <c r="A3505">
        <v>1064191</v>
      </c>
      <c r="B3505" t="s">
        <v>20</v>
      </c>
      <c r="C3505" t="s">
        <v>21</v>
      </c>
      <c r="D3505" t="s">
        <v>3078</v>
      </c>
      <c r="E3505" t="s">
        <v>14</v>
      </c>
      <c r="F3505" t="s">
        <v>15</v>
      </c>
      <c r="G3505" t="s">
        <v>16</v>
      </c>
      <c r="H3505" t="s">
        <v>17</v>
      </c>
      <c r="I3505" t="s">
        <v>18</v>
      </c>
      <c r="J3505" t="s">
        <v>19</v>
      </c>
      <c r="K3505" t="s">
        <v>87</v>
      </c>
      <c r="L3505" t="s">
        <v>19</v>
      </c>
      <c r="M3505" t="s">
        <v>19</v>
      </c>
      <c r="N3505" s="1">
        <v>44039.031963333335</v>
      </c>
    </row>
    <row r="3506" spans="1:14" hidden="1" x14ac:dyDescent="0.3">
      <c r="A3506">
        <v>1064190</v>
      </c>
      <c r="B3506" t="s">
        <v>34</v>
      </c>
      <c r="C3506" t="s">
        <v>35</v>
      </c>
      <c r="D3506" t="s">
        <v>3208</v>
      </c>
      <c r="E3506" t="s">
        <v>27</v>
      </c>
      <c r="F3506" t="s">
        <v>15</v>
      </c>
      <c r="G3506" t="s">
        <v>16</v>
      </c>
      <c r="H3506" t="s">
        <v>17</v>
      </c>
      <c r="I3506" t="s">
        <v>18</v>
      </c>
      <c r="J3506" t="s">
        <v>19</v>
      </c>
      <c r="K3506" t="s">
        <v>87</v>
      </c>
      <c r="L3506" t="s">
        <v>19</v>
      </c>
      <c r="M3506" t="s">
        <v>19</v>
      </c>
      <c r="N3506" s="1">
        <v>44039.030914571762</v>
      </c>
    </row>
    <row r="3507" spans="1:14" hidden="1" x14ac:dyDescent="0.3">
      <c r="A3507">
        <v>1064189</v>
      </c>
      <c r="B3507" t="s">
        <v>34</v>
      </c>
      <c r="C3507" t="s">
        <v>35</v>
      </c>
      <c r="D3507" t="s">
        <v>3209</v>
      </c>
      <c r="E3507" t="s">
        <v>27</v>
      </c>
      <c r="F3507" t="s">
        <v>15</v>
      </c>
      <c r="G3507" t="s">
        <v>16</v>
      </c>
      <c r="H3507" t="s">
        <v>17</v>
      </c>
      <c r="I3507" t="s">
        <v>18</v>
      </c>
      <c r="J3507" t="s">
        <v>19</v>
      </c>
      <c r="K3507" t="s">
        <v>87</v>
      </c>
      <c r="L3507" t="s">
        <v>19</v>
      </c>
      <c r="M3507" t="s">
        <v>19</v>
      </c>
      <c r="N3507" s="1">
        <v>44039.029873229163</v>
      </c>
    </row>
    <row r="3508" spans="1:14" hidden="1" x14ac:dyDescent="0.3">
      <c r="A3508">
        <v>1064188</v>
      </c>
      <c r="B3508" t="s">
        <v>34</v>
      </c>
      <c r="C3508" t="s">
        <v>35</v>
      </c>
      <c r="D3508" t="s">
        <v>3210</v>
      </c>
      <c r="E3508" t="s">
        <v>27</v>
      </c>
      <c r="F3508" t="s">
        <v>15</v>
      </c>
      <c r="G3508" t="s">
        <v>16</v>
      </c>
      <c r="H3508" t="s">
        <v>17</v>
      </c>
      <c r="I3508" t="s">
        <v>18</v>
      </c>
      <c r="J3508" t="s">
        <v>19</v>
      </c>
      <c r="K3508" t="s">
        <v>87</v>
      </c>
      <c r="L3508" t="s">
        <v>19</v>
      </c>
      <c r="M3508" t="s">
        <v>19</v>
      </c>
      <c r="N3508" s="1">
        <v>44039.028831944444</v>
      </c>
    </row>
    <row r="3509" spans="1:14" hidden="1" x14ac:dyDescent="0.3">
      <c r="A3509">
        <v>1064187</v>
      </c>
      <c r="B3509" t="s">
        <v>34</v>
      </c>
      <c r="C3509" t="s">
        <v>35</v>
      </c>
      <c r="D3509" t="s">
        <v>3211</v>
      </c>
      <c r="E3509" t="s">
        <v>27</v>
      </c>
      <c r="F3509" t="s">
        <v>15</v>
      </c>
      <c r="G3509" t="s">
        <v>16</v>
      </c>
      <c r="H3509" t="s">
        <v>17</v>
      </c>
      <c r="I3509" t="s">
        <v>18</v>
      </c>
      <c r="J3509" t="s">
        <v>19</v>
      </c>
      <c r="K3509" t="s">
        <v>87</v>
      </c>
      <c r="L3509" t="s">
        <v>19</v>
      </c>
      <c r="M3509" t="s">
        <v>19</v>
      </c>
      <c r="N3509" s="1">
        <v>44039.01841478009</v>
      </c>
    </row>
    <row r="3510" spans="1:14" hidden="1" x14ac:dyDescent="0.3">
      <c r="A3510">
        <v>1064186</v>
      </c>
      <c r="B3510" t="s">
        <v>34</v>
      </c>
      <c r="C3510" t="s">
        <v>35</v>
      </c>
      <c r="D3510" t="s">
        <v>3212</v>
      </c>
      <c r="E3510" t="s">
        <v>27</v>
      </c>
      <c r="F3510" t="s">
        <v>15</v>
      </c>
      <c r="G3510" t="s">
        <v>16</v>
      </c>
      <c r="H3510" t="s">
        <v>17</v>
      </c>
      <c r="I3510" t="s">
        <v>18</v>
      </c>
      <c r="J3510" t="s">
        <v>19</v>
      </c>
      <c r="K3510" t="s">
        <v>87</v>
      </c>
      <c r="L3510" t="s">
        <v>19</v>
      </c>
      <c r="M3510" t="s">
        <v>19</v>
      </c>
      <c r="N3510" s="1">
        <v>44039.016331979168</v>
      </c>
    </row>
    <row r="3511" spans="1:14" hidden="1" x14ac:dyDescent="0.3">
      <c r="A3511">
        <v>1064185</v>
      </c>
      <c r="B3511" t="s">
        <v>20</v>
      </c>
      <c r="C3511" t="s">
        <v>21</v>
      </c>
      <c r="D3511" t="s">
        <v>3078</v>
      </c>
      <c r="E3511" t="s">
        <v>14</v>
      </c>
      <c r="F3511" t="s">
        <v>15</v>
      </c>
      <c r="G3511" t="s">
        <v>16</v>
      </c>
      <c r="H3511" t="s">
        <v>17</v>
      </c>
      <c r="I3511" t="s">
        <v>18</v>
      </c>
      <c r="J3511" t="s">
        <v>19</v>
      </c>
      <c r="K3511" t="s">
        <v>87</v>
      </c>
      <c r="L3511" t="s">
        <v>19</v>
      </c>
      <c r="M3511" t="s">
        <v>19</v>
      </c>
      <c r="N3511" s="1">
        <v>44038.987165844905</v>
      </c>
    </row>
    <row r="3512" spans="1:14" hidden="1" x14ac:dyDescent="0.3">
      <c r="A3512">
        <v>1064183</v>
      </c>
      <c r="B3512" t="s">
        <v>20</v>
      </c>
      <c r="C3512" t="s">
        <v>21</v>
      </c>
      <c r="D3512" t="s">
        <v>3078</v>
      </c>
      <c r="E3512" t="s">
        <v>14</v>
      </c>
      <c r="F3512" t="s">
        <v>15</v>
      </c>
      <c r="G3512" t="s">
        <v>16</v>
      </c>
      <c r="H3512" t="s">
        <v>17</v>
      </c>
      <c r="I3512" t="s">
        <v>18</v>
      </c>
      <c r="J3512" t="s">
        <v>19</v>
      </c>
      <c r="K3512" t="s">
        <v>87</v>
      </c>
      <c r="L3512" t="s">
        <v>19</v>
      </c>
      <c r="M3512" t="s">
        <v>19</v>
      </c>
      <c r="N3512" s="1">
        <v>44038.943414502311</v>
      </c>
    </row>
    <row r="3513" spans="1:14" hidden="1" x14ac:dyDescent="0.3">
      <c r="A3513">
        <v>1064182</v>
      </c>
      <c r="B3513" t="s">
        <v>34</v>
      </c>
      <c r="C3513" t="s">
        <v>35</v>
      </c>
      <c r="D3513" t="s">
        <v>3213</v>
      </c>
      <c r="E3513" t="s">
        <v>27</v>
      </c>
      <c r="F3513" t="s">
        <v>122</v>
      </c>
      <c r="G3513" t="s">
        <v>16</v>
      </c>
      <c r="H3513" t="s">
        <v>123</v>
      </c>
      <c r="I3513" t="s">
        <v>18</v>
      </c>
      <c r="J3513" t="s">
        <v>19</v>
      </c>
      <c r="K3513" t="s">
        <v>78</v>
      </c>
      <c r="L3513" t="s">
        <v>19</v>
      </c>
      <c r="M3513" t="s">
        <v>19</v>
      </c>
      <c r="N3513" s="1">
        <v>44038.938210509259</v>
      </c>
    </row>
    <row r="3514" spans="1:14" hidden="1" x14ac:dyDescent="0.3">
      <c r="A3514">
        <v>1064180</v>
      </c>
      <c r="B3514" t="s">
        <v>20</v>
      </c>
      <c r="C3514" t="s">
        <v>21</v>
      </c>
      <c r="D3514" t="s">
        <v>3078</v>
      </c>
      <c r="E3514" t="s">
        <v>14</v>
      </c>
      <c r="F3514" t="s">
        <v>15</v>
      </c>
      <c r="G3514" t="s">
        <v>16</v>
      </c>
      <c r="H3514" t="s">
        <v>17</v>
      </c>
      <c r="I3514" t="s">
        <v>18</v>
      </c>
      <c r="J3514" t="s">
        <v>19</v>
      </c>
      <c r="K3514" t="s">
        <v>87</v>
      </c>
      <c r="L3514" t="s">
        <v>19</v>
      </c>
      <c r="M3514" t="s">
        <v>19</v>
      </c>
      <c r="N3514" s="1">
        <v>44038.896539803238</v>
      </c>
    </row>
    <row r="3515" spans="1:14" hidden="1" x14ac:dyDescent="0.3">
      <c r="A3515">
        <v>1064172</v>
      </c>
      <c r="B3515" t="s">
        <v>20</v>
      </c>
      <c r="C3515" t="s">
        <v>21</v>
      </c>
      <c r="D3515" t="s">
        <v>3078</v>
      </c>
      <c r="E3515" t="s">
        <v>14</v>
      </c>
      <c r="F3515" t="s">
        <v>15</v>
      </c>
      <c r="G3515" t="s">
        <v>16</v>
      </c>
      <c r="H3515" t="s">
        <v>17</v>
      </c>
      <c r="I3515" t="s">
        <v>18</v>
      </c>
      <c r="J3515" t="s">
        <v>19</v>
      </c>
      <c r="K3515" t="s">
        <v>87</v>
      </c>
      <c r="L3515" t="s">
        <v>19</v>
      </c>
      <c r="M3515" t="s">
        <v>19</v>
      </c>
      <c r="N3515" s="1">
        <v>44038.851748622685</v>
      </c>
    </row>
    <row r="3516" spans="1:14" hidden="1" x14ac:dyDescent="0.3">
      <c r="A3516">
        <v>1064162</v>
      </c>
      <c r="B3516" t="s">
        <v>20</v>
      </c>
      <c r="C3516" t="s">
        <v>21</v>
      </c>
      <c r="D3516" t="s">
        <v>3078</v>
      </c>
      <c r="E3516" t="s">
        <v>14</v>
      </c>
      <c r="F3516" t="s">
        <v>15</v>
      </c>
      <c r="G3516" t="s">
        <v>16</v>
      </c>
      <c r="H3516" t="s">
        <v>17</v>
      </c>
      <c r="I3516" t="s">
        <v>18</v>
      </c>
      <c r="J3516" t="s">
        <v>19</v>
      </c>
      <c r="K3516" t="s">
        <v>87</v>
      </c>
      <c r="L3516" t="s">
        <v>19</v>
      </c>
      <c r="M3516" t="s">
        <v>19</v>
      </c>
      <c r="N3516" s="1">
        <v>44038.806957731482</v>
      </c>
    </row>
    <row r="3517" spans="1:14" hidden="1" x14ac:dyDescent="0.3">
      <c r="A3517">
        <v>1064157</v>
      </c>
      <c r="B3517" t="s">
        <v>24</v>
      </c>
      <c r="C3517" t="s">
        <v>3214</v>
      </c>
      <c r="D3517" t="s">
        <v>3215</v>
      </c>
      <c r="E3517" t="s">
        <v>27</v>
      </c>
      <c r="F3517" t="s">
        <v>15</v>
      </c>
      <c r="G3517" t="s">
        <v>16</v>
      </c>
      <c r="H3517" t="s">
        <v>17</v>
      </c>
      <c r="I3517" t="s">
        <v>18</v>
      </c>
      <c r="J3517" t="s">
        <v>19</v>
      </c>
      <c r="K3517" t="s">
        <v>87</v>
      </c>
      <c r="L3517" t="s">
        <v>19</v>
      </c>
      <c r="M3517" t="s">
        <v>19</v>
      </c>
      <c r="N3517" s="1">
        <v>44038.777095196761</v>
      </c>
    </row>
    <row r="3518" spans="1:14" hidden="1" x14ac:dyDescent="0.3">
      <c r="A3518">
        <v>1064152</v>
      </c>
      <c r="B3518" t="s">
        <v>20</v>
      </c>
      <c r="C3518" t="s">
        <v>21</v>
      </c>
      <c r="D3518" t="s">
        <v>3078</v>
      </c>
      <c r="E3518" t="s">
        <v>14</v>
      </c>
      <c r="F3518" t="s">
        <v>15</v>
      </c>
      <c r="G3518" t="s">
        <v>16</v>
      </c>
      <c r="H3518" t="s">
        <v>17</v>
      </c>
      <c r="I3518" t="s">
        <v>18</v>
      </c>
      <c r="J3518" t="s">
        <v>19</v>
      </c>
      <c r="K3518" t="s">
        <v>87</v>
      </c>
      <c r="L3518" t="s">
        <v>19</v>
      </c>
      <c r="M3518" t="s">
        <v>19</v>
      </c>
      <c r="N3518" s="1">
        <v>44038.761124062497</v>
      </c>
    </row>
    <row r="3519" spans="1:14" hidden="1" x14ac:dyDescent="0.3">
      <c r="A3519">
        <v>1064127</v>
      </c>
      <c r="B3519" t="s">
        <v>20</v>
      </c>
      <c r="C3519" t="s">
        <v>21</v>
      </c>
      <c r="D3519" t="s">
        <v>3078</v>
      </c>
      <c r="E3519" t="s">
        <v>14</v>
      </c>
      <c r="F3519" t="s">
        <v>15</v>
      </c>
      <c r="G3519" t="s">
        <v>16</v>
      </c>
      <c r="H3519" t="s">
        <v>17</v>
      </c>
      <c r="I3519" t="s">
        <v>18</v>
      </c>
      <c r="J3519" t="s">
        <v>19</v>
      </c>
      <c r="K3519" t="s">
        <v>87</v>
      </c>
      <c r="L3519" t="s">
        <v>19</v>
      </c>
      <c r="M3519" t="s">
        <v>19</v>
      </c>
      <c r="N3519" s="1">
        <v>44038.716344502318</v>
      </c>
    </row>
    <row r="3520" spans="1:14" hidden="1" x14ac:dyDescent="0.3">
      <c r="A3520">
        <v>1064118</v>
      </c>
      <c r="B3520" t="s">
        <v>20</v>
      </c>
      <c r="C3520" t="s">
        <v>21</v>
      </c>
      <c r="D3520" t="s">
        <v>3216</v>
      </c>
      <c r="E3520" t="s">
        <v>14</v>
      </c>
      <c r="F3520" t="s">
        <v>15</v>
      </c>
      <c r="G3520" t="s">
        <v>16</v>
      </c>
      <c r="H3520" t="s">
        <v>17</v>
      </c>
      <c r="I3520" t="s">
        <v>18</v>
      </c>
      <c r="J3520" t="s">
        <v>19</v>
      </c>
      <c r="K3520" t="s">
        <v>87</v>
      </c>
      <c r="L3520" t="s">
        <v>19</v>
      </c>
      <c r="M3520" t="s">
        <v>19</v>
      </c>
      <c r="N3520" s="1">
        <v>44038.671541446762</v>
      </c>
    </row>
    <row r="3521" spans="1:14" hidden="1" x14ac:dyDescent="0.3">
      <c r="A3521">
        <v>1064106</v>
      </c>
      <c r="B3521" t="s">
        <v>20</v>
      </c>
      <c r="C3521" t="s">
        <v>21</v>
      </c>
      <c r="D3521" t="s">
        <v>3109</v>
      </c>
      <c r="E3521" t="s">
        <v>14</v>
      </c>
      <c r="F3521" t="s">
        <v>15</v>
      </c>
      <c r="G3521" t="s">
        <v>16</v>
      </c>
      <c r="H3521" t="s">
        <v>17</v>
      </c>
      <c r="I3521" t="s">
        <v>18</v>
      </c>
      <c r="J3521" t="s">
        <v>19</v>
      </c>
      <c r="K3521" t="s">
        <v>87</v>
      </c>
      <c r="L3521" t="s">
        <v>19</v>
      </c>
      <c r="M3521" t="s">
        <v>19</v>
      </c>
      <c r="N3521" s="1">
        <v>44038.625707650463</v>
      </c>
    </row>
    <row r="3522" spans="1:14" hidden="1" x14ac:dyDescent="0.3">
      <c r="A3522">
        <v>1064097</v>
      </c>
      <c r="B3522" t="s">
        <v>20</v>
      </c>
      <c r="C3522" t="s">
        <v>21</v>
      </c>
      <c r="D3522" t="s">
        <v>3079</v>
      </c>
      <c r="E3522" t="s">
        <v>14</v>
      </c>
      <c r="F3522" t="s">
        <v>15</v>
      </c>
      <c r="G3522" t="s">
        <v>16</v>
      </c>
      <c r="H3522" t="s">
        <v>17</v>
      </c>
      <c r="I3522" t="s">
        <v>18</v>
      </c>
      <c r="J3522" t="s">
        <v>19</v>
      </c>
      <c r="K3522" t="s">
        <v>87</v>
      </c>
      <c r="L3522" t="s">
        <v>19</v>
      </c>
      <c r="M3522" t="s">
        <v>19</v>
      </c>
      <c r="N3522" s="1">
        <v>44038.58091866898</v>
      </c>
    </row>
    <row r="3523" spans="1:14" hidden="1" x14ac:dyDescent="0.3">
      <c r="A3523">
        <v>1064077</v>
      </c>
      <c r="B3523" t="s">
        <v>20</v>
      </c>
      <c r="C3523" t="s">
        <v>21</v>
      </c>
      <c r="D3523" t="s">
        <v>3109</v>
      </c>
      <c r="E3523" t="s">
        <v>14</v>
      </c>
      <c r="F3523" t="s">
        <v>15</v>
      </c>
      <c r="G3523" t="s">
        <v>16</v>
      </c>
      <c r="H3523" t="s">
        <v>17</v>
      </c>
      <c r="I3523" t="s">
        <v>18</v>
      </c>
      <c r="J3523" t="s">
        <v>19</v>
      </c>
      <c r="K3523" t="s">
        <v>87</v>
      </c>
      <c r="L3523" t="s">
        <v>19</v>
      </c>
      <c r="M3523" t="s">
        <v>19</v>
      </c>
      <c r="N3523" s="1">
        <v>44038.536123865742</v>
      </c>
    </row>
    <row r="3524" spans="1:14" hidden="1" x14ac:dyDescent="0.3">
      <c r="A3524">
        <v>1064065</v>
      </c>
      <c r="B3524" t="s">
        <v>20</v>
      </c>
      <c r="C3524" t="s">
        <v>21</v>
      </c>
      <c r="D3524" t="s">
        <v>3078</v>
      </c>
      <c r="E3524" t="s">
        <v>14</v>
      </c>
      <c r="F3524" t="s">
        <v>15</v>
      </c>
      <c r="G3524" t="s">
        <v>16</v>
      </c>
      <c r="H3524" t="s">
        <v>17</v>
      </c>
      <c r="I3524" t="s">
        <v>18</v>
      </c>
      <c r="J3524" t="s">
        <v>19</v>
      </c>
      <c r="K3524" t="s">
        <v>87</v>
      </c>
      <c r="L3524" t="s">
        <v>19</v>
      </c>
      <c r="M3524" t="s">
        <v>19</v>
      </c>
      <c r="N3524" s="1">
        <v>44038.490297777775</v>
      </c>
    </row>
    <row r="3525" spans="1:14" hidden="1" x14ac:dyDescent="0.3">
      <c r="A3525">
        <v>1064055</v>
      </c>
      <c r="B3525" t="s">
        <v>24</v>
      </c>
      <c r="C3525" t="s">
        <v>2883</v>
      </c>
      <c r="D3525" t="s">
        <v>3217</v>
      </c>
      <c r="E3525" t="s">
        <v>27</v>
      </c>
      <c r="F3525" t="s">
        <v>15</v>
      </c>
      <c r="G3525" t="s">
        <v>16</v>
      </c>
      <c r="H3525" t="s">
        <v>17</v>
      </c>
      <c r="I3525" t="s">
        <v>18</v>
      </c>
      <c r="J3525" t="s">
        <v>19</v>
      </c>
      <c r="K3525" t="s">
        <v>87</v>
      </c>
      <c r="L3525" t="s">
        <v>19</v>
      </c>
      <c r="M3525" t="s">
        <v>19</v>
      </c>
      <c r="N3525" s="1">
        <v>44038.45765207176</v>
      </c>
    </row>
    <row r="3526" spans="1:14" hidden="1" x14ac:dyDescent="0.3">
      <c r="A3526">
        <v>1064052</v>
      </c>
      <c r="B3526" t="s">
        <v>20</v>
      </c>
      <c r="C3526" t="s">
        <v>21</v>
      </c>
      <c r="D3526" t="s">
        <v>3179</v>
      </c>
      <c r="E3526" t="s">
        <v>14</v>
      </c>
      <c r="F3526" t="s">
        <v>15</v>
      </c>
      <c r="G3526" t="s">
        <v>16</v>
      </c>
      <c r="H3526" t="s">
        <v>17</v>
      </c>
      <c r="I3526" t="s">
        <v>18</v>
      </c>
      <c r="J3526" t="s">
        <v>19</v>
      </c>
      <c r="K3526" t="s">
        <v>87</v>
      </c>
      <c r="L3526" t="s">
        <v>19</v>
      </c>
      <c r="M3526" t="s">
        <v>19</v>
      </c>
      <c r="N3526" s="1">
        <v>44038.448633564818</v>
      </c>
    </row>
    <row r="3527" spans="1:14" hidden="1" x14ac:dyDescent="0.3">
      <c r="A3527">
        <v>1064041</v>
      </c>
      <c r="B3527" t="s">
        <v>20</v>
      </c>
      <c r="C3527" t="s">
        <v>21</v>
      </c>
      <c r="D3527" t="s">
        <v>3109</v>
      </c>
      <c r="E3527" t="s">
        <v>14</v>
      </c>
      <c r="F3527" t="s">
        <v>15</v>
      </c>
      <c r="G3527" t="s">
        <v>16</v>
      </c>
      <c r="H3527" t="s">
        <v>17</v>
      </c>
      <c r="I3527" t="s">
        <v>18</v>
      </c>
      <c r="J3527" t="s">
        <v>19</v>
      </c>
      <c r="K3527" t="s">
        <v>87</v>
      </c>
      <c r="L3527" t="s">
        <v>19</v>
      </c>
      <c r="M3527" t="s">
        <v>19</v>
      </c>
      <c r="N3527" s="1">
        <v>44038.400706967594</v>
      </c>
    </row>
    <row r="3528" spans="1:14" hidden="1" x14ac:dyDescent="0.3">
      <c r="A3528">
        <v>1064030</v>
      </c>
      <c r="B3528" t="s">
        <v>24</v>
      </c>
      <c r="C3528" t="s">
        <v>2883</v>
      </c>
      <c r="D3528" t="s">
        <v>3218</v>
      </c>
      <c r="E3528" t="s">
        <v>27</v>
      </c>
      <c r="F3528" t="s">
        <v>15</v>
      </c>
      <c r="G3528" t="s">
        <v>16</v>
      </c>
      <c r="H3528" t="s">
        <v>17</v>
      </c>
      <c r="I3528" t="s">
        <v>18</v>
      </c>
      <c r="J3528" t="s">
        <v>19</v>
      </c>
      <c r="K3528" t="s">
        <v>87</v>
      </c>
      <c r="L3528" t="s">
        <v>19</v>
      </c>
      <c r="M3528" t="s">
        <v>19</v>
      </c>
      <c r="N3528" s="1">
        <v>44038.360426944448</v>
      </c>
    </row>
    <row r="3529" spans="1:14" hidden="1" x14ac:dyDescent="0.3">
      <c r="A3529">
        <v>1064029</v>
      </c>
      <c r="B3529" t="s">
        <v>20</v>
      </c>
      <c r="C3529" t="s">
        <v>21</v>
      </c>
      <c r="D3529" t="s">
        <v>3078</v>
      </c>
      <c r="E3529" t="s">
        <v>14</v>
      </c>
      <c r="F3529" t="s">
        <v>15</v>
      </c>
      <c r="G3529" t="s">
        <v>16</v>
      </c>
      <c r="H3529" t="s">
        <v>17</v>
      </c>
      <c r="I3529" t="s">
        <v>18</v>
      </c>
      <c r="J3529" t="s">
        <v>19</v>
      </c>
      <c r="K3529" t="s">
        <v>87</v>
      </c>
      <c r="L3529" t="s">
        <v>19</v>
      </c>
      <c r="M3529" t="s">
        <v>19</v>
      </c>
      <c r="N3529" s="1">
        <v>44038.354872430558</v>
      </c>
    </row>
    <row r="3530" spans="1:14" hidden="1" x14ac:dyDescent="0.3">
      <c r="A3530">
        <v>1064020</v>
      </c>
      <c r="B3530" t="s">
        <v>20</v>
      </c>
      <c r="C3530" t="s">
        <v>21</v>
      </c>
      <c r="D3530" t="s">
        <v>3078</v>
      </c>
      <c r="E3530" t="s">
        <v>14</v>
      </c>
      <c r="F3530" t="s">
        <v>15</v>
      </c>
      <c r="G3530" t="s">
        <v>16</v>
      </c>
      <c r="H3530" t="s">
        <v>17</v>
      </c>
      <c r="I3530" t="s">
        <v>18</v>
      </c>
      <c r="J3530" t="s">
        <v>19</v>
      </c>
      <c r="K3530" t="s">
        <v>87</v>
      </c>
      <c r="L3530" t="s">
        <v>19</v>
      </c>
      <c r="M3530" t="s">
        <v>19</v>
      </c>
      <c r="N3530" s="1">
        <v>44038.310082268516</v>
      </c>
    </row>
    <row r="3531" spans="1:14" hidden="1" x14ac:dyDescent="0.3">
      <c r="A3531">
        <v>1064015</v>
      </c>
      <c r="B3531" t="s">
        <v>20</v>
      </c>
      <c r="C3531" t="s">
        <v>21</v>
      </c>
      <c r="D3531" t="s">
        <v>3078</v>
      </c>
      <c r="E3531" t="s">
        <v>14</v>
      </c>
      <c r="F3531" t="s">
        <v>15</v>
      </c>
      <c r="G3531" t="s">
        <v>16</v>
      </c>
      <c r="H3531" t="s">
        <v>17</v>
      </c>
      <c r="I3531" t="s">
        <v>18</v>
      </c>
      <c r="J3531" t="s">
        <v>19</v>
      </c>
      <c r="K3531" t="s">
        <v>187</v>
      </c>
      <c r="L3531" t="s">
        <v>19</v>
      </c>
      <c r="M3531" t="s">
        <v>19</v>
      </c>
      <c r="N3531" s="1">
        <v>44038.265290729163</v>
      </c>
    </row>
    <row r="3532" spans="1:14" hidden="1" x14ac:dyDescent="0.3">
      <c r="A3532">
        <v>1064013</v>
      </c>
      <c r="B3532" t="s">
        <v>34</v>
      </c>
      <c r="C3532" t="s">
        <v>35</v>
      </c>
      <c r="D3532" t="s">
        <v>3219</v>
      </c>
      <c r="E3532" t="s">
        <v>173</v>
      </c>
      <c r="F3532" t="s">
        <v>15</v>
      </c>
      <c r="G3532" t="s">
        <v>16</v>
      </c>
      <c r="H3532" t="s">
        <v>17</v>
      </c>
      <c r="I3532" t="s">
        <v>18</v>
      </c>
      <c r="J3532" t="s">
        <v>19</v>
      </c>
      <c r="K3532" t="s">
        <v>187</v>
      </c>
      <c r="L3532" t="s">
        <v>19</v>
      </c>
      <c r="M3532" t="s">
        <v>19</v>
      </c>
      <c r="N3532" s="1">
        <v>44038.236135335646</v>
      </c>
    </row>
    <row r="3533" spans="1:14" hidden="1" x14ac:dyDescent="0.3">
      <c r="A3533">
        <v>1064012</v>
      </c>
      <c r="B3533" t="s">
        <v>20</v>
      </c>
      <c r="C3533" t="s">
        <v>21</v>
      </c>
      <c r="D3533" t="s">
        <v>3078</v>
      </c>
      <c r="E3533" t="s">
        <v>14</v>
      </c>
      <c r="F3533" t="s">
        <v>15</v>
      </c>
      <c r="G3533" t="s">
        <v>16</v>
      </c>
      <c r="H3533" t="s">
        <v>17</v>
      </c>
      <c r="I3533" t="s">
        <v>18</v>
      </c>
      <c r="J3533" t="s">
        <v>19</v>
      </c>
      <c r="K3533" t="s">
        <v>187</v>
      </c>
      <c r="L3533" t="s">
        <v>19</v>
      </c>
      <c r="M3533" t="s">
        <v>19</v>
      </c>
      <c r="N3533" s="1">
        <v>44038.219460300927</v>
      </c>
    </row>
    <row r="3534" spans="1:14" hidden="1" x14ac:dyDescent="0.3">
      <c r="A3534">
        <v>1064011</v>
      </c>
      <c r="B3534" t="s">
        <v>24</v>
      </c>
      <c r="C3534" t="s">
        <v>2883</v>
      </c>
      <c r="D3534" t="s">
        <v>3220</v>
      </c>
      <c r="E3534" t="s">
        <v>27</v>
      </c>
      <c r="F3534" t="s">
        <v>15</v>
      </c>
      <c r="G3534" t="s">
        <v>16</v>
      </c>
      <c r="H3534" t="s">
        <v>17</v>
      </c>
      <c r="I3534" t="s">
        <v>18</v>
      </c>
      <c r="J3534" t="s">
        <v>19</v>
      </c>
      <c r="K3534" t="s">
        <v>76</v>
      </c>
      <c r="L3534" t="s">
        <v>19</v>
      </c>
      <c r="M3534" t="s">
        <v>19</v>
      </c>
      <c r="N3534" s="1">
        <v>44038.207649212964</v>
      </c>
    </row>
    <row r="3535" spans="1:14" hidden="1" x14ac:dyDescent="0.3">
      <c r="A3535">
        <v>1064009</v>
      </c>
      <c r="B3535" t="s">
        <v>91</v>
      </c>
      <c r="C3535" t="s">
        <v>3221</v>
      </c>
      <c r="D3535" t="s">
        <v>3222</v>
      </c>
      <c r="E3535" t="s">
        <v>32</v>
      </c>
      <c r="F3535" t="s">
        <v>15</v>
      </c>
      <c r="G3535" t="s">
        <v>16</v>
      </c>
      <c r="H3535" t="s">
        <v>17</v>
      </c>
      <c r="I3535" t="s">
        <v>18</v>
      </c>
      <c r="J3535" t="s">
        <v>19</v>
      </c>
      <c r="K3535" t="s">
        <v>187</v>
      </c>
      <c r="L3535" t="s">
        <v>19</v>
      </c>
      <c r="M3535" t="s">
        <v>19</v>
      </c>
      <c r="N3535" s="1">
        <v>44038.175766238426</v>
      </c>
    </row>
    <row r="3536" spans="1:14" hidden="1" x14ac:dyDescent="0.3">
      <c r="A3536">
        <v>1064008</v>
      </c>
      <c r="B3536" t="s">
        <v>91</v>
      </c>
      <c r="C3536" t="s">
        <v>3223</v>
      </c>
      <c r="D3536" t="s">
        <v>3224</v>
      </c>
      <c r="E3536" t="s">
        <v>32</v>
      </c>
      <c r="F3536" t="s">
        <v>15</v>
      </c>
      <c r="G3536" t="s">
        <v>16</v>
      </c>
      <c r="H3536" t="s">
        <v>17</v>
      </c>
      <c r="I3536" t="s">
        <v>18</v>
      </c>
      <c r="J3536" t="s">
        <v>19</v>
      </c>
      <c r="K3536" t="s">
        <v>187</v>
      </c>
      <c r="L3536" t="s">
        <v>19</v>
      </c>
      <c r="M3536" t="s">
        <v>19</v>
      </c>
      <c r="N3536" s="1">
        <v>44038.175758831021</v>
      </c>
    </row>
    <row r="3537" spans="1:14" hidden="1" x14ac:dyDescent="0.3">
      <c r="A3537">
        <v>1064007</v>
      </c>
      <c r="B3537" t="s">
        <v>91</v>
      </c>
      <c r="C3537" t="s">
        <v>3225</v>
      </c>
      <c r="D3537" t="s">
        <v>3226</v>
      </c>
      <c r="E3537" t="s">
        <v>32</v>
      </c>
      <c r="F3537" t="s">
        <v>15</v>
      </c>
      <c r="G3537" t="s">
        <v>16</v>
      </c>
      <c r="H3537" t="s">
        <v>17</v>
      </c>
      <c r="I3537" t="s">
        <v>18</v>
      </c>
      <c r="J3537" t="s">
        <v>19</v>
      </c>
      <c r="K3537" t="s">
        <v>187</v>
      </c>
      <c r="L3537" t="s">
        <v>19</v>
      </c>
      <c r="M3537" t="s">
        <v>19</v>
      </c>
      <c r="N3537" s="1">
        <v>44038.175750578703</v>
      </c>
    </row>
    <row r="3538" spans="1:14" hidden="1" x14ac:dyDescent="0.3">
      <c r="A3538">
        <v>1064006</v>
      </c>
      <c r="B3538" t="s">
        <v>91</v>
      </c>
      <c r="C3538" t="s">
        <v>3227</v>
      </c>
      <c r="D3538" t="s">
        <v>3228</v>
      </c>
      <c r="E3538" t="s">
        <v>32</v>
      </c>
      <c r="F3538" t="s">
        <v>15</v>
      </c>
      <c r="G3538" t="s">
        <v>16</v>
      </c>
      <c r="H3538" t="s">
        <v>17</v>
      </c>
      <c r="I3538" t="s">
        <v>18</v>
      </c>
      <c r="J3538" t="s">
        <v>19</v>
      </c>
      <c r="K3538" t="s">
        <v>187</v>
      </c>
      <c r="L3538" t="s">
        <v>19</v>
      </c>
      <c r="M3538" t="s">
        <v>19</v>
      </c>
      <c r="N3538" s="1">
        <v>44038.175742384257</v>
      </c>
    </row>
    <row r="3539" spans="1:14" hidden="1" x14ac:dyDescent="0.3">
      <c r="A3539">
        <v>1064005</v>
      </c>
      <c r="B3539" t="s">
        <v>91</v>
      </c>
      <c r="C3539" t="s">
        <v>3229</v>
      </c>
      <c r="D3539" t="s">
        <v>3230</v>
      </c>
      <c r="E3539" t="s">
        <v>32</v>
      </c>
      <c r="F3539" t="s">
        <v>15</v>
      </c>
      <c r="G3539" t="s">
        <v>16</v>
      </c>
      <c r="H3539" t="s">
        <v>17</v>
      </c>
      <c r="I3539" t="s">
        <v>18</v>
      </c>
      <c r="J3539" t="s">
        <v>19</v>
      </c>
      <c r="K3539" t="s">
        <v>187</v>
      </c>
      <c r="L3539" t="s">
        <v>19</v>
      </c>
      <c r="M3539" t="s">
        <v>19</v>
      </c>
      <c r="N3539" s="1">
        <v>44038.175733750002</v>
      </c>
    </row>
    <row r="3540" spans="1:14" hidden="1" x14ac:dyDescent="0.3">
      <c r="A3540">
        <v>1064004</v>
      </c>
      <c r="B3540" t="s">
        <v>20</v>
      </c>
      <c r="C3540" t="s">
        <v>21</v>
      </c>
      <c r="D3540" t="s">
        <v>3078</v>
      </c>
      <c r="E3540" t="s">
        <v>14</v>
      </c>
      <c r="F3540" t="s">
        <v>15</v>
      </c>
      <c r="G3540" t="s">
        <v>16</v>
      </c>
      <c r="H3540" t="s">
        <v>17</v>
      </c>
      <c r="I3540" t="s">
        <v>18</v>
      </c>
      <c r="J3540" t="s">
        <v>19</v>
      </c>
      <c r="K3540" t="s">
        <v>187</v>
      </c>
      <c r="L3540" t="s">
        <v>19</v>
      </c>
      <c r="M3540" t="s">
        <v>19</v>
      </c>
      <c r="N3540" s="1">
        <v>44038.174665081016</v>
      </c>
    </row>
    <row r="3541" spans="1:14" hidden="1" x14ac:dyDescent="0.3">
      <c r="A3541">
        <v>1064003</v>
      </c>
      <c r="B3541" t="s">
        <v>34</v>
      </c>
      <c r="C3541" t="s">
        <v>35</v>
      </c>
      <c r="D3541" t="s">
        <v>3231</v>
      </c>
      <c r="E3541" t="s">
        <v>173</v>
      </c>
      <c r="F3541" t="s">
        <v>15</v>
      </c>
      <c r="G3541" t="s">
        <v>16</v>
      </c>
      <c r="H3541" t="s">
        <v>17</v>
      </c>
      <c r="I3541" t="s">
        <v>18</v>
      </c>
      <c r="J3541" t="s">
        <v>19</v>
      </c>
      <c r="K3541" t="s">
        <v>187</v>
      </c>
      <c r="L3541" t="s">
        <v>19</v>
      </c>
      <c r="M3541" t="s">
        <v>19</v>
      </c>
      <c r="N3541" s="1">
        <v>44038.130914606481</v>
      </c>
    </row>
    <row r="3542" spans="1:14" hidden="1" x14ac:dyDescent="0.3">
      <c r="A3542">
        <v>1064002</v>
      </c>
      <c r="B3542" t="s">
        <v>20</v>
      </c>
      <c r="C3542" t="s">
        <v>21</v>
      </c>
      <c r="D3542" t="s">
        <v>3078</v>
      </c>
      <c r="E3542" t="s">
        <v>14</v>
      </c>
      <c r="F3542" t="s">
        <v>15</v>
      </c>
      <c r="G3542" t="s">
        <v>16</v>
      </c>
      <c r="H3542" t="s">
        <v>17</v>
      </c>
      <c r="I3542" t="s">
        <v>18</v>
      </c>
      <c r="J3542" t="s">
        <v>19</v>
      </c>
      <c r="K3542" t="s">
        <v>187</v>
      </c>
      <c r="L3542" t="s">
        <v>19</v>
      </c>
      <c r="M3542" t="s">
        <v>19</v>
      </c>
      <c r="N3542" s="1">
        <v>44038.129873564816</v>
      </c>
    </row>
    <row r="3543" spans="1:14" hidden="1" x14ac:dyDescent="0.3">
      <c r="A3543">
        <v>1064001</v>
      </c>
      <c r="B3543" t="s">
        <v>24</v>
      </c>
      <c r="C3543" t="s">
        <v>2883</v>
      </c>
      <c r="D3543" t="s">
        <v>3232</v>
      </c>
      <c r="E3543" t="s">
        <v>27</v>
      </c>
      <c r="F3543" t="s">
        <v>15</v>
      </c>
      <c r="G3543" t="s">
        <v>16</v>
      </c>
      <c r="H3543" t="s">
        <v>17</v>
      </c>
      <c r="I3543" t="s">
        <v>18</v>
      </c>
      <c r="J3543" t="s">
        <v>19</v>
      </c>
      <c r="K3543" t="s">
        <v>76</v>
      </c>
      <c r="L3543" t="s">
        <v>19</v>
      </c>
      <c r="M3543" t="s">
        <v>19</v>
      </c>
      <c r="N3543" s="1">
        <v>44038.124317893518</v>
      </c>
    </row>
    <row r="3544" spans="1:14" hidden="1" x14ac:dyDescent="0.3">
      <c r="A3544">
        <v>1063999</v>
      </c>
      <c r="B3544" t="s">
        <v>20</v>
      </c>
      <c r="C3544" t="s">
        <v>21</v>
      </c>
      <c r="D3544" t="s">
        <v>3078</v>
      </c>
      <c r="E3544" t="s">
        <v>14</v>
      </c>
      <c r="F3544" t="s">
        <v>15</v>
      </c>
      <c r="G3544" t="s">
        <v>16</v>
      </c>
      <c r="H3544" t="s">
        <v>17</v>
      </c>
      <c r="I3544" t="s">
        <v>18</v>
      </c>
      <c r="J3544" t="s">
        <v>19</v>
      </c>
      <c r="K3544" t="s">
        <v>187</v>
      </c>
      <c r="L3544" t="s">
        <v>19</v>
      </c>
      <c r="M3544" t="s">
        <v>19</v>
      </c>
      <c r="N3544" s="1">
        <v>44038.084040960646</v>
      </c>
    </row>
    <row r="3545" spans="1:14" hidden="1" x14ac:dyDescent="0.3">
      <c r="A3545">
        <v>1063998</v>
      </c>
      <c r="B3545" t="s">
        <v>34</v>
      </c>
      <c r="C3545" t="s">
        <v>35</v>
      </c>
      <c r="D3545" t="s">
        <v>3233</v>
      </c>
      <c r="E3545" t="s">
        <v>27</v>
      </c>
      <c r="F3545" t="s">
        <v>15</v>
      </c>
      <c r="G3545" t="s">
        <v>16</v>
      </c>
      <c r="H3545" t="s">
        <v>17</v>
      </c>
      <c r="I3545" t="s">
        <v>18</v>
      </c>
      <c r="J3545" t="s">
        <v>19</v>
      </c>
      <c r="K3545" t="s">
        <v>61</v>
      </c>
      <c r="L3545" t="s">
        <v>19</v>
      </c>
      <c r="M3545" t="s">
        <v>19</v>
      </c>
      <c r="N3545" s="1">
        <v>44038.06737394676</v>
      </c>
    </row>
    <row r="3546" spans="1:14" hidden="1" x14ac:dyDescent="0.3">
      <c r="A3546">
        <v>1063996</v>
      </c>
      <c r="B3546" t="s">
        <v>20</v>
      </c>
      <c r="C3546" t="s">
        <v>21</v>
      </c>
      <c r="D3546" t="s">
        <v>3078</v>
      </c>
      <c r="E3546" t="s">
        <v>14</v>
      </c>
      <c r="F3546" t="s">
        <v>15</v>
      </c>
      <c r="G3546" t="s">
        <v>16</v>
      </c>
      <c r="H3546" t="s">
        <v>17</v>
      </c>
      <c r="I3546" t="s">
        <v>18</v>
      </c>
      <c r="J3546" t="s">
        <v>19</v>
      </c>
      <c r="K3546" t="s">
        <v>187</v>
      </c>
      <c r="L3546" t="s">
        <v>19</v>
      </c>
      <c r="M3546" t="s">
        <v>19</v>
      </c>
      <c r="N3546" s="1">
        <v>44038.039250694441</v>
      </c>
    </row>
    <row r="3547" spans="1:14" hidden="1" x14ac:dyDescent="0.3">
      <c r="A3547">
        <v>1063995</v>
      </c>
      <c r="B3547" t="s">
        <v>34</v>
      </c>
      <c r="C3547" t="s">
        <v>35</v>
      </c>
      <c r="D3547" t="s">
        <v>3234</v>
      </c>
      <c r="E3547" t="s">
        <v>173</v>
      </c>
      <c r="F3547" t="s">
        <v>15</v>
      </c>
      <c r="G3547" t="s">
        <v>16</v>
      </c>
      <c r="H3547" t="s">
        <v>17</v>
      </c>
      <c r="I3547" t="s">
        <v>18</v>
      </c>
      <c r="J3547" t="s">
        <v>19</v>
      </c>
      <c r="K3547" t="s">
        <v>187</v>
      </c>
      <c r="L3547" t="s">
        <v>19</v>
      </c>
      <c r="M3547" t="s">
        <v>19</v>
      </c>
      <c r="N3547" s="1">
        <v>44038.032997499999</v>
      </c>
    </row>
    <row r="3548" spans="1:14" hidden="1" x14ac:dyDescent="0.3">
      <c r="A3548">
        <v>1063994</v>
      </c>
      <c r="B3548" t="s">
        <v>34</v>
      </c>
      <c r="C3548" t="s">
        <v>35</v>
      </c>
      <c r="D3548" t="s">
        <v>3235</v>
      </c>
      <c r="E3548" t="s">
        <v>173</v>
      </c>
      <c r="F3548" t="s">
        <v>15</v>
      </c>
      <c r="G3548" t="s">
        <v>16</v>
      </c>
      <c r="H3548" t="s">
        <v>17</v>
      </c>
      <c r="I3548" t="s">
        <v>18</v>
      </c>
      <c r="J3548" t="s">
        <v>19</v>
      </c>
      <c r="K3548" t="s">
        <v>187</v>
      </c>
      <c r="L3548" t="s">
        <v>19</v>
      </c>
      <c r="M3548" t="s">
        <v>19</v>
      </c>
      <c r="N3548" s="1">
        <v>44038.030915428244</v>
      </c>
    </row>
    <row r="3549" spans="1:14" hidden="1" x14ac:dyDescent="0.3">
      <c r="A3549">
        <v>1063992</v>
      </c>
      <c r="B3549" t="s">
        <v>34</v>
      </c>
      <c r="C3549" t="s">
        <v>35</v>
      </c>
      <c r="D3549" t="s">
        <v>3236</v>
      </c>
      <c r="E3549" t="s">
        <v>173</v>
      </c>
      <c r="F3549" t="s">
        <v>15</v>
      </c>
      <c r="G3549" t="s">
        <v>16</v>
      </c>
      <c r="H3549" t="s">
        <v>17</v>
      </c>
      <c r="I3549" t="s">
        <v>18</v>
      </c>
      <c r="J3549" t="s">
        <v>19</v>
      </c>
      <c r="K3549" t="s">
        <v>187</v>
      </c>
      <c r="L3549" t="s">
        <v>19</v>
      </c>
      <c r="M3549" t="s">
        <v>19</v>
      </c>
      <c r="N3549" s="1">
        <v>44038.018415312501</v>
      </c>
    </row>
    <row r="3550" spans="1:14" hidden="1" x14ac:dyDescent="0.3">
      <c r="A3550">
        <v>1063991</v>
      </c>
      <c r="B3550" t="s">
        <v>20</v>
      </c>
      <c r="C3550" t="s">
        <v>21</v>
      </c>
      <c r="D3550" t="s">
        <v>3078</v>
      </c>
      <c r="E3550" t="s">
        <v>14</v>
      </c>
      <c r="F3550" t="s">
        <v>15</v>
      </c>
      <c r="G3550" t="s">
        <v>16</v>
      </c>
      <c r="H3550" t="s">
        <v>17</v>
      </c>
      <c r="I3550" t="s">
        <v>18</v>
      </c>
      <c r="J3550" t="s">
        <v>19</v>
      </c>
      <c r="K3550" t="s">
        <v>187</v>
      </c>
      <c r="L3550" t="s">
        <v>19</v>
      </c>
      <c r="M3550" t="s">
        <v>19</v>
      </c>
      <c r="N3550" s="1">
        <v>44037.994458622685</v>
      </c>
    </row>
    <row r="3551" spans="1:14" hidden="1" x14ac:dyDescent="0.3">
      <c r="A3551">
        <v>1063988</v>
      </c>
      <c r="B3551" t="s">
        <v>20</v>
      </c>
      <c r="C3551" t="s">
        <v>21</v>
      </c>
      <c r="D3551" t="s">
        <v>3078</v>
      </c>
      <c r="E3551" t="s">
        <v>14</v>
      </c>
      <c r="F3551" t="s">
        <v>15</v>
      </c>
      <c r="G3551" t="s">
        <v>16</v>
      </c>
      <c r="H3551" t="s">
        <v>17</v>
      </c>
      <c r="I3551" t="s">
        <v>18</v>
      </c>
      <c r="J3551" t="s">
        <v>19</v>
      </c>
      <c r="K3551" t="s">
        <v>187</v>
      </c>
      <c r="L3551" t="s">
        <v>19</v>
      </c>
      <c r="M3551" t="s">
        <v>19</v>
      </c>
      <c r="N3551" s="1">
        <v>44037.948624571756</v>
      </c>
    </row>
    <row r="3552" spans="1:14" hidden="1" x14ac:dyDescent="0.3">
      <c r="A3552">
        <v>1063985</v>
      </c>
      <c r="B3552" t="s">
        <v>20</v>
      </c>
      <c r="C3552" t="s">
        <v>21</v>
      </c>
      <c r="D3552" t="s">
        <v>3078</v>
      </c>
      <c r="E3552" t="s">
        <v>14</v>
      </c>
      <c r="F3552" t="s">
        <v>15</v>
      </c>
      <c r="G3552" t="s">
        <v>16</v>
      </c>
      <c r="H3552" t="s">
        <v>17</v>
      </c>
      <c r="I3552" t="s">
        <v>18</v>
      </c>
      <c r="J3552" t="s">
        <v>19</v>
      </c>
      <c r="K3552" t="s">
        <v>187</v>
      </c>
      <c r="L3552" t="s">
        <v>19</v>
      </c>
      <c r="M3552" t="s">
        <v>19</v>
      </c>
      <c r="N3552" s="1">
        <v>44037.903832361109</v>
      </c>
    </row>
    <row r="3553" spans="1:14" hidden="1" x14ac:dyDescent="0.3">
      <c r="A3553">
        <v>1063977</v>
      </c>
      <c r="B3553" t="s">
        <v>34</v>
      </c>
      <c r="C3553" t="s">
        <v>35</v>
      </c>
      <c r="D3553" t="s">
        <v>3237</v>
      </c>
      <c r="E3553" t="s">
        <v>173</v>
      </c>
      <c r="F3553" t="s">
        <v>15</v>
      </c>
      <c r="G3553" t="s">
        <v>16</v>
      </c>
      <c r="H3553" t="s">
        <v>17</v>
      </c>
      <c r="I3553" t="s">
        <v>18</v>
      </c>
      <c r="J3553" t="s">
        <v>19</v>
      </c>
      <c r="K3553" t="s">
        <v>187</v>
      </c>
      <c r="L3553" t="s">
        <v>19</v>
      </c>
      <c r="M3553" t="s">
        <v>19</v>
      </c>
      <c r="N3553" s="1">
        <v>44037.870499386576</v>
      </c>
    </row>
    <row r="3554" spans="1:14" hidden="1" x14ac:dyDescent="0.3">
      <c r="A3554">
        <v>1063976</v>
      </c>
      <c r="B3554" t="s">
        <v>20</v>
      </c>
      <c r="C3554" t="s">
        <v>21</v>
      </c>
      <c r="D3554" t="s">
        <v>3078</v>
      </c>
      <c r="E3554" t="s">
        <v>14</v>
      </c>
      <c r="F3554" t="s">
        <v>15</v>
      </c>
      <c r="G3554" t="s">
        <v>16</v>
      </c>
      <c r="H3554" t="s">
        <v>17</v>
      </c>
      <c r="I3554" t="s">
        <v>18</v>
      </c>
      <c r="J3554" t="s">
        <v>19</v>
      </c>
      <c r="K3554" t="s">
        <v>187</v>
      </c>
      <c r="L3554" t="s">
        <v>19</v>
      </c>
      <c r="M3554" t="s">
        <v>19</v>
      </c>
      <c r="N3554" s="1">
        <v>44037.8590415625</v>
      </c>
    </row>
    <row r="3555" spans="1:14" hidden="1" x14ac:dyDescent="0.3">
      <c r="A3555">
        <v>1063974</v>
      </c>
      <c r="B3555" t="s">
        <v>20</v>
      </c>
      <c r="C3555" t="s">
        <v>21</v>
      </c>
      <c r="D3555" t="s">
        <v>3078</v>
      </c>
      <c r="E3555" t="s">
        <v>14</v>
      </c>
      <c r="F3555" t="s">
        <v>15</v>
      </c>
      <c r="G3555" t="s">
        <v>16</v>
      </c>
      <c r="H3555" t="s">
        <v>17</v>
      </c>
      <c r="I3555" t="s">
        <v>18</v>
      </c>
      <c r="J3555" t="s">
        <v>19</v>
      </c>
      <c r="K3555" t="s">
        <v>187</v>
      </c>
      <c r="L3555" t="s">
        <v>19</v>
      </c>
      <c r="M3555" t="s">
        <v>19</v>
      </c>
      <c r="N3555" s="1">
        <v>44037.813207037034</v>
      </c>
    </row>
    <row r="3556" spans="1:14" hidden="1" x14ac:dyDescent="0.3">
      <c r="A3556">
        <v>1063967</v>
      </c>
      <c r="B3556" t="s">
        <v>24</v>
      </c>
      <c r="C3556" t="s">
        <v>910</v>
      </c>
      <c r="D3556" t="s">
        <v>3238</v>
      </c>
      <c r="E3556" t="s">
        <v>27</v>
      </c>
      <c r="F3556" t="s">
        <v>15</v>
      </c>
      <c r="G3556" t="s">
        <v>16</v>
      </c>
      <c r="H3556" t="s">
        <v>17</v>
      </c>
      <c r="I3556" t="s">
        <v>18</v>
      </c>
      <c r="J3556" t="s">
        <v>19</v>
      </c>
      <c r="K3556" t="s">
        <v>76</v>
      </c>
      <c r="L3556" t="s">
        <v>19</v>
      </c>
      <c r="M3556" t="s">
        <v>912</v>
      </c>
      <c r="N3556" s="1">
        <v>44037.777095277779</v>
      </c>
    </row>
    <row r="3557" spans="1:14" hidden="1" x14ac:dyDescent="0.3">
      <c r="A3557">
        <v>1063965</v>
      </c>
      <c r="B3557" t="s">
        <v>20</v>
      </c>
      <c r="C3557" t="s">
        <v>21</v>
      </c>
      <c r="D3557" t="s">
        <v>3078</v>
      </c>
      <c r="E3557" t="s">
        <v>14</v>
      </c>
      <c r="F3557" t="s">
        <v>15</v>
      </c>
      <c r="G3557" t="s">
        <v>16</v>
      </c>
      <c r="H3557" t="s">
        <v>17</v>
      </c>
      <c r="I3557" t="s">
        <v>18</v>
      </c>
      <c r="J3557" t="s">
        <v>19</v>
      </c>
      <c r="K3557" t="s">
        <v>187</v>
      </c>
      <c r="L3557" t="s">
        <v>19</v>
      </c>
      <c r="M3557" t="s">
        <v>19</v>
      </c>
      <c r="N3557" s="1">
        <v>44037.769457106479</v>
      </c>
    </row>
    <row r="3558" spans="1:14" hidden="1" x14ac:dyDescent="0.3">
      <c r="A3558">
        <v>1063944</v>
      </c>
      <c r="B3558" t="s">
        <v>20</v>
      </c>
      <c r="C3558" t="s">
        <v>21</v>
      </c>
      <c r="D3558" t="s">
        <v>3078</v>
      </c>
      <c r="E3558" t="s">
        <v>14</v>
      </c>
      <c r="F3558" t="s">
        <v>15</v>
      </c>
      <c r="G3558" t="s">
        <v>16</v>
      </c>
      <c r="H3558" t="s">
        <v>17</v>
      </c>
      <c r="I3558" t="s">
        <v>18</v>
      </c>
      <c r="J3558" t="s">
        <v>19</v>
      </c>
      <c r="K3558" t="s">
        <v>187</v>
      </c>
      <c r="L3558" t="s">
        <v>19</v>
      </c>
      <c r="M3558" t="s">
        <v>19</v>
      </c>
      <c r="N3558" s="1">
        <v>44037.723624687504</v>
      </c>
    </row>
    <row r="3559" spans="1:14" hidden="1" x14ac:dyDescent="0.3">
      <c r="A3559">
        <v>1063933</v>
      </c>
      <c r="B3559" t="s">
        <v>20</v>
      </c>
      <c r="C3559" t="s">
        <v>21</v>
      </c>
      <c r="D3559" t="s">
        <v>3216</v>
      </c>
      <c r="E3559" t="s">
        <v>14</v>
      </c>
      <c r="F3559" t="s">
        <v>15</v>
      </c>
      <c r="G3559" t="s">
        <v>16</v>
      </c>
      <c r="H3559" t="s">
        <v>17</v>
      </c>
      <c r="I3559" t="s">
        <v>18</v>
      </c>
      <c r="J3559" t="s">
        <v>19</v>
      </c>
      <c r="K3559" t="s">
        <v>187</v>
      </c>
      <c r="L3559" t="s">
        <v>19</v>
      </c>
      <c r="M3559" t="s">
        <v>19</v>
      </c>
      <c r="N3559" s="1">
        <v>44037.677793356481</v>
      </c>
    </row>
    <row r="3560" spans="1:14" hidden="1" x14ac:dyDescent="0.3">
      <c r="A3560">
        <v>1063922</v>
      </c>
      <c r="B3560" t="s">
        <v>20</v>
      </c>
      <c r="C3560" t="s">
        <v>21</v>
      </c>
      <c r="D3560" t="s">
        <v>3239</v>
      </c>
      <c r="E3560" t="s">
        <v>14</v>
      </c>
      <c r="F3560" t="s">
        <v>15</v>
      </c>
      <c r="G3560" t="s">
        <v>16</v>
      </c>
      <c r="H3560" t="s">
        <v>17</v>
      </c>
      <c r="I3560" t="s">
        <v>18</v>
      </c>
      <c r="J3560" t="s">
        <v>19</v>
      </c>
      <c r="K3560" t="s">
        <v>166</v>
      </c>
      <c r="L3560" t="s">
        <v>19</v>
      </c>
      <c r="M3560" t="s">
        <v>19</v>
      </c>
      <c r="N3560" s="1">
        <v>44037.632998900466</v>
      </c>
    </row>
    <row r="3561" spans="1:14" hidden="1" x14ac:dyDescent="0.3">
      <c r="A3561">
        <v>1063907</v>
      </c>
      <c r="B3561" t="s">
        <v>20</v>
      </c>
      <c r="C3561" t="s">
        <v>21</v>
      </c>
      <c r="D3561" t="s">
        <v>3216</v>
      </c>
      <c r="E3561" t="s">
        <v>14</v>
      </c>
      <c r="F3561" t="s">
        <v>15</v>
      </c>
      <c r="G3561" t="s">
        <v>16</v>
      </c>
      <c r="H3561" t="s">
        <v>17</v>
      </c>
      <c r="I3561" t="s">
        <v>18</v>
      </c>
      <c r="J3561" t="s">
        <v>19</v>
      </c>
      <c r="K3561" t="s">
        <v>166</v>
      </c>
      <c r="L3561" t="s">
        <v>19</v>
      </c>
      <c r="M3561" t="s">
        <v>19</v>
      </c>
      <c r="N3561" s="1">
        <v>44037.5882083912</v>
      </c>
    </row>
    <row r="3562" spans="1:14" hidden="1" x14ac:dyDescent="0.3">
      <c r="A3562">
        <v>1063891</v>
      </c>
      <c r="B3562" t="s">
        <v>20</v>
      </c>
      <c r="C3562" t="s">
        <v>21</v>
      </c>
      <c r="D3562" t="s">
        <v>3109</v>
      </c>
      <c r="E3562" t="s">
        <v>14</v>
      </c>
      <c r="F3562" t="s">
        <v>15</v>
      </c>
      <c r="G3562" t="s">
        <v>16</v>
      </c>
      <c r="H3562" t="s">
        <v>17</v>
      </c>
      <c r="I3562" t="s">
        <v>18</v>
      </c>
      <c r="J3562" t="s">
        <v>19</v>
      </c>
      <c r="K3562" t="s">
        <v>187</v>
      </c>
      <c r="L3562" t="s">
        <v>19</v>
      </c>
      <c r="M3562" t="s">
        <v>19</v>
      </c>
      <c r="N3562" s="1">
        <v>44037.54653983796</v>
      </c>
    </row>
    <row r="3563" spans="1:14" hidden="1" x14ac:dyDescent="0.3">
      <c r="A3563">
        <v>1063867</v>
      </c>
      <c r="B3563" t="s">
        <v>20</v>
      </c>
      <c r="C3563" t="s">
        <v>21</v>
      </c>
      <c r="D3563" t="s">
        <v>3109</v>
      </c>
      <c r="E3563" t="s">
        <v>14</v>
      </c>
      <c r="F3563" t="s">
        <v>15</v>
      </c>
      <c r="G3563" t="s">
        <v>16</v>
      </c>
      <c r="H3563" t="s">
        <v>17</v>
      </c>
      <c r="I3563" t="s">
        <v>18</v>
      </c>
      <c r="J3563" t="s">
        <v>19</v>
      </c>
      <c r="K3563" t="s">
        <v>166</v>
      </c>
      <c r="L3563" t="s">
        <v>19</v>
      </c>
      <c r="M3563" t="s">
        <v>19</v>
      </c>
      <c r="N3563" s="1">
        <v>44037.497582685188</v>
      </c>
    </row>
    <row r="3564" spans="1:14" hidden="1" x14ac:dyDescent="0.3">
      <c r="A3564">
        <v>1063852</v>
      </c>
      <c r="B3564" t="s">
        <v>20</v>
      </c>
      <c r="C3564" t="s">
        <v>21</v>
      </c>
      <c r="D3564" t="s">
        <v>3179</v>
      </c>
      <c r="E3564" t="s">
        <v>14</v>
      </c>
      <c r="F3564" t="s">
        <v>15</v>
      </c>
      <c r="G3564" t="s">
        <v>16</v>
      </c>
      <c r="H3564" t="s">
        <v>17</v>
      </c>
      <c r="I3564" t="s">
        <v>18</v>
      </c>
      <c r="J3564" t="s">
        <v>19</v>
      </c>
      <c r="K3564" t="s">
        <v>166</v>
      </c>
      <c r="L3564" t="s">
        <v>19</v>
      </c>
      <c r="M3564" t="s">
        <v>19</v>
      </c>
      <c r="N3564" s="1">
        <v>44037.452790601848</v>
      </c>
    </row>
    <row r="3565" spans="1:14" hidden="1" x14ac:dyDescent="0.3">
      <c r="A3565">
        <v>1063832</v>
      </c>
      <c r="B3565" t="s">
        <v>24</v>
      </c>
      <c r="C3565" t="s">
        <v>910</v>
      </c>
      <c r="D3565" t="s">
        <v>3240</v>
      </c>
      <c r="E3565" t="s">
        <v>27</v>
      </c>
      <c r="F3565" t="s">
        <v>15</v>
      </c>
      <c r="G3565" t="s">
        <v>16</v>
      </c>
      <c r="H3565" t="s">
        <v>17</v>
      </c>
      <c r="I3565" t="s">
        <v>18</v>
      </c>
      <c r="J3565" t="s">
        <v>19</v>
      </c>
      <c r="K3565" t="s">
        <v>76</v>
      </c>
      <c r="L3565" t="s">
        <v>19</v>
      </c>
      <c r="M3565" t="s">
        <v>912</v>
      </c>
      <c r="N3565" s="1">
        <v>44037.415984409723</v>
      </c>
    </row>
    <row r="3566" spans="1:14" hidden="1" x14ac:dyDescent="0.3">
      <c r="A3566">
        <v>1063825</v>
      </c>
      <c r="B3566" t="s">
        <v>20</v>
      </c>
      <c r="C3566" t="s">
        <v>21</v>
      </c>
      <c r="D3566" t="s">
        <v>3078</v>
      </c>
      <c r="E3566" t="s">
        <v>14</v>
      </c>
      <c r="F3566" t="s">
        <v>15</v>
      </c>
      <c r="G3566" t="s">
        <v>16</v>
      </c>
      <c r="H3566" t="s">
        <v>17</v>
      </c>
      <c r="I3566" t="s">
        <v>18</v>
      </c>
      <c r="J3566" t="s">
        <v>19</v>
      </c>
      <c r="K3566" t="s">
        <v>187</v>
      </c>
      <c r="L3566" t="s">
        <v>19</v>
      </c>
      <c r="M3566" t="s">
        <v>19</v>
      </c>
      <c r="N3566" s="1">
        <v>44037.406957430554</v>
      </c>
    </row>
    <row r="3567" spans="1:14" hidden="1" x14ac:dyDescent="0.3">
      <c r="A3567">
        <v>1063815</v>
      </c>
      <c r="B3567" t="s">
        <v>29</v>
      </c>
      <c r="C3567" t="s">
        <v>30</v>
      </c>
      <c r="D3567" t="s">
        <v>31</v>
      </c>
      <c r="E3567" t="s">
        <v>32</v>
      </c>
      <c r="F3567" t="s">
        <v>15</v>
      </c>
      <c r="G3567" t="s">
        <v>16</v>
      </c>
      <c r="H3567" t="s">
        <v>17</v>
      </c>
      <c r="I3567" t="s">
        <v>18</v>
      </c>
      <c r="J3567" t="s">
        <v>19</v>
      </c>
      <c r="K3567" t="s">
        <v>187</v>
      </c>
      <c r="L3567" t="s">
        <v>19</v>
      </c>
      <c r="M3567" t="s">
        <v>19</v>
      </c>
      <c r="N3567" s="1">
        <v>44037.376750787036</v>
      </c>
    </row>
    <row r="3568" spans="1:14" hidden="1" x14ac:dyDescent="0.3">
      <c r="A3568">
        <v>1063814</v>
      </c>
      <c r="B3568" t="s">
        <v>29</v>
      </c>
      <c r="C3568" t="s">
        <v>30</v>
      </c>
      <c r="D3568" t="s">
        <v>31</v>
      </c>
      <c r="E3568" t="s">
        <v>32</v>
      </c>
      <c r="F3568" t="s">
        <v>15</v>
      </c>
      <c r="G3568" t="s">
        <v>16</v>
      </c>
      <c r="H3568" t="s">
        <v>17</v>
      </c>
      <c r="I3568" t="s">
        <v>18</v>
      </c>
      <c r="J3568" t="s">
        <v>19</v>
      </c>
      <c r="K3568" t="s">
        <v>187</v>
      </c>
      <c r="L3568" t="s">
        <v>19</v>
      </c>
      <c r="M3568" t="s">
        <v>19</v>
      </c>
      <c r="N3568" s="1">
        <v>44037.375710023145</v>
      </c>
    </row>
    <row r="3569" spans="1:14" hidden="1" x14ac:dyDescent="0.3">
      <c r="A3569">
        <v>1063810</v>
      </c>
      <c r="B3569" t="s">
        <v>20</v>
      </c>
      <c r="C3569" t="s">
        <v>21</v>
      </c>
      <c r="D3569" t="s">
        <v>3078</v>
      </c>
      <c r="E3569" t="s">
        <v>14</v>
      </c>
      <c r="F3569" t="s">
        <v>15</v>
      </c>
      <c r="G3569" t="s">
        <v>16</v>
      </c>
      <c r="H3569" t="s">
        <v>17</v>
      </c>
      <c r="I3569" t="s">
        <v>18</v>
      </c>
      <c r="J3569" t="s">
        <v>19</v>
      </c>
      <c r="K3569" t="s">
        <v>187</v>
      </c>
      <c r="L3569" t="s">
        <v>19</v>
      </c>
      <c r="M3569" t="s">
        <v>19</v>
      </c>
      <c r="N3569" s="1">
        <v>44037.362165231483</v>
      </c>
    </row>
    <row r="3570" spans="1:14" hidden="1" x14ac:dyDescent="0.3">
      <c r="A3570">
        <v>1063809</v>
      </c>
      <c r="B3570" t="s">
        <v>24</v>
      </c>
      <c r="C3570" t="s">
        <v>2823</v>
      </c>
      <c r="D3570" t="s">
        <v>3241</v>
      </c>
      <c r="E3570" t="s">
        <v>27</v>
      </c>
      <c r="F3570" t="s">
        <v>15</v>
      </c>
      <c r="G3570" t="s">
        <v>16</v>
      </c>
      <c r="H3570" t="s">
        <v>17</v>
      </c>
      <c r="I3570" t="s">
        <v>18</v>
      </c>
      <c r="J3570" t="s">
        <v>19</v>
      </c>
      <c r="K3570" t="s">
        <v>76</v>
      </c>
      <c r="L3570" t="s">
        <v>19</v>
      </c>
      <c r="M3570" t="s">
        <v>2825</v>
      </c>
      <c r="N3570" s="1">
        <v>44037.36042986111</v>
      </c>
    </row>
    <row r="3571" spans="1:14" hidden="1" x14ac:dyDescent="0.3">
      <c r="A3571">
        <v>1063799</v>
      </c>
      <c r="B3571" t="s">
        <v>20</v>
      </c>
      <c r="C3571" t="s">
        <v>21</v>
      </c>
      <c r="D3571" t="s">
        <v>3078</v>
      </c>
      <c r="E3571" t="s">
        <v>14</v>
      </c>
      <c r="F3571" t="s">
        <v>15</v>
      </c>
      <c r="G3571" t="s">
        <v>16</v>
      </c>
      <c r="H3571" t="s">
        <v>17</v>
      </c>
      <c r="I3571" t="s">
        <v>18</v>
      </c>
      <c r="J3571" t="s">
        <v>19</v>
      </c>
      <c r="K3571" t="s">
        <v>166</v>
      </c>
      <c r="L3571" t="s">
        <v>19</v>
      </c>
      <c r="M3571" t="s">
        <v>19</v>
      </c>
      <c r="N3571" s="1">
        <v>44037.317382592591</v>
      </c>
    </row>
    <row r="3572" spans="1:14" hidden="1" x14ac:dyDescent="0.3">
      <c r="A3572">
        <v>1063796</v>
      </c>
      <c r="B3572" t="s">
        <v>20</v>
      </c>
      <c r="C3572" t="s">
        <v>21</v>
      </c>
      <c r="D3572" t="s">
        <v>3078</v>
      </c>
      <c r="E3572" t="s">
        <v>14</v>
      </c>
      <c r="F3572" t="s">
        <v>15</v>
      </c>
      <c r="G3572" t="s">
        <v>16</v>
      </c>
      <c r="H3572" t="s">
        <v>17</v>
      </c>
      <c r="I3572" t="s">
        <v>18</v>
      </c>
      <c r="J3572" t="s">
        <v>19</v>
      </c>
      <c r="K3572" t="s">
        <v>23</v>
      </c>
      <c r="L3572" t="s">
        <v>19</v>
      </c>
      <c r="M3572" t="s">
        <v>19</v>
      </c>
      <c r="N3572" s="1">
        <v>44037.271542800925</v>
      </c>
    </row>
    <row r="3573" spans="1:14" hidden="1" x14ac:dyDescent="0.3">
      <c r="A3573">
        <v>1063791</v>
      </c>
      <c r="B3573" t="s">
        <v>20</v>
      </c>
      <c r="C3573" t="s">
        <v>21</v>
      </c>
      <c r="D3573" t="s">
        <v>3078</v>
      </c>
      <c r="E3573" t="s">
        <v>14</v>
      </c>
      <c r="F3573" t="s">
        <v>15</v>
      </c>
      <c r="G3573" t="s">
        <v>16</v>
      </c>
      <c r="H3573" t="s">
        <v>17</v>
      </c>
      <c r="I3573" t="s">
        <v>18</v>
      </c>
      <c r="J3573" t="s">
        <v>19</v>
      </c>
      <c r="K3573" t="s">
        <v>23</v>
      </c>
      <c r="L3573" t="s">
        <v>19</v>
      </c>
      <c r="M3573" t="s">
        <v>19</v>
      </c>
      <c r="N3573" s="1">
        <v>44037.226756608798</v>
      </c>
    </row>
    <row r="3574" spans="1:14" hidden="1" x14ac:dyDescent="0.3">
      <c r="A3574">
        <v>1063788</v>
      </c>
      <c r="B3574" t="s">
        <v>20</v>
      </c>
      <c r="C3574" t="s">
        <v>21</v>
      </c>
      <c r="D3574" t="s">
        <v>3078</v>
      </c>
      <c r="E3574" t="s">
        <v>14</v>
      </c>
      <c r="F3574" t="s">
        <v>15</v>
      </c>
      <c r="G3574" t="s">
        <v>16</v>
      </c>
      <c r="H3574" t="s">
        <v>17</v>
      </c>
      <c r="I3574" t="s">
        <v>18</v>
      </c>
      <c r="J3574" t="s">
        <v>19</v>
      </c>
      <c r="K3574" t="s">
        <v>23</v>
      </c>
      <c r="L3574" t="s">
        <v>19</v>
      </c>
      <c r="M3574" t="s">
        <v>19</v>
      </c>
      <c r="N3574" s="1">
        <v>44037.181957025467</v>
      </c>
    </row>
    <row r="3575" spans="1:14" hidden="1" x14ac:dyDescent="0.3">
      <c r="A3575">
        <v>1063785</v>
      </c>
      <c r="B3575" t="s">
        <v>91</v>
      </c>
      <c r="C3575" t="s">
        <v>3242</v>
      </c>
      <c r="D3575" t="s">
        <v>3243</v>
      </c>
      <c r="E3575" t="s">
        <v>32</v>
      </c>
      <c r="F3575" t="s">
        <v>15</v>
      </c>
      <c r="G3575" t="s">
        <v>16</v>
      </c>
      <c r="H3575" t="s">
        <v>17</v>
      </c>
      <c r="I3575" t="s">
        <v>18</v>
      </c>
      <c r="J3575" t="s">
        <v>19</v>
      </c>
      <c r="K3575" t="s">
        <v>23</v>
      </c>
      <c r="L3575" t="s">
        <v>19</v>
      </c>
      <c r="M3575" t="s">
        <v>19</v>
      </c>
      <c r="N3575" s="1">
        <v>44037.175800509256</v>
      </c>
    </row>
    <row r="3576" spans="1:14" hidden="1" x14ac:dyDescent="0.3">
      <c r="A3576">
        <v>1063784</v>
      </c>
      <c r="B3576" t="s">
        <v>91</v>
      </c>
      <c r="C3576" t="s">
        <v>3244</v>
      </c>
      <c r="D3576" t="s">
        <v>3245</v>
      </c>
      <c r="E3576" t="s">
        <v>32</v>
      </c>
      <c r="F3576" t="s">
        <v>15</v>
      </c>
      <c r="G3576" t="s">
        <v>16</v>
      </c>
      <c r="H3576" t="s">
        <v>17</v>
      </c>
      <c r="I3576" t="s">
        <v>18</v>
      </c>
      <c r="J3576" t="s">
        <v>19</v>
      </c>
      <c r="K3576" t="s">
        <v>23</v>
      </c>
      <c r="L3576" t="s">
        <v>19</v>
      </c>
      <c r="M3576" t="s">
        <v>19</v>
      </c>
      <c r="N3576" s="1">
        <v>44037.175792013892</v>
      </c>
    </row>
    <row r="3577" spans="1:14" hidden="1" x14ac:dyDescent="0.3">
      <c r="A3577">
        <v>1063783</v>
      </c>
      <c r="B3577" t="s">
        <v>91</v>
      </c>
      <c r="C3577" t="s">
        <v>3246</v>
      </c>
      <c r="D3577" t="s">
        <v>3247</v>
      </c>
      <c r="E3577" t="s">
        <v>32</v>
      </c>
      <c r="F3577" t="s">
        <v>15</v>
      </c>
      <c r="G3577" t="s">
        <v>16</v>
      </c>
      <c r="H3577" t="s">
        <v>17</v>
      </c>
      <c r="I3577" t="s">
        <v>18</v>
      </c>
      <c r="J3577" t="s">
        <v>19</v>
      </c>
      <c r="K3577" t="s">
        <v>23</v>
      </c>
      <c r="L3577" t="s">
        <v>19</v>
      </c>
      <c r="M3577" t="s">
        <v>19</v>
      </c>
      <c r="N3577" s="1">
        <v>44037.175783321756</v>
      </c>
    </row>
    <row r="3578" spans="1:14" hidden="1" x14ac:dyDescent="0.3">
      <c r="A3578">
        <v>1063782</v>
      </c>
      <c r="B3578" t="s">
        <v>91</v>
      </c>
      <c r="C3578" t="s">
        <v>3248</v>
      </c>
      <c r="D3578" t="s">
        <v>3249</v>
      </c>
      <c r="E3578" t="s">
        <v>32</v>
      </c>
      <c r="F3578" t="s">
        <v>15</v>
      </c>
      <c r="G3578" t="s">
        <v>16</v>
      </c>
      <c r="H3578" t="s">
        <v>17</v>
      </c>
      <c r="I3578" t="s">
        <v>18</v>
      </c>
      <c r="J3578" t="s">
        <v>19</v>
      </c>
      <c r="K3578" t="s">
        <v>23</v>
      </c>
      <c r="L3578" t="s">
        <v>19</v>
      </c>
      <c r="M3578" t="s">
        <v>19</v>
      </c>
      <c r="N3578" s="1">
        <v>44037.175774826392</v>
      </c>
    </row>
    <row r="3579" spans="1:14" hidden="1" x14ac:dyDescent="0.3">
      <c r="A3579">
        <v>1063781</v>
      </c>
      <c r="B3579" t="s">
        <v>91</v>
      </c>
      <c r="C3579" t="s">
        <v>3250</v>
      </c>
      <c r="D3579" t="s">
        <v>3251</v>
      </c>
      <c r="E3579" t="s">
        <v>32</v>
      </c>
      <c r="F3579" t="s">
        <v>15</v>
      </c>
      <c r="G3579" t="s">
        <v>16</v>
      </c>
      <c r="H3579" t="s">
        <v>17</v>
      </c>
      <c r="I3579" t="s">
        <v>18</v>
      </c>
      <c r="J3579" t="s">
        <v>19</v>
      </c>
      <c r="K3579" t="s">
        <v>23</v>
      </c>
      <c r="L3579" t="s">
        <v>19</v>
      </c>
      <c r="M3579" t="s">
        <v>19</v>
      </c>
      <c r="N3579" s="1">
        <v>44037.175766504632</v>
      </c>
    </row>
    <row r="3580" spans="1:14" hidden="1" x14ac:dyDescent="0.3">
      <c r="A3580">
        <v>1063780</v>
      </c>
      <c r="B3580" t="s">
        <v>91</v>
      </c>
      <c r="C3580" t="s">
        <v>3252</v>
      </c>
      <c r="D3580" t="s">
        <v>3253</v>
      </c>
      <c r="E3580" t="s">
        <v>32</v>
      </c>
      <c r="F3580" t="s">
        <v>15</v>
      </c>
      <c r="G3580" t="s">
        <v>16</v>
      </c>
      <c r="H3580" t="s">
        <v>17</v>
      </c>
      <c r="I3580" t="s">
        <v>18</v>
      </c>
      <c r="J3580" t="s">
        <v>19</v>
      </c>
      <c r="K3580" t="s">
        <v>23</v>
      </c>
      <c r="L3580" t="s">
        <v>19</v>
      </c>
      <c r="M3580" t="s">
        <v>19</v>
      </c>
      <c r="N3580" s="1">
        <v>44037.17575746528</v>
      </c>
    </row>
    <row r="3581" spans="1:14" hidden="1" x14ac:dyDescent="0.3">
      <c r="A3581">
        <v>1063779</v>
      </c>
      <c r="B3581" t="s">
        <v>91</v>
      </c>
      <c r="C3581" t="s">
        <v>3254</v>
      </c>
      <c r="D3581" t="s">
        <v>3255</v>
      </c>
      <c r="E3581" t="s">
        <v>32</v>
      </c>
      <c r="F3581" t="s">
        <v>15</v>
      </c>
      <c r="G3581" t="s">
        <v>16</v>
      </c>
      <c r="H3581" t="s">
        <v>17</v>
      </c>
      <c r="I3581" t="s">
        <v>18</v>
      </c>
      <c r="J3581" t="s">
        <v>19</v>
      </c>
      <c r="K3581" t="s">
        <v>23</v>
      </c>
      <c r="L3581" t="s">
        <v>19</v>
      </c>
      <c r="M3581" t="s">
        <v>19</v>
      </c>
      <c r="N3581" s="1">
        <v>44037.17574859954</v>
      </c>
    </row>
    <row r="3582" spans="1:14" hidden="1" x14ac:dyDescent="0.3">
      <c r="A3582">
        <v>1063778</v>
      </c>
      <c r="B3582" t="s">
        <v>91</v>
      </c>
      <c r="C3582" t="s">
        <v>3256</v>
      </c>
      <c r="D3582" t="s">
        <v>3257</v>
      </c>
      <c r="E3582" t="s">
        <v>32</v>
      </c>
      <c r="F3582" t="s">
        <v>15</v>
      </c>
      <c r="G3582" t="s">
        <v>16</v>
      </c>
      <c r="H3582" t="s">
        <v>17</v>
      </c>
      <c r="I3582" t="s">
        <v>18</v>
      </c>
      <c r="J3582" t="s">
        <v>19</v>
      </c>
      <c r="K3582" t="s">
        <v>23</v>
      </c>
      <c r="L3582" t="s">
        <v>19</v>
      </c>
      <c r="M3582" t="s">
        <v>19</v>
      </c>
      <c r="N3582" s="1">
        <v>44037.174714305555</v>
      </c>
    </row>
    <row r="3583" spans="1:14" hidden="1" x14ac:dyDescent="0.3">
      <c r="A3583">
        <v>1063777</v>
      </c>
      <c r="B3583" t="s">
        <v>91</v>
      </c>
      <c r="C3583" t="s">
        <v>3258</v>
      </c>
      <c r="D3583" t="s">
        <v>3259</v>
      </c>
      <c r="E3583" t="s">
        <v>32</v>
      </c>
      <c r="F3583" t="s">
        <v>15</v>
      </c>
      <c r="G3583" t="s">
        <v>16</v>
      </c>
      <c r="H3583" t="s">
        <v>17</v>
      </c>
      <c r="I3583" t="s">
        <v>18</v>
      </c>
      <c r="J3583" t="s">
        <v>19</v>
      </c>
      <c r="K3583" t="s">
        <v>23</v>
      </c>
      <c r="L3583" t="s">
        <v>19</v>
      </c>
      <c r="M3583" t="s">
        <v>19</v>
      </c>
      <c r="N3583" s="1">
        <v>44037.174705081015</v>
      </c>
    </row>
    <row r="3584" spans="1:14" hidden="1" x14ac:dyDescent="0.3">
      <c r="A3584">
        <v>1063776</v>
      </c>
      <c r="B3584" t="s">
        <v>91</v>
      </c>
      <c r="C3584" t="s">
        <v>3260</v>
      </c>
      <c r="D3584" t="s">
        <v>3261</v>
      </c>
      <c r="E3584" t="s">
        <v>32</v>
      </c>
      <c r="F3584" t="s">
        <v>15</v>
      </c>
      <c r="G3584" t="s">
        <v>16</v>
      </c>
      <c r="H3584" t="s">
        <v>17</v>
      </c>
      <c r="I3584" t="s">
        <v>18</v>
      </c>
      <c r="J3584" t="s">
        <v>19</v>
      </c>
      <c r="K3584" t="s">
        <v>23</v>
      </c>
      <c r="L3584" t="s">
        <v>19</v>
      </c>
      <c r="M3584" t="s">
        <v>19</v>
      </c>
      <c r="N3584" s="1">
        <v>44037.174696585651</v>
      </c>
    </row>
    <row r="3585" spans="1:14" hidden="1" x14ac:dyDescent="0.3">
      <c r="A3585">
        <v>1063775</v>
      </c>
      <c r="B3585" t="s">
        <v>91</v>
      </c>
      <c r="C3585" t="s">
        <v>3262</v>
      </c>
      <c r="D3585" t="s">
        <v>3263</v>
      </c>
      <c r="E3585" t="s">
        <v>32</v>
      </c>
      <c r="F3585" t="s">
        <v>15</v>
      </c>
      <c r="G3585" t="s">
        <v>16</v>
      </c>
      <c r="H3585" t="s">
        <v>17</v>
      </c>
      <c r="I3585" t="s">
        <v>18</v>
      </c>
      <c r="J3585" t="s">
        <v>19</v>
      </c>
      <c r="K3585" t="s">
        <v>23</v>
      </c>
      <c r="L3585" t="s">
        <v>19</v>
      </c>
      <c r="M3585" t="s">
        <v>19</v>
      </c>
      <c r="N3585" s="1">
        <v>44037.174687361112</v>
      </c>
    </row>
    <row r="3586" spans="1:14" hidden="1" x14ac:dyDescent="0.3">
      <c r="A3586">
        <v>1063774</v>
      </c>
      <c r="B3586" t="s">
        <v>91</v>
      </c>
      <c r="C3586" t="s">
        <v>3264</v>
      </c>
      <c r="D3586" t="s">
        <v>3265</v>
      </c>
      <c r="E3586" t="s">
        <v>32</v>
      </c>
      <c r="F3586" t="s">
        <v>15</v>
      </c>
      <c r="G3586" t="s">
        <v>16</v>
      </c>
      <c r="H3586" t="s">
        <v>17</v>
      </c>
      <c r="I3586" t="s">
        <v>18</v>
      </c>
      <c r="J3586" t="s">
        <v>19</v>
      </c>
      <c r="K3586" t="s">
        <v>23</v>
      </c>
      <c r="L3586" t="s">
        <v>19</v>
      </c>
      <c r="M3586" t="s">
        <v>19</v>
      </c>
      <c r="N3586" s="1">
        <v>44037.173624293981</v>
      </c>
    </row>
    <row r="3587" spans="1:14" hidden="1" x14ac:dyDescent="0.3">
      <c r="A3587">
        <v>1063769</v>
      </c>
      <c r="B3587" t="s">
        <v>20</v>
      </c>
      <c r="C3587" t="s">
        <v>21</v>
      </c>
      <c r="D3587" t="s">
        <v>3078</v>
      </c>
      <c r="E3587" t="s">
        <v>14</v>
      </c>
      <c r="F3587" t="s">
        <v>15</v>
      </c>
      <c r="G3587" t="s">
        <v>16</v>
      </c>
      <c r="H3587" t="s">
        <v>17</v>
      </c>
      <c r="I3587" t="s">
        <v>18</v>
      </c>
      <c r="J3587" t="s">
        <v>19</v>
      </c>
      <c r="K3587" t="s">
        <v>23</v>
      </c>
      <c r="L3587" t="s">
        <v>19</v>
      </c>
      <c r="M3587" t="s">
        <v>19</v>
      </c>
      <c r="N3587" s="1">
        <v>44037.136123634256</v>
      </c>
    </row>
    <row r="3588" spans="1:14" hidden="1" x14ac:dyDescent="0.3">
      <c r="A3588">
        <v>1063767</v>
      </c>
      <c r="B3588" t="s">
        <v>91</v>
      </c>
      <c r="C3588" t="s">
        <v>3266</v>
      </c>
      <c r="D3588" t="s">
        <v>3267</v>
      </c>
      <c r="E3588" t="s">
        <v>32</v>
      </c>
      <c r="F3588" t="s">
        <v>15</v>
      </c>
      <c r="G3588" t="s">
        <v>16</v>
      </c>
      <c r="H3588" t="s">
        <v>17</v>
      </c>
      <c r="I3588" t="s">
        <v>18</v>
      </c>
      <c r="J3588" t="s">
        <v>19</v>
      </c>
      <c r="K3588" t="s">
        <v>23</v>
      </c>
      <c r="L3588" t="s">
        <v>19</v>
      </c>
      <c r="M3588" t="s">
        <v>19</v>
      </c>
      <c r="N3588" s="1">
        <v>44037.129886504626</v>
      </c>
    </row>
    <row r="3589" spans="1:14" hidden="1" x14ac:dyDescent="0.3">
      <c r="A3589">
        <v>1063764</v>
      </c>
      <c r="B3589" t="s">
        <v>20</v>
      </c>
      <c r="C3589" t="s">
        <v>21</v>
      </c>
      <c r="D3589" t="s">
        <v>3078</v>
      </c>
      <c r="E3589" t="s">
        <v>14</v>
      </c>
      <c r="F3589" t="s">
        <v>15</v>
      </c>
      <c r="G3589" t="s">
        <v>16</v>
      </c>
      <c r="H3589" t="s">
        <v>17</v>
      </c>
      <c r="I3589" t="s">
        <v>18</v>
      </c>
      <c r="J3589" t="s">
        <v>19</v>
      </c>
      <c r="K3589" t="s">
        <v>23</v>
      </c>
      <c r="L3589" t="s">
        <v>19</v>
      </c>
      <c r="M3589" t="s">
        <v>19</v>
      </c>
      <c r="N3589" s="1">
        <v>44037.091334618053</v>
      </c>
    </row>
    <row r="3590" spans="1:14" hidden="1" x14ac:dyDescent="0.3">
      <c r="A3590">
        <v>1063763</v>
      </c>
      <c r="B3590" t="s">
        <v>34</v>
      </c>
      <c r="C3590" t="s">
        <v>35</v>
      </c>
      <c r="D3590" t="s">
        <v>3268</v>
      </c>
      <c r="E3590" t="s">
        <v>14</v>
      </c>
      <c r="F3590" t="s">
        <v>15</v>
      </c>
      <c r="G3590" t="s">
        <v>16</v>
      </c>
      <c r="H3590" t="s">
        <v>17</v>
      </c>
      <c r="I3590" t="s">
        <v>18</v>
      </c>
      <c r="J3590" t="s">
        <v>19</v>
      </c>
      <c r="K3590" t="s">
        <v>61</v>
      </c>
      <c r="L3590" t="s">
        <v>19</v>
      </c>
      <c r="M3590" t="s">
        <v>19</v>
      </c>
      <c r="N3590" s="1">
        <v>44037.070498229165</v>
      </c>
    </row>
    <row r="3591" spans="1:14" hidden="1" x14ac:dyDescent="0.3">
      <c r="A3591">
        <v>1063762</v>
      </c>
      <c r="B3591" t="s">
        <v>24</v>
      </c>
      <c r="C3591" t="s">
        <v>3269</v>
      </c>
      <c r="D3591" t="s">
        <v>3270</v>
      </c>
      <c r="E3591" t="s">
        <v>27</v>
      </c>
      <c r="F3591" t="s">
        <v>15</v>
      </c>
      <c r="G3591" t="s">
        <v>16</v>
      </c>
      <c r="H3591" t="s">
        <v>17</v>
      </c>
      <c r="I3591" t="s">
        <v>18</v>
      </c>
      <c r="J3591" t="s">
        <v>19</v>
      </c>
      <c r="K3591" t="s">
        <v>68</v>
      </c>
      <c r="L3591" t="s">
        <v>19</v>
      </c>
      <c r="M3591" t="s">
        <v>3271</v>
      </c>
      <c r="N3591" s="1">
        <v>44037.068763773146</v>
      </c>
    </row>
    <row r="3592" spans="1:14" hidden="1" x14ac:dyDescent="0.3">
      <c r="A3592">
        <v>1063759</v>
      </c>
      <c r="B3592" t="s">
        <v>20</v>
      </c>
      <c r="C3592" t="s">
        <v>21</v>
      </c>
      <c r="D3592" t="s">
        <v>3109</v>
      </c>
      <c r="E3592" t="s">
        <v>14</v>
      </c>
      <c r="F3592" t="s">
        <v>15</v>
      </c>
      <c r="G3592" t="s">
        <v>16</v>
      </c>
      <c r="H3592" t="s">
        <v>17</v>
      </c>
      <c r="I3592" t="s">
        <v>18</v>
      </c>
      <c r="J3592" t="s">
        <v>19</v>
      </c>
      <c r="K3592" t="s">
        <v>23</v>
      </c>
      <c r="L3592" t="s">
        <v>19</v>
      </c>
      <c r="M3592" t="s">
        <v>19</v>
      </c>
      <c r="N3592" s="1">
        <v>44037.046539849536</v>
      </c>
    </row>
    <row r="3593" spans="1:14" hidden="1" x14ac:dyDescent="0.3">
      <c r="A3593">
        <v>1063754</v>
      </c>
      <c r="B3593" t="s">
        <v>34</v>
      </c>
      <c r="C3593" t="s">
        <v>35</v>
      </c>
      <c r="D3593" t="s">
        <v>3272</v>
      </c>
      <c r="E3593" t="s">
        <v>27</v>
      </c>
      <c r="F3593" t="s">
        <v>15</v>
      </c>
      <c r="G3593" t="s">
        <v>16</v>
      </c>
      <c r="H3593" t="s">
        <v>17</v>
      </c>
      <c r="I3593" t="s">
        <v>18</v>
      </c>
      <c r="J3593" t="s">
        <v>19</v>
      </c>
      <c r="K3593" t="s">
        <v>23</v>
      </c>
      <c r="L3593" t="s">
        <v>19</v>
      </c>
      <c r="M3593" t="s">
        <v>19</v>
      </c>
      <c r="N3593" s="1">
        <v>44037.016355706015</v>
      </c>
    </row>
    <row r="3594" spans="1:14" hidden="1" x14ac:dyDescent="0.3">
      <c r="A3594">
        <v>1063753</v>
      </c>
      <c r="B3594" t="s">
        <v>34</v>
      </c>
      <c r="C3594" t="s">
        <v>35</v>
      </c>
      <c r="D3594" t="s">
        <v>3273</v>
      </c>
      <c r="E3594" t="s">
        <v>27</v>
      </c>
      <c r="F3594" t="s">
        <v>15</v>
      </c>
      <c r="G3594" t="s">
        <v>16</v>
      </c>
      <c r="H3594" t="s">
        <v>17</v>
      </c>
      <c r="I3594" t="s">
        <v>18</v>
      </c>
      <c r="J3594" t="s">
        <v>19</v>
      </c>
      <c r="K3594" t="s">
        <v>23</v>
      </c>
      <c r="L3594" t="s">
        <v>19</v>
      </c>
      <c r="M3594" t="s">
        <v>19</v>
      </c>
      <c r="N3594" s="1">
        <v>44037.016339247682</v>
      </c>
    </row>
    <row r="3595" spans="1:14" hidden="1" x14ac:dyDescent="0.3">
      <c r="A3595">
        <v>1063752</v>
      </c>
      <c r="B3595" t="s">
        <v>20</v>
      </c>
      <c r="C3595" t="s">
        <v>21</v>
      </c>
      <c r="D3595" t="s">
        <v>3109</v>
      </c>
      <c r="E3595" t="s">
        <v>14</v>
      </c>
      <c r="F3595" t="s">
        <v>15</v>
      </c>
      <c r="G3595" t="s">
        <v>16</v>
      </c>
      <c r="H3595" t="s">
        <v>17</v>
      </c>
      <c r="I3595" t="s">
        <v>18</v>
      </c>
      <c r="J3595" t="s">
        <v>19</v>
      </c>
      <c r="K3595" t="s">
        <v>23</v>
      </c>
      <c r="L3595" t="s">
        <v>19</v>
      </c>
      <c r="M3595" t="s">
        <v>19</v>
      </c>
      <c r="N3595" s="1">
        <v>44037.001749502313</v>
      </c>
    </row>
    <row r="3596" spans="1:14" hidden="1" x14ac:dyDescent="0.3">
      <c r="A3596">
        <v>1063749</v>
      </c>
      <c r="B3596" t="s">
        <v>20</v>
      </c>
      <c r="C3596" t="s">
        <v>21</v>
      </c>
      <c r="D3596" t="s">
        <v>3109</v>
      </c>
      <c r="E3596" t="s">
        <v>14</v>
      </c>
      <c r="F3596" t="s">
        <v>15</v>
      </c>
      <c r="G3596" t="s">
        <v>16</v>
      </c>
      <c r="H3596" t="s">
        <v>17</v>
      </c>
      <c r="I3596" t="s">
        <v>18</v>
      </c>
      <c r="J3596" t="s">
        <v>19</v>
      </c>
      <c r="K3596" t="s">
        <v>23</v>
      </c>
      <c r="L3596" t="s">
        <v>19</v>
      </c>
      <c r="M3596" t="s">
        <v>19</v>
      </c>
      <c r="N3596" s="1">
        <v>44036.955915231483</v>
      </c>
    </row>
    <row r="3597" spans="1:14" hidden="1" x14ac:dyDescent="0.3">
      <c r="A3597">
        <v>1063745</v>
      </c>
      <c r="B3597" t="s">
        <v>20</v>
      </c>
      <c r="C3597" t="s">
        <v>21</v>
      </c>
      <c r="D3597" t="s">
        <v>3078</v>
      </c>
      <c r="E3597" t="s">
        <v>14</v>
      </c>
      <c r="F3597" t="s">
        <v>15</v>
      </c>
      <c r="G3597" t="s">
        <v>16</v>
      </c>
      <c r="H3597" t="s">
        <v>17</v>
      </c>
      <c r="I3597" t="s">
        <v>18</v>
      </c>
      <c r="J3597" t="s">
        <v>19</v>
      </c>
      <c r="K3597" t="s">
        <v>23</v>
      </c>
      <c r="L3597" t="s">
        <v>19</v>
      </c>
      <c r="M3597" t="s">
        <v>19</v>
      </c>
      <c r="N3597" s="1">
        <v>44036.911124432867</v>
      </c>
    </row>
    <row r="3598" spans="1:14" hidden="1" x14ac:dyDescent="0.3">
      <c r="A3598">
        <v>1063739</v>
      </c>
      <c r="B3598" t="s">
        <v>20</v>
      </c>
      <c r="C3598" t="s">
        <v>21</v>
      </c>
      <c r="D3598" t="s">
        <v>3078</v>
      </c>
      <c r="E3598" t="s">
        <v>14</v>
      </c>
      <c r="F3598" t="s">
        <v>15</v>
      </c>
      <c r="G3598" t="s">
        <v>16</v>
      </c>
      <c r="H3598" t="s">
        <v>17</v>
      </c>
      <c r="I3598" t="s">
        <v>18</v>
      </c>
      <c r="J3598" t="s">
        <v>19</v>
      </c>
      <c r="K3598" t="s">
        <v>23</v>
      </c>
      <c r="L3598" t="s">
        <v>19</v>
      </c>
      <c r="M3598" t="s">
        <v>19</v>
      </c>
      <c r="N3598" s="1">
        <v>44036.865290891204</v>
      </c>
    </row>
    <row r="3599" spans="1:14" hidden="1" x14ac:dyDescent="0.3">
      <c r="A3599">
        <v>1063723</v>
      </c>
      <c r="B3599" t="s">
        <v>20</v>
      </c>
      <c r="C3599" t="s">
        <v>21</v>
      </c>
      <c r="D3599" t="s">
        <v>3078</v>
      </c>
      <c r="E3599" t="s">
        <v>14</v>
      </c>
      <c r="F3599" t="s">
        <v>15</v>
      </c>
      <c r="G3599" t="s">
        <v>16</v>
      </c>
      <c r="H3599" t="s">
        <v>17</v>
      </c>
      <c r="I3599" t="s">
        <v>18</v>
      </c>
      <c r="J3599" t="s">
        <v>19</v>
      </c>
      <c r="K3599" t="s">
        <v>23</v>
      </c>
      <c r="L3599" t="s">
        <v>19</v>
      </c>
      <c r="M3599" t="s">
        <v>19</v>
      </c>
      <c r="N3599" s="1">
        <v>44036.820499374997</v>
      </c>
    </row>
    <row r="3600" spans="1:14" hidden="1" x14ac:dyDescent="0.3">
      <c r="A3600">
        <v>1063700</v>
      </c>
      <c r="B3600" t="s">
        <v>20</v>
      </c>
      <c r="C3600" t="s">
        <v>21</v>
      </c>
      <c r="D3600" t="s">
        <v>3078</v>
      </c>
      <c r="E3600" t="s">
        <v>14</v>
      </c>
      <c r="F3600" t="s">
        <v>15</v>
      </c>
      <c r="G3600" t="s">
        <v>16</v>
      </c>
      <c r="H3600" t="s">
        <v>17</v>
      </c>
      <c r="I3600" t="s">
        <v>18</v>
      </c>
      <c r="J3600" t="s">
        <v>19</v>
      </c>
      <c r="K3600" t="s">
        <v>23</v>
      </c>
      <c r="L3600" t="s">
        <v>19</v>
      </c>
      <c r="M3600" t="s">
        <v>19</v>
      </c>
      <c r="N3600" s="1">
        <v>44036.775706909721</v>
      </c>
    </row>
    <row r="3601" spans="1:14" hidden="1" x14ac:dyDescent="0.3">
      <c r="A3601">
        <v>1063685</v>
      </c>
      <c r="B3601" t="s">
        <v>24</v>
      </c>
      <c r="C3601" t="s">
        <v>2883</v>
      </c>
      <c r="D3601" t="s">
        <v>3274</v>
      </c>
      <c r="E3601" t="s">
        <v>27</v>
      </c>
      <c r="F3601" t="s">
        <v>15</v>
      </c>
      <c r="G3601" t="s">
        <v>16</v>
      </c>
      <c r="H3601" t="s">
        <v>17</v>
      </c>
      <c r="I3601" t="s">
        <v>18</v>
      </c>
      <c r="J3601" t="s">
        <v>19</v>
      </c>
      <c r="K3601" t="s">
        <v>68</v>
      </c>
      <c r="L3601" t="s">
        <v>19</v>
      </c>
      <c r="M3601" t="s">
        <v>19</v>
      </c>
      <c r="N3601" s="1">
        <v>44036.749316261572</v>
      </c>
    </row>
    <row r="3602" spans="1:14" hidden="1" x14ac:dyDescent="0.3">
      <c r="A3602">
        <v>1063651</v>
      </c>
      <c r="B3602" t="s">
        <v>20</v>
      </c>
      <c r="C3602" t="s">
        <v>21</v>
      </c>
      <c r="D3602" t="s">
        <v>3078</v>
      </c>
      <c r="E3602" t="s">
        <v>14</v>
      </c>
      <c r="F3602" t="s">
        <v>15</v>
      </c>
      <c r="G3602" t="s">
        <v>16</v>
      </c>
      <c r="H3602" t="s">
        <v>17</v>
      </c>
      <c r="I3602" t="s">
        <v>18</v>
      </c>
      <c r="J3602" t="s">
        <v>19</v>
      </c>
      <c r="K3602" t="s">
        <v>55</v>
      </c>
      <c r="L3602" t="s">
        <v>19</v>
      </c>
      <c r="M3602" t="s">
        <v>19</v>
      </c>
      <c r="N3602" s="1">
        <v>44036.729885486115</v>
      </c>
    </row>
    <row r="3603" spans="1:14" hidden="1" x14ac:dyDescent="0.3">
      <c r="A3603">
        <v>1063612</v>
      </c>
      <c r="B3603" t="s">
        <v>20</v>
      </c>
      <c r="C3603" t="s">
        <v>21</v>
      </c>
      <c r="D3603" t="s">
        <v>3079</v>
      </c>
      <c r="E3603" t="s">
        <v>14</v>
      </c>
      <c r="F3603" t="s">
        <v>15</v>
      </c>
      <c r="G3603" t="s">
        <v>16</v>
      </c>
      <c r="H3603" t="s">
        <v>17</v>
      </c>
      <c r="I3603" t="s">
        <v>18</v>
      </c>
      <c r="J3603" t="s">
        <v>19</v>
      </c>
      <c r="K3603" t="s">
        <v>379</v>
      </c>
      <c r="L3603" t="s">
        <v>19</v>
      </c>
      <c r="M3603" t="s">
        <v>19</v>
      </c>
      <c r="N3603" s="1">
        <v>44036.685097453701</v>
      </c>
    </row>
    <row r="3604" spans="1:14" hidden="1" x14ac:dyDescent="0.3">
      <c r="A3604">
        <v>1063524</v>
      </c>
      <c r="B3604" t="s">
        <v>20</v>
      </c>
      <c r="C3604" t="s">
        <v>21</v>
      </c>
      <c r="D3604" t="s">
        <v>3078</v>
      </c>
      <c r="E3604" t="s">
        <v>14</v>
      </c>
      <c r="F3604" t="s">
        <v>15</v>
      </c>
      <c r="G3604" t="s">
        <v>16</v>
      </c>
      <c r="H3604" t="s">
        <v>17</v>
      </c>
      <c r="I3604" t="s">
        <v>18</v>
      </c>
      <c r="J3604" t="s">
        <v>19</v>
      </c>
      <c r="K3604" t="s">
        <v>55</v>
      </c>
      <c r="L3604" t="s">
        <v>19</v>
      </c>
      <c r="M3604" t="s">
        <v>19</v>
      </c>
      <c r="N3604" s="1">
        <v>44036.640301250001</v>
      </c>
    </row>
    <row r="3605" spans="1:14" hidden="1" x14ac:dyDescent="0.3">
      <c r="A3605">
        <v>1063520</v>
      </c>
      <c r="B3605" t="s">
        <v>24</v>
      </c>
      <c r="C3605" t="s">
        <v>2883</v>
      </c>
      <c r="D3605" t="s">
        <v>3275</v>
      </c>
      <c r="E3605" t="s">
        <v>27</v>
      </c>
      <c r="F3605" t="s">
        <v>15</v>
      </c>
      <c r="G3605" t="s">
        <v>16</v>
      </c>
      <c r="H3605" t="s">
        <v>17</v>
      </c>
      <c r="I3605" t="s">
        <v>18</v>
      </c>
      <c r="J3605" t="s">
        <v>19</v>
      </c>
      <c r="K3605" t="s">
        <v>76</v>
      </c>
      <c r="L3605" t="s">
        <v>19</v>
      </c>
      <c r="M3605" t="s">
        <v>19</v>
      </c>
      <c r="N3605" s="1">
        <v>44036.638203888891</v>
      </c>
    </row>
    <row r="3606" spans="1:14" hidden="1" x14ac:dyDescent="0.3">
      <c r="A3606">
        <v>1063449</v>
      </c>
      <c r="B3606" t="s">
        <v>24</v>
      </c>
      <c r="C3606" t="s">
        <v>3276</v>
      </c>
      <c r="D3606" t="s">
        <v>3277</v>
      </c>
      <c r="E3606" t="s">
        <v>27</v>
      </c>
      <c r="F3606" t="s">
        <v>15</v>
      </c>
      <c r="G3606" t="s">
        <v>16</v>
      </c>
      <c r="H3606" t="s">
        <v>17</v>
      </c>
      <c r="I3606" t="s">
        <v>18</v>
      </c>
      <c r="J3606" t="s">
        <v>19</v>
      </c>
      <c r="K3606" t="s">
        <v>68</v>
      </c>
      <c r="L3606" t="s">
        <v>19</v>
      </c>
      <c r="M3606" t="s">
        <v>19</v>
      </c>
      <c r="N3606" s="1">
        <v>44036.596539537037</v>
      </c>
    </row>
    <row r="3607" spans="1:14" hidden="1" x14ac:dyDescent="0.3">
      <c r="A3607">
        <v>1063445</v>
      </c>
      <c r="B3607" t="s">
        <v>20</v>
      </c>
      <c r="C3607" t="s">
        <v>21</v>
      </c>
      <c r="D3607" t="s">
        <v>3079</v>
      </c>
      <c r="E3607" t="s">
        <v>14</v>
      </c>
      <c r="F3607" t="s">
        <v>15</v>
      </c>
      <c r="G3607" t="s">
        <v>16</v>
      </c>
      <c r="H3607" t="s">
        <v>17</v>
      </c>
      <c r="I3607" t="s">
        <v>18</v>
      </c>
      <c r="J3607" t="s">
        <v>19</v>
      </c>
      <c r="K3607" t="s">
        <v>78</v>
      </c>
      <c r="L3607" t="s">
        <v>19</v>
      </c>
      <c r="M3607" t="s">
        <v>19</v>
      </c>
      <c r="N3607" s="1">
        <v>44036.594474872683</v>
      </c>
    </row>
    <row r="3608" spans="1:14" hidden="1" x14ac:dyDescent="0.3">
      <c r="A3608">
        <v>1063375</v>
      </c>
      <c r="B3608" t="s">
        <v>20</v>
      </c>
      <c r="C3608" t="s">
        <v>21</v>
      </c>
      <c r="D3608" t="s">
        <v>3078</v>
      </c>
      <c r="E3608" t="s">
        <v>14</v>
      </c>
      <c r="F3608" t="s">
        <v>15</v>
      </c>
      <c r="G3608" t="s">
        <v>16</v>
      </c>
      <c r="H3608" t="s">
        <v>17</v>
      </c>
      <c r="I3608" t="s">
        <v>18</v>
      </c>
      <c r="J3608" t="s">
        <v>19</v>
      </c>
      <c r="K3608" t="s">
        <v>55</v>
      </c>
      <c r="L3608" t="s">
        <v>19</v>
      </c>
      <c r="M3608" t="s">
        <v>19</v>
      </c>
      <c r="N3608" s="1">
        <v>44036.549885567132</v>
      </c>
    </row>
    <row r="3609" spans="1:14" hidden="1" x14ac:dyDescent="0.3">
      <c r="A3609">
        <v>1063352</v>
      </c>
      <c r="B3609" t="s">
        <v>34</v>
      </c>
      <c r="C3609" t="s">
        <v>35</v>
      </c>
      <c r="D3609" t="s">
        <v>3278</v>
      </c>
      <c r="E3609" t="s">
        <v>173</v>
      </c>
      <c r="F3609" t="s">
        <v>15</v>
      </c>
      <c r="G3609" t="s">
        <v>16</v>
      </c>
      <c r="H3609" t="s">
        <v>17</v>
      </c>
      <c r="I3609" t="s">
        <v>18</v>
      </c>
      <c r="J3609" t="s">
        <v>19</v>
      </c>
      <c r="K3609" t="s">
        <v>379</v>
      </c>
      <c r="L3609" t="s">
        <v>19</v>
      </c>
      <c r="M3609" t="s">
        <v>19</v>
      </c>
      <c r="N3609" s="1">
        <v>44036.536124270831</v>
      </c>
    </row>
    <row r="3610" spans="1:14" hidden="1" x14ac:dyDescent="0.3">
      <c r="A3610">
        <v>1063350</v>
      </c>
      <c r="B3610" t="s">
        <v>34</v>
      </c>
      <c r="C3610" t="s">
        <v>35</v>
      </c>
      <c r="D3610" t="s">
        <v>3279</v>
      </c>
      <c r="E3610" t="s">
        <v>173</v>
      </c>
      <c r="F3610" t="s">
        <v>15</v>
      </c>
      <c r="G3610" t="s">
        <v>16</v>
      </c>
      <c r="H3610" t="s">
        <v>17</v>
      </c>
      <c r="I3610" t="s">
        <v>18</v>
      </c>
      <c r="J3610" t="s">
        <v>19</v>
      </c>
      <c r="K3610" t="s">
        <v>379</v>
      </c>
      <c r="L3610" t="s">
        <v>19</v>
      </c>
      <c r="M3610" t="s">
        <v>19</v>
      </c>
      <c r="N3610" s="1">
        <v>44036.535137025465</v>
      </c>
    </row>
    <row r="3611" spans="1:14" hidden="1" x14ac:dyDescent="0.3">
      <c r="A3611">
        <v>1063349</v>
      </c>
      <c r="B3611" t="s">
        <v>34</v>
      </c>
      <c r="C3611" t="s">
        <v>35</v>
      </c>
      <c r="D3611" t="s">
        <v>3280</v>
      </c>
      <c r="E3611" t="s">
        <v>173</v>
      </c>
      <c r="F3611" t="s">
        <v>15</v>
      </c>
      <c r="G3611" t="s">
        <v>16</v>
      </c>
      <c r="H3611" t="s">
        <v>17</v>
      </c>
      <c r="I3611" t="s">
        <v>18</v>
      </c>
      <c r="J3611" t="s">
        <v>19</v>
      </c>
      <c r="K3611" t="s">
        <v>379</v>
      </c>
      <c r="L3611" t="s">
        <v>19</v>
      </c>
      <c r="M3611" t="s">
        <v>19</v>
      </c>
      <c r="N3611" s="1">
        <v>44036.535095729167</v>
      </c>
    </row>
    <row r="3612" spans="1:14" hidden="1" x14ac:dyDescent="0.3">
      <c r="A3612">
        <v>1063309</v>
      </c>
      <c r="B3612" t="s">
        <v>20</v>
      </c>
      <c r="C3612" t="s">
        <v>21</v>
      </c>
      <c r="D3612" t="s">
        <v>3078</v>
      </c>
      <c r="E3612" t="s">
        <v>14</v>
      </c>
      <c r="F3612" t="s">
        <v>15</v>
      </c>
      <c r="G3612" t="s">
        <v>16</v>
      </c>
      <c r="H3612" t="s">
        <v>17</v>
      </c>
      <c r="I3612" t="s">
        <v>18</v>
      </c>
      <c r="J3612" t="s">
        <v>19</v>
      </c>
      <c r="K3612" t="s">
        <v>76</v>
      </c>
      <c r="L3612" t="s">
        <v>19</v>
      </c>
      <c r="M3612" t="s">
        <v>19</v>
      </c>
      <c r="N3612" s="1">
        <v>44036.50490847222</v>
      </c>
    </row>
    <row r="3613" spans="1:14" hidden="1" x14ac:dyDescent="0.3">
      <c r="A3613">
        <v>1063234</v>
      </c>
      <c r="B3613" t="s">
        <v>20</v>
      </c>
      <c r="C3613" t="s">
        <v>21</v>
      </c>
      <c r="D3613" t="s">
        <v>3179</v>
      </c>
      <c r="E3613" t="s">
        <v>14</v>
      </c>
      <c r="F3613" t="s">
        <v>15</v>
      </c>
      <c r="G3613" t="s">
        <v>16</v>
      </c>
      <c r="H3613" t="s">
        <v>17</v>
      </c>
      <c r="I3613" t="s">
        <v>18</v>
      </c>
      <c r="J3613" t="s">
        <v>19</v>
      </c>
      <c r="K3613" t="s">
        <v>166</v>
      </c>
      <c r="L3613" t="s">
        <v>19</v>
      </c>
      <c r="M3613" t="s">
        <v>19</v>
      </c>
      <c r="N3613" s="1">
        <v>44036.459040914349</v>
      </c>
    </row>
    <row r="3614" spans="1:14" hidden="1" x14ac:dyDescent="0.3">
      <c r="A3614">
        <v>1063161</v>
      </c>
      <c r="B3614" t="s">
        <v>20</v>
      </c>
      <c r="C3614" t="s">
        <v>21</v>
      </c>
      <c r="D3614" t="s">
        <v>3078</v>
      </c>
      <c r="E3614" t="s">
        <v>14</v>
      </c>
      <c r="F3614" t="s">
        <v>15</v>
      </c>
      <c r="G3614" t="s">
        <v>16</v>
      </c>
      <c r="H3614" t="s">
        <v>17</v>
      </c>
      <c r="I3614" t="s">
        <v>18</v>
      </c>
      <c r="J3614" t="s">
        <v>19</v>
      </c>
      <c r="K3614" t="s">
        <v>64</v>
      </c>
      <c r="L3614" t="s">
        <v>19</v>
      </c>
      <c r="M3614" t="s">
        <v>19</v>
      </c>
      <c r="N3614" s="1">
        <v>44036.414267141205</v>
      </c>
    </row>
    <row r="3615" spans="1:14" hidden="1" x14ac:dyDescent="0.3">
      <c r="A3615">
        <v>1063108</v>
      </c>
      <c r="B3615" t="s">
        <v>29</v>
      </c>
      <c r="C3615" t="s">
        <v>30</v>
      </c>
      <c r="D3615" t="s">
        <v>31</v>
      </c>
      <c r="E3615" t="s">
        <v>32</v>
      </c>
      <c r="F3615" t="s">
        <v>15</v>
      </c>
      <c r="G3615" t="s">
        <v>16</v>
      </c>
      <c r="H3615" t="s">
        <v>17</v>
      </c>
      <c r="I3615" t="s">
        <v>18</v>
      </c>
      <c r="J3615" t="s">
        <v>19</v>
      </c>
      <c r="K3615" t="s">
        <v>379</v>
      </c>
      <c r="L3615" t="s">
        <v>19</v>
      </c>
      <c r="M3615" t="s">
        <v>19</v>
      </c>
      <c r="N3615" s="1">
        <v>44036.376756018515</v>
      </c>
    </row>
    <row r="3616" spans="1:14" hidden="1" x14ac:dyDescent="0.3">
      <c r="A3616">
        <v>1063107</v>
      </c>
      <c r="B3616" t="s">
        <v>80</v>
      </c>
      <c r="C3616" t="s">
        <v>81</v>
      </c>
      <c r="D3616" t="s">
        <v>3281</v>
      </c>
      <c r="E3616" t="s">
        <v>83</v>
      </c>
      <c r="F3616" t="s">
        <v>15</v>
      </c>
      <c r="G3616" t="s">
        <v>16</v>
      </c>
      <c r="H3616" t="s">
        <v>17</v>
      </c>
      <c r="I3616" t="s">
        <v>18</v>
      </c>
      <c r="J3616" t="s">
        <v>19</v>
      </c>
      <c r="K3616" t="s">
        <v>417</v>
      </c>
      <c r="L3616" t="s">
        <v>19</v>
      </c>
      <c r="M3616" t="s">
        <v>19</v>
      </c>
      <c r="N3616" s="1">
        <v>44036.375719340278</v>
      </c>
    </row>
    <row r="3617" spans="1:14" hidden="1" x14ac:dyDescent="0.3">
      <c r="A3617">
        <v>1063106</v>
      </c>
      <c r="B3617" t="s">
        <v>29</v>
      </c>
      <c r="C3617" t="s">
        <v>30</v>
      </c>
      <c r="D3617" t="s">
        <v>31</v>
      </c>
      <c r="E3617" t="s">
        <v>32</v>
      </c>
      <c r="F3617" t="s">
        <v>15</v>
      </c>
      <c r="G3617" t="s">
        <v>16</v>
      </c>
      <c r="H3617" t="s">
        <v>17</v>
      </c>
      <c r="I3617" t="s">
        <v>18</v>
      </c>
      <c r="J3617" t="s">
        <v>19</v>
      </c>
      <c r="K3617" t="s">
        <v>379</v>
      </c>
      <c r="L3617" t="s">
        <v>19</v>
      </c>
      <c r="M3617" t="s">
        <v>19</v>
      </c>
      <c r="N3617" s="1">
        <v>44036.375710509259</v>
      </c>
    </row>
    <row r="3618" spans="1:14" hidden="1" x14ac:dyDescent="0.3">
      <c r="A3618">
        <v>1063101</v>
      </c>
      <c r="B3618" t="s">
        <v>20</v>
      </c>
      <c r="C3618" t="s">
        <v>21</v>
      </c>
      <c r="D3618" t="s">
        <v>3078</v>
      </c>
      <c r="E3618" t="s">
        <v>14</v>
      </c>
      <c r="F3618" t="s">
        <v>15</v>
      </c>
      <c r="G3618" t="s">
        <v>16</v>
      </c>
      <c r="H3618" t="s">
        <v>17</v>
      </c>
      <c r="I3618" t="s">
        <v>18</v>
      </c>
      <c r="J3618" t="s">
        <v>19</v>
      </c>
      <c r="K3618" t="s">
        <v>379</v>
      </c>
      <c r="L3618" t="s">
        <v>19</v>
      </c>
      <c r="M3618" t="s">
        <v>19</v>
      </c>
      <c r="N3618" s="1">
        <v>44036.369458576388</v>
      </c>
    </row>
    <row r="3619" spans="1:14" hidden="1" x14ac:dyDescent="0.3">
      <c r="A3619">
        <v>1063098</v>
      </c>
      <c r="B3619" t="s">
        <v>34</v>
      </c>
      <c r="C3619" t="s">
        <v>35</v>
      </c>
      <c r="D3619" t="s">
        <v>3282</v>
      </c>
      <c r="E3619" t="s">
        <v>173</v>
      </c>
      <c r="F3619" t="s">
        <v>15</v>
      </c>
      <c r="G3619" t="s">
        <v>16</v>
      </c>
      <c r="H3619" t="s">
        <v>17</v>
      </c>
      <c r="I3619" t="s">
        <v>18</v>
      </c>
      <c r="J3619" t="s">
        <v>19</v>
      </c>
      <c r="K3619" t="s">
        <v>379</v>
      </c>
      <c r="L3619" t="s">
        <v>19</v>
      </c>
      <c r="M3619" t="s">
        <v>19</v>
      </c>
      <c r="N3619" s="1">
        <v>44036.367402141201</v>
      </c>
    </row>
    <row r="3620" spans="1:14" hidden="1" x14ac:dyDescent="0.3">
      <c r="A3620">
        <v>1063058</v>
      </c>
      <c r="B3620" t="s">
        <v>20</v>
      </c>
      <c r="C3620" t="s">
        <v>21</v>
      </c>
      <c r="D3620" t="s">
        <v>3078</v>
      </c>
      <c r="E3620" t="s">
        <v>14</v>
      </c>
      <c r="F3620" t="s">
        <v>15</v>
      </c>
      <c r="G3620" t="s">
        <v>16</v>
      </c>
      <c r="H3620" t="s">
        <v>17</v>
      </c>
      <c r="I3620" t="s">
        <v>18</v>
      </c>
      <c r="J3620" t="s">
        <v>19</v>
      </c>
      <c r="K3620" t="s">
        <v>23</v>
      </c>
      <c r="L3620" t="s">
        <v>19</v>
      </c>
      <c r="M3620" t="s">
        <v>19</v>
      </c>
      <c r="N3620" s="1">
        <v>44036.323643854164</v>
      </c>
    </row>
    <row r="3621" spans="1:14" hidden="1" x14ac:dyDescent="0.3">
      <c r="A3621">
        <v>1063050</v>
      </c>
      <c r="B3621" t="s">
        <v>24</v>
      </c>
      <c r="C3621" t="s">
        <v>2823</v>
      </c>
      <c r="D3621" t="s">
        <v>3283</v>
      </c>
      <c r="E3621" t="s">
        <v>27</v>
      </c>
      <c r="F3621" t="s">
        <v>15</v>
      </c>
      <c r="G3621" t="s">
        <v>16</v>
      </c>
      <c r="H3621" t="s">
        <v>17</v>
      </c>
      <c r="I3621" t="s">
        <v>18</v>
      </c>
      <c r="J3621" t="s">
        <v>19</v>
      </c>
      <c r="K3621" t="s">
        <v>23</v>
      </c>
      <c r="L3621" t="s">
        <v>19</v>
      </c>
      <c r="M3621" t="s">
        <v>2825</v>
      </c>
      <c r="N3621" s="1">
        <v>44036.304875868052</v>
      </c>
    </row>
    <row r="3622" spans="1:14" hidden="1" x14ac:dyDescent="0.3">
      <c r="A3622">
        <v>1063037</v>
      </c>
      <c r="B3622" t="s">
        <v>20</v>
      </c>
      <c r="C3622" t="s">
        <v>21</v>
      </c>
      <c r="D3622" t="s">
        <v>3078</v>
      </c>
      <c r="E3622" t="s">
        <v>14</v>
      </c>
      <c r="F3622" t="s">
        <v>15</v>
      </c>
      <c r="G3622" t="s">
        <v>16</v>
      </c>
      <c r="H3622" t="s">
        <v>17</v>
      </c>
      <c r="I3622" t="s">
        <v>18</v>
      </c>
      <c r="J3622" t="s">
        <v>19</v>
      </c>
      <c r="K3622" t="s">
        <v>33</v>
      </c>
      <c r="L3622" t="s">
        <v>19</v>
      </c>
      <c r="M3622" t="s">
        <v>19</v>
      </c>
      <c r="N3622" s="1">
        <v>44036.278831631942</v>
      </c>
    </row>
    <row r="3623" spans="1:14" hidden="1" x14ac:dyDescent="0.3">
      <c r="A3623">
        <v>1063036</v>
      </c>
      <c r="B3623" t="s">
        <v>34</v>
      </c>
      <c r="C3623" t="s">
        <v>35</v>
      </c>
      <c r="D3623" t="s">
        <v>3284</v>
      </c>
      <c r="E3623" t="s">
        <v>27</v>
      </c>
      <c r="F3623" t="s">
        <v>15</v>
      </c>
      <c r="G3623" t="s">
        <v>16</v>
      </c>
      <c r="H3623" t="s">
        <v>17</v>
      </c>
      <c r="I3623" t="s">
        <v>18</v>
      </c>
      <c r="J3623" t="s">
        <v>19</v>
      </c>
      <c r="K3623" t="s">
        <v>61</v>
      </c>
      <c r="L3623" t="s">
        <v>19</v>
      </c>
      <c r="M3623" t="s">
        <v>19</v>
      </c>
      <c r="N3623" s="1">
        <v>44036.275708506946</v>
      </c>
    </row>
    <row r="3624" spans="1:14" hidden="1" x14ac:dyDescent="0.3">
      <c r="A3624">
        <v>1063028</v>
      </c>
      <c r="B3624" t="s">
        <v>20</v>
      </c>
      <c r="C3624" t="s">
        <v>21</v>
      </c>
      <c r="D3624" t="s">
        <v>3078</v>
      </c>
      <c r="E3624" t="s">
        <v>14</v>
      </c>
      <c r="F3624" t="s">
        <v>15</v>
      </c>
      <c r="G3624" t="s">
        <v>16</v>
      </c>
      <c r="H3624" t="s">
        <v>17</v>
      </c>
      <c r="I3624" t="s">
        <v>18</v>
      </c>
      <c r="J3624" t="s">
        <v>19</v>
      </c>
      <c r="K3624" t="s">
        <v>33</v>
      </c>
      <c r="L3624" t="s">
        <v>19</v>
      </c>
      <c r="M3624" t="s">
        <v>19</v>
      </c>
      <c r="N3624" s="1">
        <v>44036.234041493059</v>
      </c>
    </row>
    <row r="3625" spans="1:14" hidden="1" x14ac:dyDescent="0.3">
      <c r="A3625">
        <v>1063020</v>
      </c>
      <c r="B3625" t="s">
        <v>20</v>
      </c>
      <c r="C3625" t="s">
        <v>21</v>
      </c>
      <c r="D3625" t="s">
        <v>3078</v>
      </c>
      <c r="E3625" t="s">
        <v>14</v>
      </c>
      <c r="F3625" t="s">
        <v>15</v>
      </c>
      <c r="G3625" t="s">
        <v>16</v>
      </c>
      <c r="H3625" t="s">
        <v>17</v>
      </c>
      <c r="I3625" t="s">
        <v>18</v>
      </c>
      <c r="J3625" t="s">
        <v>19</v>
      </c>
      <c r="K3625" t="s">
        <v>33</v>
      </c>
      <c r="L3625" t="s">
        <v>19</v>
      </c>
      <c r="M3625" t="s">
        <v>19</v>
      </c>
      <c r="N3625" s="1">
        <v>44036.18820665509</v>
      </c>
    </row>
    <row r="3626" spans="1:14" hidden="1" x14ac:dyDescent="0.3">
      <c r="A3626">
        <v>1063018</v>
      </c>
      <c r="B3626" t="s">
        <v>91</v>
      </c>
      <c r="C3626" t="s">
        <v>3285</v>
      </c>
      <c r="D3626" t="s">
        <v>3286</v>
      </c>
      <c r="E3626" t="s">
        <v>32</v>
      </c>
      <c r="F3626" t="s">
        <v>15</v>
      </c>
      <c r="G3626" t="s">
        <v>16</v>
      </c>
      <c r="H3626" t="s">
        <v>17</v>
      </c>
      <c r="I3626" t="s">
        <v>18</v>
      </c>
      <c r="J3626" t="s">
        <v>19</v>
      </c>
      <c r="K3626" t="s">
        <v>33</v>
      </c>
      <c r="L3626" t="s">
        <v>19</v>
      </c>
      <c r="M3626" t="s">
        <v>19</v>
      </c>
      <c r="N3626" s="1">
        <v>44036.177834131944</v>
      </c>
    </row>
    <row r="3627" spans="1:14" hidden="1" x14ac:dyDescent="0.3">
      <c r="A3627">
        <v>1063017</v>
      </c>
      <c r="B3627" t="s">
        <v>91</v>
      </c>
      <c r="C3627" t="s">
        <v>3287</v>
      </c>
      <c r="D3627" t="s">
        <v>3288</v>
      </c>
      <c r="E3627" t="s">
        <v>32</v>
      </c>
      <c r="F3627" t="s">
        <v>15</v>
      </c>
      <c r="G3627" t="s">
        <v>16</v>
      </c>
      <c r="H3627" t="s">
        <v>17</v>
      </c>
      <c r="I3627" t="s">
        <v>18</v>
      </c>
      <c r="J3627" t="s">
        <v>19</v>
      </c>
      <c r="K3627" t="s">
        <v>33</v>
      </c>
      <c r="L3627" t="s">
        <v>19</v>
      </c>
      <c r="M3627" t="s">
        <v>19</v>
      </c>
      <c r="N3627" s="1">
        <v>44036.177823738428</v>
      </c>
    </row>
    <row r="3628" spans="1:14" hidden="1" x14ac:dyDescent="0.3">
      <c r="A3628">
        <v>1063016</v>
      </c>
      <c r="B3628" t="s">
        <v>91</v>
      </c>
      <c r="C3628" t="s">
        <v>3289</v>
      </c>
      <c r="D3628" t="s">
        <v>3290</v>
      </c>
      <c r="E3628" t="s">
        <v>32</v>
      </c>
      <c r="F3628" t="s">
        <v>15</v>
      </c>
      <c r="G3628" t="s">
        <v>16</v>
      </c>
      <c r="H3628" t="s">
        <v>17</v>
      </c>
      <c r="I3628" t="s">
        <v>18</v>
      </c>
      <c r="J3628" t="s">
        <v>19</v>
      </c>
      <c r="K3628" t="s">
        <v>33</v>
      </c>
      <c r="L3628" t="s">
        <v>19</v>
      </c>
      <c r="M3628" t="s">
        <v>19</v>
      </c>
      <c r="N3628" s="1">
        <v>44036.177812708331</v>
      </c>
    </row>
    <row r="3629" spans="1:14" hidden="1" x14ac:dyDescent="0.3">
      <c r="A3629">
        <v>1063015</v>
      </c>
      <c r="B3629" t="s">
        <v>91</v>
      </c>
      <c r="C3629" t="s">
        <v>3291</v>
      </c>
      <c r="D3629" t="s">
        <v>3292</v>
      </c>
      <c r="E3629" t="s">
        <v>32</v>
      </c>
      <c r="F3629" t="s">
        <v>15</v>
      </c>
      <c r="G3629" t="s">
        <v>16</v>
      </c>
      <c r="H3629" t="s">
        <v>17</v>
      </c>
      <c r="I3629" t="s">
        <v>18</v>
      </c>
      <c r="J3629" t="s">
        <v>19</v>
      </c>
      <c r="K3629" t="s">
        <v>33</v>
      </c>
      <c r="L3629" t="s">
        <v>19</v>
      </c>
      <c r="M3629" t="s">
        <v>19</v>
      </c>
      <c r="N3629" s="1">
        <v>44036.173626574076</v>
      </c>
    </row>
    <row r="3630" spans="1:14" hidden="1" x14ac:dyDescent="0.3">
      <c r="A3630">
        <v>1063013</v>
      </c>
      <c r="B3630" t="s">
        <v>20</v>
      </c>
      <c r="C3630" t="s">
        <v>21</v>
      </c>
      <c r="D3630" t="s">
        <v>3078</v>
      </c>
      <c r="E3630" t="s">
        <v>14</v>
      </c>
      <c r="F3630" t="s">
        <v>15</v>
      </c>
      <c r="G3630" t="s">
        <v>16</v>
      </c>
      <c r="H3630" t="s">
        <v>17</v>
      </c>
      <c r="I3630" t="s">
        <v>18</v>
      </c>
      <c r="J3630" t="s">
        <v>19</v>
      </c>
      <c r="K3630" t="s">
        <v>33</v>
      </c>
      <c r="L3630" t="s">
        <v>19</v>
      </c>
      <c r="M3630" t="s">
        <v>19</v>
      </c>
      <c r="N3630" s="1">
        <v>44036.143416493054</v>
      </c>
    </row>
    <row r="3631" spans="1:14" hidden="1" x14ac:dyDescent="0.3">
      <c r="A3631">
        <v>1063011</v>
      </c>
      <c r="B3631" t="s">
        <v>20</v>
      </c>
      <c r="C3631" t="s">
        <v>21</v>
      </c>
      <c r="D3631" t="s">
        <v>3078</v>
      </c>
      <c r="E3631" t="s">
        <v>14</v>
      </c>
      <c r="F3631" t="s">
        <v>15</v>
      </c>
      <c r="G3631" t="s">
        <v>16</v>
      </c>
      <c r="H3631" t="s">
        <v>17</v>
      </c>
      <c r="I3631" t="s">
        <v>18</v>
      </c>
      <c r="J3631" t="s">
        <v>19</v>
      </c>
      <c r="K3631" t="s">
        <v>33</v>
      </c>
      <c r="L3631" t="s">
        <v>19</v>
      </c>
      <c r="M3631" t="s">
        <v>19</v>
      </c>
      <c r="N3631" s="1">
        <v>44036.098625543978</v>
      </c>
    </row>
    <row r="3632" spans="1:14" hidden="1" x14ac:dyDescent="0.3">
      <c r="A3632">
        <v>1063009</v>
      </c>
      <c r="B3632" t="s">
        <v>34</v>
      </c>
      <c r="C3632" t="s">
        <v>35</v>
      </c>
      <c r="D3632" t="s">
        <v>3293</v>
      </c>
      <c r="E3632" t="s">
        <v>27</v>
      </c>
      <c r="F3632" t="s">
        <v>15</v>
      </c>
      <c r="G3632" t="s">
        <v>16</v>
      </c>
      <c r="H3632" t="s">
        <v>17</v>
      </c>
      <c r="I3632" t="s">
        <v>18</v>
      </c>
      <c r="J3632" t="s">
        <v>19</v>
      </c>
      <c r="K3632" t="s">
        <v>61</v>
      </c>
      <c r="L3632" t="s">
        <v>19</v>
      </c>
      <c r="M3632" t="s">
        <v>19</v>
      </c>
      <c r="N3632" s="1">
        <v>44036.069461250001</v>
      </c>
    </row>
    <row r="3633" spans="1:14" hidden="1" x14ac:dyDescent="0.3">
      <c r="A3633">
        <v>1063008</v>
      </c>
      <c r="B3633" t="s">
        <v>20</v>
      </c>
      <c r="C3633" t="s">
        <v>21</v>
      </c>
      <c r="D3633" t="s">
        <v>3078</v>
      </c>
      <c r="E3633" t="s">
        <v>14</v>
      </c>
      <c r="F3633" t="s">
        <v>15</v>
      </c>
      <c r="G3633" t="s">
        <v>16</v>
      </c>
      <c r="H3633" t="s">
        <v>17</v>
      </c>
      <c r="I3633" t="s">
        <v>18</v>
      </c>
      <c r="J3633" t="s">
        <v>19</v>
      </c>
      <c r="K3633" t="s">
        <v>33</v>
      </c>
      <c r="L3633" t="s">
        <v>19</v>
      </c>
      <c r="M3633" t="s">
        <v>19</v>
      </c>
      <c r="N3633" s="1">
        <v>44036.052790891204</v>
      </c>
    </row>
    <row r="3634" spans="1:14" hidden="1" x14ac:dyDescent="0.3">
      <c r="A3634">
        <v>1063007</v>
      </c>
      <c r="B3634" t="s">
        <v>34</v>
      </c>
      <c r="C3634" t="s">
        <v>35</v>
      </c>
      <c r="D3634" t="s">
        <v>3294</v>
      </c>
      <c r="E3634" t="s">
        <v>27</v>
      </c>
      <c r="F3634" t="s">
        <v>15</v>
      </c>
      <c r="G3634" t="s">
        <v>16</v>
      </c>
      <c r="H3634" t="s">
        <v>17</v>
      </c>
      <c r="I3634" t="s">
        <v>18</v>
      </c>
      <c r="J3634" t="s">
        <v>19</v>
      </c>
      <c r="K3634" t="s">
        <v>33</v>
      </c>
      <c r="L3634" t="s">
        <v>19</v>
      </c>
      <c r="M3634" t="s">
        <v>19</v>
      </c>
      <c r="N3634" s="1">
        <v>44036.043415069442</v>
      </c>
    </row>
    <row r="3635" spans="1:14" hidden="1" x14ac:dyDescent="0.3">
      <c r="A3635">
        <v>1063006</v>
      </c>
      <c r="B3635" t="s">
        <v>34</v>
      </c>
      <c r="C3635" t="s">
        <v>35</v>
      </c>
      <c r="D3635" t="s">
        <v>3295</v>
      </c>
      <c r="E3635" t="s">
        <v>27</v>
      </c>
      <c r="F3635" t="s">
        <v>15</v>
      </c>
      <c r="G3635" t="s">
        <v>16</v>
      </c>
      <c r="H3635" t="s">
        <v>17</v>
      </c>
      <c r="I3635" t="s">
        <v>18</v>
      </c>
      <c r="J3635" t="s">
        <v>19</v>
      </c>
      <c r="K3635" t="s">
        <v>33</v>
      </c>
      <c r="L3635" t="s">
        <v>19</v>
      </c>
      <c r="M3635" t="s">
        <v>19</v>
      </c>
      <c r="N3635" s="1">
        <v>44036.032997488423</v>
      </c>
    </row>
    <row r="3636" spans="1:14" hidden="1" x14ac:dyDescent="0.3">
      <c r="A3636">
        <v>1063005</v>
      </c>
      <c r="B3636" t="s">
        <v>34</v>
      </c>
      <c r="C3636" t="s">
        <v>35</v>
      </c>
      <c r="D3636" t="s">
        <v>3296</v>
      </c>
      <c r="E3636" t="s">
        <v>27</v>
      </c>
      <c r="F3636" t="s">
        <v>15</v>
      </c>
      <c r="G3636" t="s">
        <v>16</v>
      </c>
      <c r="H3636" t="s">
        <v>17</v>
      </c>
      <c r="I3636" t="s">
        <v>18</v>
      </c>
      <c r="J3636" t="s">
        <v>19</v>
      </c>
      <c r="K3636" t="s">
        <v>33</v>
      </c>
      <c r="L3636" t="s">
        <v>19</v>
      </c>
      <c r="M3636" t="s">
        <v>19</v>
      </c>
      <c r="N3636" s="1">
        <v>44036.030914317133</v>
      </c>
    </row>
    <row r="3637" spans="1:14" hidden="1" x14ac:dyDescent="0.3">
      <c r="A3637">
        <v>1063004</v>
      </c>
      <c r="B3637" t="s">
        <v>34</v>
      </c>
      <c r="C3637" t="s">
        <v>35</v>
      </c>
      <c r="D3637" t="s">
        <v>3297</v>
      </c>
      <c r="E3637" t="s">
        <v>27</v>
      </c>
      <c r="F3637" t="s">
        <v>15</v>
      </c>
      <c r="G3637" t="s">
        <v>16</v>
      </c>
      <c r="H3637" t="s">
        <v>17</v>
      </c>
      <c r="I3637" t="s">
        <v>18</v>
      </c>
      <c r="J3637" t="s">
        <v>19</v>
      </c>
      <c r="K3637" t="s">
        <v>61</v>
      </c>
      <c r="L3637" t="s">
        <v>19</v>
      </c>
      <c r="M3637" t="s">
        <v>19</v>
      </c>
      <c r="N3637" s="1">
        <v>44036.029874027779</v>
      </c>
    </row>
    <row r="3638" spans="1:14" hidden="1" x14ac:dyDescent="0.3">
      <c r="A3638">
        <v>1063003</v>
      </c>
      <c r="B3638" t="s">
        <v>34</v>
      </c>
      <c r="C3638" t="s">
        <v>35</v>
      </c>
      <c r="D3638" t="s">
        <v>3298</v>
      </c>
      <c r="E3638" t="s">
        <v>27</v>
      </c>
      <c r="F3638" t="s">
        <v>15</v>
      </c>
      <c r="G3638" t="s">
        <v>16</v>
      </c>
      <c r="H3638" t="s">
        <v>17</v>
      </c>
      <c r="I3638" t="s">
        <v>18</v>
      </c>
      <c r="J3638" t="s">
        <v>19</v>
      </c>
      <c r="K3638" t="s">
        <v>33</v>
      </c>
      <c r="L3638" t="s">
        <v>19</v>
      </c>
      <c r="M3638" t="s">
        <v>19</v>
      </c>
      <c r="N3638" s="1">
        <v>44036.018415104169</v>
      </c>
    </row>
    <row r="3639" spans="1:14" hidden="1" x14ac:dyDescent="0.3">
      <c r="A3639">
        <v>1063002</v>
      </c>
      <c r="B3639" t="s">
        <v>20</v>
      </c>
      <c r="C3639" t="s">
        <v>21</v>
      </c>
      <c r="D3639" t="s">
        <v>3078</v>
      </c>
      <c r="E3639" t="s">
        <v>14</v>
      </c>
      <c r="F3639" t="s">
        <v>15</v>
      </c>
      <c r="G3639" t="s">
        <v>16</v>
      </c>
      <c r="H3639" t="s">
        <v>17</v>
      </c>
      <c r="I3639" t="s">
        <v>18</v>
      </c>
      <c r="J3639" t="s">
        <v>19</v>
      </c>
      <c r="K3639" t="s">
        <v>33</v>
      </c>
      <c r="L3639" t="s">
        <v>19</v>
      </c>
      <c r="M3639" t="s">
        <v>19</v>
      </c>
      <c r="N3639" s="1">
        <v>44036.007998263885</v>
      </c>
    </row>
    <row r="3640" spans="1:14" hidden="1" x14ac:dyDescent="0.3">
      <c r="A3640">
        <v>1063000</v>
      </c>
      <c r="B3640" t="s">
        <v>20</v>
      </c>
      <c r="C3640" t="s">
        <v>21</v>
      </c>
      <c r="D3640" t="s">
        <v>3109</v>
      </c>
      <c r="E3640" t="s">
        <v>14</v>
      </c>
      <c r="F3640" t="s">
        <v>15</v>
      </c>
      <c r="G3640" t="s">
        <v>16</v>
      </c>
      <c r="H3640" t="s">
        <v>17</v>
      </c>
      <c r="I3640" t="s">
        <v>18</v>
      </c>
      <c r="J3640" t="s">
        <v>19</v>
      </c>
      <c r="K3640" t="s">
        <v>166</v>
      </c>
      <c r="L3640" t="s">
        <v>19</v>
      </c>
      <c r="M3640" t="s">
        <v>19</v>
      </c>
      <c r="N3640" s="1">
        <v>44035.963207476852</v>
      </c>
    </row>
    <row r="3641" spans="1:14" hidden="1" x14ac:dyDescent="0.3">
      <c r="A3641">
        <v>1062997</v>
      </c>
      <c r="B3641" t="s">
        <v>20</v>
      </c>
      <c r="C3641" t="s">
        <v>21</v>
      </c>
      <c r="D3641" t="s">
        <v>3078</v>
      </c>
      <c r="E3641" t="s">
        <v>14</v>
      </c>
      <c r="F3641" t="s">
        <v>15</v>
      </c>
      <c r="G3641" t="s">
        <v>16</v>
      </c>
      <c r="H3641" t="s">
        <v>17</v>
      </c>
      <c r="I3641" t="s">
        <v>18</v>
      </c>
      <c r="J3641" t="s">
        <v>19</v>
      </c>
      <c r="K3641" t="s">
        <v>33</v>
      </c>
      <c r="L3641" t="s">
        <v>19</v>
      </c>
      <c r="M3641" t="s">
        <v>19</v>
      </c>
      <c r="N3641" s="1">
        <v>44035.917373645832</v>
      </c>
    </row>
    <row r="3642" spans="1:14" hidden="1" x14ac:dyDescent="0.3">
      <c r="A3642">
        <v>1062989</v>
      </c>
      <c r="B3642" t="s">
        <v>20</v>
      </c>
      <c r="C3642" t="s">
        <v>21</v>
      </c>
      <c r="D3642" t="s">
        <v>3078</v>
      </c>
      <c r="E3642" t="s">
        <v>14</v>
      </c>
      <c r="F3642" t="s">
        <v>15</v>
      </c>
      <c r="G3642" t="s">
        <v>16</v>
      </c>
      <c r="H3642" t="s">
        <v>17</v>
      </c>
      <c r="I3642" t="s">
        <v>18</v>
      </c>
      <c r="J3642" t="s">
        <v>19</v>
      </c>
      <c r="K3642" t="s">
        <v>33</v>
      </c>
      <c r="L3642" t="s">
        <v>19</v>
      </c>
      <c r="M3642" t="s">
        <v>19</v>
      </c>
      <c r="N3642" s="1">
        <v>44035.8725819213</v>
      </c>
    </row>
    <row r="3643" spans="1:14" hidden="1" x14ac:dyDescent="0.3">
      <c r="A3643">
        <v>1062978</v>
      </c>
      <c r="B3643" t="s">
        <v>20</v>
      </c>
      <c r="C3643" t="s">
        <v>21</v>
      </c>
      <c r="D3643" t="s">
        <v>3078</v>
      </c>
      <c r="E3643" t="s">
        <v>14</v>
      </c>
      <c r="F3643" t="s">
        <v>15</v>
      </c>
      <c r="G3643" t="s">
        <v>16</v>
      </c>
      <c r="H3643" t="s">
        <v>17</v>
      </c>
      <c r="I3643" t="s">
        <v>18</v>
      </c>
      <c r="J3643" t="s">
        <v>19</v>
      </c>
      <c r="K3643" t="s">
        <v>33</v>
      </c>
      <c r="L3643" t="s">
        <v>19</v>
      </c>
      <c r="M3643" t="s">
        <v>19</v>
      </c>
      <c r="N3643" s="1">
        <v>44035.827791527779</v>
      </c>
    </row>
    <row r="3644" spans="1:14" hidden="1" x14ac:dyDescent="0.3">
      <c r="A3644">
        <v>1062975</v>
      </c>
      <c r="B3644" t="s">
        <v>20</v>
      </c>
      <c r="C3644" t="s">
        <v>47</v>
      </c>
      <c r="D3644" t="s">
        <v>3299</v>
      </c>
      <c r="E3644" t="s">
        <v>14</v>
      </c>
      <c r="F3644" t="s">
        <v>15</v>
      </c>
      <c r="G3644" t="s">
        <v>16</v>
      </c>
      <c r="H3644" t="s">
        <v>17</v>
      </c>
      <c r="I3644" t="s">
        <v>18</v>
      </c>
      <c r="J3644" t="s">
        <v>19</v>
      </c>
      <c r="K3644" t="s">
        <v>405</v>
      </c>
      <c r="L3644" t="s">
        <v>19</v>
      </c>
      <c r="M3644" t="s">
        <v>19</v>
      </c>
      <c r="N3644" s="1">
        <v>44035.815286516205</v>
      </c>
    </row>
    <row r="3645" spans="1:14" hidden="1" x14ac:dyDescent="0.3">
      <c r="A3645">
        <v>1062971</v>
      </c>
      <c r="B3645" t="s">
        <v>20</v>
      </c>
      <c r="C3645" t="s">
        <v>47</v>
      </c>
      <c r="D3645" t="s">
        <v>3300</v>
      </c>
      <c r="E3645" t="s">
        <v>14</v>
      </c>
      <c r="F3645" t="s">
        <v>15</v>
      </c>
      <c r="G3645" t="s">
        <v>16</v>
      </c>
      <c r="H3645" t="s">
        <v>17</v>
      </c>
      <c r="I3645" t="s">
        <v>18</v>
      </c>
      <c r="J3645" t="s">
        <v>19</v>
      </c>
      <c r="K3645" t="s">
        <v>405</v>
      </c>
      <c r="L3645" t="s">
        <v>19</v>
      </c>
      <c r="M3645" t="s">
        <v>19</v>
      </c>
      <c r="N3645" s="1">
        <v>44035.797578379628</v>
      </c>
    </row>
    <row r="3646" spans="1:14" hidden="1" x14ac:dyDescent="0.3">
      <c r="A3646">
        <v>1062966</v>
      </c>
      <c r="B3646" t="s">
        <v>20</v>
      </c>
      <c r="C3646" t="s">
        <v>21</v>
      </c>
      <c r="D3646" t="s">
        <v>3078</v>
      </c>
      <c r="E3646" t="s">
        <v>14</v>
      </c>
      <c r="F3646" t="s">
        <v>15</v>
      </c>
      <c r="G3646" t="s">
        <v>16</v>
      </c>
      <c r="H3646" t="s">
        <v>17</v>
      </c>
      <c r="I3646" t="s">
        <v>18</v>
      </c>
      <c r="J3646" t="s">
        <v>19</v>
      </c>
      <c r="K3646" t="s">
        <v>33</v>
      </c>
      <c r="L3646" t="s">
        <v>19</v>
      </c>
      <c r="M3646" t="s">
        <v>19</v>
      </c>
      <c r="N3646" s="1">
        <v>44035.78198576389</v>
      </c>
    </row>
    <row r="3647" spans="1:14" hidden="1" x14ac:dyDescent="0.3">
      <c r="A3647">
        <v>1062925</v>
      </c>
      <c r="B3647" t="s">
        <v>20</v>
      </c>
      <c r="C3647" t="s">
        <v>21</v>
      </c>
      <c r="D3647" t="s">
        <v>3078</v>
      </c>
      <c r="E3647" t="s">
        <v>14</v>
      </c>
      <c r="F3647" t="s">
        <v>15</v>
      </c>
      <c r="G3647" t="s">
        <v>16</v>
      </c>
      <c r="H3647" t="s">
        <v>17</v>
      </c>
      <c r="I3647" t="s">
        <v>18</v>
      </c>
      <c r="J3647" t="s">
        <v>19</v>
      </c>
      <c r="K3647" t="s">
        <v>55</v>
      </c>
      <c r="L3647" t="s">
        <v>19</v>
      </c>
      <c r="M3647" t="s">
        <v>19</v>
      </c>
      <c r="N3647" s="1">
        <v>44035.737163993057</v>
      </c>
    </row>
    <row r="3648" spans="1:14" hidden="1" x14ac:dyDescent="0.3">
      <c r="A3648">
        <v>1062879</v>
      </c>
      <c r="B3648" t="s">
        <v>20</v>
      </c>
      <c r="C3648" t="s">
        <v>21</v>
      </c>
      <c r="D3648" t="s">
        <v>3078</v>
      </c>
      <c r="E3648" t="s">
        <v>14</v>
      </c>
      <c r="F3648" t="s">
        <v>15</v>
      </c>
      <c r="G3648" t="s">
        <v>16</v>
      </c>
      <c r="H3648" t="s">
        <v>17</v>
      </c>
      <c r="I3648" t="s">
        <v>18</v>
      </c>
      <c r="J3648" t="s">
        <v>19</v>
      </c>
      <c r="K3648" t="s">
        <v>1563</v>
      </c>
      <c r="L3648" t="s">
        <v>19</v>
      </c>
      <c r="M3648" t="s">
        <v>19</v>
      </c>
      <c r="N3648" s="1">
        <v>44035.692390891207</v>
      </c>
    </row>
    <row r="3649" spans="1:14" hidden="1" x14ac:dyDescent="0.3">
      <c r="A3649">
        <v>1062877</v>
      </c>
      <c r="B3649" t="s">
        <v>34</v>
      </c>
      <c r="C3649" t="s">
        <v>35</v>
      </c>
      <c r="D3649" t="s">
        <v>3301</v>
      </c>
      <c r="E3649" t="s">
        <v>27</v>
      </c>
      <c r="F3649" t="s">
        <v>15</v>
      </c>
      <c r="G3649" t="s">
        <v>16</v>
      </c>
      <c r="H3649" t="s">
        <v>17</v>
      </c>
      <c r="I3649" t="s">
        <v>18</v>
      </c>
      <c r="J3649" t="s">
        <v>19</v>
      </c>
      <c r="K3649" t="s">
        <v>405</v>
      </c>
      <c r="L3649" t="s">
        <v>19</v>
      </c>
      <c r="M3649" t="s">
        <v>19</v>
      </c>
      <c r="N3649" s="1">
        <v>44035.690295081018</v>
      </c>
    </row>
    <row r="3650" spans="1:14" hidden="1" x14ac:dyDescent="0.3">
      <c r="A3650">
        <v>1062869</v>
      </c>
      <c r="B3650" t="s">
        <v>34</v>
      </c>
      <c r="C3650" t="s">
        <v>35</v>
      </c>
      <c r="D3650" t="s">
        <v>3302</v>
      </c>
      <c r="E3650" t="s">
        <v>173</v>
      </c>
      <c r="F3650" t="s">
        <v>15</v>
      </c>
      <c r="G3650" t="s">
        <v>16</v>
      </c>
      <c r="H3650" t="s">
        <v>17</v>
      </c>
      <c r="I3650" t="s">
        <v>18</v>
      </c>
      <c r="J3650" t="s">
        <v>19</v>
      </c>
      <c r="K3650" t="s">
        <v>379</v>
      </c>
      <c r="L3650" t="s">
        <v>19</v>
      </c>
      <c r="M3650" t="s">
        <v>19</v>
      </c>
      <c r="N3650" s="1">
        <v>44035.680919976854</v>
      </c>
    </row>
    <row r="3651" spans="1:14" hidden="1" x14ac:dyDescent="0.3">
      <c r="A3651">
        <v>1062851</v>
      </c>
      <c r="B3651" t="s">
        <v>34</v>
      </c>
      <c r="C3651" t="s">
        <v>35</v>
      </c>
      <c r="D3651" t="s">
        <v>3303</v>
      </c>
      <c r="E3651" t="s">
        <v>27</v>
      </c>
      <c r="F3651" t="s">
        <v>15</v>
      </c>
      <c r="G3651" t="s">
        <v>16</v>
      </c>
      <c r="H3651" t="s">
        <v>17</v>
      </c>
      <c r="I3651" t="s">
        <v>18</v>
      </c>
      <c r="J3651" t="s">
        <v>19</v>
      </c>
      <c r="K3651" t="s">
        <v>61</v>
      </c>
      <c r="L3651" t="s">
        <v>19</v>
      </c>
      <c r="M3651" t="s">
        <v>19</v>
      </c>
      <c r="N3651" s="1">
        <v>44035.672581817133</v>
      </c>
    </row>
    <row r="3652" spans="1:14" hidden="1" x14ac:dyDescent="0.3">
      <c r="A3652">
        <v>1062838</v>
      </c>
      <c r="B3652" t="s">
        <v>34</v>
      </c>
      <c r="C3652" t="s">
        <v>35</v>
      </c>
      <c r="D3652" t="s">
        <v>3304</v>
      </c>
      <c r="E3652" t="s">
        <v>173</v>
      </c>
      <c r="F3652" t="s">
        <v>15</v>
      </c>
      <c r="G3652" t="s">
        <v>16</v>
      </c>
      <c r="H3652" t="s">
        <v>17</v>
      </c>
      <c r="I3652" t="s">
        <v>18</v>
      </c>
      <c r="J3652" t="s">
        <v>19</v>
      </c>
      <c r="K3652" t="s">
        <v>379</v>
      </c>
      <c r="L3652" t="s">
        <v>19</v>
      </c>
      <c r="M3652" t="s">
        <v>19</v>
      </c>
      <c r="N3652" s="1">
        <v>44035.668420486109</v>
      </c>
    </row>
    <row r="3653" spans="1:14" hidden="1" x14ac:dyDescent="0.3">
      <c r="A3653">
        <v>1062798</v>
      </c>
      <c r="B3653" t="s">
        <v>20</v>
      </c>
      <c r="C3653" t="s">
        <v>21</v>
      </c>
      <c r="D3653" t="s">
        <v>3150</v>
      </c>
      <c r="E3653" t="s">
        <v>14</v>
      </c>
      <c r="F3653" t="s">
        <v>15</v>
      </c>
      <c r="G3653" t="s">
        <v>16</v>
      </c>
      <c r="H3653" t="s">
        <v>17</v>
      </c>
      <c r="I3653" t="s">
        <v>18</v>
      </c>
      <c r="J3653" t="s">
        <v>19</v>
      </c>
      <c r="K3653" t="s">
        <v>405</v>
      </c>
      <c r="L3653" t="s">
        <v>19</v>
      </c>
      <c r="M3653" t="s">
        <v>19</v>
      </c>
      <c r="N3653" s="1">
        <v>44035.646539386573</v>
      </c>
    </row>
    <row r="3654" spans="1:14" hidden="1" x14ac:dyDescent="0.3">
      <c r="A3654">
        <v>1062754</v>
      </c>
      <c r="B3654" t="s">
        <v>34</v>
      </c>
      <c r="C3654" t="s">
        <v>35</v>
      </c>
      <c r="D3654" t="s">
        <v>3305</v>
      </c>
      <c r="E3654" t="s">
        <v>173</v>
      </c>
      <c r="F3654" t="s">
        <v>15</v>
      </c>
      <c r="G3654" t="s">
        <v>16</v>
      </c>
      <c r="H3654" t="s">
        <v>17</v>
      </c>
      <c r="I3654" t="s">
        <v>18</v>
      </c>
      <c r="J3654" t="s">
        <v>19</v>
      </c>
      <c r="K3654" t="s">
        <v>379</v>
      </c>
      <c r="L3654" t="s">
        <v>19</v>
      </c>
      <c r="M3654" t="s">
        <v>19</v>
      </c>
      <c r="N3654" s="1">
        <v>44035.624719571759</v>
      </c>
    </row>
    <row r="3655" spans="1:14" hidden="1" x14ac:dyDescent="0.3">
      <c r="A3655">
        <v>1062753</v>
      </c>
      <c r="B3655" t="s">
        <v>34</v>
      </c>
      <c r="C3655" t="s">
        <v>35</v>
      </c>
      <c r="D3655" t="s">
        <v>3306</v>
      </c>
      <c r="E3655" t="s">
        <v>173</v>
      </c>
      <c r="F3655" t="s">
        <v>15</v>
      </c>
      <c r="G3655" t="s">
        <v>16</v>
      </c>
      <c r="H3655" t="s">
        <v>17</v>
      </c>
      <c r="I3655" t="s">
        <v>18</v>
      </c>
      <c r="J3655" t="s">
        <v>19</v>
      </c>
      <c r="K3655" t="s">
        <v>379</v>
      </c>
      <c r="L3655" t="s">
        <v>19</v>
      </c>
      <c r="M3655" t="s">
        <v>19</v>
      </c>
      <c r="N3655" s="1">
        <v>44035.624710034725</v>
      </c>
    </row>
    <row r="3656" spans="1:14" hidden="1" x14ac:dyDescent="0.3">
      <c r="A3656">
        <v>1062752</v>
      </c>
      <c r="B3656" t="s">
        <v>34</v>
      </c>
      <c r="C3656" t="s">
        <v>35</v>
      </c>
      <c r="D3656" t="s">
        <v>3307</v>
      </c>
      <c r="E3656" t="s">
        <v>173</v>
      </c>
      <c r="F3656" t="s">
        <v>15</v>
      </c>
      <c r="G3656" t="s">
        <v>16</v>
      </c>
      <c r="H3656" t="s">
        <v>17</v>
      </c>
      <c r="I3656" t="s">
        <v>18</v>
      </c>
      <c r="J3656" t="s">
        <v>19</v>
      </c>
      <c r="K3656" t="s">
        <v>379</v>
      </c>
      <c r="L3656" t="s">
        <v>19</v>
      </c>
      <c r="M3656" t="s">
        <v>19</v>
      </c>
      <c r="N3656" s="1">
        <v>44035.624701273147</v>
      </c>
    </row>
    <row r="3657" spans="1:14" hidden="1" x14ac:dyDescent="0.3">
      <c r="A3657">
        <v>1062751</v>
      </c>
      <c r="B3657" t="s">
        <v>34</v>
      </c>
      <c r="C3657" t="s">
        <v>35</v>
      </c>
      <c r="D3657" t="s">
        <v>3308</v>
      </c>
      <c r="E3657" t="s">
        <v>173</v>
      </c>
      <c r="F3657" t="s">
        <v>15</v>
      </c>
      <c r="G3657" t="s">
        <v>16</v>
      </c>
      <c r="H3657" t="s">
        <v>17</v>
      </c>
      <c r="I3657" t="s">
        <v>18</v>
      </c>
      <c r="J3657" t="s">
        <v>19</v>
      </c>
      <c r="K3657" t="s">
        <v>379</v>
      </c>
      <c r="L3657" t="s">
        <v>19</v>
      </c>
      <c r="M3657" t="s">
        <v>19</v>
      </c>
      <c r="N3657" s="1">
        <v>44035.624690625002</v>
      </c>
    </row>
    <row r="3658" spans="1:14" hidden="1" x14ac:dyDescent="0.3">
      <c r="A3658">
        <v>1062748</v>
      </c>
      <c r="B3658" t="s">
        <v>34</v>
      </c>
      <c r="C3658" t="s">
        <v>35</v>
      </c>
      <c r="D3658" t="s">
        <v>3309</v>
      </c>
      <c r="E3658" t="s">
        <v>173</v>
      </c>
      <c r="F3658" t="s">
        <v>15</v>
      </c>
      <c r="G3658" t="s">
        <v>16</v>
      </c>
      <c r="H3658" t="s">
        <v>17</v>
      </c>
      <c r="I3658" t="s">
        <v>18</v>
      </c>
      <c r="J3658" t="s">
        <v>19</v>
      </c>
      <c r="K3658" t="s">
        <v>379</v>
      </c>
      <c r="L3658" t="s">
        <v>19</v>
      </c>
      <c r="M3658" t="s">
        <v>19</v>
      </c>
      <c r="N3658" s="1">
        <v>44035.62363652778</v>
      </c>
    </row>
    <row r="3659" spans="1:14" hidden="1" x14ac:dyDescent="0.3">
      <c r="A3659">
        <v>1062746</v>
      </c>
      <c r="B3659" t="s">
        <v>34</v>
      </c>
      <c r="C3659" t="s">
        <v>35</v>
      </c>
      <c r="D3659" t="s">
        <v>3310</v>
      </c>
      <c r="E3659" t="s">
        <v>173</v>
      </c>
      <c r="F3659" t="s">
        <v>15</v>
      </c>
      <c r="G3659" t="s">
        <v>16</v>
      </c>
      <c r="H3659" t="s">
        <v>17</v>
      </c>
      <c r="I3659" t="s">
        <v>18</v>
      </c>
      <c r="J3659" t="s">
        <v>19</v>
      </c>
      <c r="K3659" t="s">
        <v>379</v>
      </c>
      <c r="L3659" t="s">
        <v>19</v>
      </c>
      <c r="M3659" t="s">
        <v>19</v>
      </c>
      <c r="N3659" s="1">
        <v>44035.622580914351</v>
      </c>
    </row>
    <row r="3660" spans="1:14" hidden="1" x14ac:dyDescent="0.3">
      <c r="A3660">
        <v>1062705</v>
      </c>
      <c r="B3660" t="s">
        <v>20</v>
      </c>
      <c r="C3660" t="s">
        <v>21</v>
      </c>
      <c r="D3660" t="s">
        <v>3079</v>
      </c>
      <c r="E3660" t="s">
        <v>14</v>
      </c>
      <c r="F3660" t="s">
        <v>15</v>
      </c>
      <c r="G3660" t="s">
        <v>16</v>
      </c>
      <c r="H3660" t="s">
        <v>17</v>
      </c>
      <c r="I3660" t="s">
        <v>18</v>
      </c>
      <c r="J3660" t="s">
        <v>19</v>
      </c>
      <c r="K3660" t="s">
        <v>405</v>
      </c>
      <c r="L3660" t="s">
        <v>19</v>
      </c>
      <c r="M3660" t="s">
        <v>19</v>
      </c>
      <c r="N3660" s="1">
        <v>44035.601754421295</v>
      </c>
    </row>
    <row r="3661" spans="1:14" hidden="1" x14ac:dyDescent="0.3">
      <c r="A3661">
        <v>1062617</v>
      </c>
      <c r="B3661" t="s">
        <v>34</v>
      </c>
      <c r="C3661" t="s">
        <v>35</v>
      </c>
      <c r="D3661" t="s">
        <v>3311</v>
      </c>
      <c r="E3661" t="s">
        <v>27</v>
      </c>
      <c r="F3661" t="s">
        <v>15</v>
      </c>
      <c r="G3661" t="s">
        <v>16</v>
      </c>
      <c r="H3661" t="s">
        <v>17</v>
      </c>
      <c r="I3661" t="s">
        <v>18</v>
      </c>
      <c r="J3661" t="s">
        <v>19</v>
      </c>
      <c r="K3661" t="s">
        <v>60</v>
      </c>
      <c r="L3661" t="s">
        <v>19</v>
      </c>
      <c r="M3661" t="s">
        <v>19</v>
      </c>
      <c r="N3661" s="1">
        <v>44035.565351018522</v>
      </c>
    </row>
    <row r="3662" spans="1:14" hidden="1" x14ac:dyDescent="0.3">
      <c r="A3662">
        <v>1062616</v>
      </c>
      <c r="B3662" t="s">
        <v>34</v>
      </c>
      <c r="C3662" t="s">
        <v>35</v>
      </c>
      <c r="D3662" t="s">
        <v>3312</v>
      </c>
      <c r="E3662" t="s">
        <v>27</v>
      </c>
      <c r="F3662" t="s">
        <v>15</v>
      </c>
      <c r="G3662" t="s">
        <v>16</v>
      </c>
      <c r="H3662" t="s">
        <v>17</v>
      </c>
      <c r="I3662" t="s">
        <v>18</v>
      </c>
      <c r="J3662" t="s">
        <v>19</v>
      </c>
      <c r="K3662" t="s">
        <v>60</v>
      </c>
      <c r="L3662" t="s">
        <v>19</v>
      </c>
      <c r="M3662" t="s">
        <v>19</v>
      </c>
      <c r="N3662" s="1">
        <v>44035.565342546295</v>
      </c>
    </row>
    <row r="3663" spans="1:14" hidden="1" x14ac:dyDescent="0.3">
      <c r="A3663">
        <v>1062615</v>
      </c>
      <c r="B3663" t="s">
        <v>34</v>
      </c>
      <c r="C3663" t="s">
        <v>35</v>
      </c>
      <c r="D3663" t="s">
        <v>3313</v>
      </c>
      <c r="E3663" t="s">
        <v>27</v>
      </c>
      <c r="F3663" t="s">
        <v>15</v>
      </c>
      <c r="G3663" t="s">
        <v>16</v>
      </c>
      <c r="H3663" t="s">
        <v>17</v>
      </c>
      <c r="I3663" t="s">
        <v>18</v>
      </c>
      <c r="J3663" t="s">
        <v>19</v>
      </c>
      <c r="K3663" t="s">
        <v>60</v>
      </c>
      <c r="L3663" t="s">
        <v>19</v>
      </c>
      <c r="M3663" t="s">
        <v>19</v>
      </c>
      <c r="N3663" s="1">
        <v>44035.565333541665</v>
      </c>
    </row>
    <row r="3664" spans="1:14" hidden="1" x14ac:dyDescent="0.3">
      <c r="A3664">
        <v>1062603</v>
      </c>
      <c r="B3664" t="s">
        <v>20</v>
      </c>
      <c r="C3664" t="s">
        <v>21</v>
      </c>
      <c r="D3664" t="s">
        <v>3078</v>
      </c>
      <c r="E3664" t="s">
        <v>14</v>
      </c>
      <c r="F3664" t="s">
        <v>15</v>
      </c>
      <c r="G3664" t="s">
        <v>16</v>
      </c>
      <c r="H3664" t="s">
        <v>17</v>
      </c>
      <c r="I3664" t="s">
        <v>18</v>
      </c>
      <c r="J3664" t="s">
        <v>19</v>
      </c>
      <c r="K3664" t="s">
        <v>55</v>
      </c>
      <c r="L3664" t="s">
        <v>19</v>
      </c>
      <c r="M3664" t="s">
        <v>19</v>
      </c>
      <c r="N3664" s="1">
        <v>44035.556956365741</v>
      </c>
    </row>
    <row r="3665" spans="1:14" hidden="1" x14ac:dyDescent="0.3">
      <c r="A3665">
        <v>1062575</v>
      </c>
      <c r="B3665" t="s">
        <v>24</v>
      </c>
      <c r="C3665" t="s">
        <v>2823</v>
      </c>
      <c r="D3665" t="s">
        <v>3314</v>
      </c>
      <c r="E3665" t="s">
        <v>27</v>
      </c>
      <c r="F3665" t="s">
        <v>15</v>
      </c>
      <c r="G3665" t="s">
        <v>16</v>
      </c>
      <c r="H3665" t="s">
        <v>17</v>
      </c>
      <c r="I3665" t="s">
        <v>18</v>
      </c>
      <c r="J3665" t="s">
        <v>19</v>
      </c>
      <c r="K3665" t="s">
        <v>936</v>
      </c>
      <c r="L3665" t="s">
        <v>19</v>
      </c>
      <c r="M3665" t="s">
        <v>2825</v>
      </c>
      <c r="N3665" s="1">
        <v>44035.540986793982</v>
      </c>
    </row>
    <row r="3666" spans="1:14" hidden="1" x14ac:dyDescent="0.3">
      <c r="A3666">
        <v>1062524</v>
      </c>
      <c r="B3666" t="s">
        <v>20</v>
      </c>
      <c r="C3666" t="s">
        <v>21</v>
      </c>
      <c r="D3666" t="s">
        <v>3078</v>
      </c>
      <c r="E3666" t="s">
        <v>14</v>
      </c>
      <c r="F3666" t="s">
        <v>15</v>
      </c>
      <c r="G3666" t="s">
        <v>16</v>
      </c>
      <c r="H3666" t="s">
        <v>17</v>
      </c>
      <c r="I3666" t="s">
        <v>18</v>
      </c>
      <c r="J3666" t="s">
        <v>19</v>
      </c>
      <c r="K3666" t="s">
        <v>1563</v>
      </c>
      <c r="L3666" t="s">
        <v>19</v>
      </c>
      <c r="M3666" t="s">
        <v>19</v>
      </c>
      <c r="N3666" s="1">
        <v>44035.511190694444</v>
      </c>
    </row>
    <row r="3667" spans="1:14" hidden="1" x14ac:dyDescent="0.3">
      <c r="A3667">
        <v>1062429</v>
      </c>
      <c r="B3667" t="s">
        <v>20</v>
      </c>
      <c r="C3667" t="s">
        <v>21</v>
      </c>
      <c r="D3667" t="s">
        <v>3078</v>
      </c>
      <c r="E3667" t="s">
        <v>14</v>
      </c>
      <c r="F3667" t="s">
        <v>15</v>
      </c>
      <c r="G3667" t="s">
        <v>16</v>
      </c>
      <c r="H3667" t="s">
        <v>17</v>
      </c>
      <c r="I3667" t="s">
        <v>18</v>
      </c>
      <c r="J3667" t="s">
        <v>19</v>
      </c>
      <c r="K3667" t="s">
        <v>64</v>
      </c>
      <c r="L3667" t="s">
        <v>19</v>
      </c>
      <c r="M3667" t="s">
        <v>19</v>
      </c>
      <c r="N3667" s="1">
        <v>44035.466331307871</v>
      </c>
    </row>
    <row r="3668" spans="1:14" hidden="1" x14ac:dyDescent="0.3">
      <c r="A3668">
        <v>1062332</v>
      </c>
      <c r="B3668" t="s">
        <v>20</v>
      </c>
      <c r="C3668" t="s">
        <v>21</v>
      </c>
      <c r="D3668" t="s">
        <v>3078</v>
      </c>
      <c r="E3668" t="s">
        <v>14</v>
      </c>
      <c r="F3668" t="s">
        <v>15</v>
      </c>
      <c r="G3668" t="s">
        <v>16</v>
      </c>
      <c r="H3668" t="s">
        <v>17</v>
      </c>
      <c r="I3668" t="s">
        <v>18</v>
      </c>
      <c r="J3668" t="s">
        <v>19</v>
      </c>
      <c r="K3668" t="s">
        <v>55</v>
      </c>
      <c r="L3668" t="s">
        <v>19</v>
      </c>
      <c r="M3668" t="s">
        <v>19</v>
      </c>
      <c r="N3668" s="1">
        <v>44035.421566053243</v>
      </c>
    </row>
    <row r="3669" spans="1:14" hidden="1" x14ac:dyDescent="0.3">
      <c r="A3669">
        <v>1062261</v>
      </c>
      <c r="B3669" t="s">
        <v>29</v>
      </c>
      <c r="C3669" t="s">
        <v>30</v>
      </c>
      <c r="D3669" t="s">
        <v>31</v>
      </c>
      <c r="E3669" t="s">
        <v>32</v>
      </c>
      <c r="F3669" t="s">
        <v>15</v>
      </c>
      <c r="G3669" t="s">
        <v>16</v>
      </c>
      <c r="H3669" t="s">
        <v>17</v>
      </c>
      <c r="I3669" t="s">
        <v>18</v>
      </c>
      <c r="J3669" t="s">
        <v>19</v>
      </c>
      <c r="K3669" t="s">
        <v>379</v>
      </c>
      <c r="L3669" t="s">
        <v>19</v>
      </c>
      <c r="M3669" t="s">
        <v>19</v>
      </c>
      <c r="N3669" s="1">
        <v>44035.376761932872</v>
      </c>
    </row>
    <row r="3670" spans="1:14" hidden="1" x14ac:dyDescent="0.3">
      <c r="A3670">
        <v>1062260</v>
      </c>
      <c r="B3670" t="s">
        <v>20</v>
      </c>
      <c r="C3670" t="s">
        <v>21</v>
      </c>
      <c r="D3670" t="s">
        <v>3078</v>
      </c>
      <c r="E3670" t="s">
        <v>14</v>
      </c>
      <c r="F3670" t="s">
        <v>15</v>
      </c>
      <c r="G3670" t="s">
        <v>16</v>
      </c>
      <c r="H3670" t="s">
        <v>17</v>
      </c>
      <c r="I3670" t="s">
        <v>18</v>
      </c>
      <c r="J3670" t="s">
        <v>19</v>
      </c>
      <c r="K3670" t="s">
        <v>379</v>
      </c>
      <c r="L3670" t="s">
        <v>19</v>
      </c>
      <c r="M3670" t="s">
        <v>19</v>
      </c>
      <c r="N3670" s="1">
        <v>44035.376753738426</v>
      </c>
    </row>
    <row r="3671" spans="1:14" hidden="1" x14ac:dyDescent="0.3">
      <c r="A3671">
        <v>1062259</v>
      </c>
      <c r="B3671" t="s">
        <v>80</v>
      </c>
      <c r="C3671" t="s">
        <v>81</v>
      </c>
      <c r="D3671" t="s">
        <v>3315</v>
      </c>
      <c r="E3671" t="s">
        <v>83</v>
      </c>
      <c r="F3671" t="s">
        <v>15</v>
      </c>
      <c r="G3671" t="s">
        <v>16</v>
      </c>
      <c r="H3671" t="s">
        <v>17</v>
      </c>
      <c r="I3671" t="s">
        <v>18</v>
      </c>
      <c r="J3671" t="s">
        <v>19</v>
      </c>
      <c r="K3671" t="s">
        <v>417</v>
      </c>
      <c r="L3671" t="s">
        <v>19</v>
      </c>
      <c r="M3671" t="s">
        <v>19</v>
      </c>
      <c r="N3671" s="1">
        <v>44035.375748472223</v>
      </c>
    </row>
    <row r="3672" spans="1:14" hidden="1" x14ac:dyDescent="0.3">
      <c r="A3672">
        <v>1062258</v>
      </c>
      <c r="B3672" t="s">
        <v>29</v>
      </c>
      <c r="C3672" t="s">
        <v>30</v>
      </c>
      <c r="D3672" t="s">
        <v>31</v>
      </c>
      <c r="E3672" t="s">
        <v>32</v>
      </c>
      <c r="F3672" t="s">
        <v>15</v>
      </c>
      <c r="G3672" t="s">
        <v>16</v>
      </c>
      <c r="H3672" t="s">
        <v>17</v>
      </c>
      <c r="I3672" t="s">
        <v>18</v>
      </c>
      <c r="J3672" t="s">
        <v>19</v>
      </c>
      <c r="K3672" t="s">
        <v>379</v>
      </c>
      <c r="L3672" t="s">
        <v>19</v>
      </c>
      <c r="M3672" t="s">
        <v>19</v>
      </c>
      <c r="N3672" s="1">
        <v>44035.375740543983</v>
      </c>
    </row>
    <row r="3673" spans="1:14" hidden="1" x14ac:dyDescent="0.3">
      <c r="A3673">
        <v>1062234</v>
      </c>
      <c r="B3673" t="s">
        <v>20</v>
      </c>
      <c r="C3673" t="s">
        <v>21</v>
      </c>
      <c r="D3673" t="s">
        <v>3078</v>
      </c>
      <c r="E3673" t="s">
        <v>14</v>
      </c>
      <c r="F3673" t="s">
        <v>15</v>
      </c>
      <c r="G3673" t="s">
        <v>16</v>
      </c>
      <c r="H3673" t="s">
        <v>17</v>
      </c>
      <c r="I3673" t="s">
        <v>18</v>
      </c>
      <c r="J3673" t="s">
        <v>19</v>
      </c>
      <c r="K3673" t="s">
        <v>33</v>
      </c>
      <c r="L3673" t="s">
        <v>19</v>
      </c>
      <c r="M3673" t="s">
        <v>19</v>
      </c>
      <c r="N3673" s="1">
        <v>44035.330914710648</v>
      </c>
    </row>
    <row r="3674" spans="1:14" hidden="1" x14ac:dyDescent="0.3">
      <c r="A3674">
        <v>1062202</v>
      </c>
      <c r="B3674" t="s">
        <v>20</v>
      </c>
      <c r="C3674" t="s">
        <v>21</v>
      </c>
      <c r="D3674" t="s">
        <v>3078</v>
      </c>
      <c r="E3674" t="s">
        <v>14</v>
      </c>
      <c r="F3674" t="s">
        <v>15</v>
      </c>
      <c r="G3674" t="s">
        <v>16</v>
      </c>
      <c r="H3674" t="s">
        <v>17</v>
      </c>
      <c r="I3674" t="s">
        <v>18</v>
      </c>
      <c r="J3674" t="s">
        <v>19</v>
      </c>
      <c r="K3674" t="s">
        <v>87</v>
      </c>
      <c r="L3674" t="s">
        <v>19</v>
      </c>
      <c r="M3674" t="s">
        <v>19</v>
      </c>
      <c r="N3674" s="1">
        <v>44035.286122928243</v>
      </c>
    </row>
    <row r="3675" spans="1:14" hidden="1" x14ac:dyDescent="0.3">
      <c r="A3675">
        <v>1062193</v>
      </c>
      <c r="B3675" t="s">
        <v>20</v>
      </c>
      <c r="C3675" t="s">
        <v>21</v>
      </c>
      <c r="D3675" t="s">
        <v>3078</v>
      </c>
      <c r="E3675" t="s">
        <v>14</v>
      </c>
      <c r="F3675" t="s">
        <v>15</v>
      </c>
      <c r="G3675" t="s">
        <v>16</v>
      </c>
      <c r="H3675" t="s">
        <v>17</v>
      </c>
      <c r="I3675" t="s">
        <v>18</v>
      </c>
      <c r="J3675" t="s">
        <v>19</v>
      </c>
      <c r="K3675" t="s">
        <v>87</v>
      </c>
      <c r="L3675" t="s">
        <v>19</v>
      </c>
      <c r="M3675" t="s">
        <v>19</v>
      </c>
      <c r="N3675" s="1">
        <v>44035.24029011574</v>
      </c>
    </row>
    <row r="3676" spans="1:14" hidden="1" x14ac:dyDescent="0.3">
      <c r="A3676">
        <v>1062183</v>
      </c>
      <c r="B3676" t="s">
        <v>20</v>
      </c>
      <c r="C3676" t="s">
        <v>21</v>
      </c>
      <c r="D3676" t="s">
        <v>3078</v>
      </c>
      <c r="E3676" t="s">
        <v>14</v>
      </c>
      <c r="F3676" t="s">
        <v>15</v>
      </c>
      <c r="G3676" t="s">
        <v>16</v>
      </c>
      <c r="H3676" t="s">
        <v>17</v>
      </c>
      <c r="I3676" t="s">
        <v>18</v>
      </c>
      <c r="J3676" t="s">
        <v>19</v>
      </c>
      <c r="K3676" t="s">
        <v>87</v>
      </c>
      <c r="L3676" t="s">
        <v>19</v>
      </c>
      <c r="M3676" t="s">
        <v>19</v>
      </c>
      <c r="N3676" s="1">
        <v>44035.195498773151</v>
      </c>
    </row>
    <row r="3677" spans="1:14" hidden="1" x14ac:dyDescent="0.3">
      <c r="A3677">
        <v>1062179</v>
      </c>
      <c r="B3677" t="s">
        <v>91</v>
      </c>
      <c r="C3677" t="s">
        <v>3316</v>
      </c>
      <c r="D3677" t="s">
        <v>3317</v>
      </c>
      <c r="E3677" t="s">
        <v>32</v>
      </c>
      <c r="F3677" t="s">
        <v>15</v>
      </c>
      <c r="G3677" t="s">
        <v>16</v>
      </c>
      <c r="H3677" t="s">
        <v>17</v>
      </c>
      <c r="I3677" t="s">
        <v>18</v>
      </c>
      <c r="J3677" t="s">
        <v>19</v>
      </c>
      <c r="K3677" t="s">
        <v>87</v>
      </c>
      <c r="L3677" t="s">
        <v>19</v>
      </c>
      <c r="M3677" t="s">
        <v>19</v>
      </c>
      <c r="N3677" s="1">
        <v>44035.176794513885</v>
      </c>
    </row>
    <row r="3678" spans="1:14" hidden="1" x14ac:dyDescent="0.3">
      <c r="A3678">
        <v>1062178</v>
      </c>
      <c r="B3678" t="s">
        <v>91</v>
      </c>
      <c r="C3678" t="s">
        <v>3318</v>
      </c>
      <c r="D3678" t="s">
        <v>3319</v>
      </c>
      <c r="E3678" t="s">
        <v>32</v>
      </c>
      <c r="F3678" t="s">
        <v>15</v>
      </c>
      <c r="G3678" t="s">
        <v>16</v>
      </c>
      <c r="H3678" t="s">
        <v>17</v>
      </c>
      <c r="I3678" t="s">
        <v>18</v>
      </c>
      <c r="J3678" t="s">
        <v>19</v>
      </c>
      <c r="K3678" t="s">
        <v>87</v>
      </c>
      <c r="L3678" t="s">
        <v>19</v>
      </c>
      <c r="M3678" t="s">
        <v>19</v>
      </c>
      <c r="N3678" s="1">
        <v>44035.176786655094</v>
      </c>
    </row>
    <row r="3679" spans="1:14" hidden="1" x14ac:dyDescent="0.3">
      <c r="A3679">
        <v>1062177</v>
      </c>
      <c r="B3679" t="s">
        <v>91</v>
      </c>
      <c r="C3679" t="s">
        <v>3320</v>
      </c>
      <c r="D3679" t="s">
        <v>3321</v>
      </c>
      <c r="E3679" t="s">
        <v>32</v>
      </c>
      <c r="F3679" t="s">
        <v>15</v>
      </c>
      <c r="G3679" t="s">
        <v>16</v>
      </c>
      <c r="H3679" t="s">
        <v>17</v>
      </c>
      <c r="I3679" t="s">
        <v>18</v>
      </c>
      <c r="J3679" t="s">
        <v>19</v>
      </c>
      <c r="K3679" t="s">
        <v>87</v>
      </c>
      <c r="L3679" t="s">
        <v>19</v>
      </c>
      <c r="M3679" t="s">
        <v>19</v>
      </c>
      <c r="N3679" s="1">
        <v>44035.176778159723</v>
      </c>
    </row>
    <row r="3680" spans="1:14" hidden="1" x14ac:dyDescent="0.3">
      <c r="A3680">
        <v>1062176</v>
      </c>
      <c r="B3680" t="s">
        <v>91</v>
      </c>
      <c r="C3680" t="s">
        <v>3322</v>
      </c>
      <c r="D3680" t="s">
        <v>3323</v>
      </c>
      <c r="E3680" t="s">
        <v>32</v>
      </c>
      <c r="F3680" t="s">
        <v>15</v>
      </c>
      <c r="G3680" t="s">
        <v>16</v>
      </c>
      <c r="H3680" t="s">
        <v>17</v>
      </c>
      <c r="I3680" t="s">
        <v>18</v>
      </c>
      <c r="J3680" t="s">
        <v>19</v>
      </c>
      <c r="K3680" t="s">
        <v>87</v>
      </c>
      <c r="L3680" t="s">
        <v>19</v>
      </c>
      <c r="M3680" t="s">
        <v>19</v>
      </c>
      <c r="N3680" s="1">
        <v>44035.176769375001</v>
      </c>
    </row>
    <row r="3681" spans="1:14" hidden="1" x14ac:dyDescent="0.3">
      <c r="A3681">
        <v>1062175</v>
      </c>
      <c r="B3681" t="s">
        <v>91</v>
      </c>
      <c r="C3681" t="s">
        <v>3324</v>
      </c>
      <c r="D3681" t="s">
        <v>3325</v>
      </c>
      <c r="E3681" t="s">
        <v>32</v>
      </c>
      <c r="F3681" t="s">
        <v>15</v>
      </c>
      <c r="G3681" t="s">
        <v>16</v>
      </c>
      <c r="H3681" t="s">
        <v>17</v>
      </c>
      <c r="I3681" t="s">
        <v>18</v>
      </c>
      <c r="J3681" t="s">
        <v>19</v>
      </c>
      <c r="K3681" t="s">
        <v>87</v>
      </c>
      <c r="L3681" t="s">
        <v>19</v>
      </c>
      <c r="M3681" t="s">
        <v>19</v>
      </c>
      <c r="N3681" s="1">
        <v>44035.175773009258</v>
      </c>
    </row>
    <row r="3682" spans="1:14" hidden="1" x14ac:dyDescent="0.3">
      <c r="A3682">
        <v>1062174</v>
      </c>
      <c r="B3682" t="s">
        <v>91</v>
      </c>
      <c r="C3682" t="s">
        <v>3326</v>
      </c>
      <c r="D3682" t="s">
        <v>3327</v>
      </c>
      <c r="E3682" t="s">
        <v>32</v>
      </c>
      <c r="F3682" t="s">
        <v>15</v>
      </c>
      <c r="G3682" t="s">
        <v>16</v>
      </c>
      <c r="H3682" t="s">
        <v>17</v>
      </c>
      <c r="I3682" t="s">
        <v>18</v>
      </c>
      <c r="J3682" t="s">
        <v>19</v>
      </c>
      <c r="K3682" t="s">
        <v>87</v>
      </c>
      <c r="L3682" t="s">
        <v>19</v>
      </c>
      <c r="M3682" t="s">
        <v>19</v>
      </c>
      <c r="N3682" s="1">
        <v>44035.175765127315</v>
      </c>
    </row>
    <row r="3683" spans="1:14" hidden="1" x14ac:dyDescent="0.3">
      <c r="A3683">
        <v>1062173</v>
      </c>
      <c r="B3683" t="s">
        <v>91</v>
      </c>
      <c r="C3683" t="s">
        <v>3328</v>
      </c>
      <c r="D3683" t="s">
        <v>3329</v>
      </c>
      <c r="E3683" t="s">
        <v>32</v>
      </c>
      <c r="F3683" t="s">
        <v>15</v>
      </c>
      <c r="G3683" t="s">
        <v>16</v>
      </c>
      <c r="H3683" t="s">
        <v>17</v>
      </c>
      <c r="I3683" t="s">
        <v>18</v>
      </c>
      <c r="J3683" t="s">
        <v>19</v>
      </c>
      <c r="K3683" t="s">
        <v>87</v>
      </c>
      <c r="L3683" t="s">
        <v>19</v>
      </c>
      <c r="M3683" t="s">
        <v>19</v>
      </c>
      <c r="N3683" s="1">
        <v>44035.175756631943</v>
      </c>
    </row>
    <row r="3684" spans="1:14" hidden="1" x14ac:dyDescent="0.3">
      <c r="A3684">
        <v>1062172</v>
      </c>
      <c r="B3684" t="s">
        <v>91</v>
      </c>
      <c r="C3684" t="s">
        <v>3330</v>
      </c>
      <c r="D3684" t="s">
        <v>3331</v>
      </c>
      <c r="E3684" t="s">
        <v>32</v>
      </c>
      <c r="F3684" t="s">
        <v>15</v>
      </c>
      <c r="G3684" t="s">
        <v>16</v>
      </c>
      <c r="H3684" t="s">
        <v>17</v>
      </c>
      <c r="I3684" t="s">
        <v>18</v>
      </c>
      <c r="J3684" t="s">
        <v>19</v>
      </c>
      <c r="K3684" t="s">
        <v>87</v>
      </c>
      <c r="L3684" t="s">
        <v>19</v>
      </c>
      <c r="M3684" t="s">
        <v>19</v>
      </c>
      <c r="N3684" s="1">
        <v>44035.175748310183</v>
      </c>
    </row>
    <row r="3685" spans="1:14" hidden="1" x14ac:dyDescent="0.3">
      <c r="A3685">
        <v>1062171</v>
      </c>
      <c r="B3685" t="s">
        <v>91</v>
      </c>
      <c r="C3685" t="s">
        <v>3332</v>
      </c>
      <c r="D3685" t="s">
        <v>3333</v>
      </c>
      <c r="E3685" t="s">
        <v>32</v>
      </c>
      <c r="F3685" t="s">
        <v>15</v>
      </c>
      <c r="G3685" t="s">
        <v>16</v>
      </c>
      <c r="H3685" t="s">
        <v>17</v>
      </c>
      <c r="I3685" t="s">
        <v>18</v>
      </c>
      <c r="J3685" t="s">
        <v>19</v>
      </c>
      <c r="K3685" t="s">
        <v>87</v>
      </c>
      <c r="L3685" t="s">
        <v>19</v>
      </c>
      <c r="M3685" t="s">
        <v>19</v>
      </c>
      <c r="N3685" s="1">
        <v>44035.175735960649</v>
      </c>
    </row>
    <row r="3686" spans="1:14" hidden="1" x14ac:dyDescent="0.3">
      <c r="A3686">
        <v>1062170</v>
      </c>
      <c r="B3686" t="s">
        <v>24</v>
      </c>
      <c r="C3686" t="s">
        <v>2131</v>
      </c>
      <c r="D3686" t="s">
        <v>3334</v>
      </c>
      <c r="E3686" t="s">
        <v>27</v>
      </c>
      <c r="F3686" t="s">
        <v>15</v>
      </c>
      <c r="G3686" t="s">
        <v>16</v>
      </c>
      <c r="H3686" t="s">
        <v>17</v>
      </c>
      <c r="I3686" t="s">
        <v>18</v>
      </c>
      <c r="J3686" t="s">
        <v>19</v>
      </c>
      <c r="K3686" t="s">
        <v>68</v>
      </c>
      <c r="L3686" t="s">
        <v>19</v>
      </c>
      <c r="M3686" t="s">
        <v>2133</v>
      </c>
      <c r="N3686" s="1">
        <v>44035.165984606479</v>
      </c>
    </row>
    <row r="3687" spans="1:14" hidden="1" x14ac:dyDescent="0.3">
      <c r="A3687">
        <v>1062168</v>
      </c>
      <c r="B3687" t="s">
        <v>20</v>
      </c>
      <c r="C3687" t="s">
        <v>21</v>
      </c>
      <c r="D3687" t="s">
        <v>3078</v>
      </c>
      <c r="E3687" t="s">
        <v>14</v>
      </c>
      <c r="F3687" t="s">
        <v>15</v>
      </c>
      <c r="G3687" t="s">
        <v>16</v>
      </c>
      <c r="H3687" t="s">
        <v>17</v>
      </c>
      <c r="I3687" t="s">
        <v>18</v>
      </c>
      <c r="J3687" t="s">
        <v>19</v>
      </c>
      <c r="K3687" t="s">
        <v>87</v>
      </c>
      <c r="L3687" t="s">
        <v>19</v>
      </c>
      <c r="M3687" t="s">
        <v>19</v>
      </c>
      <c r="N3687" s="1">
        <v>44035.150706793982</v>
      </c>
    </row>
    <row r="3688" spans="1:14" hidden="1" x14ac:dyDescent="0.3">
      <c r="A3688">
        <v>1062165</v>
      </c>
      <c r="B3688" t="s">
        <v>34</v>
      </c>
      <c r="C3688" t="s">
        <v>35</v>
      </c>
      <c r="D3688" t="s">
        <v>3335</v>
      </c>
      <c r="E3688" t="s">
        <v>27</v>
      </c>
      <c r="F3688" t="s">
        <v>15</v>
      </c>
      <c r="G3688" t="s">
        <v>16</v>
      </c>
      <c r="H3688" t="s">
        <v>17</v>
      </c>
      <c r="I3688" t="s">
        <v>18</v>
      </c>
      <c r="J3688" t="s">
        <v>19</v>
      </c>
      <c r="K3688" t="s">
        <v>87</v>
      </c>
      <c r="L3688" t="s">
        <v>19</v>
      </c>
      <c r="M3688" t="s">
        <v>19</v>
      </c>
      <c r="N3688" s="1">
        <v>44035.12570665509</v>
      </c>
    </row>
    <row r="3689" spans="1:14" hidden="1" x14ac:dyDescent="0.3">
      <c r="A3689">
        <v>1062163</v>
      </c>
      <c r="B3689" t="s">
        <v>20</v>
      </c>
      <c r="C3689" t="s">
        <v>21</v>
      </c>
      <c r="D3689" t="s">
        <v>3109</v>
      </c>
      <c r="E3689" t="s">
        <v>14</v>
      </c>
      <c r="F3689" t="s">
        <v>15</v>
      </c>
      <c r="G3689" t="s">
        <v>16</v>
      </c>
      <c r="H3689" t="s">
        <v>17</v>
      </c>
      <c r="I3689" t="s">
        <v>18</v>
      </c>
      <c r="J3689" t="s">
        <v>19</v>
      </c>
      <c r="K3689" t="s">
        <v>87</v>
      </c>
      <c r="L3689" t="s">
        <v>19</v>
      </c>
      <c r="M3689" t="s">
        <v>19</v>
      </c>
      <c r="N3689" s="1">
        <v>44035.104872615739</v>
      </c>
    </row>
    <row r="3690" spans="1:14" hidden="1" x14ac:dyDescent="0.3">
      <c r="A3690">
        <v>1062160</v>
      </c>
      <c r="B3690" t="s">
        <v>34</v>
      </c>
      <c r="C3690" t="s">
        <v>35</v>
      </c>
      <c r="D3690" t="s">
        <v>3336</v>
      </c>
      <c r="E3690" t="s">
        <v>14</v>
      </c>
      <c r="F3690" t="s">
        <v>15</v>
      </c>
      <c r="G3690" t="s">
        <v>16</v>
      </c>
      <c r="H3690" t="s">
        <v>17</v>
      </c>
      <c r="I3690" t="s">
        <v>18</v>
      </c>
      <c r="J3690" t="s">
        <v>19</v>
      </c>
      <c r="K3690" t="s">
        <v>61</v>
      </c>
      <c r="L3690" t="s">
        <v>19</v>
      </c>
      <c r="M3690" t="s">
        <v>19</v>
      </c>
      <c r="N3690" s="1">
        <v>44035.069460347222</v>
      </c>
    </row>
    <row r="3691" spans="1:14" hidden="1" x14ac:dyDescent="0.3">
      <c r="A3691">
        <v>1062157</v>
      </c>
      <c r="B3691" t="s">
        <v>20</v>
      </c>
      <c r="C3691" t="s">
        <v>21</v>
      </c>
      <c r="D3691" t="s">
        <v>3109</v>
      </c>
      <c r="E3691" t="s">
        <v>14</v>
      </c>
      <c r="F3691" t="s">
        <v>15</v>
      </c>
      <c r="G3691" t="s">
        <v>16</v>
      </c>
      <c r="H3691" t="s">
        <v>17</v>
      </c>
      <c r="I3691" t="s">
        <v>18</v>
      </c>
      <c r="J3691" t="s">
        <v>19</v>
      </c>
      <c r="K3691" t="s">
        <v>87</v>
      </c>
      <c r="L3691" t="s">
        <v>19</v>
      </c>
      <c r="M3691" t="s">
        <v>19</v>
      </c>
      <c r="N3691" s="1">
        <v>44035.060081678239</v>
      </c>
    </row>
    <row r="3692" spans="1:14" hidden="1" x14ac:dyDescent="0.3">
      <c r="A3692">
        <v>1062151</v>
      </c>
      <c r="B3692" t="s">
        <v>20</v>
      </c>
      <c r="C3692" t="s">
        <v>21</v>
      </c>
      <c r="D3692" t="s">
        <v>3078</v>
      </c>
      <c r="E3692" t="s">
        <v>14</v>
      </c>
      <c r="F3692" t="s">
        <v>15</v>
      </c>
      <c r="G3692" t="s">
        <v>16</v>
      </c>
      <c r="H3692" t="s">
        <v>17</v>
      </c>
      <c r="I3692" t="s">
        <v>18</v>
      </c>
      <c r="J3692" t="s">
        <v>19</v>
      </c>
      <c r="K3692" t="s">
        <v>87</v>
      </c>
      <c r="L3692" t="s">
        <v>19</v>
      </c>
      <c r="M3692" t="s">
        <v>19</v>
      </c>
      <c r="N3692" s="1">
        <v>44035.015290370371</v>
      </c>
    </row>
    <row r="3693" spans="1:14" hidden="1" x14ac:dyDescent="0.3">
      <c r="A3693">
        <v>1062143</v>
      </c>
      <c r="B3693" t="s">
        <v>20</v>
      </c>
      <c r="C3693" t="s">
        <v>21</v>
      </c>
      <c r="D3693" t="s">
        <v>3109</v>
      </c>
      <c r="E3693" t="s">
        <v>14</v>
      </c>
      <c r="F3693" t="s">
        <v>15</v>
      </c>
      <c r="G3693" t="s">
        <v>16</v>
      </c>
      <c r="H3693" t="s">
        <v>17</v>
      </c>
      <c r="I3693" t="s">
        <v>18</v>
      </c>
      <c r="J3693" t="s">
        <v>19</v>
      </c>
      <c r="K3693" t="s">
        <v>87</v>
      </c>
      <c r="L3693" t="s">
        <v>19</v>
      </c>
      <c r="M3693" t="s">
        <v>19</v>
      </c>
      <c r="N3693" s="1">
        <v>44034.969458356478</v>
      </c>
    </row>
    <row r="3694" spans="1:14" hidden="1" x14ac:dyDescent="0.3">
      <c r="A3694">
        <v>1062138</v>
      </c>
      <c r="B3694" t="s">
        <v>20</v>
      </c>
      <c r="C3694" t="s">
        <v>21</v>
      </c>
      <c r="D3694" t="s">
        <v>3078</v>
      </c>
      <c r="E3694" t="s">
        <v>14</v>
      </c>
      <c r="F3694" t="s">
        <v>15</v>
      </c>
      <c r="G3694" t="s">
        <v>16</v>
      </c>
      <c r="H3694" t="s">
        <v>17</v>
      </c>
      <c r="I3694" t="s">
        <v>18</v>
      </c>
      <c r="J3694" t="s">
        <v>19</v>
      </c>
      <c r="K3694" t="s">
        <v>87</v>
      </c>
      <c r="L3694" t="s">
        <v>19</v>
      </c>
      <c r="M3694" t="s">
        <v>19</v>
      </c>
      <c r="N3694" s="1">
        <v>44034.924685578706</v>
      </c>
    </row>
    <row r="3695" spans="1:14" hidden="1" x14ac:dyDescent="0.3">
      <c r="A3695">
        <v>1062129</v>
      </c>
      <c r="B3695" t="s">
        <v>20</v>
      </c>
      <c r="C3695" t="s">
        <v>21</v>
      </c>
      <c r="D3695" t="s">
        <v>3078</v>
      </c>
      <c r="E3695" t="s">
        <v>14</v>
      </c>
      <c r="F3695" t="s">
        <v>15</v>
      </c>
      <c r="G3695" t="s">
        <v>16</v>
      </c>
      <c r="H3695" t="s">
        <v>17</v>
      </c>
      <c r="I3695" t="s">
        <v>18</v>
      </c>
      <c r="J3695" t="s">
        <v>19</v>
      </c>
      <c r="K3695" t="s">
        <v>87</v>
      </c>
      <c r="L3695" t="s">
        <v>19</v>
      </c>
      <c r="M3695" t="s">
        <v>19</v>
      </c>
      <c r="N3695" s="1">
        <v>44034.879874143517</v>
      </c>
    </row>
    <row r="3696" spans="1:14" hidden="1" x14ac:dyDescent="0.3">
      <c r="A3696">
        <v>1062120</v>
      </c>
      <c r="B3696" t="s">
        <v>20</v>
      </c>
      <c r="C3696" t="s">
        <v>21</v>
      </c>
      <c r="D3696" t="s">
        <v>3078</v>
      </c>
      <c r="E3696" t="s">
        <v>14</v>
      </c>
      <c r="F3696" t="s">
        <v>15</v>
      </c>
      <c r="G3696" t="s">
        <v>16</v>
      </c>
      <c r="H3696" t="s">
        <v>17</v>
      </c>
      <c r="I3696" t="s">
        <v>18</v>
      </c>
      <c r="J3696" t="s">
        <v>19</v>
      </c>
      <c r="K3696" t="s">
        <v>87</v>
      </c>
      <c r="L3696" t="s">
        <v>19</v>
      </c>
      <c r="M3696" t="s">
        <v>19</v>
      </c>
      <c r="N3696" s="1">
        <v>44034.835117245369</v>
      </c>
    </row>
    <row r="3697" spans="1:14" hidden="1" x14ac:dyDescent="0.3">
      <c r="A3697">
        <v>1062101</v>
      </c>
      <c r="B3697" t="s">
        <v>20</v>
      </c>
      <c r="C3697" t="s">
        <v>21</v>
      </c>
      <c r="D3697" t="s">
        <v>3078</v>
      </c>
      <c r="E3697" t="s">
        <v>14</v>
      </c>
      <c r="F3697" t="s">
        <v>15</v>
      </c>
      <c r="G3697" t="s">
        <v>16</v>
      </c>
      <c r="H3697" t="s">
        <v>17</v>
      </c>
      <c r="I3697" t="s">
        <v>18</v>
      </c>
      <c r="J3697" t="s">
        <v>19</v>
      </c>
      <c r="K3697" t="s">
        <v>87</v>
      </c>
      <c r="L3697" t="s">
        <v>19</v>
      </c>
      <c r="M3697" t="s">
        <v>19</v>
      </c>
      <c r="N3697" s="1">
        <v>44034.789247962966</v>
      </c>
    </row>
    <row r="3698" spans="1:14" hidden="1" x14ac:dyDescent="0.3">
      <c r="A3698">
        <v>1062075</v>
      </c>
      <c r="B3698" t="s">
        <v>20</v>
      </c>
      <c r="C3698" t="s">
        <v>21</v>
      </c>
      <c r="D3698" t="s">
        <v>3078</v>
      </c>
      <c r="E3698" t="s">
        <v>14</v>
      </c>
      <c r="F3698" t="s">
        <v>15</v>
      </c>
      <c r="G3698" t="s">
        <v>16</v>
      </c>
      <c r="H3698" t="s">
        <v>17</v>
      </c>
      <c r="I3698" t="s">
        <v>18</v>
      </c>
      <c r="J3698" t="s">
        <v>19</v>
      </c>
      <c r="K3698" t="s">
        <v>55</v>
      </c>
      <c r="L3698" t="s">
        <v>19</v>
      </c>
      <c r="M3698" t="s">
        <v>19</v>
      </c>
      <c r="N3698" s="1">
        <v>44034.744462662034</v>
      </c>
    </row>
    <row r="3699" spans="1:14" hidden="1" x14ac:dyDescent="0.3">
      <c r="A3699">
        <v>1062018</v>
      </c>
      <c r="B3699" t="s">
        <v>20</v>
      </c>
      <c r="C3699" t="s">
        <v>21</v>
      </c>
      <c r="D3699" t="s">
        <v>3078</v>
      </c>
      <c r="E3699" t="s">
        <v>14</v>
      </c>
      <c r="F3699" t="s">
        <v>15</v>
      </c>
      <c r="G3699" t="s">
        <v>16</v>
      </c>
      <c r="H3699" t="s">
        <v>17</v>
      </c>
      <c r="I3699" t="s">
        <v>18</v>
      </c>
      <c r="J3699" t="s">
        <v>19</v>
      </c>
      <c r="K3699" t="s">
        <v>835</v>
      </c>
      <c r="L3699" t="s">
        <v>19</v>
      </c>
      <c r="M3699" t="s">
        <v>19</v>
      </c>
      <c r="N3699" s="1">
        <v>44034.698625486111</v>
      </c>
    </row>
    <row r="3700" spans="1:14" hidden="1" x14ac:dyDescent="0.3">
      <c r="A3700">
        <v>1061948</v>
      </c>
      <c r="B3700" t="s">
        <v>20</v>
      </c>
      <c r="C3700" t="s">
        <v>21</v>
      </c>
      <c r="D3700" t="s">
        <v>3079</v>
      </c>
      <c r="E3700" t="s">
        <v>14</v>
      </c>
      <c r="F3700" t="s">
        <v>15</v>
      </c>
      <c r="G3700" t="s">
        <v>16</v>
      </c>
      <c r="H3700" t="s">
        <v>17</v>
      </c>
      <c r="I3700" t="s">
        <v>18</v>
      </c>
      <c r="J3700" t="s">
        <v>19</v>
      </c>
      <c r="K3700" t="s">
        <v>166</v>
      </c>
      <c r="L3700" t="s">
        <v>19</v>
      </c>
      <c r="M3700" t="s">
        <v>19</v>
      </c>
      <c r="N3700" s="1">
        <v>44034.653848043985</v>
      </c>
    </row>
    <row r="3701" spans="1:14" hidden="1" x14ac:dyDescent="0.3">
      <c r="A3701">
        <v>1061863</v>
      </c>
      <c r="B3701" t="s">
        <v>20</v>
      </c>
      <c r="C3701" t="s">
        <v>21</v>
      </c>
      <c r="D3701" t="s">
        <v>3337</v>
      </c>
      <c r="E3701" t="s">
        <v>14</v>
      </c>
      <c r="F3701" t="s">
        <v>15</v>
      </c>
      <c r="G3701" t="s">
        <v>16</v>
      </c>
      <c r="H3701" t="s">
        <v>17</v>
      </c>
      <c r="I3701" t="s">
        <v>18</v>
      </c>
      <c r="J3701" t="s">
        <v>19</v>
      </c>
      <c r="K3701" t="s">
        <v>379</v>
      </c>
      <c r="L3701" t="s">
        <v>19</v>
      </c>
      <c r="M3701" t="s">
        <v>19</v>
      </c>
      <c r="N3701" s="1">
        <v>44034.609085682867</v>
      </c>
    </row>
    <row r="3702" spans="1:14" hidden="1" x14ac:dyDescent="0.3">
      <c r="A3702">
        <v>1061821</v>
      </c>
      <c r="B3702" t="s">
        <v>20</v>
      </c>
      <c r="C3702" t="s">
        <v>47</v>
      </c>
      <c r="D3702" t="s">
        <v>3338</v>
      </c>
      <c r="E3702" t="s">
        <v>14</v>
      </c>
      <c r="F3702" t="s">
        <v>15</v>
      </c>
      <c r="G3702" t="s">
        <v>16</v>
      </c>
      <c r="H3702" t="s">
        <v>17</v>
      </c>
      <c r="I3702" t="s">
        <v>18</v>
      </c>
      <c r="J3702" t="s">
        <v>19</v>
      </c>
      <c r="K3702" t="s">
        <v>166</v>
      </c>
      <c r="L3702" t="s">
        <v>19</v>
      </c>
      <c r="M3702" t="s">
        <v>19</v>
      </c>
      <c r="N3702" s="1">
        <v>44034.573657233799</v>
      </c>
    </row>
    <row r="3703" spans="1:14" hidden="1" x14ac:dyDescent="0.3">
      <c r="A3703">
        <v>1061806</v>
      </c>
      <c r="B3703" t="s">
        <v>20</v>
      </c>
      <c r="C3703" t="s">
        <v>21</v>
      </c>
      <c r="D3703" t="s">
        <v>3078</v>
      </c>
      <c r="E3703" t="s">
        <v>14</v>
      </c>
      <c r="F3703" t="s">
        <v>15</v>
      </c>
      <c r="G3703" t="s">
        <v>16</v>
      </c>
      <c r="H3703" t="s">
        <v>17</v>
      </c>
      <c r="I3703" t="s">
        <v>18</v>
      </c>
      <c r="J3703" t="s">
        <v>19</v>
      </c>
      <c r="K3703" t="s">
        <v>64</v>
      </c>
      <c r="L3703" t="s">
        <v>19</v>
      </c>
      <c r="M3703" t="s">
        <v>19</v>
      </c>
      <c r="N3703" s="1">
        <v>44034.563223854166</v>
      </c>
    </row>
    <row r="3704" spans="1:14" hidden="1" x14ac:dyDescent="0.3">
      <c r="A3704">
        <v>1061798</v>
      </c>
      <c r="B3704" t="s">
        <v>20</v>
      </c>
      <c r="C3704" t="s">
        <v>47</v>
      </c>
      <c r="D3704" t="s">
        <v>3339</v>
      </c>
      <c r="E3704" t="s">
        <v>14</v>
      </c>
      <c r="F3704" t="s">
        <v>15</v>
      </c>
      <c r="G3704" t="s">
        <v>16</v>
      </c>
      <c r="H3704" t="s">
        <v>17</v>
      </c>
      <c r="I3704" t="s">
        <v>18</v>
      </c>
      <c r="J3704" t="s">
        <v>19</v>
      </c>
      <c r="K3704" t="s">
        <v>55</v>
      </c>
      <c r="L3704" t="s">
        <v>19</v>
      </c>
      <c r="M3704" t="s">
        <v>19</v>
      </c>
      <c r="N3704" s="1">
        <v>44034.560078622686</v>
      </c>
    </row>
    <row r="3705" spans="1:14" hidden="1" x14ac:dyDescent="0.3">
      <c r="A3705">
        <v>1061721</v>
      </c>
      <c r="B3705" t="s">
        <v>20</v>
      </c>
      <c r="C3705" t="s">
        <v>47</v>
      </c>
      <c r="D3705" t="s">
        <v>3340</v>
      </c>
      <c r="E3705" t="s">
        <v>14</v>
      </c>
      <c r="F3705" t="s">
        <v>15</v>
      </c>
      <c r="G3705" t="s">
        <v>16</v>
      </c>
      <c r="H3705" t="s">
        <v>17</v>
      </c>
      <c r="I3705" t="s">
        <v>18</v>
      </c>
      <c r="J3705" t="s">
        <v>19</v>
      </c>
      <c r="K3705" t="s">
        <v>166</v>
      </c>
      <c r="L3705" t="s">
        <v>19</v>
      </c>
      <c r="M3705" t="s">
        <v>19</v>
      </c>
      <c r="N3705" s="1">
        <v>44034.518431909724</v>
      </c>
    </row>
    <row r="3706" spans="1:14" hidden="1" x14ac:dyDescent="0.3">
      <c r="A3706">
        <v>1061720</v>
      </c>
      <c r="B3706" t="s">
        <v>20</v>
      </c>
      <c r="C3706" t="s">
        <v>21</v>
      </c>
      <c r="D3706" t="s">
        <v>3078</v>
      </c>
      <c r="E3706" t="s">
        <v>14</v>
      </c>
      <c r="F3706" t="s">
        <v>15</v>
      </c>
      <c r="G3706" t="s">
        <v>16</v>
      </c>
      <c r="H3706" t="s">
        <v>17</v>
      </c>
      <c r="I3706" t="s">
        <v>18</v>
      </c>
      <c r="J3706" t="s">
        <v>19</v>
      </c>
      <c r="K3706" t="s">
        <v>76</v>
      </c>
      <c r="L3706" t="s">
        <v>19</v>
      </c>
      <c r="M3706" t="s">
        <v>19</v>
      </c>
      <c r="N3706" s="1">
        <v>44034.518424363428</v>
      </c>
    </row>
    <row r="3707" spans="1:14" hidden="1" x14ac:dyDescent="0.3">
      <c r="A3707">
        <v>1061635</v>
      </c>
      <c r="B3707" t="s">
        <v>20</v>
      </c>
      <c r="C3707" t="s">
        <v>21</v>
      </c>
      <c r="D3707" t="s">
        <v>3078</v>
      </c>
      <c r="E3707" t="s">
        <v>14</v>
      </c>
      <c r="F3707" t="s">
        <v>15</v>
      </c>
      <c r="G3707" t="s">
        <v>16</v>
      </c>
      <c r="H3707" t="s">
        <v>17</v>
      </c>
      <c r="I3707" t="s">
        <v>18</v>
      </c>
      <c r="J3707" t="s">
        <v>19</v>
      </c>
      <c r="K3707" t="s">
        <v>64</v>
      </c>
      <c r="L3707" t="s">
        <v>19</v>
      </c>
      <c r="M3707" t="s">
        <v>19</v>
      </c>
      <c r="N3707" s="1">
        <v>44034.473645266204</v>
      </c>
    </row>
    <row r="3708" spans="1:14" hidden="1" x14ac:dyDescent="0.3">
      <c r="A3708">
        <v>1061581</v>
      </c>
      <c r="B3708" t="s">
        <v>24</v>
      </c>
      <c r="C3708" t="s">
        <v>926</v>
      </c>
      <c r="D3708" t="s">
        <v>3341</v>
      </c>
      <c r="E3708" t="s">
        <v>27</v>
      </c>
      <c r="F3708" t="s">
        <v>15</v>
      </c>
      <c r="G3708" t="s">
        <v>16</v>
      </c>
      <c r="H3708" t="s">
        <v>17</v>
      </c>
      <c r="I3708" t="s">
        <v>18</v>
      </c>
      <c r="J3708" t="s">
        <v>19</v>
      </c>
      <c r="K3708" t="s">
        <v>1290</v>
      </c>
      <c r="L3708" t="s">
        <v>19</v>
      </c>
      <c r="M3708" t="s">
        <v>19</v>
      </c>
      <c r="N3708" s="1">
        <v>44034.443761064816</v>
      </c>
    </row>
    <row r="3709" spans="1:14" hidden="1" x14ac:dyDescent="0.3">
      <c r="A3709">
        <v>1061555</v>
      </c>
      <c r="B3709" t="s">
        <v>20</v>
      </c>
      <c r="C3709" t="s">
        <v>21</v>
      </c>
      <c r="D3709" t="s">
        <v>3078</v>
      </c>
      <c r="E3709" t="s">
        <v>14</v>
      </c>
      <c r="F3709" t="s">
        <v>15</v>
      </c>
      <c r="G3709" t="s">
        <v>16</v>
      </c>
      <c r="H3709" t="s">
        <v>17</v>
      </c>
      <c r="I3709" t="s">
        <v>18</v>
      </c>
      <c r="J3709" t="s">
        <v>19</v>
      </c>
      <c r="K3709" t="s">
        <v>55</v>
      </c>
      <c r="L3709" t="s">
        <v>19</v>
      </c>
      <c r="M3709" t="s">
        <v>19</v>
      </c>
      <c r="N3709" s="1">
        <v>44034.427824525461</v>
      </c>
    </row>
    <row r="3710" spans="1:14" hidden="1" x14ac:dyDescent="0.3">
      <c r="A3710">
        <v>1061479</v>
      </c>
      <c r="B3710" t="s">
        <v>20</v>
      </c>
      <c r="C3710" t="s">
        <v>21</v>
      </c>
      <c r="D3710" t="s">
        <v>3078</v>
      </c>
      <c r="E3710" t="s">
        <v>14</v>
      </c>
      <c r="F3710" t="s">
        <v>15</v>
      </c>
      <c r="G3710" t="s">
        <v>16</v>
      </c>
      <c r="H3710" t="s">
        <v>17</v>
      </c>
      <c r="I3710" t="s">
        <v>18</v>
      </c>
      <c r="J3710" t="s">
        <v>19</v>
      </c>
      <c r="K3710" t="s">
        <v>379</v>
      </c>
      <c r="L3710" t="s">
        <v>19</v>
      </c>
      <c r="M3710" t="s">
        <v>19</v>
      </c>
      <c r="N3710" s="1">
        <v>44034.383003020834</v>
      </c>
    </row>
    <row r="3711" spans="1:14" hidden="1" x14ac:dyDescent="0.3">
      <c r="A3711">
        <v>1061470</v>
      </c>
      <c r="B3711" t="s">
        <v>29</v>
      </c>
      <c r="C3711" t="s">
        <v>30</v>
      </c>
      <c r="D3711" t="s">
        <v>31</v>
      </c>
      <c r="E3711" t="s">
        <v>32</v>
      </c>
      <c r="F3711" t="s">
        <v>15</v>
      </c>
      <c r="G3711" t="s">
        <v>16</v>
      </c>
      <c r="H3711" t="s">
        <v>17</v>
      </c>
      <c r="I3711" t="s">
        <v>18</v>
      </c>
      <c r="J3711" t="s">
        <v>19</v>
      </c>
      <c r="K3711" t="s">
        <v>379</v>
      </c>
      <c r="L3711" t="s">
        <v>19</v>
      </c>
      <c r="M3711" t="s">
        <v>19</v>
      </c>
      <c r="N3711" s="1">
        <v>44034.376764293978</v>
      </c>
    </row>
    <row r="3712" spans="1:14" hidden="1" x14ac:dyDescent="0.3">
      <c r="A3712">
        <v>1061468</v>
      </c>
      <c r="B3712" t="s">
        <v>80</v>
      </c>
      <c r="C3712" t="s">
        <v>81</v>
      </c>
      <c r="D3712" t="s">
        <v>3342</v>
      </c>
      <c r="E3712" t="s">
        <v>83</v>
      </c>
      <c r="F3712" t="s">
        <v>15</v>
      </c>
      <c r="G3712" t="s">
        <v>16</v>
      </c>
      <c r="H3712" t="s">
        <v>17</v>
      </c>
      <c r="I3712" t="s">
        <v>18</v>
      </c>
      <c r="J3712" t="s">
        <v>19</v>
      </c>
      <c r="K3712" t="s">
        <v>417</v>
      </c>
      <c r="L3712" t="s">
        <v>19</v>
      </c>
      <c r="M3712" t="s">
        <v>19</v>
      </c>
      <c r="N3712" s="1">
        <v>44034.375742708333</v>
      </c>
    </row>
    <row r="3713" spans="1:14" hidden="1" x14ac:dyDescent="0.3">
      <c r="A3713">
        <v>1061467</v>
      </c>
      <c r="B3713" t="s">
        <v>29</v>
      </c>
      <c r="C3713" t="s">
        <v>30</v>
      </c>
      <c r="D3713" t="s">
        <v>31</v>
      </c>
      <c r="E3713" t="s">
        <v>32</v>
      </c>
      <c r="F3713" t="s">
        <v>15</v>
      </c>
      <c r="G3713" t="s">
        <v>16</v>
      </c>
      <c r="H3713" t="s">
        <v>17</v>
      </c>
      <c r="I3713" t="s">
        <v>18</v>
      </c>
      <c r="J3713" t="s">
        <v>19</v>
      </c>
      <c r="K3713" t="s">
        <v>379</v>
      </c>
      <c r="L3713" t="s">
        <v>19</v>
      </c>
      <c r="M3713" t="s">
        <v>19</v>
      </c>
      <c r="N3713" s="1">
        <v>44034.375733969908</v>
      </c>
    </row>
    <row r="3714" spans="1:14" hidden="1" x14ac:dyDescent="0.3">
      <c r="A3714">
        <v>1061430</v>
      </c>
      <c r="B3714" t="s">
        <v>20</v>
      </c>
      <c r="C3714" t="s">
        <v>21</v>
      </c>
      <c r="D3714" t="s">
        <v>3078</v>
      </c>
      <c r="E3714" t="s">
        <v>14</v>
      </c>
      <c r="F3714" t="s">
        <v>15</v>
      </c>
      <c r="G3714" t="s">
        <v>16</v>
      </c>
      <c r="H3714" t="s">
        <v>17</v>
      </c>
      <c r="I3714" t="s">
        <v>18</v>
      </c>
      <c r="J3714" t="s">
        <v>19</v>
      </c>
      <c r="K3714" t="s">
        <v>64</v>
      </c>
      <c r="L3714" t="s">
        <v>19</v>
      </c>
      <c r="M3714" t="s">
        <v>19</v>
      </c>
      <c r="N3714" s="1">
        <v>44034.338226134256</v>
      </c>
    </row>
    <row r="3715" spans="1:14" hidden="1" x14ac:dyDescent="0.3">
      <c r="A3715">
        <v>1061394</v>
      </c>
      <c r="B3715" t="s">
        <v>20</v>
      </c>
      <c r="C3715" t="s">
        <v>21</v>
      </c>
      <c r="D3715" t="s">
        <v>3078</v>
      </c>
      <c r="E3715" t="s">
        <v>14</v>
      </c>
      <c r="F3715" t="s">
        <v>15</v>
      </c>
      <c r="G3715" t="s">
        <v>16</v>
      </c>
      <c r="H3715" t="s">
        <v>17</v>
      </c>
      <c r="I3715" t="s">
        <v>18</v>
      </c>
      <c r="J3715" t="s">
        <v>19</v>
      </c>
      <c r="K3715" t="s">
        <v>87</v>
      </c>
      <c r="L3715" t="s">
        <v>19</v>
      </c>
      <c r="M3715" t="s">
        <v>19</v>
      </c>
      <c r="N3715" s="1">
        <v>44034.292372685188</v>
      </c>
    </row>
    <row r="3716" spans="1:14" hidden="1" x14ac:dyDescent="0.3">
      <c r="A3716">
        <v>1061375</v>
      </c>
      <c r="B3716" t="s">
        <v>20</v>
      </c>
      <c r="C3716" t="s">
        <v>21</v>
      </c>
      <c r="D3716" t="s">
        <v>3078</v>
      </c>
      <c r="E3716" t="s">
        <v>14</v>
      </c>
      <c r="F3716" t="s">
        <v>15</v>
      </c>
      <c r="G3716" t="s">
        <v>16</v>
      </c>
      <c r="H3716" t="s">
        <v>17</v>
      </c>
      <c r="I3716" t="s">
        <v>18</v>
      </c>
      <c r="J3716" t="s">
        <v>19</v>
      </c>
      <c r="K3716" t="s">
        <v>187</v>
      </c>
      <c r="L3716" t="s">
        <v>19</v>
      </c>
      <c r="M3716" t="s">
        <v>19</v>
      </c>
      <c r="N3716" s="1">
        <v>44034.247580636576</v>
      </c>
    </row>
    <row r="3717" spans="1:14" hidden="1" x14ac:dyDescent="0.3">
      <c r="A3717">
        <v>1061368</v>
      </c>
      <c r="B3717" t="s">
        <v>24</v>
      </c>
      <c r="C3717" t="s">
        <v>2823</v>
      </c>
      <c r="D3717" t="s">
        <v>3343</v>
      </c>
      <c r="E3717" t="s">
        <v>27</v>
      </c>
      <c r="F3717" t="s">
        <v>15</v>
      </c>
      <c r="G3717" t="s">
        <v>16</v>
      </c>
      <c r="H3717" t="s">
        <v>17</v>
      </c>
      <c r="I3717" t="s">
        <v>18</v>
      </c>
      <c r="J3717" t="s">
        <v>19</v>
      </c>
      <c r="K3717" t="s">
        <v>76</v>
      </c>
      <c r="L3717" t="s">
        <v>19</v>
      </c>
      <c r="M3717" t="s">
        <v>2825</v>
      </c>
      <c r="N3717" s="1">
        <v>44034.235428263892</v>
      </c>
    </row>
    <row r="3718" spans="1:14" hidden="1" x14ac:dyDescent="0.3">
      <c r="A3718">
        <v>1061358</v>
      </c>
      <c r="B3718" t="s">
        <v>20</v>
      </c>
      <c r="C3718" t="s">
        <v>21</v>
      </c>
      <c r="D3718" t="s">
        <v>3078</v>
      </c>
      <c r="E3718" t="s">
        <v>14</v>
      </c>
      <c r="F3718" t="s">
        <v>15</v>
      </c>
      <c r="G3718" t="s">
        <v>16</v>
      </c>
      <c r="H3718" t="s">
        <v>17</v>
      </c>
      <c r="I3718" t="s">
        <v>18</v>
      </c>
      <c r="J3718" t="s">
        <v>19</v>
      </c>
      <c r="K3718" t="s">
        <v>187</v>
      </c>
      <c r="L3718" t="s">
        <v>19</v>
      </c>
      <c r="M3718" t="s">
        <v>19</v>
      </c>
      <c r="N3718" s="1">
        <v>44034.2027900463</v>
      </c>
    </row>
    <row r="3719" spans="1:14" hidden="1" x14ac:dyDescent="0.3">
      <c r="A3719">
        <v>1061352</v>
      </c>
      <c r="B3719" t="s">
        <v>91</v>
      </c>
      <c r="C3719" t="s">
        <v>3344</v>
      </c>
      <c r="D3719" t="s">
        <v>3345</v>
      </c>
      <c r="E3719" t="s">
        <v>32</v>
      </c>
      <c r="F3719" t="s">
        <v>15</v>
      </c>
      <c r="G3719" t="s">
        <v>16</v>
      </c>
      <c r="H3719" t="s">
        <v>17</v>
      </c>
      <c r="I3719" t="s">
        <v>18</v>
      </c>
      <c r="J3719" t="s">
        <v>19</v>
      </c>
      <c r="K3719" t="s">
        <v>187</v>
      </c>
      <c r="L3719" t="s">
        <v>19</v>
      </c>
      <c r="M3719" t="s">
        <v>19</v>
      </c>
      <c r="N3719" s="1">
        <v>44034.175721435182</v>
      </c>
    </row>
    <row r="3720" spans="1:14" hidden="1" x14ac:dyDescent="0.3">
      <c r="A3720">
        <v>1061351</v>
      </c>
      <c r="B3720" t="s">
        <v>91</v>
      </c>
      <c r="C3720" t="s">
        <v>3346</v>
      </c>
      <c r="D3720" t="s">
        <v>3347</v>
      </c>
      <c r="E3720" t="s">
        <v>32</v>
      </c>
      <c r="F3720" t="s">
        <v>15</v>
      </c>
      <c r="G3720" t="s">
        <v>16</v>
      </c>
      <c r="H3720" t="s">
        <v>17</v>
      </c>
      <c r="I3720" t="s">
        <v>18</v>
      </c>
      <c r="J3720" t="s">
        <v>19</v>
      </c>
      <c r="K3720" t="s">
        <v>187</v>
      </c>
      <c r="L3720" t="s">
        <v>19</v>
      </c>
      <c r="M3720" t="s">
        <v>19</v>
      </c>
      <c r="N3720" s="1">
        <v>44034.175712523145</v>
      </c>
    </row>
    <row r="3721" spans="1:14" hidden="1" x14ac:dyDescent="0.3">
      <c r="A3721">
        <v>1061346</v>
      </c>
      <c r="B3721" t="s">
        <v>20</v>
      </c>
      <c r="C3721" t="s">
        <v>21</v>
      </c>
      <c r="D3721" t="s">
        <v>3078</v>
      </c>
      <c r="E3721" t="s">
        <v>14</v>
      </c>
      <c r="F3721" t="s">
        <v>15</v>
      </c>
      <c r="G3721" t="s">
        <v>16</v>
      </c>
      <c r="H3721" t="s">
        <v>17</v>
      </c>
      <c r="I3721" t="s">
        <v>18</v>
      </c>
      <c r="J3721" t="s">
        <v>19</v>
      </c>
      <c r="K3721" t="s">
        <v>187</v>
      </c>
      <c r="L3721" t="s">
        <v>19</v>
      </c>
      <c r="M3721" t="s">
        <v>19</v>
      </c>
      <c r="N3721" s="1">
        <v>44034.156987511575</v>
      </c>
    </row>
    <row r="3722" spans="1:14" hidden="1" x14ac:dyDescent="0.3">
      <c r="A3722">
        <v>1061342</v>
      </c>
      <c r="B3722" t="s">
        <v>34</v>
      </c>
      <c r="C3722" t="s">
        <v>35</v>
      </c>
      <c r="D3722" t="s">
        <v>3348</v>
      </c>
      <c r="E3722" t="s">
        <v>173</v>
      </c>
      <c r="F3722" t="s">
        <v>15</v>
      </c>
      <c r="G3722" t="s">
        <v>16</v>
      </c>
      <c r="H3722" t="s">
        <v>17</v>
      </c>
      <c r="I3722" t="s">
        <v>18</v>
      </c>
      <c r="J3722" t="s">
        <v>19</v>
      </c>
      <c r="K3722" t="s">
        <v>187</v>
      </c>
      <c r="L3722" t="s">
        <v>19</v>
      </c>
      <c r="M3722" t="s">
        <v>19</v>
      </c>
      <c r="N3722" s="1">
        <v>44034.142374039351</v>
      </c>
    </row>
    <row r="3723" spans="1:14" hidden="1" x14ac:dyDescent="0.3">
      <c r="A3723">
        <v>1061341</v>
      </c>
      <c r="B3723" t="s">
        <v>20</v>
      </c>
      <c r="C3723" t="s">
        <v>21</v>
      </c>
      <c r="D3723" t="s">
        <v>3109</v>
      </c>
      <c r="E3723" t="s">
        <v>14</v>
      </c>
      <c r="F3723" t="s">
        <v>15</v>
      </c>
      <c r="G3723" t="s">
        <v>16</v>
      </c>
      <c r="H3723" t="s">
        <v>17</v>
      </c>
      <c r="I3723" t="s">
        <v>18</v>
      </c>
      <c r="J3723" t="s">
        <v>19</v>
      </c>
      <c r="K3723" t="s">
        <v>187</v>
      </c>
      <c r="L3723" t="s">
        <v>19</v>
      </c>
      <c r="M3723" t="s">
        <v>19</v>
      </c>
      <c r="N3723" s="1">
        <v>44034.112165092592</v>
      </c>
    </row>
    <row r="3724" spans="1:14" hidden="1" x14ac:dyDescent="0.3">
      <c r="A3724">
        <v>1061340</v>
      </c>
      <c r="B3724" t="s">
        <v>34</v>
      </c>
      <c r="C3724" t="s">
        <v>35</v>
      </c>
      <c r="D3724" t="s">
        <v>3349</v>
      </c>
      <c r="E3724" t="s">
        <v>173</v>
      </c>
      <c r="F3724" t="s">
        <v>15</v>
      </c>
      <c r="G3724" t="s">
        <v>16</v>
      </c>
      <c r="H3724" t="s">
        <v>17</v>
      </c>
      <c r="I3724" t="s">
        <v>18</v>
      </c>
      <c r="J3724" t="s">
        <v>19</v>
      </c>
      <c r="K3724" t="s">
        <v>187</v>
      </c>
      <c r="L3724" t="s">
        <v>19</v>
      </c>
      <c r="M3724" t="s">
        <v>19</v>
      </c>
      <c r="N3724" s="1">
        <v>44034.089247974538</v>
      </c>
    </row>
    <row r="3725" spans="1:14" hidden="1" x14ac:dyDescent="0.3">
      <c r="A3725">
        <v>1061339</v>
      </c>
      <c r="B3725" t="s">
        <v>91</v>
      </c>
      <c r="C3725" t="s">
        <v>3350</v>
      </c>
      <c r="D3725" t="s">
        <v>3351</v>
      </c>
      <c r="E3725" t="s">
        <v>32</v>
      </c>
      <c r="F3725" t="s">
        <v>15</v>
      </c>
      <c r="G3725" t="s">
        <v>16</v>
      </c>
      <c r="H3725" t="s">
        <v>17</v>
      </c>
      <c r="I3725" t="s">
        <v>18</v>
      </c>
      <c r="J3725" t="s">
        <v>19</v>
      </c>
      <c r="K3725" t="s">
        <v>187</v>
      </c>
      <c r="L3725" t="s">
        <v>19</v>
      </c>
      <c r="M3725" t="s">
        <v>19</v>
      </c>
      <c r="N3725" s="1">
        <v>44034.087164629629</v>
      </c>
    </row>
    <row r="3726" spans="1:14" hidden="1" x14ac:dyDescent="0.3">
      <c r="A3726">
        <v>1061338</v>
      </c>
      <c r="B3726" t="s">
        <v>34</v>
      </c>
      <c r="C3726" t="s">
        <v>35</v>
      </c>
      <c r="D3726" t="s">
        <v>3352</v>
      </c>
      <c r="E3726" t="s">
        <v>173</v>
      </c>
      <c r="F3726" t="s">
        <v>15</v>
      </c>
      <c r="G3726" t="s">
        <v>16</v>
      </c>
      <c r="H3726" t="s">
        <v>17</v>
      </c>
      <c r="I3726" t="s">
        <v>18</v>
      </c>
      <c r="J3726" t="s">
        <v>19</v>
      </c>
      <c r="K3726" t="s">
        <v>187</v>
      </c>
      <c r="L3726" t="s">
        <v>19</v>
      </c>
      <c r="M3726" t="s">
        <v>19</v>
      </c>
      <c r="N3726" s="1">
        <v>44034.069457395832</v>
      </c>
    </row>
    <row r="3727" spans="1:14" hidden="1" x14ac:dyDescent="0.3">
      <c r="A3727">
        <v>1061337</v>
      </c>
      <c r="B3727" t="s">
        <v>20</v>
      </c>
      <c r="C3727" t="s">
        <v>21</v>
      </c>
      <c r="D3727" t="s">
        <v>3109</v>
      </c>
      <c r="E3727" t="s">
        <v>14</v>
      </c>
      <c r="F3727" t="s">
        <v>15</v>
      </c>
      <c r="G3727" t="s">
        <v>16</v>
      </c>
      <c r="H3727" t="s">
        <v>17</v>
      </c>
      <c r="I3727" t="s">
        <v>18</v>
      </c>
      <c r="J3727" t="s">
        <v>19</v>
      </c>
      <c r="K3727" t="s">
        <v>187</v>
      </c>
      <c r="L3727" t="s">
        <v>19</v>
      </c>
      <c r="M3727" t="s">
        <v>19</v>
      </c>
      <c r="N3727" s="1">
        <v>44034.067373541664</v>
      </c>
    </row>
    <row r="3728" spans="1:14" hidden="1" x14ac:dyDescent="0.3">
      <c r="A3728">
        <v>1061335</v>
      </c>
      <c r="B3728" t="s">
        <v>34</v>
      </c>
      <c r="C3728" t="s">
        <v>35</v>
      </c>
      <c r="D3728" t="s">
        <v>3353</v>
      </c>
      <c r="E3728" t="s">
        <v>173</v>
      </c>
      <c r="F3728" t="s">
        <v>15</v>
      </c>
      <c r="G3728" t="s">
        <v>16</v>
      </c>
      <c r="H3728" t="s">
        <v>17</v>
      </c>
      <c r="I3728" t="s">
        <v>18</v>
      </c>
      <c r="J3728" t="s">
        <v>19</v>
      </c>
      <c r="K3728" t="s">
        <v>187</v>
      </c>
      <c r="L3728" t="s">
        <v>19</v>
      </c>
      <c r="M3728" t="s">
        <v>19</v>
      </c>
      <c r="N3728" s="1">
        <v>44034.03299821759</v>
      </c>
    </row>
    <row r="3729" spans="1:14" hidden="1" x14ac:dyDescent="0.3">
      <c r="A3729">
        <v>1061334</v>
      </c>
      <c r="B3729" t="s">
        <v>34</v>
      </c>
      <c r="C3729" t="s">
        <v>35</v>
      </c>
      <c r="D3729" t="s">
        <v>3354</v>
      </c>
      <c r="E3729" t="s">
        <v>173</v>
      </c>
      <c r="F3729" t="s">
        <v>15</v>
      </c>
      <c r="G3729" t="s">
        <v>16</v>
      </c>
      <c r="H3729" t="s">
        <v>17</v>
      </c>
      <c r="I3729" t="s">
        <v>18</v>
      </c>
      <c r="J3729" t="s">
        <v>19</v>
      </c>
      <c r="K3729" t="s">
        <v>187</v>
      </c>
      <c r="L3729" t="s">
        <v>19</v>
      </c>
      <c r="M3729" t="s">
        <v>19</v>
      </c>
      <c r="N3729" s="1">
        <v>44034.030915300929</v>
      </c>
    </row>
    <row r="3730" spans="1:14" hidden="1" x14ac:dyDescent="0.3">
      <c r="A3730">
        <v>1061332</v>
      </c>
      <c r="B3730" t="s">
        <v>20</v>
      </c>
      <c r="C3730" t="s">
        <v>21</v>
      </c>
      <c r="D3730" t="s">
        <v>3109</v>
      </c>
      <c r="E3730" t="s">
        <v>14</v>
      </c>
      <c r="F3730" t="s">
        <v>15</v>
      </c>
      <c r="G3730" t="s">
        <v>16</v>
      </c>
      <c r="H3730" t="s">
        <v>17</v>
      </c>
      <c r="I3730" t="s">
        <v>18</v>
      </c>
      <c r="J3730" t="s">
        <v>19</v>
      </c>
      <c r="K3730" t="s">
        <v>187</v>
      </c>
      <c r="L3730" t="s">
        <v>19</v>
      </c>
      <c r="M3730" t="s">
        <v>19</v>
      </c>
      <c r="N3730" s="1">
        <v>44034.021539548608</v>
      </c>
    </row>
    <row r="3731" spans="1:14" hidden="1" x14ac:dyDescent="0.3">
      <c r="A3731">
        <v>1061331</v>
      </c>
      <c r="B3731" t="s">
        <v>34</v>
      </c>
      <c r="C3731" t="s">
        <v>35</v>
      </c>
      <c r="D3731" t="s">
        <v>3355</v>
      </c>
      <c r="E3731" t="s">
        <v>173</v>
      </c>
      <c r="F3731" t="s">
        <v>15</v>
      </c>
      <c r="G3731" t="s">
        <v>16</v>
      </c>
      <c r="H3731" t="s">
        <v>17</v>
      </c>
      <c r="I3731" t="s">
        <v>18</v>
      </c>
      <c r="J3731" t="s">
        <v>19</v>
      </c>
      <c r="K3731" t="s">
        <v>187</v>
      </c>
      <c r="L3731" t="s">
        <v>19</v>
      </c>
      <c r="M3731" t="s">
        <v>19</v>
      </c>
      <c r="N3731" s="1">
        <v>44034.018415590275</v>
      </c>
    </row>
    <row r="3732" spans="1:14" hidden="1" x14ac:dyDescent="0.3">
      <c r="A3732">
        <v>1061328</v>
      </c>
      <c r="B3732" t="s">
        <v>20</v>
      </c>
      <c r="C3732" t="s">
        <v>21</v>
      </c>
      <c r="D3732" t="s">
        <v>3109</v>
      </c>
      <c r="E3732" t="s">
        <v>14</v>
      </c>
      <c r="F3732" t="s">
        <v>15</v>
      </c>
      <c r="G3732" t="s">
        <v>16</v>
      </c>
      <c r="H3732" t="s">
        <v>17</v>
      </c>
      <c r="I3732" t="s">
        <v>18</v>
      </c>
      <c r="J3732" t="s">
        <v>19</v>
      </c>
      <c r="K3732" t="s">
        <v>187</v>
      </c>
      <c r="L3732" t="s">
        <v>19</v>
      </c>
      <c r="M3732" t="s">
        <v>19</v>
      </c>
      <c r="N3732" s="1">
        <v>44033.976748298614</v>
      </c>
    </row>
    <row r="3733" spans="1:14" hidden="1" x14ac:dyDescent="0.3">
      <c r="A3733">
        <v>1061323</v>
      </c>
      <c r="B3733" t="s">
        <v>20</v>
      </c>
      <c r="C3733" t="s">
        <v>21</v>
      </c>
      <c r="D3733" t="s">
        <v>3078</v>
      </c>
      <c r="E3733" t="s">
        <v>14</v>
      </c>
      <c r="F3733" t="s">
        <v>15</v>
      </c>
      <c r="G3733" t="s">
        <v>16</v>
      </c>
      <c r="H3733" t="s">
        <v>17</v>
      </c>
      <c r="I3733" t="s">
        <v>18</v>
      </c>
      <c r="J3733" t="s">
        <v>19</v>
      </c>
      <c r="K3733" t="s">
        <v>187</v>
      </c>
      <c r="L3733" t="s">
        <v>19</v>
      </c>
      <c r="M3733" t="s">
        <v>19</v>
      </c>
      <c r="N3733" s="1">
        <v>44033.931955879627</v>
      </c>
    </row>
    <row r="3734" spans="1:14" hidden="1" x14ac:dyDescent="0.3">
      <c r="A3734">
        <v>1061315</v>
      </c>
      <c r="B3734" t="s">
        <v>20</v>
      </c>
      <c r="C3734" t="s">
        <v>21</v>
      </c>
      <c r="D3734" t="s">
        <v>3078</v>
      </c>
      <c r="E3734" t="s">
        <v>14</v>
      </c>
      <c r="F3734" t="s">
        <v>15</v>
      </c>
      <c r="G3734" t="s">
        <v>16</v>
      </c>
      <c r="H3734" t="s">
        <v>17</v>
      </c>
      <c r="I3734" t="s">
        <v>18</v>
      </c>
      <c r="J3734" t="s">
        <v>19</v>
      </c>
      <c r="K3734" t="s">
        <v>187</v>
      </c>
      <c r="L3734" t="s">
        <v>19</v>
      </c>
      <c r="M3734" t="s">
        <v>19</v>
      </c>
      <c r="N3734" s="1">
        <v>44033.886125659723</v>
      </c>
    </row>
    <row r="3735" spans="1:14" hidden="1" x14ac:dyDescent="0.3">
      <c r="A3735">
        <v>1061300</v>
      </c>
      <c r="B3735" t="s">
        <v>20</v>
      </c>
      <c r="C3735" t="s">
        <v>21</v>
      </c>
      <c r="D3735" t="s">
        <v>3078</v>
      </c>
      <c r="E3735" t="s">
        <v>14</v>
      </c>
      <c r="F3735" t="s">
        <v>15</v>
      </c>
      <c r="G3735" t="s">
        <v>16</v>
      </c>
      <c r="H3735" t="s">
        <v>17</v>
      </c>
      <c r="I3735" t="s">
        <v>18</v>
      </c>
      <c r="J3735" t="s">
        <v>19</v>
      </c>
      <c r="K3735" t="s">
        <v>187</v>
      </c>
      <c r="L3735" t="s">
        <v>19</v>
      </c>
      <c r="M3735" t="s">
        <v>19</v>
      </c>
      <c r="N3735" s="1">
        <v>44033.841342025466</v>
      </c>
    </row>
    <row r="3736" spans="1:14" hidden="1" x14ac:dyDescent="0.3">
      <c r="A3736">
        <v>1061288</v>
      </c>
      <c r="B3736" t="s">
        <v>24</v>
      </c>
      <c r="C3736" t="s">
        <v>3000</v>
      </c>
      <c r="D3736" t="s">
        <v>3356</v>
      </c>
      <c r="E3736" t="s">
        <v>27</v>
      </c>
      <c r="F3736" t="s">
        <v>15</v>
      </c>
      <c r="G3736" t="s">
        <v>16</v>
      </c>
      <c r="H3736" t="s">
        <v>17</v>
      </c>
      <c r="I3736" t="s">
        <v>18</v>
      </c>
      <c r="J3736" t="s">
        <v>19</v>
      </c>
      <c r="K3736" t="s">
        <v>76</v>
      </c>
      <c r="L3736" t="s">
        <v>19</v>
      </c>
      <c r="M3736" t="s">
        <v>3002</v>
      </c>
      <c r="N3736" s="1">
        <v>44033.818759872687</v>
      </c>
    </row>
    <row r="3737" spans="1:14" hidden="1" x14ac:dyDescent="0.3">
      <c r="A3737">
        <v>1061279</v>
      </c>
      <c r="B3737" t="s">
        <v>20</v>
      </c>
      <c r="C3737" t="s">
        <v>21</v>
      </c>
      <c r="D3737" t="s">
        <v>3078</v>
      </c>
      <c r="E3737" t="s">
        <v>14</v>
      </c>
      <c r="F3737" t="s">
        <v>15</v>
      </c>
      <c r="G3737" t="s">
        <v>16</v>
      </c>
      <c r="H3737" t="s">
        <v>17</v>
      </c>
      <c r="I3737" t="s">
        <v>18</v>
      </c>
      <c r="J3737" t="s">
        <v>19</v>
      </c>
      <c r="K3737" t="s">
        <v>187</v>
      </c>
      <c r="L3737" t="s">
        <v>19</v>
      </c>
      <c r="M3737" t="s">
        <v>19</v>
      </c>
      <c r="N3737" s="1">
        <v>44033.796539594907</v>
      </c>
    </row>
    <row r="3738" spans="1:14" hidden="1" x14ac:dyDescent="0.3">
      <c r="A3738">
        <v>1061278</v>
      </c>
      <c r="B3738" t="s">
        <v>24</v>
      </c>
      <c r="C3738" t="s">
        <v>1632</v>
      </c>
      <c r="D3738" t="s">
        <v>3357</v>
      </c>
      <c r="E3738" t="s">
        <v>27</v>
      </c>
      <c r="F3738" t="s">
        <v>15</v>
      </c>
      <c r="G3738" t="s">
        <v>16</v>
      </c>
      <c r="H3738" t="s">
        <v>17</v>
      </c>
      <c r="I3738" t="s">
        <v>18</v>
      </c>
      <c r="J3738" t="s">
        <v>19</v>
      </c>
      <c r="K3738" t="s">
        <v>70</v>
      </c>
      <c r="L3738" t="s">
        <v>19</v>
      </c>
      <c r="M3738" t="s">
        <v>1634</v>
      </c>
      <c r="N3738" s="1">
        <v>44033.790982812498</v>
      </c>
    </row>
    <row r="3739" spans="1:14" hidden="1" x14ac:dyDescent="0.3">
      <c r="A3739">
        <v>1061253</v>
      </c>
      <c r="B3739" t="s">
        <v>20</v>
      </c>
      <c r="C3739" t="s">
        <v>21</v>
      </c>
      <c r="D3739" t="s">
        <v>3078</v>
      </c>
      <c r="E3739" t="s">
        <v>14</v>
      </c>
      <c r="F3739" t="s">
        <v>15</v>
      </c>
      <c r="G3739" t="s">
        <v>16</v>
      </c>
      <c r="H3739" t="s">
        <v>17</v>
      </c>
      <c r="I3739" t="s">
        <v>18</v>
      </c>
      <c r="J3739" t="s">
        <v>19</v>
      </c>
      <c r="K3739" t="s">
        <v>187</v>
      </c>
      <c r="L3739" t="s">
        <v>19</v>
      </c>
      <c r="M3739" t="s">
        <v>19</v>
      </c>
      <c r="N3739" s="1">
        <v>44033.750705949074</v>
      </c>
    </row>
    <row r="3740" spans="1:14" hidden="1" x14ac:dyDescent="0.3">
      <c r="A3740">
        <v>1061206</v>
      </c>
      <c r="B3740" t="s">
        <v>34</v>
      </c>
      <c r="C3740" t="s">
        <v>35</v>
      </c>
      <c r="D3740" t="s">
        <v>3358</v>
      </c>
      <c r="E3740" t="s">
        <v>27</v>
      </c>
      <c r="F3740" t="s">
        <v>15</v>
      </c>
      <c r="G3740" t="s">
        <v>16</v>
      </c>
      <c r="H3740" t="s">
        <v>17</v>
      </c>
      <c r="I3740" t="s">
        <v>18</v>
      </c>
      <c r="J3740" t="s">
        <v>19</v>
      </c>
      <c r="K3740" t="s">
        <v>49</v>
      </c>
      <c r="L3740" t="s">
        <v>19</v>
      </c>
      <c r="M3740" t="s">
        <v>19</v>
      </c>
      <c r="N3740" s="1">
        <v>44033.734052465275</v>
      </c>
    </row>
    <row r="3741" spans="1:14" hidden="1" x14ac:dyDescent="0.3">
      <c r="A3741">
        <v>1061173</v>
      </c>
      <c r="B3741" t="s">
        <v>20</v>
      </c>
      <c r="C3741" t="s">
        <v>21</v>
      </c>
      <c r="D3741" t="s">
        <v>3078</v>
      </c>
      <c r="E3741" t="s">
        <v>14</v>
      </c>
      <c r="F3741" t="s">
        <v>15</v>
      </c>
      <c r="G3741" t="s">
        <v>16</v>
      </c>
      <c r="H3741" t="s">
        <v>17</v>
      </c>
      <c r="I3741" t="s">
        <v>18</v>
      </c>
      <c r="J3741" t="s">
        <v>19</v>
      </c>
      <c r="K3741" t="s">
        <v>756</v>
      </c>
      <c r="L3741" t="s">
        <v>19</v>
      </c>
      <c r="M3741" t="s">
        <v>19</v>
      </c>
      <c r="N3741" s="1">
        <v>44033.705931296296</v>
      </c>
    </row>
    <row r="3742" spans="1:14" hidden="1" x14ac:dyDescent="0.3">
      <c r="A3742">
        <v>1061134</v>
      </c>
      <c r="B3742" t="s">
        <v>24</v>
      </c>
      <c r="C3742" t="s">
        <v>3000</v>
      </c>
      <c r="D3742" t="s">
        <v>3359</v>
      </c>
      <c r="E3742" t="s">
        <v>27</v>
      </c>
      <c r="F3742" t="s">
        <v>15</v>
      </c>
      <c r="G3742" t="s">
        <v>16</v>
      </c>
      <c r="H3742" t="s">
        <v>17</v>
      </c>
      <c r="I3742" t="s">
        <v>18</v>
      </c>
      <c r="J3742" t="s">
        <v>19</v>
      </c>
      <c r="K3742" t="s">
        <v>152</v>
      </c>
      <c r="L3742" t="s">
        <v>19</v>
      </c>
      <c r="M3742" t="s">
        <v>3002</v>
      </c>
      <c r="N3742" s="1">
        <v>44033.67987670139</v>
      </c>
    </row>
    <row r="3743" spans="1:14" hidden="1" x14ac:dyDescent="0.3">
      <c r="A3743">
        <v>1061113</v>
      </c>
      <c r="B3743" t="s">
        <v>20</v>
      </c>
      <c r="C3743" t="s">
        <v>21</v>
      </c>
      <c r="D3743" t="s">
        <v>3079</v>
      </c>
      <c r="E3743" t="s">
        <v>14</v>
      </c>
      <c r="F3743" t="s">
        <v>15</v>
      </c>
      <c r="G3743" t="s">
        <v>16</v>
      </c>
      <c r="H3743" t="s">
        <v>17</v>
      </c>
      <c r="I3743" t="s">
        <v>18</v>
      </c>
      <c r="J3743" t="s">
        <v>19</v>
      </c>
      <c r="K3743" t="s">
        <v>49</v>
      </c>
      <c r="L3743" t="s">
        <v>19</v>
      </c>
      <c r="M3743" t="s">
        <v>19</v>
      </c>
      <c r="N3743" s="1">
        <v>44033.661151192129</v>
      </c>
    </row>
    <row r="3744" spans="1:14" hidden="1" x14ac:dyDescent="0.3">
      <c r="A3744">
        <v>1061029</v>
      </c>
      <c r="B3744" t="s">
        <v>20</v>
      </c>
      <c r="C3744" t="s">
        <v>21</v>
      </c>
      <c r="D3744" t="s">
        <v>3078</v>
      </c>
      <c r="E3744" t="s">
        <v>14</v>
      </c>
      <c r="F3744" t="s">
        <v>15</v>
      </c>
      <c r="G3744" t="s">
        <v>16</v>
      </c>
      <c r="H3744" t="s">
        <v>17</v>
      </c>
      <c r="I3744" t="s">
        <v>18</v>
      </c>
      <c r="J3744" t="s">
        <v>19</v>
      </c>
      <c r="K3744" t="s">
        <v>379</v>
      </c>
      <c r="L3744" t="s">
        <v>19</v>
      </c>
      <c r="M3744" t="s">
        <v>19</v>
      </c>
      <c r="N3744" s="1">
        <v>44033.615291481481</v>
      </c>
    </row>
    <row r="3745" spans="1:14" hidden="1" x14ac:dyDescent="0.3">
      <c r="A3745">
        <v>1060924</v>
      </c>
      <c r="B3745" t="s">
        <v>20</v>
      </c>
      <c r="C3745" t="s">
        <v>21</v>
      </c>
      <c r="D3745" t="s">
        <v>3078</v>
      </c>
      <c r="E3745" t="s">
        <v>14</v>
      </c>
      <c r="F3745" t="s">
        <v>15</v>
      </c>
      <c r="G3745" t="s">
        <v>16</v>
      </c>
      <c r="H3745" t="s">
        <v>17</v>
      </c>
      <c r="I3745" t="s">
        <v>18</v>
      </c>
      <c r="J3745" t="s">
        <v>19</v>
      </c>
      <c r="K3745" t="s">
        <v>64</v>
      </c>
      <c r="L3745" t="s">
        <v>19</v>
      </c>
      <c r="M3745" t="s">
        <v>19</v>
      </c>
      <c r="N3745" s="1">
        <v>44033.570577326391</v>
      </c>
    </row>
    <row r="3746" spans="1:14" hidden="1" x14ac:dyDescent="0.3">
      <c r="A3746">
        <v>1060919</v>
      </c>
      <c r="B3746" t="s">
        <v>24</v>
      </c>
      <c r="C3746" t="s">
        <v>3000</v>
      </c>
      <c r="D3746" t="s">
        <v>3360</v>
      </c>
      <c r="E3746" t="s">
        <v>27</v>
      </c>
      <c r="F3746" t="s">
        <v>15</v>
      </c>
      <c r="G3746" t="s">
        <v>16</v>
      </c>
      <c r="H3746" t="s">
        <v>17</v>
      </c>
      <c r="I3746" t="s">
        <v>18</v>
      </c>
      <c r="J3746" t="s">
        <v>19</v>
      </c>
      <c r="K3746" t="s">
        <v>152</v>
      </c>
      <c r="L3746" t="s">
        <v>19</v>
      </c>
      <c r="M3746" t="s">
        <v>3002</v>
      </c>
      <c r="N3746" s="1">
        <v>44033.56876076389</v>
      </c>
    </row>
    <row r="3747" spans="1:14" hidden="1" x14ac:dyDescent="0.3">
      <c r="A3747">
        <v>1060838</v>
      </c>
      <c r="B3747" t="s">
        <v>20</v>
      </c>
      <c r="C3747" t="s">
        <v>21</v>
      </c>
      <c r="D3747" t="s">
        <v>3078</v>
      </c>
      <c r="E3747" t="s">
        <v>14</v>
      </c>
      <c r="F3747" t="s">
        <v>15</v>
      </c>
      <c r="G3747" t="s">
        <v>16</v>
      </c>
      <c r="H3747" t="s">
        <v>17</v>
      </c>
      <c r="I3747" t="s">
        <v>18</v>
      </c>
      <c r="J3747" t="s">
        <v>19</v>
      </c>
      <c r="K3747" t="s">
        <v>379</v>
      </c>
      <c r="L3747" t="s">
        <v>19</v>
      </c>
      <c r="M3747" t="s">
        <v>19</v>
      </c>
      <c r="N3747" s="1">
        <v>44033.525717384262</v>
      </c>
    </row>
    <row r="3748" spans="1:14" hidden="1" x14ac:dyDescent="0.3">
      <c r="A3748">
        <v>1060732</v>
      </c>
      <c r="B3748" t="s">
        <v>20</v>
      </c>
      <c r="C3748" t="s">
        <v>21</v>
      </c>
      <c r="D3748" t="s">
        <v>3078</v>
      </c>
      <c r="E3748" t="s">
        <v>14</v>
      </c>
      <c r="F3748" t="s">
        <v>15</v>
      </c>
      <c r="G3748" t="s">
        <v>16</v>
      </c>
      <c r="H3748" t="s">
        <v>17</v>
      </c>
      <c r="I3748" t="s">
        <v>18</v>
      </c>
      <c r="J3748" t="s">
        <v>19</v>
      </c>
      <c r="K3748" t="s">
        <v>55</v>
      </c>
      <c r="L3748" t="s">
        <v>19</v>
      </c>
      <c r="M3748" t="s">
        <v>19</v>
      </c>
      <c r="N3748" s="1">
        <v>44033.480927418983</v>
      </c>
    </row>
    <row r="3749" spans="1:14" hidden="1" x14ac:dyDescent="0.3">
      <c r="A3749">
        <v>1060643</v>
      </c>
      <c r="B3749" t="s">
        <v>24</v>
      </c>
      <c r="C3749" t="s">
        <v>3361</v>
      </c>
      <c r="D3749" t="s">
        <v>3362</v>
      </c>
      <c r="E3749" t="s">
        <v>27</v>
      </c>
      <c r="F3749" t="s">
        <v>15</v>
      </c>
      <c r="G3749" t="s">
        <v>16</v>
      </c>
      <c r="H3749" t="s">
        <v>17</v>
      </c>
      <c r="I3749" t="s">
        <v>18</v>
      </c>
      <c r="J3749" t="s">
        <v>19</v>
      </c>
      <c r="K3749" t="s">
        <v>2589</v>
      </c>
      <c r="L3749" t="s">
        <v>19</v>
      </c>
      <c r="M3749" t="s">
        <v>19</v>
      </c>
      <c r="N3749" s="1">
        <v>44033.44376736111</v>
      </c>
    </row>
    <row r="3750" spans="1:14" hidden="1" x14ac:dyDescent="0.3">
      <c r="A3750">
        <v>1060626</v>
      </c>
      <c r="B3750" t="s">
        <v>20</v>
      </c>
      <c r="C3750" t="s">
        <v>21</v>
      </c>
      <c r="D3750" t="s">
        <v>3078</v>
      </c>
      <c r="E3750" t="s">
        <v>14</v>
      </c>
      <c r="F3750" t="s">
        <v>15</v>
      </c>
      <c r="G3750" t="s">
        <v>16</v>
      </c>
      <c r="H3750" t="s">
        <v>17</v>
      </c>
      <c r="I3750" t="s">
        <v>18</v>
      </c>
      <c r="J3750" t="s">
        <v>19</v>
      </c>
      <c r="K3750" t="s">
        <v>55</v>
      </c>
      <c r="L3750" t="s">
        <v>19</v>
      </c>
      <c r="M3750" t="s">
        <v>19</v>
      </c>
      <c r="N3750" s="1">
        <v>44033.435131527775</v>
      </c>
    </row>
    <row r="3751" spans="1:14" hidden="1" x14ac:dyDescent="0.3">
      <c r="A3751">
        <v>1060557</v>
      </c>
      <c r="B3751" t="s">
        <v>20</v>
      </c>
      <c r="C3751" t="s">
        <v>733</v>
      </c>
      <c r="D3751" t="s">
        <v>3363</v>
      </c>
      <c r="E3751" t="s">
        <v>14</v>
      </c>
      <c r="F3751" t="s">
        <v>15</v>
      </c>
      <c r="G3751" t="s">
        <v>16</v>
      </c>
      <c r="H3751" t="s">
        <v>17</v>
      </c>
      <c r="I3751" t="s">
        <v>18</v>
      </c>
      <c r="J3751" t="s">
        <v>19</v>
      </c>
      <c r="K3751" t="s">
        <v>166</v>
      </c>
      <c r="L3751" t="s">
        <v>19</v>
      </c>
      <c r="M3751" t="s">
        <v>19</v>
      </c>
      <c r="N3751" s="1">
        <v>44033.408022685187</v>
      </c>
    </row>
    <row r="3752" spans="1:14" hidden="1" x14ac:dyDescent="0.3">
      <c r="A3752">
        <v>1060527</v>
      </c>
      <c r="B3752" t="s">
        <v>20</v>
      </c>
      <c r="C3752" t="s">
        <v>21</v>
      </c>
      <c r="D3752" t="s">
        <v>3179</v>
      </c>
      <c r="E3752" t="s">
        <v>14</v>
      </c>
      <c r="F3752" t="s">
        <v>15</v>
      </c>
      <c r="G3752" t="s">
        <v>16</v>
      </c>
      <c r="H3752" t="s">
        <v>17</v>
      </c>
      <c r="I3752" t="s">
        <v>18</v>
      </c>
      <c r="J3752" t="s">
        <v>19</v>
      </c>
      <c r="K3752" t="s">
        <v>379</v>
      </c>
      <c r="L3752" t="s">
        <v>19</v>
      </c>
      <c r="M3752" t="s">
        <v>19</v>
      </c>
      <c r="N3752" s="1">
        <v>44033.390288946757</v>
      </c>
    </row>
    <row r="3753" spans="1:14" hidden="1" x14ac:dyDescent="0.3">
      <c r="A3753">
        <v>1060497</v>
      </c>
      <c r="B3753" t="s">
        <v>29</v>
      </c>
      <c r="C3753" t="s">
        <v>30</v>
      </c>
      <c r="D3753" t="s">
        <v>31</v>
      </c>
      <c r="E3753" t="s">
        <v>32</v>
      </c>
      <c r="F3753" t="s">
        <v>15</v>
      </c>
      <c r="G3753" t="s">
        <v>16</v>
      </c>
      <c r="H3753" t="s">
        <v>17</v>
      </c>
      <c r="I3753" t="s">
        <v>18</v>
      </c>
      <c r="J3753" t="s">
        <v>19</v>
      </c>
      <c r="K3753" t="s">
        <v>379</v>
      </c>
      <c r="L3753" t="s">
        <v>19</v>
      </c>
      <c r="M3753" t="s">
        <v>19</v>
      </c>
      <c r="N3753" s="1">
        <v>44033.376760462961</v>
      </c>
    </row>
    <row r="3754" spans="1:14" hidden="1" x14ac:dyDescent="0.3">
      <c r="A3754">
        <v>1060491</v>
      </c>
      <c r="B3754" t="s">
        <v>80</v>
      </c>
      <c r="C3754" t="s">
        <v>81</v>
      </c>
      <c r="D3754" t="s">
        <v>3364</v>
      </c>
      <c r="E3754" t="s">
        <v>83</v>
      </c>
      <c r="F3754" t="s">
        <v>15</v>
      </c>
      <c r="G3754" t="s">
        <v>16</v>
      </c>
      <c r="H3754" t="s">
        <v>17</v>
      </c>
      <c r="I3754" t="s">
        <v>18</v>
      </c>
      <c r="J3754" t="s">
        <v>19</v>
      </c>
      <c r="K3754" t="s">
        <v>417</v>
      </c>
      <c r="L3754" t="s">
        <v>19</v>
      </c>
      <c r="M3754" t="s">
        <v>19</v>
      </c>
      <c r="N3754" s="1">
        <v>44033.375717175928</v>
      </c>
    </row>
    <row r="3755" spans="1:14" hidden="1" x14ac:dyDescent="0.3">
      <c r="A3755">
        <v>1060490</v>
      </c>
      <c r="B3755" t="s">
        <v>29</v>
      </c>
      <c r="C3755" t="s">
        <v>30</v>
      </c>
      <c r="D3755" t="s">
        <v>31</v>
      </c>
      <c r="E3755" t="s">
        <v>32</v>
      </c>
      <c r="F3755" t="s">
        <v>15</v>
      </c>
      <c r="G3755" t="s">
        <v>16</v>
      </c>
      <c r="H3755" t="s">
        <v>17</v>
      </c>
      <c r="I3755" t="s">
        <v>18</v>
      </c>
      <c r="J3755" t="s">
        <v>19</v>
      </c>
      <c r="K3755" t="s">
        <v>379</v>
      </c>
      <c r="L3755" t="s">
        <v>19</v>
      </c>
      <c r="M3755" t="s">
        <v>19</v>
      </c>
      <c r="N3755" s="1">
        <v>44033.37570866898</v>
      </c>
    </row>
    <row r="3756" spans="1:14" hidden="1" x14ac:dyDescent="0.3">
      <c r="A3756">
        <v>1060457</v>
      </c>
      <c r="B3756" t="s">
        <v>20</v>
      </c>
      <c r="C3756" t="s">
        <v>21</v>
      </c>
      <c r="D3756" t="s">
        <v>3078</v>
      </c>
      <c r="E3756" t="s">
        <v>14</v>
      </c>
      <c r="F3756" t="s">
        <v>15</v>
      </c>
      <c r="G3756" t="s">
        <v>16</v>
      </c>
      <c r="H3756" t="s">
        <v>17</v>
      </c>
      <c r="I3756" t="s">
        <v>18</v>
      </c>
      <c r="J3756" t="s">
        <v>19</v>
      </c>
      <c r="K3756" t="s">
        <v>64</v>
      </c>
      <c r="L3756" t="s">
        <v>19</v>
      </c>
      <c r="M3756" t="s">
        <v>19</v>
      </c>
      <c r="N3756" s="1">
        <v>44033.344456909719</v>
      </c>
    </row>
    <row r="3757" spans="1:14" hidden="1" x14ac:dyDescent="0.3">
      <c r="A3757">
        <v>1060419</v>
      </c>
      <c r="B3757" t="s">
        <v>20</v>
      </c>
      <c r="C3757" t="s">
        <v>21</v>
      </c>
      <c r="D3757" t="s">
        <v>3078</v>
      </c>
      <c r="E3757" t="s">
        <v>14</v>
      </c>
      <c r="F3757" t="s">
        <v>15</v>
      </c>
      <c r="G3757" t="s">
        <v>16</v>
      </c>
      <c r="H3757" t="s">
        <v>17</v>
      </c>
      <c r="I3757" t="s">
        <v>18</v>
      </c>
      <c r="J3757" t="s">
        <v>19</v>
      </c>
      <c r="K3757" t="s">
        <v>187</v>
      </c>
      <c r="L3757" t="s">
        <v>19</v>
      </c>
      <c r="M3757" t="s">
        <v>19</v>
      </c>
      <c r="N3757" s="1">
        <v>44033.299664155093</v>
      </c>
    </row>
    <row r="3758" spans="1:14" hidden="1" x14ac:dyDescent="0.3">
      <c r="A3758">
        <v>1060398</v>
      </c>
      <c r="B3758" t="s">
        <v>20</v>
      </c>
      <c r="C3758" t="s">
        <v>21</v>
      </c>
      <c r="D3758" t="s">
        <v>3078</v>
      </c>
      <c r="E3758" t="s">
        <v>14</v>
      </c>
      <c r="F3758" t="s">
        <v>15</v>
      </c>
      <c r="G3758" t="s">
        <v>16</v>
      </c>
      <c r="H3758" t="s">
        <v>17</v>
      </c>
      <c r="I3758" t="s">
        <v>18</v>
      </c>
      <c r="J3758" t="s">
        <v>19</v>
      </c>
      <c r="K3758" t="s">
        <v>23</v>
      </c>
      <c r="L3758" t="s">
        <v>19</v>
      </c>
      <c r="M3758" t="s">
        <v>19</v>
      </c>
      <c r="N3758" s="1">
        <v>44033.254880057873</v>
      </c>
    </row>
    <row r="3759" spans="1:14" hidden="1" x14ac:dyDescent="0.3">
      <c r="A3759">
        <v>1060389</v>
      </c>
      <c r="B3759" t="s">
        <v>20</v>
      </c>
      <c r="C3759" t="s">
        <v>21</v>
      </c>
      <c r="D3759" t="s">
        <v>3078</v>
      </c>
      <c r="E3759" t="s">
        <v>14</v>
      </c>
      <c r="F3759" t="s">
        <v>15</v>
      </c>
      <c r="G3759" t="s">
        <v>16</v>
      </c>
      <c r="H3759" t="s">
        <v>17</v>
      </c>
      <c r="I3759" t="s">
        <v>18</v>
      </c>
      <c r="J3759" t="s">
        <v>19</v>
      </c>
      <c r="K3759" t="s">
        <v>23</v>
      </c>
      <c r="L3759" t="s">
        <v>19</v>
      </c>
      <c r="M3759" t="s">
        <v>19</v>
      </c>
      <c r="N3759" s="1">
        <v>44033.209040775466</v>
      </c>
    </row>
    <row r="3760" spans="1:14" hidden="1" x14ac:dyDescent="0.3">
      <c r="A3760">
        <v>1060383</v>
      </c>
      <c r="B3760" t="s">
        <v>91</v>
      </c>
      <c r="C3760" t="s">
        <v>3365</v>
      </c>
      <c r="D3760" t="s">
        <v>3366</v>
      </c>
      <c r="E3760" t="s">
        <v>32</v>
      </c>
      <c r="F3760" t="s">
        <v>15</v>
      </c>
      <c r="G3760" t="s">
        <v>16</v>
      </c>
      <c r="H3760" t="s">
        <v>17</v>
      </c>
      <c r="I3760" t="s">
        <v>18</v>
      </c>
      <c r="J3760" t="s">
        <v>19</v>
      </c>
      <c r="K3760" t="s">
        <v>23</v>
      </c>
      <c r="L3760" t="s">
        <v>19</v>
      </c>
      <c r="M3760" t="s">
        <v>19</v>
      </c>
      <c r="N3760" s="1">
        <v>44033.174665011575</v>
      </c>
    </row>
    <row r="3761" spans="1:14" hidden="1" x14ac:dyDescent="0.3">
      <c r="A3761">
        <v>1060381</v>
      </c>
      <c r="B3761" t="s">
        <v>20</v>
      </c>
      <c r="C3761" t="s">
        <v>21</v>
      </c>
      <c r="D3761" t="s">
        <v>3078</v>
      </c>
      <c r="E3761" t="s">
        <v>14</v>
      </c>
      <c r="F3761" t="s">
        <v>15</v>
      </c>
      <c r="G3761" t="s">
        <v>16</v>
      </c>
      <c r="H3761" t="s">
        <v>17</v>
      </c>
      <c r="I3761" t="s">
        <v>18</v>
      </c>
      <c r="J3761" t="s">
        <v>19</v>
      </c>
      <c r="K3761" t="s">
        <v>23</v>
      </c>
      <c r="L3761" t="s">
        <v>19</v>
      </c>
      <c r="M3761" t="s">
        <v>19</v>
      </c>
      <c r="N3761" s="1">
        <v>44033.164248067129</v>
      </c>
    </row>
    <row r="3762" spans="1:14" hidden="1" x14ac:dyDescent="0.3">
      <c r="A3762">
        <v>1060375</v>
      </c>
      <c r="B3762" t="s">
        <v>20</v>
      </c>
      <c r="C3762" t="s">
        <v>21</v>
      </c>
      <c r="D3762" t="s">
        <v>3078</v>
      </c>
      <c r="E3762" t="s">
        <v>14</v>
      </c>
      <c r="F3762" t="s">
        <v>15</v>
      </c>
      <c r="G3762" t="s">
        <v>16</v>
      </c>
      <c r="H3762" t="s">
        <v>17</v>
      </c>
      <c r="I3762" t="s">
        <v>18</v>
      </c>
      <c r="J3762" t="s">
        <v>19</v>
      </c>
      <c r="K3762" t="s">
        <v>23</v>
      </c>
      <c r="L3762" t="s">
        <v>19</v>
      </c>
      <c r="M3762" t="s">
        <v>19</v>
      </c>
      <c r="N3762" s="1">
        <v>44033.119456527776</v>
      </c>
    </row>
    <row r="3763" spans="1:14" hidden="1" x14ac:dyDescent="0.3">
      <c r="A3763">
        <v>1060369</v>
      </c>
      <c r="B3763" t="s">
        <v>20</v>
      </c>
      <c r="C3763" t="s">
        <v>21</v>
      </c>
      <c r="D3763" t="s">
        <v>3109</v>
      </c>
      <c r="E3763" t="s">
        <v>14</v>
      </c>
      <c r="F3763" t="s">
        <v>15</v>
      </c>
      <c r="G3763" t="s">
        <v>16</v>
      </c>
      <c r="H3763" t="s">
        <v>17</v>
      </c>
      <c r="I3763" t="s">
        <v>18</v>
      </c>
      <c r="J3763" t="s">
        <v>19</v>
      </c>
      <c r="K3763" t="s">
        <v>23</v>
      </c>
      <c r="L3763" t="s">
        <v>19</v>
      </c>
      <c r="M3763" t="s">
        <v>19</v>
      </c>
      <c r="N3763" s="1">
        <v>44033.073623622688</v>
      </c>
    </row>
    <row r="3764" spans="1:14" hidden="1" x14ac:dyDescent="0.3">
      <c r="A3764">
        <v>1060368</v>
      </c>
      <c r="B3764" t="s">
        <v>34</v>
      </c>
      <c r="C3764" t="s">
        <v>35</v>
      </c>
      <c r="D3764" t="s">
        <v>3367</v>
      </c>
      <c r="E3764" t="s">
        <v>14</v>
      </c>
      <c r="F3764" t="s">
        <v>15</v>
      </c>
      <c r="G3764" t="s">
        <v>16</v>
      </c>
      <c r="H3764" t="s">
        <v>17</v>
      </c>
      <c r="I3764" t="s">
        <v>18</v>
      </c>
      <c r="J3764" t="s">
        <v>19</v>
      </c>
      <c r="K3764" t="s">
        <v>61</v>
      </c>
      <c r="L3764" t="s">
        <v>19</v>
      </c>
      <c r="M3764" t="s">
        <v>19</v>
      </c>
      <c r="N3764" s="1">
        <v>44033.067372685182</v>
      </c>
    </row>
    <row r="3765" spans="1:14" hidden="1" x14ac:dyDescent="0.3">
      <c r="A3765">
        <v>1060365</v>
      </c>
      <c r="B3765" t="s">
        <v>20</v>
      </c>
      <c r="C3765" t="s">
        <v>21</v>
      </c>
      <c r="D3765" t="s">
        <v>3109</v>
      </c>
      <c r="E3765" t="s">
        <v>14</v>
      </c>
      <c r="F3765" t="s">
        <v>15</v>
      </c>
      <c r="G3765" t="s">
        <v>16</v>
      </c>
      <c r="H3765" t="s">
        <v>17</v>
      </c>
      <c r="I3765" t="s">
        <v>18</v>
      </c>
      <c r="J3765" t="s">
        <v>19</v>
      </c>
      <c r="K3765" t="s">
        <v>23</v>
      </c>
      <c r="L3765" t="s">
        <v>19</v>
      </c>
      <c r="M3765" t="s">
        <v>19</v>
      </c>
      <c r="N3765" s="1">
        <v>44033.0288319213</v>
      </c>
    </row>
    <row r="3766" spans="1:14" hidden="1" x14ac:dyDescent="0.3">
      <c r="A3766">
        <v>1060361</v>
      </c>
      <c r="B3766" t="s">
        <v>20</v>
      </c>
      <c r="C3766" t="s">
        <v>21</v>
      </c>
      <c r="D3766" t="s">
        <v>3109</v>
      </c>
      <c r="E3766" t="s">
        <v>14</v>
      </c>
      <c r="F3766" t="s">
        <v>15</v>
      </c>
      <c r="G3766" t="s">
        <v>16</v>
      </c>
      <c r="H3766" t="s">
        <v>17</v>
      </c>
      <c r="I3766" t="s">
        <v>18</v>
      </c>
      <c r="J3766" t="s">
        <v>19</v>
      </c>
      <c r="K3766" t="s">
        <v>23</v>
      </c>
      <c r="L3766" t="s">
        <v>19</v>
      </c>
      <c r="M3766" t="s">
        <v>19</v>
      </c>
      <c r="N3766" s="1">
        <v>44032.98403939815</v>
      </c>
    </row>
    <row r="3767" spans="1:14" hidden="1" x14ac:dyDescent="0.3">
      <c r="A3767">
        <v>1060357</v>
      </c>
      <c r="B3767" t="s">
        <v>24</v>
      </c>
      <c r="C3767" t="s">
        <v>3118</v>
      </c>
      <c r="D3767" t="s">
        <v>3368</v>
      </c>
      <c r="E3767" t="s">
        <v>27</v>
      </c>
      <c r="F3767" t="s">
        <v>15</v>
      </c>
      <c r="G3767" t="s">
        <v>16</v>
      </c>
      <c r="H3767" t="s">
        <v>17</v>
      </c>
      <c r="I3767" t="s">
        <v>18</v>
      </c>
      <c r="J3767" t="s">
        <v>19</v>
      </c>
      <c r="K3767" t="s">
        <v>152</v>
      </c>
      <c r="L3767" t="s">
        <v>19</v>
      </c>
      <c r="M3767" t="s">
        <v>19</v>
      </c>
      <c r="N3767" s="1">
        <v>44032.943761967595</v>
      </c>
    </row>
    <row r="3768" spans="1:14" hidden="1" x14ac:dyDescent="0.3">
      <c r="A3768">
        <v>1060356</v>
      </c>
      <c r="B3768" t="s">
        <v>20</v>
      </c>
      <c r="C3768" t="s">
        <v>21</v>
      </c>
      <c r="D3768" t="s">
        <v>3109</v>
      </c>
      <c r="E3768" t="s">
        <v>14</v>
      </c>
      <c r="F3768" t="s">
        <v>15</v>
      </c>
      <c r="G3768" t="s">
        <v>16</v>
      </c>
      <c r="H3768" t="s">
        <v>17</v>
      </c>
      <c r="I3768" t="s">
        <v>18</v>
      </c>
      <c r="J3768" t="s">
        <v>19</v>
      </c>
      <c r="K3768" t="s">
        <v>23</v>
      </c>
      <c r="L3768" t="s">
        <v>19</v>
      </c>
      <c r="M3768" t="s">
        <v>19</v>
      </c>
      <c r="N3768" s="1">
        <v>44032.939248194445</v>
      </c>
    </row>
    <row r="3769" spans="1:14" hidden="1" x14ac:dyDescent="0.3">
      <c r="A3769">
        <v>1060344</v>
      </c>
      <c r="B3769" t="s">
        <v>20</v>
      </c>
      <c r="C3769" t="s">
        <v>21</v>
      </c>
      <c r="D3769" t="s">
        <v>3078</v>
      </c>
      <c r="E3769" t="s">
        <v>14</v>
      </c>
      <c r="F3769" t="s">
        <v>15</v>
      </c>
      <c r="G3769" t="s">
        <v>16</v>
      </c>
      <c r="H3769" t="s">
        <v>17</v>
      </c>
      <c r="I3769" t="s">
        <v>18</v>
      </c>
      <c r="J3769" t="s">
        <v>19</v>
      </c>
      <c r="K3769" t="s">
        <v>23</v>
      </c>
      <c r="L3769" t="s">
        <v>19</v>
      </c>
      <c r="M3769" t="s">
        <v>19</v>
      </c>
      <c r="N3769" s="1">
        <v>44032.89341459491</v>
      </c>
    </row>
    <row r="3770" spans="1:14" hidden="1" x14ac:dyDescent="0.3">
      <c r="A3770">
        <v>1060333</v>
      </c>
      <c r="B3770" t="s">
        <v>20</v>
      </c>
      <c r="C3770" t="s">
        <v>21</v>
      </c>
      <c r="D3770" t="s">
        <v>3078</v>
      </c>
      <c r="E3770" t="s">
        <v>14</v>
      </c>
      <c r="F3770" t="s">
        <v>15</v>
      </c>
      <c r="G3770" t="s">
        <v>16</v>
      </c>
      <c r="H3770" t="s">
        <v>17</v>
      </c>
      <c r="I3770" t="s">
        <v>18</v>
      </c>
      <c r="J3770" t="s">
        <v>19</v>
      </c>
      <c r="K3770" t="s">
        <v>23</v>
      </c>
      <c r="L3770" t="s">
        <v>19</v>
      </c>
      <c r="M3770" t="s">
        <v>19</v>
      </c>
      <c r="N3770" s="1">
        <v>44032.84862232639</v>
      </c>
    </row>
    <row r="3771" spans="1:14" hidden="1" x14ac:dyDescent="0.3">
      <c r="A3771">
        <v>1060310</v>
      </c>
      <c r="B3771" t="s">
        <v>20</v>
      </c>
      <c r="C3771" t="s">
        <v>21</v>
      </c>
      <c r="D3771" t="s">
        <v>3078</v>
      </c>
      <c r="E3771" t="s">
        <v>14</v>
      </c>
      <c r="F3771" t="s">
        <v>15</v>
      </c>
      <c r="G3771" t="s">
        <v>16</v>
      </c>
      <c r="H3771" t="s">
        <v>17</v>
      </c>
      <c r="I3771" t="s">
        <v>18</v>
      </c>
      <c r="J3771" t="s">
        <v>19</v>
      </c>
      <c r="K3771" t="s">
        <v>23</v>
      </c>
      <c r="L3771" t="s">
        <v>19</v>
      </c>
      <c r="M3771" t="s">
        <v>19</v>
      </c>
      <c r="N3771" s="1">
        <v>44032.802789421294</v>
      </c>
    </row>
    <row r="3772" spans="1:14" hidden="1" x14ac:dyDescent="0.3">
      <c r="A3772">
        <v>1060283</v>
      </c>
      <c r="B3772" t="s">
        <v>20</v>
      </c>
      <c r="C3772" t="s">
        <v>21</v>
      </c>
      <c r="D3772" t="s">
        <v>3078</v>
      </c>
      <c r="E3772" t="s">
        <v>14</v>
      </c>
      <c r="F3772" t="s">
        <v>15</v>
      </c>
      <c r="G3772" t="s">
        <v>16</v>
      </c>
      <c r="H3772" t="s">
        <v>17</v>
      </c>
      <c r="I3772" t="s">
        <v>18</v>
      </c>
      <c r="J3772" t="s">
        <v>19</v>
      </c>
      <c r="K3772" t="s">
        <v>23</v>
      </c>
      <c r="L3772" t="s">
        <v>19</v>
      </c>
      <c r="M3772" t="s">
        <v>19</v>
      </c>
      <c r="N3772" s="1">
        <v>44032.758004085648</v>
      </c>
    </row>
    <row r="3773" spans="1:14" hidden="1" x14ac:dyDescent="0.3">
      <c r="A3773">
        <v>1060206</v>
      </c>
      <c r="B3773" t="s">
        <v>20</v>
      </c>
      <c r="C3773" t="s">
        <v>21</v>
      </c>
      <c r="D3773" t="s">
        <v>3078</v>
      </c>
      <c r="E3773" t="s">
        <v>14</v>
      </c>
      <c r="F3773" t="s">
        <v>15</v>
      </c>
      <c r="G3773" t="s">
        <v>16</v>
      </c>
      <c r="H3773" t="s">
        <v>17</v>
      </c>
      <c r="I3773" t="s">
        <v>18</v>
      </c>
      <c r="J3773" t="s">
        <v>19</v>
      </c>
      <c r="K3773" t="s">
        <v>76</v>
      </c>
      <c r="L3773" t="s">
        <v>19</v>
      </c>
      <c r="M3773" t="s">
        <v>19</v>
      </c>
      <c r="N3773" s="1">
        <v>44032.713206238426</v>
      </c>
    </row>
    <row r="3774" spans="1:14" hidden="1" x14ac:dyDescent="0.3">
      <c r="A3774">
        <v>1060163</v>
      </c>
      <c r="B3774" t="s">
        <v>91</v>
      </c>
      <c r="C3774" t="s">
        <v>3369</v>
      </c>
      <c r="D3774" t="s">
        <v>3370</v>
      </c>
      <c r="E3774" t="s">
        <v>32</v>
      </c>
      <c r="F3774" t="s">
        <v>15</v>
      </c>
      <c r="G3774" t="s">
        <v>16</v>
      </c>
      <c r="H3774" t="s">
        <v>17</v>
      </c>
      <c r="I3774" t="s">
        <v>18</v>
      </c>
      <c r="J3774" t="s">
        <v>19</v>
      </c>
      <c r="K3774" t="s">
        <v>23</v>
      </c>
      <c r="L3774" t="s">
        <v>19</v>
      </c>
      <c r="M3774" t="s">
        <v>19</v>
      </c>
      <c r="N3774" s="1">
        <v>44032.692412199074</v>
      </c>
    </row>
    <row r="3775" spans="1:14" hidden="1" x14ac:dyDescent="0.3">
      <c r="A3775">
        <v>1060118</v>
      </c>
      <c r="B3775" t="s">
        <v>20</v>
      </c>
      <c r="C3775" t="s">
        <v>21</v>
      </c>
      <c r="D3775" t="s">
        <v>3079</v>
      </c>
      <c r="E3775" t="s">
        <v>14</v>
      </c>
      <c r="F3775" t="s">
        <v>15</v>
      </c>
      <c r="G3775" t="s">
        <v>16</v>
      </c>
      <c r="H3775" t="s">
        <v>17</v>
      </c>
      <c r="I3775" t="s">
        <v>18</v>
      </c>
      <c r="J3775" t="s">
        <v>19</v>
      </c>
      <c r="K3775" t="s">
        <v>379</v>
      </c>
      <c r="L3775" t="s">
        <v>19</v>
      </c>
      <c r="M3775" t="s">
        <v>19</v>
      </c>
      <c r="N3775" s="1">
        <v>44032.667374050929</v>
      </c>
    </row>
    <row r="3776" spans="1:14" hidden="1" x14ac:dyDescent="0.3">
      <c r="A3776">
        <v>1060009</v>
      </c>
      <c r="B3776" t="s">
        <v>20</v>
      </c>
      <c r="C3776" t="s">
        <v>21</v>
      </c>
      <c r="D3776" t="s">
        <v>3150</v>
      </c>
      <c r="E3776" t="s">
        <v>14</v>
      </c>
      <c r="F3776" t="s">
        <v>15</v>
      </c>
      <c r="G3776" t="s">
        <v>16</v>
      </c>
      <c r="H3776" t="s">
        <v>17</v>
      </c>
      <c r="I3776" t="s">
        <v>18</v>
      </c>
      <c r="J3776" t="s">
        <v>19</v>
      </c>
      <c r="K3776" t="s">
        <v>379</v>
      </c>
      <c r="L3776" t="s">
        <v>19</v>
      </c>
      <c r="M3776" t="s">
        <v>19</v>
      </c>
      <c r="N3776" s="1">
        <v>44032.622696226848</v>
      </c>
    </row>
    <row r="3777" spans="1:14" hidden="1" x14ac:dyDescent="0.3">
      <c r="A3777">
        <v>1059924</v>
      </c>
      <c r="B3777" t="s">
        <v>20</v>
      </c>
      <c r="C3777" t="s">
        <v>21</v>
      </c>
      <c r="D3777" t="s">
        <v>3078</v>
      </c>
      <c r="E3777" t="s">
        <v>14</v>
      </c>
      <c r="F3777" t="s">
        <v>15</v>
      </c>
      <c r="G3777" t="s">
        <v>16</v>
      </c>
      <c r="H3777" t="s">
        <v>17</v>
      </c>
      <c r="I3777" t="s">
        <v>18</v>
      </c>
      <c r="J3777" t="s">
        <v>19</v>
      </c>
      <c r="K3777" t="s">
        <v>892</v>
      </c>
      <c r="L3777" t="s">
        <v>19</v>
      </c>
      <c r="M3777" t="s">
        <v>19</v>
      </c>
      <c r="N3777" s="1">
        <v>44032.577863831022</v>
      </c>
    </row>
    <row r="3778" spans="1:14" hidden="1" x14ac:dyDescent="0.3">
      <c r="A3778">
        <v>1059836</v>
      </c>
      <c r="B3778" t="s">
        <v>20</v>
      </c>
      <c r="C3778" t="s">
        <v>21</v>
      </c>
      <c r="D3778" t="s">
        <v>3078</v>
      </c>
      <c r="E3778" t="s">
        <v>14</v>
      </c>
      <c r="F3778" t="s">
        <v>15</v>
      </c>
      <c r="G3778" t="s">
        <v>16</v>
      </c>
      <c r="H3778" t="s">
        <v>17</v>
      </c>
      <c r="I3778" t="s">
        <v>18</v>
      </c>
      <c r="J3778" t="s">
        <v>19</v>
      </c>
      <c r="K3778" t="s">
        <v>379</v>
      </c>
      <c r="L3778" t="s">
        <v>19</v>
      </c>
      <c r="M3778" t="s">
        <v>19</v>
      </c>
      <c r="N3778" s="1">
        <v>44032.53205681713</v>
      </c>
    </row>
    <row r="3779" spans="1:14" hidden="1" x14ac:dyDescent="0.3">
      <c r="A3779">
        <v>1059745</v>
      </c>
      <c r="B3779" t="s">
        <v>20</v>
      </c>
      <c r="C3779" t="s">
        <v>21</v>
      </c>
      <c r="D3779" t="s">
        <v>3078</v>
      </c>
      <c r="E3779" t="s">
        <v>14</v>
      </c>
      <c r="F3779" t="s">
        <v>15</v>
      </c>
      <c r="G3779" t="s">
        <v>16</v>
      </c>
      <c r="H3779" t="s">
        <v>17</v>
      </c>
      <c r="I3779" t="s">
        <v>18</v>
      </c>
      <c r="J3779" t="s">
        <v>19</v>
      </c>
      <c r="K3779" t="s">
        <v>55</v>
      </c>
      <c r="L3779" t="s">
        <v>19</v>
      </c>
      <c r="M3779" t="s">
        <v>19</v>
      </c>
      <c r="N3779" s="1">
        <v>44032.487285891206</v>
      </c>
    </row>
    <row r="3780" spans="1:14" hidden="1" x14ac:dyDescent="0.3">
      <c r="A3780">
        <v>1059672</v>
      </c>
      <c r="B3780" t="s">
        <v>34</v>
      </c>
      <c r="C3780" t="s">
        <v>35</v>
      </c>
      <c r="D3780" t="s">
        <v>3371</v>
      </c>
      <c r="E3780" t="s">
        <v>14</v>
      </c>
      <c r="F3780" t="s">
        <v>15</v>
      </c>
      <c r="G3780" t="s">
        <v>16</v>
      </c>
      <c r="H3780" t="s">
        <v>17</v>
      </c>
      <c r="I3780" t="s">
        <v>18</v>
      </c>
      <c r="J3780" t="s">
        <v>19</v>
      </c>
      <c r="K3780" t="s">
        <v>61</v>
      </c>
      <c r="L3780" t="s">
        <v>19</v>
      </c>
      <c r="M3780" t="s">
        <v>19</v>
      </c>
      <c r="N3780" s="1">
        <v>44032.450755046295</v>
      </c>
    </row>
    <row r="3781" spans="1:14" hidden="1" x14ac:dyDescent="0.3">
      <c r="A3781">
        <v>1059648</v>
      </c>
      <c r="B3781" t="s">
        <v>20</v>
      </c>
      <c r="C3781" t="s">
        <v>21</v>
      </c>
      <c r="D3781" t="s">
        <v>3078</v>
      </c>
      <c r="E3781" t="s">
        <v>14</v>
      </c>
      <c r="F3781" t="s">
        <v>15</v>
      </c>
      <c r="G3781" t="s">
        <v>16</v>
      </c>
      <c r="H3781" t="s">
        <v>17</v>
      </c>
      <c r="I3781" t="s">
        <v>18</v>
      </c>
      <c r="J3781" t="s">
        <v>19</v>
      </c>
      <c r="K3781" t="s">
        <v>76</v>
      </c>
      <c r="L3781" t="s">
        <v>19</v>
      </c>
      <c r="M3781" t="s">
        <v>19</v>
      </c>
      <c r="N3781" s="1">
        <v>44032.442384351853</v>
      </c>
    </row>
    <row r="3782" spans="1:14" hidden="1" x14ac:dyDescent="0.3">
      <c r="A3782">
        <v>1059557</v>
      </c>
      <c r="B3782" t="s">
        <v>20</v>
      </c>
      <c r="C3782" t="s">
        <v>21</v>
      </c>
      <c r="D3782" t="s">
        <v>3078</v>
      </c>
      <c r="E3782" t="s">
        <v>14</v>
      </c>
      <c r="F3782" t="s">
        <v>15</v>
      </c>
      <c r="G3782" t="s">
        <v>16</v>
      </c>
      <c r="H3782" t="s">
        <v>17</v>
      </c>
      <c r="I3782" t="s">
        <v>18</v>
      </c>
      <c r="J3782" t="s">
        <v>19</v>
      </c>
      <c r="K3782" t="s">
        <v>892</v>
      </c>
      <c r="L3782" t="s">
        <v>19</v>
      </c>
      <c r="M3782" t="s">
        <v>19</v>
      </c>
      <c r="N3782" s="1">
        <v>44032.39759226852</v>
      </c>
    </row>
    <row r="3783" spans="1:14" hidden="1" x14ac:dyDescent="0.3">
      <c r="A3783">
        <v>1059523</v>
      </c>
      <c r="B3783" t="s">
        <v>80</v>
      </c>
      <c r="C3783" t="s">
        <v>81</v>
      </c>
      <c r="D3783" t="s">
        <v>3372</v>
      </c>
      <c r="E3783" t="s">
        <v>83</v>
      </c>
      <c r="F3783" t="s">
        <v>15</v>
      </c>
      <c r="G3783" t="s">
        <v>16</v>
      </c>
      <c r="H3783" t="s">
        <v>17</v>
      </c>
      <c r="I3783" t="s">
        <v>18</v>
      </c>
      <c r="J3783" t="s">
        <v>19</v>
      </c>
      <c r="K3783" t="s">
        <v>692</v>
      </c>
      <c r="L3783" t="s">
        <v>19</v>
      </c>
      <c r="M3783" t="s">
        <v>19</v>
      </c>
      <c r="N3783" s="1">
        <v>44032.375719166666</v>
      </c>
    </row>
    <row r="3784" spans="1:14" hidden="1" x14ac:dyDescent="0.3">
      <c r="A3784">
        <v>1059501</v>
      </c>
      <c r="B3784" t="s">
        <v>20</v>
      </c>
      <c r="C3784" t="s">
        <v>21</v>
      </c>
      <c r="D3784" t="s">
        <v>3373</v>
      </c>
      <c r="E3784" t="s">
        <v>14</v>
      </c>
      <c r="F3784" t="s">
        <v>15</v>
      </c>
      <c r="G3784" t="s">
        <v>16</v>
      </c>
      <c r="H3784" t="s">
        <v>17</v>
      </c>
      <c r="I3784" t="s">
        <v>18</v>
      </c>
      <c r="J3784" t="s">
        <v>19</v>
      </c>
      <c r="K3784" t="s">
        <v>892</v>
      </c>
      <c r="L3784" t="s">
        <v>19</v>
      </c>
      <c r="M3784" t="s">
        <v>19</v>
      </c>
      <c r="N3784" s="1">
        <v>44032.351747488428</v>
      </c>
    </row>
    <row r="3785" spans="1:14" hidden="1" x14ac:dyDescent="0.3">
      <c r="A3785">
        <v>1059468</v>
      </c>
      <c r="B3785" t="s">
        <v>20</v>
      </c>
      <c r="C3785" t="s">
        <v>21</v>
      </c>
      <c r="D3785" t="s">
        <v>3078</v>
      </c>
      <c r="E3785" t="s">
        <v>14</v>
      </c>
      <c r="F3785" t="s">
        <v>15</v>
      </c>
      <c r="G3785" t="s">
        <v>16</v>
      </c>
      <c r="H3785" t="s">
        <v>17</v>
      </c>
      <c r="I3785" t="s">
        <v>18</v>
      </c>
      <c r="J3785" t="s">
        <v>19</v>
      </c>
      <c r="K3785" t="s">
        <v>23</v>
      </c>
      <c r="L3785" t="s">
        <v>19</v>
      </c>
      <c r="M3785" t="s">
        <v>19</v>
      </c>
      <c r="N3785" s="1">
        <v>44032.306983391201</v>
      </c>
    </row>
    <row r="3786" spans="1:14" hidden="1" x14ac:dyDescent="0.3">
      <c r="A3786">
        <v>1059450</v>
      </c>
      <c r="B3786" t="s">
        <v>20</v>
      </c>
      <c r="C3786" t="s">
        <v>21</v>
      </c>
      <c r="D3786" t="s">
        <v>3078</v>
      </c>
      <c r="E3786" t="s">
        <v>14</v>
      </c>
      <c r="F3786" t="s">
        <v>15</v>
      </c>
      <c r="G3786" t="s">
        <v>16</v>
      </c>
      <c r="H3786" t="s">
        <v>17</v>
      </c>
      <c r="I3786" t="s">
        <v>18</v>
      </c>
      <c r="J3786" t="s">
        <v>19</v>
      </c>
      <c r="K3786" t="s">
        <v>33</v>
      </c>
      <c r="L3786" t="s">
        <v>19</v>
      </c>
      <c r="M3786" t="s">
        <v>19</v>
      </c>
      <c r="N3786" s="1">
        <v>44032.261149999998</v>
      </c>
    </row>
    <row r="3787" spans="1:14" hidden="1" x14ac:dyDescent="0.3">
      <c r="A3787">
        <v>1059445</v>
      </c>
      <c r="B3787" t="s">
        <v>24</v>
      </c>
      <c r="C3787" t="s">
        <v>3374</v>
      </c>
      <c r="D3787" t="s">
        <v>3375</v>
      </c>
      <c r="E3787" t="s">
        <v>27</v>
      </c>
      <c r="F3787" t="s">
        <v>15</v>
      </c>
      <c r="G3787" t="s">
        <v>16</v>
      </c>
      <c r="H3787" t="s">
        <v>17</v>
      </c>
      <c r="I3787" t="s">
        <v>18</v>
      </c>
      <c r="J3787" t="s">
        <v>19</v>
      </c>
      <c r="K3787" t="s">
        <v>76</v>
      </c>
      <c r="L3787" t="s">
        <v>19</v>
      </c>
      <c r="M3787" t="s">
        <v>19</v>
      </c>
      <c r="N3787" s="1">
        <v>44032.249316979163</v>
      </c>
    </row>
    <row r="3788" spans="1:14" hidden="1" x14ac:dyDescent="0.3">
      <c r="A3788">
        <v>1059442</v>
      </c>
      <c r="B3788" t="s">
        <v>24</v>
      </c>
      <c r="C3788" t="s">
        <v>3376</v>
      </c>
      <c r="D3788" t="s">
        <v>3377</v>
      </c>
      <c r="E3788" t="s">
        <v>27</v>
      </c>
      <c r="F3788" t="s">
        <v>15</v>
      </c>
      <c r="G3788" t="s">
        <v>16</v>
      </c>
      <c r="H3788" t="s">
        <v>17</v>
      </c>
      <c r="I3788" t="s">
        <v>18</v>
      </c>
      <c r="J3788" t="s">
        <v>19</v>
      </c>
      <c r="K3788" t="s">
        <v>76</v>
      </c>
      <c r="L3788" t="s">
        <v>19</v>
      </c>
      <c r="M3788" t="s">
        <v>3378</v>
      </c>
      <c r="N3788" s="1">
        <v>44032.235430532404</v>
      </c>
    </row>
    <row r="3789" spans="1:14" hidden="1" x14ac:dyDescent="0.3">
      <c r="A3789">
        <v>1059436</v>
      </c>
      <c r="B3789" t="s">
        <v>20</v>
      </c>
      <c r="C3789" t="s">
        <v>21</v>
      </c>
      <c r="D3789" t="s">
        <v>3078</v>
      </c>
      <c r="E3789" t="s">
        <v>14</v>
      </c>
      <c r="F3789" t="s">
        <v>15</v>
      </c>
      <c r="G3789" t="s">
        <v>16</v>
      </c>
      <c r="H3789" t="s">
        <v>17</v>
      </c>
      <c r="I3789" t="s">
        <v>18</v>
      </c>
      <c r="J3789" t="s">
        <v>19</v>
      </c>
      <c r="K3789" t="s">
        <v>33</v>
      </c>
      <c r="L3789" t="s">
        <v>19</v>
      </c>
      <c r="M3789" t="s">
        <v>19</v>
      </c>
      <c r="N3789" s="1">
        <v>44032.216338009261</v>
      </c>
    </row>
    <row r="3790" spans="1:14" hidden="1" x14ac:dyDescent="0.3">
      <c r="A3790">
        <v>1059426</v>
      </c>
      <c r="B3790" t="s">
        <v>91</v>
      </c>
      <c r="C3790" t="s">
        <v>3379</v>
      </c>
      <c r="D3790" t="s">
        <v>3380</v>
      </c>
      <c r="E3790" t="s">
        <v>32</v>
      </c>
      <c r="F3790" t="s">
        <v>15</v>
      </c>
      <c r="G3790" t="s">
        <v>16</v>
      </c>
      <c r="H3790" t="s">
        <v>17</v>
      </c>
      <c r="I3790" t="s">
        <v>18</v>
      </c>
      <c r="J3790" t="s">
        <v>19</v>
      </c>
      <c r="K3790" t="s">
        <v>33</v>
      </c>
      <c r="L3790" t="s">
        <v>19</v>
      </c>
      <c r="M3790" t="s">
        <v>19</v>
      </c>
      <c r="N3790" s="1">
        <v>44032.177867800929</v>
      </c>
    </row>
    <row r="3791" spans="1:14" hidden="1" x14ac:dyDescent="0.3">
      <c r="A3791">
        <v>1059425</v>
      </c>
      <c r="B3791" t="s">
        <v>91</v>
      </c>
      <c r="C3791" t="s">
        <v>3381</v>
      </c>
      <c r="D3791" t="s">
        <v>3382</v>
      </c>
      <c r="E3791" t="s">
        <v>32</v>
      </c>
      <c r="F3791" t="s">
        <v>15</v>
      </c>
      <c r="G3791" t="s">
        <v>16</v>
      </c>
      <c r="H3791" t="s">
        <v>17</v>
      </c>
      <c r="I3791" t="s">
        <v>18</v>
      </c>
      <c r="J3791" t="s">
        <v>19</v>
      </c>
      <c r="K3791" t="s">
        <v>33</v>
      </c>
      <c r="L3791" t="s">
        <v>19</v>
      </c>
      <c r="M3791" t="s">
        <v>19</v>
      </c>
      <c r="N3791" s="1">
        <v>44032.177860011572</v>
      </c>
    </row>
    <row r="3792" spans="1:14" hidden="1" x14ac:dyDescent="0.3">
      <c r="A3792">
        <v>1059424</v>
      </c>
      <c r="B3792" t="s">
        <v>91</v>
      </c>
      <c r="C3792" t="s">
        <v>3383</v>
      </c>
      <c r="D3792" t="s">
        <v>3384</v>
      </c>
      <c r="E3792" t="s">
        <v>32</v>
      </c>
      <c r="F3792" t="s">
        <v>15</v>
      </c>
      <c r="G3792" t="s">
        <v>16</v>
      </c>
      <c r="H3792" t="s">
        <v>17</v>
      </c>
      <c r="I3792" t="s">
        <v>18</v>
      </c>
      <c r="J3792" t="s">
        <v>19</v>
      </c>
      <c r="K3792" t="s">
        <v>33</v>
      </c>
      <c r="L3792" t="s">
        <v>19</v>
      </c>
      <c r="M3792" t="s">
        <v>19</v>
      </c>
      <c r="N3792" s="1">
        <v>44032.177851932873</v>
      </c>
    </row>
    <row r="3793" spans="1:14" hidden="1" x14ac:dyDescent="0.3">
      <c r="A3793">
        <v>1059423</v>
      </c>
      <c r="B3793" t="s">
        <v>91</v>
      </c>
      <c r="C3793" t="s">
        <v>3385</v>
      </c>
      <c r="D3793" t="s">
        <v>3386</v>
      </c>
      <c r="E3793" t="s">
        <v>32</v>
      </c>
      <c r="F3793" t="s">
        <v>15</v>
      </c>
      <c r="G3793" t="s">
        <v>16</v>
      </c>
      <c r="H3793" t="s">
        <v>17</v>
      </c>
      <c r="I3793" t="s">
        <v>18</v>
      </c>
      <c r="J3793" t="s">
        <v>19</v>
      </c>
      <c r="K3793" t="s">
        <v>33</v>
      </c>
      <c r="L3793" t="s">
        <v>19</v>
      </c>
      <c r="M3793" t="s">
        <v>19</v>
      </c>
      <c r="N3793" s="1">
        <v>44032.177844398146</v>
      </c>
    </row>
    <row r="3794" spans="1:14" hidden="1" x14ac:dyDescent="0.3">
      <c r="A3794">
        <v>1059422</v>
      </c>
      <c r="B3794" t="s">
        <v>91</v>
      </c>
      <c r="C3794" t="s">
        <v>3387</v>
      </c>
      <c r="D3794" t="s">
        <v>3388</v>
      </c>
      <c r="E3794" t="s">
        <v>32</v>
      </c>
      <c r="F3794" t="s">
        <v>15</v>
      </c>
      <c r="G3794" t="s">
        <v>16</v>
      </c>
      <c r="H3794" t="s">
        <v>17</v>
      </c>
      <c r="I3794" t="s">
        <v>18</v>
      </c>
      <c r="J3794" t="s">
        <v>19</v>
      </c>
      <c r="K3794" t="s">
        <v>33</v>
      </c>
      <c r="L3794" t="s">
        <v>19</v>
      </c>
      <c r="M3794" t="s">
        <v>19</v>
      </c>
      <c r="N3794" s="1">
        <v>44032.177836909723</v>
      </c>
    </row>
    <row r="3795" spans="1:14" hidden="1" x14ac:dyDescent="0.3">
      <c r="A3795">
        <v>1059421</v>
      </c>
      <c r="B3795" t="s">
        <v>91</v>
      </c>
      <c r="C3795" t="s">
        <v>3389</v>
      </c>
      <c r="D3795" t="s">
        <v>3390</v>
      </c>
      <c r="E3795" t="s">
        <v>32</v>
      </c>
      <c r="F3795" t="s">
        <v>15</v>
      </c>
      <c r="G3795" t="s">
        <v>16</v>
      </c>
      <c r="H3795" t="s">
        <v>17</v>
      </c>
      <c r="I3795" t="s">
        <v>18</v>
      </c>
      <c r="J3795" t="s">
        <v>19</v>
      </c>
      <c r="K3795" t="s">
        <v>33</v>
      </c>
      <c r="L3795" t="s">
        <v>19</v>
      </c>
      <c r="M3795" t="s">
        <v>19</v>
      </c>
      <c r="N3795" s="1">
        <v>44032.177828518521</v>
      </c>
    </row>
    <row r="3796" spans="1:14" hidden="1" x14ac:dyDescent="0.3">
      <c r="A3796">
        <v>1059419</v>
      </c>
      <c r="B3796" t="s">
        <v>91</v>
      </c>
      <c r="C3796" t="s">
        <v>3391</v>
      </c>
      <c r="D3796" t="s">
        <v>3392</v>
      </c>
      <c r="E3796" t="s">
        <v>32</v>
      </c>
      <c r="F3796" t="s">
        <v>15</v>
      </c>
      <c r="G3796" t="s">
        <v>16</v>
      </c>
      <c r="H3796" t="s">
        <v>17</v>
      </c>
      <c r="I3796" t="s">
        <v>18</v>
      </c>
      <c r="J3796" t="s">
        <v>19</v>
      </c>
      <c r="K3796" t="s">
        <v>33</v>
      </c>
      <c r="L3796" t="s">
        <v>19</v>
      </c>
      <c r="M3796" t="s">
        <v>19</v>
      </c>
      <c r="N3796" s="1">
        <v>44032.176806631942</v>
      </c>
    </row>
    <row r="3797" spans="1:14" hidden="1" x14ac:dyDescent="0.3">
      <c r="A3797">
        <v>1059418</v>
      </c>
      <c r="B3797" t="s">
        <v>91</v>
      </c>
      <c r="C3797" t="s">
        <v>3393</v>
      </c>
      <c r="D3797" t="s">
        <v>3394</v>
      </c>
      <c r="E3797" t="s">
        <v>32</v>
      </c>
      <c r="F3797" t="s">
        <v>15</v>
      </c>
      <c r="G3797" t="s">
        <v>16</v>
      </c>
      <c r="H3797" t="s">
        <v>17</v>
      </c>
      <c r="I3797" t="s">
        <v>18</v>
      </c>
      <c r="J3797" t="s">
        <v>19</v>
      </c>
      <c r="K3797" t="s">
        <v>33</v>
      </c>
      <c r="L3797" t="s">
        <v>19</v>
      </c>
      <c r="M3797" t="s">
        <v>19</v>
      </c>
      <c r="N3797" s="1">
        <v>44032.176797916669</v>
      </c>
    </row>
    <row r="3798" spans="1:14" hidden="1" x14ac:dyDescent="0.3">
      <c r="A3798">
        <v>1059417</v>
      </c>
      <c r="B3798" t="s">
        <v>91</v>
      </c>
      <c r="C3798" t="s">
        <v>3395</v>
      </c>
      <c r="D3798" t="s">
        <v>3396</v>
      </c>
      <c r="E3798" t="s">
        <v>32</v>
      </c>
      <c r="F3798" t="s">
        <v>15</v>
      </c>
      <c r="G3798" t="s">
        <v>16</v>
      </c>
      <c r="H3798" t="s">
        <v>17</v>
      </c>
      <c r="I3798" t="s">
        <v>18</v>
      </c>
      <c r="J3798" t="s">
        <v>19</v>
      </c>
      <c r="K3798" t="s">
        <v>33</v>
      </c>
      <c r="L3798" t="s">
        <v>19</v>
      </c>
      <c r="M3798" t="s">
        <v>19</v>
      </c>
      <c r="N3798" s="1">
        <v>44032.176788067132</v>
      </c>
    </row>
    <row r="3799" spans="1:14" hidden="1" x14ac:dyDescent="0.3">
      <c r="A3799">
        <v>1059416</v>
      </c>
      <c r="B3799" t="s">
        <v>91</v>
      </c>
      <c r="C3799" t="s">
        <v>3397</v>
      </c>
      <c r="D3799" t="s">
        <v>3398</v>
      </c>
      <c r="E3799" t="s">
        <v>32</v>
      </c>
      <c r="F3799" t="s">
        <v>15</v>
      </c>
      <c r="G3799" t="s">
        <v>16</v>
      </c>
      <c r="H3799" t="s">
        <v>17</v>
      </c>
      <c r="I3799" t="s">
        <v>18</v>
      </c>
      <c r="J3799" t="s">
        <v>19</v>
      </c>
      <c r="K3799" t="s">
        <v>33</v>
      </c>
      <c r="L3799" t="s">
        <v>19</v>
      </c>
      <c r="M3799" t="s">
        <v>19</v>
      </c>
      <c r="N3799" s="1">
        <v>44032.176776574073</v>
      </c>
    </row>
    <row r="3800" spans="1:14" hidden="1" x14ac:dyDescent="0.3">
      <c r="A3800">
        <v>1059415</v>
      </c>
      <c r="B3800" t="s">
        <v>20</v>
      </c>
      <c r="C3800" t="s">
        <v>21</v>
      </c>
      <c r="D3800" t="s">
        <v>3078</v>
      </c>
      <c r="E3800" t="s">
        <v>14</v>
      </c>
      <c r="F3800" t="s">
        <v>15</v>
      </c>
      <c r="G3800" t="s">
        <v>16</v>
      </c>
      <c r="H3800" t="s">
        <v>17</v>
      </c>
      <c r="I3800" t="s">
        <v>18</v>
      </c>
      <c r="J3800" t="s">
        <v>19</v>
      </c>
      <c r="K3800" t="s">
        <v>33</v>
      </c>
      <c r="L3800" t="s">
        <v>19</v>
      </c>
      <c r="M3800" t="s">
        <v>19</v>
      </c>
      <c r="N3800" s="1">
        <v>44032.171541354168</v>
      </c>
    </row>
    <row r="3801" spans="1:14" hidden="1" x14ac:dyDescent="0.3">
      <c r="A3801">
        <v>1059413</v>
      </c>
      <c r="B3801" t="s">
        <v>34</v>
      </c>
      <c r="C3801" t="s">
        <v>35</v>
      </c>
      <c r="D3801" t="s">
        <v>3399</v>
      </c>
      <c r="E3801" t="s">
        <v>27</v>
      </c>
      <c r="F3801" t="s">
        <v>15</v>
      </c>
      <c r="G3801" t="s">
        <v>16</v>
      </c>
      <c r="H3801" t="s">
        <v>17</v>
      </c>
      <c r="I3801" t="s">
        <v>18</v>
      </c>
      <c r="J3801" t="s">
        <v>19</v>
      </c>
      <c r="K3801" t="s">
        <v>78</v>
      </c>
      <c r="L3801" t="s">
        <v>19</v>
      </c>
      <c r="M3801" t="s">
        <v>19</v>
      </c>
      <c r="N3801" s="1">
        <v>44032.146540671296</v>
      </c>
    </row>
    <row r="3802" spans="1:14" hidden="1" x14ac:dyDescent="0.3">
      <c r="A3802">
        <v>1059410</v>
      </c>
      <c r="B3802" t="s">
        <v>20</v>
      </c>
      <c r="C3802" t="s">
        <v>21</v>
      </c>
      <c r="D3802" t="s">
        <v>3078</v>
      </c>
      <c r="E3802" t="s">
        <v>14</v>
      </c>
      <c r="F3802" t="s">
        <v>15</v>
      </c>
      <c r="G3802" t="s">
        <v>16</v>
      </c>
      <c r="H3802" t="s">
        <v>17</v>
      </c>
      <c r="I3802" t="s">
        <v>18</v>
      </c>
      <c r="J3802" t="s">
        <v>19</v>
      </c>
      <c r="K3802" t="s">
        <v>33</v>
      </c>
      <c r="L3802" t="s">
        <v>19</v>
      </c>
      <c r="M3802" t="s">
        <v>19</v>
      </c>
      <c r="N3802" s="1">
        <v>44032.125706516206</v>
      </c>
    </row>
    <row r="3803" spans="1:14" hidden="1" x14ac:dyDescent="0.3">
      <c r="A3803">
        <v>1059408</v>
      </c>
      <c r="B3803" t="s">
        <v>34</v>
      </c>
      <c r="C3803" t="s">
        <v>35</v>
      </c>
      <c r="D3803" t="s">
        <v>3400</v>
      </c>
      <c r="E3803" t="s">
        <v>27</v>
      </c>
      <c r="F3803" t="s">
        <v>15</v>
      </c>
      <c r="G3803" t="s">
        <v>16</v>
      </c>
      <c r="H3803" t="s">
        <v>17</v>
      </c>
      <c r="I3803" t="s">
        <v>18</v>
      </c>
      <c r="J3803" t="s">
        <v>19</v>
      </c>
      <c r="K3803" t="s">
        <v>166</v>
      </c>
      <c r="L3803" t="s">
        <v>19</v>
      </c>
      <c r="M3803" t="s">
        <v>19</v>
      </c>
      <c r="N3803" s="1">
        <v>44032.12154064815</v>
      </c>
    </row>
    <row r="3804" spans="1:14" hidden="1" x14ac:dyDescent="0.3">
      <c r="A3804">
        <v>1059405</v>
      </c>
      <c r="B3804" t="s">
        <v>20</v>
      </c>
      <c r="C3804" t="s">
        <v>21</v>
      </c>
      <c r="D3804" t="s">
        <v>3078</v>
      </c>
      <c r="E3804" t="s">
        <v>14</v>
      </c>
      <c r="F3804" t="s">
        <v>15</v>
      </c>
      <c r="G3804" t="s">
        <v>16</v>
      </c>
      <c r="H3804" t="s">
        <v>17</v>
      </c>
      <c r="I3804" t="s">
        <v>18</v>
      </c>
      <c r="J3804" t="s">
        <v>19</v>
      </c>
      <c r="K3804" t="s">
        <v>33</v>
      </c>
      <c r="L3804" t="s">
        <v>19</v>
      </c>
      <c r="M3804" t="s">
        <v>19</v>
      </c>
      <c r="N3804" s="1">
        <v>44032.080915057872</v>
      </c>
    </row>
    <row r="3805" spans="1:14" hidden="1" x14ac:dyDescent="0.3">
      <c r="A3805">
        <v>1059404</v>
      </c>
      <c r="B3805" t="s">
        <v>34</v>
      </c>
      <c r="C3805" t="s">
        <v>35</v>
      </c>
      <c r="D3805" t="s">
        <v>3401</v>
      </c>
      <c r="E3805" t="s">
        <v>27</v>
      </c>
      <c r="F3805" t="s">
        <v>15</v>
      </c>
      <c r="G3805" t="s">
        <v>16</v>
      </c>
      <c r="H3805" t="s">
        <v>17</v>
      </c>
      <c r="I3805" t="s">
        <v>18</v>
      </c>
      <c r="J3805" t="s">
        <v>19</v>
      </c>
      <c r="K3805" t="s">
        <v>60</v>
      </c>
      <c r="L3805" t="s">
        <v>19</v>
      </c>
      <c r="M3805" t="s">
        <v>19</v>
      </c>
      <c r="N3805" s="1">
        <v>44032.069457106481</v>
      </c>
    </row>
    <row r="3806" spans="1:14" hidden="1" x14ac:dyDescent="0.3">
      <c r="A3806">
        <v>1059402</v>
      </c>
      <c r="B3806" t="s">
        <v>20</v>
      </c>
      <c r="C3806" t="s">
        <v>21</v>
      </c>
      <c r="D3806" t="s">
        <v>3109</v>
      </c>
      <c r="E3806" t="s">
        <v>14</v>
      </c>
      <c r="F3806" t="s">
        <v>15</v>
      </c>
      <c r="G3806" t="s">
        <v>16</v>
      </c>
      <c r="H3806" t="s">
        <v>17</v>
      </c>
      <c r="I3806" t="s">
        <v>18</v>
      </c>
      <c r="J3806" t="s">
        <v>19</v>
      </c>
      <c r="K3806" t="s">
        <v>33</v>
      </c>
      <c r="L3806" t="s">
        <v>19</v>
      </c>
      <c r="M3806" t="s">
        <v>19</v>
      </c>
      <c r="N3806" s="1">
        <v>44032.036123472222</v>
      </c>
    </row>
    <row r="3807" spans="1:14" hidden="1" x14ac:dyDescent="0.3">
      <c r="A3807">
        <v>1059399</v>
      </c>
      <c r="B3807" t="s">
        <v>34</v>
      </c>
      <c r="C3807" t="s">
        <v>35</v>
      </c>
      <c r="D3807" t="s">
        <v>3402</v>
      </c>
      <c r="E3807" t="s">
        <v>27</v>
      </c>
      <c r="F3807" t="s">
        <v>15</v>
      </c>
      <c r="G3807" t="s">
        <v>16</v>
      </c>
      <c r="H3807" t="s">
        <v>17</v>
      </c>
      <c r="I3807" t="s">
        <v>18</v>
      </c>
      <c r="J3807" t="s">
        <v>19</v>
      </c>
      <c r="K3807" t="s">
        <v>33</v>
      </c>
      <c r="L3807" t="s">
        <v>19</v>
      </c>
      <c r="M3807" t="s">
        <v>19</v>
      </c>
      <c r="N3807" s="1">
        <v>44032.016332395833</v>
      </c>
    </row>
    <row r="3808" spans="1:14" hidden="1" x14ac:dyDescent="0.3">
      <c r="A3808">
        <v>1059396</v>
      </c>
      <c r="B3808" t="s">
        <v>20</v>
      </c>
      <c r="C3808" t="s">
        <v>21</v>
      </c>
      <c r="D3808" t="s">
        <v>3078</v>
      </c>
      <c r="E3808" t="s">
        <v>14</v>
      </c>
      <c r="F3808" t="s">
        <v>15</v>
      </c>
      <c r="G3808" t="s">
        <v>16</v>
      </c>
      <c r="H3808" t="s">
        <v>17</v>
      </c>
      <c r="I3808" t="s">
        <v>18</v>
      </c>
      <c r="J3808" t="s">
        <v>19</v>
      </c>
      <c r="K3808" t="s">
        <v>33</v>
      </c>
      <c r="L3808" t="s">
        <v>19</v>
      </c>
      <c r="M3808" t="s">
        <v>19</v>
      </c>
      <c r="N3808" s="1">
        <v>44031.990291481481</v>
      </c>
    </row>
    <row r="3809" spans="1:14" hidden="1" x14ac:dyDescent="0.3">
      <c r="A3809">
        <v>1059394</v>
      </c>
      <c r="B3809" t="s">
        <v>20</v>
      </c>
      <c r="C3809" t="s">
        <v>21</v>
      </c>
      <c r="D3809" t="s">
        <v>3078</v>
      </c>
      <c r="E3809" t="s">
        <v>14</v>
      </c>
      <c r="F3809" t="s">
        <v>15</v>
      </c>
      <c r="G3809" t="s">
        <v>16</v>
      </c>
      <c r="H3809" t="s">
        <v>17</v>
      </c>
      <c r="I3809" t="s">
        <v>18</v>
      </c>
      <c r="J3809" t="s">
        <v>19</v>
      </c>
      <c r="K3809" t="s">
        <v>33</v>
      </c>
      <c r="L3809" t="s">
        <v>19</v>
      </c>
      <c r="M3809" t="s">
        <v>19</v>
      </c>
      <c r="N3809" s="1">
        <v>44031.94549917824</v>
      </c>
    </row>
    <row r="3810" spans="1:14" hidden="1" x14ac:dyDescent="0.3">
      <c r="A3810">
        <v>1059392</v>
      </c>
      <c r="B3810" t="s">
        <v>24</v>
      </c>
      <c r="C3810" t="s">
        <v>3374</v>
      </c>
      <c r="D3810" t="s">
        <v>3403</v>
      </c>
      <c r="E3810" t="s">
        <v>27</v>
      </c>
      <c r="F3810" t="s">
        <v>15</v>
      </c>
      <c r="G3810" t="s">
        <v>16</v>
      </c>
      <c r="H3810" t="s">
        <v>17</v>
      </c>
      <c r="I3810" t="s">
        <v>18</v>
      </c>
      <c r="J3810" t="s">
        <v>19</v>
      </c>
      <c r="K3810" t="s">
        <v>76</v>
      </c>
      <c r="L3810" t="s">
        <v>19</v>
      </c>
      <c r="M3810" t="s">
        <v>19</v>
      </c>
      <c r="N3810" s="1">
        <v>44031.902092673612</v>
      </c>
    </row>
    <row r="3811" spans="1:14" hidden="1" x14ac:dyDescent="0.3">
      <c r="A3811">
        <v>1059391</v>
      </c>
      <c r="B3811" t="s">
        <v>20</v>
      </c>
      <c r="C3811" t="s">
        <v>21</v>
      </c>
      <c r="D3811" t="s">
        <v>3078</v>
      </c>
      <c r="E3811" t="s">
        <v>14</v>
      </c>
      <c r="F3811" t="s">
        <v>15</v>
      </c>
      <c r="G3811" t="s">
        <v>16</v>
      </c>
      <c r="H3811" t="s">
        <v>17</v>
      </c>
      <c r="I3811" t="s">
        <v>18</v>
      </c>
      <c r="J3811" t="s">
        <v>19</v>
      </c>
      <c r="K3811" t="s">
        <v>33</v>
      </c>
      <c r="L3811" t="s">
        <v>19</v>
      </c>
      <c r="M3811" t="s">
        <v>19</v>
      </c>
      <c r="N3811" s="1">
        <v>44031.901748668985</v>
      </c>
    </row>
    <row r="3812" spans="1:14" hidden="1" x14ac:dyDescent="0.3">
      <c r="A3812">
        <v>1059384</v>
      </c>
      <c r="B3812" t="s">
        <v>20</v>
      </c>
      <c r="C3812" t="s">
        <v>21</v>
      </c>
      <c r="D3812" t="s">
        <v>3078</v>
      </c>
      <c r="E3812" t="s">
        <v>14</v>
      </c>
      <c r="F3812" t="s">
        <v>15</v>
      </c>
      <c r="G3812" t="s">
        <v>16</v>
      </c>
      <c r="H3812" t="s">
        <v>17</v>
      </c>
      <c r="I3812" t="s">
        <v>18</v>
      </c>
      <c r="J3812" t="s">
        <v>19</v>
      </c>
      <c r="K3812" t="s">
        <v>33</v>
      </c>
      <c r="L3812" t="s">
        <v>19</v>
      </c>
      <c r="M3812" t="s">
        <v>19</v>
      </c>
      <c r="N3812" s="1">
        <v>44031.854879155093</v>
      </c>
    </row>
    <row r="3813" spans="1:14" hidden="1" x14ac:dyDescent="0.3">
      <c r="A3813">
        <v>1059382</v>
      </c>
      <c r="B3813" t="s">
        <v>24</v>
      </c>
      <c r="C3813" t="s">
        <v>3376</v>
      </c>
      <c r="D3813" t="s">
        <v>3404</v>
      </c>
      <c r="E3813" t="s">
        <v>27</v>
      </c>
      <c r="F3813" t="s">
        <v>15</v>
      </c>
      <c r="G3813" t="s">
        <v>16</v>
      </c>
      <c r="H3813" t="s">
        <v>17</v>
      </c>
      <c r="I3813" t="s">
        <v>18</v>
      </c>
      <c r="J3813" t="s">
        <v>19</v>
      </c>
      <c r="K3813" t="s">
        <v>76</v>
      </c>
      <c r="L3813" t="s">
        <v>19</v>
      </c>
      <c r="M3813" t="s">
        <v>3378</v>
      </c>
      <c r="N3813" s="1">
        <v>44031.846564328705</v>
      </c>
    </row>
    <row r="3814" spans="1:14" hidden="1" x14ac:dyDescent="0.3">
      <c r="A3814">
        <v>1059374</v>
      </c>
      <c r="B3814" t="s">
        <v>20</v>
      </c>
      <c r="C3814" t="s">
        <v>21</v>
      </c>
      <c r="D3814" t="s">
        <v>3078</v>
      </c>
      <c r="E3814" t="s">
        <v>14</v>
      </c>
      <c r="F3814" t="s">
        <v>15</v>
      </c>
      <c r="G3814" t="s">
        <v>16</v>
      </c>
      <c r="H3814" t="s">
        <v>17</v>
      </c>
      <c r="I3814" t="s">
        <v>18</v>
      </c>
      <c r="J3814" t="s">
        <v>19</v>
      </c>
      <c r="K3814" t="s">
        <v>33</v>
      </c>
      <c r="L3814" t="s">
        <v>19</v>
      </c>
      <c r="M3814" t="s">
        <v>19</v>
      </c>
      <c r="N3814" s="1">
        <v>44031.81009107639</v>
      </c>
    </row>
    <row r="3815" spans="1:14" hidden="1" x14ac:dyDescent="0.3">
      <c r="A3815">
        <v>1059365</v>
      </c>
      <c r="B3815" t="s">
        <v>24</v>
      </c>
      <c r="C3815" t="s">
        <v>3376</v>
      </c>
      <c r="D3815" t="s">
        <v>3405</v>
      </c>
      <c r="E3815" t="s">
        <v>27</v>
      </c>
      <c r="F3815" t="s">
        <v>15</v>
      </c>
      <c r="G3815" t="s">
        <v>16</v>
      </c>
      <c r="H3815" t="s">
        <v>17</v>
      </c>
      <c r="I3815" t="s">
        <v>18</v>
      </c>
      <c r="J3815" t="s">
        <v>19</v>
      </c>
      <c r="K3815" t="s">
        <v>76</v>
      </c>
      <c r="L3815" t="s">
        <v>19</v>
      </c>
      <c r="M3815" t="s">
        <v>3378</v>
      </c>
      <c r="N3815" s="1">
        <v>44031.7909821875</v>
      </c>
    </row>
    <row r="3816" spans="1:14" hidden="1" x14ac:dyDescent="0.3">
      <c r="A3816">
        <v>1059363</v>
      </c>
      <c r="B3816" t="s">
        <v>34</v>
      </c>
      <c r="C3816" t="s">
        <v>35</v>
      </c>
      <c r="D3816" t="s">
        <v>3406</v>
      </c>
      <c r="E3816" t="s">
        <v>27</v>
      </c>
      <c r="F3816" t="s">
        <v>15</v>
      </c>
      <c r="G3816" t="s">
        <v>16</v>
      </c>
      <c r="H3816" t="s">
        <v>17</v>
      </c>
      <c r="I3816" t="s">
        <v>18</v>
      </c>
      <c r="J3816" t="s">
        <v>19</v>
      </c>
      <c r="K3816" t="s">
        <v>60</v>
      </c>
      <c r="L3816" t="s">
        <v>19</v>
      </c>
      <c r="M3816" t="s">
        <v>19</v>
      </c>
      <c r="N3816" s="1">
        <v>44031.78716605324</v>
      </c>
    </row>
    <row r="3817" spans="1:14" hidden="1" x14ac:dyDescent="0.3">
      <c r="A3817">
        <v>1059362</v>
      </c>
      <c r="B3817" t="s">
        <v>20</v>
      </c>
      <c r="C3817" t="s">
        <v>21</v>
      </c>
      <c r="D3817" t="s">
        <v>3078</v>
      </c>
      <c r="E3817" t="s">
        <v>14</v>
      </c>
      <c r="F3817" t="s">
        <v>15</v>
      </c>
      <c r="G3817" t="s">
        <v>16</v>
      </c>
      <c r="H3817" t="s">
        <v>17</v>
      </c>
      <c r="I3817" t="s">
        <v>18</v>
      </c>
      <c r="J3817" t="s">
        <v>19</v>
      </c>
      <c r="K3817" t="s">
        <v>33</v>
      </c>
      <c r="L3817" t="s">
        <v>19</v>
      </c>
      <c r="M3817" t="s">
        <v>19</v>
      </c>
      <c r="N3817" s="1">
        <v>44031.765290057869</v>
      </c>
    </row>
    <row r="3818" spans="1:14" hidden="1" x14ac:dyDescent="0.3">
      <c r="A3818">
        <v>1059335</v>
      </c>
      <c r="B3818" t="s">
        <v>20</v>
      </c>
      <c r="C3818" t="s">
        <v>21</v>
      </c>
      <c r="D3818" t="s">
        <v>3109</v>
      </c>
      <c r="E3818" t="s">
        <v>14</v>
      </c>
      <c r="F3818" t="s">
        <v>15</v>
      </c>
      <c r="G3818" t="s">
        <v>16</v>
      </c>
      <c r="H3818" t="s">
        <v>17</v>
      </c>
      <c r="I3818" t="s">
        <v>18</v>
      </c>
      <c r="J3818" t="s">
        <v>19</v>
      </c>
      <c r="K3818" t="s">
        <v>33</v>
      </c>
      <c r="L3818" t="s">
        <v>19</v>
      </c>
      <c r="M3818" t="s">
        <v>19</v>
      </c>
      <c r="N3818" s="1">
        <v>44031.719460752312</v>
      </c>
    </row>
    <row r="3819" spans="1:14" hidden="1" x14ac:dyDescent="0.3">
      <c r="A3819">
        <v>1059332</v>
      </c>
      <c r="B3819" t="s">
        <v>24</v>
      </c>
      <c r="C3819" t="s">
        <v>3376</v>
      </c>
      <c r="D3819" t="s">
        <v>3407</v>
      </c>
      <c r="E3819" t="s">
        <v>27</v>
      </c>
      <c r="F3819" t="s">
        <v>15</v>
      </c>
      <c r="G3819" t="s">
        <v>16</v>
      </c>
      <c r="H3819" t="s">
        <v>17</v>
      </c>
      <c r="I3819" t="s">
        <v>18</v>
      </c>
      <c r="J3819" t="s">
        <v>19</v>
      </c>
      <c r="K3819" t="s">
        <v>76</v>
      </c>
      <c r="L3819" t="s">
        <v>19</v>
      </c>
      <c r="M3819" t="s">
        <v>3378</v>
      </c>
      <c r="N3819" s="1">
        <v>44031.707651273151</v>
      </c>
    </row>
    <row r="3820" spans="1:14" hidden="1" x14ac:dyDescent="0.3">
      <c r="A3820">
        <v>1059321</v>
      </c>
      <c r="B3820" t="s">
        <v>20</v>
      </c>
      <c r="C3820" t="s">
        <v>21</v>
      </c>
      <c r="D3820" t="s">
        <v>3079</v>
      </c>
      <c r="E3820" t="s">
        <v>14</v>
      </c>
      <c r="F3820" t="s">
        <v>15</v>
      </c>
      <c r="G3820" t="s">
        <v>16</v>
      </c>
      <c r="H3820" t="s">
        <v>17</v>
      </c>
      <c r="I3820" t="s">
        <v>18</v>
      </c>
      <c r="J3820" t="s">
        <v>19</v>
      </c>
      <c r="K3820" t="s">
        <v>78</v>
      </c>
      <c r="L3820" t="s">
        <v>19</v>
      </c>
      <c r="M3820" t="s">
        <v>19</v>
      </c>
      <c r="N3820" s="1">
        <v>44031.674671921297</v>
      </c>
    </row>
    <row r="3821" spans="1:14" hidden="1" x14ac:dyDescent="0.3">
      <c r="A3821">
        <v>1059304</v>
      </c>
      <c r="B3821" t="s">
        <v>34</v>
      </c>
      <c r="C3821" t="s">
        <v>35</v>
      </c>
      <c r="D3821" t="s">
        <v>3408</v>
      </c>
      <c r="E3821" t="s">
        <v>173</v>
      </c>
      <c r="F3821" t="s">
        <v>15</v>
      </c>
      <c r="G3821" t="s">
        <v>16</v>
      </c>
      <c r="H3821" t="s">
        <v>17</v>
      </c>
      <c r="I3821" t="s">
        <v>18</v>
      </c>
      <c r="J3821" t="s">
        <v>19</v>
      </c>
      <c r="K3821" t="s">
        <v>33</v>
      </c>
      <c r="L3821" t="s">
        <v>19</v>
      </c>
      <c r="M3821" t="s">
        <v>19</v>
      </c>
      <c r="N3821" s="1">
        <v>44031.646592442128</v>
      </c>
    </row>
    <row r="3822" spans="1:14" hidden="1" x14ac:dyDescent="0.3">
      <c r="A3822">
        <v>1059303</v>
      </c>
      <c r="B3822" t="s">
        <v>34</v>
      </c>
      <c r="C3822" t="s">
        <v>35</v>
      </c>
      <c r="D3822" t="s">
        <v>3409</v>
      </c>
      <c r="E3822" t="s">
        <v>173</v>
      </c>
      <c r="F3822" t="s">
        <v>15</v>
      </c>
      <c r="G3822" t="s">
        <v>16</v>
      </c>
      <c r="H3822" t="s">
        <v>17</v>
      </c>
      <c r="I3822" t="s">
        <v>18</v>
      </c>
      <c r="J3822" t="s">
        <v>19</v>
      </c>
      <c r="K3822" t="s">
        <v>33</v>
      </c>
      <c r="L3822" t="s">
        <v>19</v>
      </c>
      <c r="M3822" t="s">
        <v>19</v>
      </c>
      <c r="N3822" s="1">
        <v>44031.646580810186</v>
      </c>
    </row>
    <row r="3823" spans="1:14" hidden="1" x14ac:dyDescent="0.3">
      <c r="A3823">
        <v>1059302</v>
      </c>
      <c r="B3823" t="s">
        <v>34</v>
      </c>
      <c r="C3823" t="s">
        <v>35</v>
      </c>
      <c r="D3823" t="s">
        <v>3410</v>
      </c>
      <c r="E3823" t="s">
        <v>173</v>
      </c>
      <c r="F3823" t="s">
        <v>15</v>
      </c>
      <c r="G3823" t="s">
        <v>16</v>
      </c>
      <c r="H3823" t="s">
        <v>17</v>
      </c>
      <c r="I3823" t="s">
        <v>18</v>
      </c>
      <c r="J3823" t="s">
        <v>19</v>
      </c>
      <c r="K3823" t="s">
        <v>33</v>
      </c>
      <c r="L3823" t="s">
        <v>19</v>
      </c>
      <c r="M3823" t="s">
        <v>19</v>
      </c>
      <c r="N3823" s="1">
        <v>44031.646570219906</v>
      </c>
    </row>
    <row r="3824" spans="1:14" hidden="1" x14ac:dyDescent="0.3">
      <c r="A3824">
        <v>1059301</v>
      </c>
      <c r="B3824" t="s">
        <v>34</v>
      </c>
      <c r="C3824" t="s">
        <v>35</v>
      </c>
      <c r="D3824" t="s">
        <v>3411</v>
      </c>
      <c r="E3824" t="s">
        <v>173</v>
      </c>
      <c r="F3824" t="s">
        <v>15</v>
      </c>
      <c r="G3824" t="s">
        <v>16</v>
      </c>
      <c r="H3824" t="s">
        <v>17</v>
      </c>
      <c r="I3824" t="s">
        <v>18</v>
      </c>
      <c r="J3824" t="s">
        <v>19</v>
      </c>
      <c r="K3824" t="s">
        <v>33</v>
      </c>
      <c r="L3824" t="s">
        <v>19</v>
      </c>
      <c r="M3824" t="s">
        <v>19</v>
      </c>
      <c r="N3824" s="1">
        <v>44031.646560231478</v>
      </c>
    </row>
    <row r="3825" spans="1:14" hidden="1" x14ac:dyDescent="0.3">
      <c r="A3825">
        <v>1059298</v>
      </c>
      <c r="B3825" t="s">
        <v>34</v>
      </c>
      <c r="C3825" t="s">
        <v>35</v>
      </c>
      <c r="D3825" t="s">
        <v>3412</v>
      </c>
      <c r="E3825" t="s">
        <v>173</v>
      </c>
      <c r="F3825" t="s">
        <v>15</v>
      </c>
      <c r="G3825" t="s">
        <v>16</v>
      </c>
      <c r="H3825" t="s">
        <v>17</v>
      </c>
      <c r="I3825" t="s">
        <v>18</v>
      </c>
      <c r="J3825" t="s">
        <v>19</v>
      </c>
      <c r="K3825" t="s">
        <v>33</v>
      </c>
      <c r="L3825" t="s">
        <v>19</v>
      </c>
      <c r="M3825" t="s">
        <v>19</v>
      </c>
      <c r="N3825" s="1">
        <v>44031.644455937501</v>
      </c>
    </row>
    <row r="3826" spans="1:14" hidden="1" x14ac:dyDescent="0.3">
      <c r="A3826">
        <v>1059297</v>
      </c>
      <c r="B3826" t="s">
        <v>34</v>
      </c>
      <c r="C3826" t="s">
        <v>35</v>
      </c>
      <c r="D3826" t="s">
        <v>3413</v>
      </c>
      <c r="E3826" t="s">
        <v>173</v>
      </c>
      <c r="F3826" t="s">
        <v>15</v>
      </c>
      <c r="G3826" t="s">
        <v>16</v>
      </c>
      <c r="H3826" t="s">
        <v>17</v>
      </c>
      <c r="I3826" t="s">
        <v>18</v>
      </c>
      <c r="J3826" t="s">
        <v>19</v>
      </c>
      <c r="K3826" t="s">
        <v>33</v>
      </c>
      <c r="L3826" t="s">
        <v>19</v>
      </c>
      <c r="M3826" t="s">
        <v>19</v>
      </c>
      <c r="N3826" s="1">
        <v>44031.643414872684</v>
      </c>
    </row>
    <row r="3827" spans="1:14" hidden="1" x14ac:dyDescent="0.3">
      <c r="A3827">
        <v>1059295</v>
      </c>
      <c r="B3827" t="s">
        <v>34</v>
      </c>
      <c r="C3827" t="s">
        <v>35</v>
      </c>
      <c r="D3827" t="s">
        <v>3414</v>
      </c>
      <c r="E3827" t="s">
        <v>173</v>
      </c>
      <c r="F3827" t="s">
        <v>15</v>
      </c>
      <c r="G3827" t="s">
        <v>16</v>
      </c>
      <c r="H3827" t="s">
        <v>17</v>
      </c>
      <c r="I3827" t="s">
        <v>18</v>
      </c>
      <c r="J3827" t="s">
        <v>19</v>
      </c>
      <c r="K3827" t="s">
        <v>33</v>
      </c>
      <c r="L3827" t="s">
        <v>19</v>
      </c>
      <c r="M3827" t="s">
        <v>19</v>
      </c>
      <c r="N3827" s="1">
        <v>44031.635081238426</v>
      </c>
    </row>
    <row r="3828" spans="1:14" hidden="1" x14ac:dyDescent="0.3">
      <c r="A3828">
        <v>1059294</v>
      </c>
      <c r="B3828" t="s">
        <v>20</v>
      </c>
      <c r="C3828" t="s">
        <v>21</v>
      </c>
      <c r="D3828" t="s">
        <v>3078</v>
      </c>
      <c r="E3828" t="s">
        <v>14</v>
      </c>
      <c r="F3828" t="s">
        <v>15</v>
      </c>
      <c r="G3828" t="s">
        <v>16</v>
      </c>
      <c r="H3828" t="s">
        <v>17</v>
      </c>
      <c r="I3828" t="s">
        <v>18</v>
      </c>
      <c r="J3828" t="s">
        <v>19</v>
      </c>
      <c r="K3828" t="s">
        <v>33</v>
      </c>
      <c r="L3828" t="s">
        <v>19</v>
      </c>
      <c r="M3828" t="s">
        <v>19</v>
      </c>
      <c r="N3828" s="1">
        <v>44031.62987423611</v>
      </c>
    </row>
    <row r="3829" spans="1:14" hidden="1" x14ac:dyDescent="0.3">
      <c r="A3829">
        <v>1059292</v>
      </c>
      <c r="B3829" t="s">
        <v>34</v>
      </c>
      <c r="C3829" t="s">
        <v>35</v>
      </c>
      <c r="D3829" t="s">
        <v>3415</v>
      </c>
      <c r="E3829" t="s">
        <v>173</v>
      </c>
      <c r="F3829" t="s">
        <v>15</v>
      </c>
      <c r="G3829" t="s">
        <v>16</v>
      </c>
      <c r="H3829" t="s">
        <v>17</v>
      </c>
      <c r="I3829" t="s">
        <v>18</v>
      </c>
      <c r="J3829" t="s">
        <v>19</v>
      </c>
      <c r="K3829" t="s">
        <v>33</v>
      </c>
      <c r="L3829" t="s">
        <v>19</v>
      </c>
      <c r="M3829" t="s">
        <v>19</v>
      </c>
      <c r="N3829" s="1">
        <v>44031.624664143521</v>
      </c>
    </row>
    <row r="3830" spans="1:14" hidden="1" x14ac:dyDescent="0.3">
      <c r="A3830">
        <v>1059286</v>
      </c>
      <c r="B3830" t="s">
        <v>34</v>
      </c>
      <c r="C3830" t="s">
        <v>35</v>
      </c>
      <c r="D3830" t="s">
        <v>3416</v>
      </c>
      <c r="E3830" t="s">
        <v>173</v>
      </c>
      <c r="F3830" t="s">
        <v>15</v>
      </c>
      <c r="G3830" t="s">
        <v>16</v>
      </c>
      <c r="H3830" t="s">
        <v>17</v>
      </c>
      <c r="I3830" t="s">
        <v>18</v>
      </c>
      <c r="J3830" t="s">
        <v>19</v>
      </c>
      <c r="K3830" t="s">
        <v>33</v>
      </c>
      <c r="L3830" t="s">
        <v>19</v>
      </c>
      <c r="M3830" t="s">
        <v>19</v>
      </c>
      <c r="N3830" s="1">
        <v>44031.60075986111</v>
      </c>
    </row>
    <row r="3831" spans="1:14" hidden="1" x14ac:dyDescent="0.3">
      <c r="A3831">
        <v>1059285</v>
      </c>
      <c r="B3831" t="s">
        <v>34</v>
      </c>
      <c r="C3831" t="s">
        <v>35</v>
      </c>
      <c r="D3831" t="s">
        <v>3417</v>
      </c>
      <c r="E3831" t="s">
        <v>173</v>
      </c>
      <c r="F3831" t="s">
        <v>15</v>
      </c>
      <c r="G3831" t="s">
        <v>16</v>
      </c>
      <c r="H3831" t="s">
        <v>17</v>
      </c>
      <c r="I3831" t="s">
        <v>18</v>
      </c>
      <c r="J3831" t="s">
        <v>19</v>
      </c>
      <c r="K3831" t="s">
        <v>33</v>
      </c>
      <c r="L3831" t="s">
        <v>19</v>
      </c>
      <c r="M3831" t="s">
        <v>19</v>
      </c>
      <c r="N3831" s="1">
        <v>44031.60075070602</v>
      </c>
    </row>
    <row r="3832" spans="1:14" hidden="1" x14ac:dyDescent="0.3">
      <c r="A3832">
        <v>1059284</v>
      </c>
      <c r="B3832" t="s">
        <v>34</v>
      </c>
      <c r="C3832" t="s">
        <v>35</v>
      </c>
      <c r="D3832" t="s">
        <v>3418</v>
      </c>
      <c r="E3832" t="s">
        <v>173</v>
      </c>
      <c r="F3832" t="s">
        <v>15</v>
      </c>
      <c r="G3832" t="s">
        <v>16</v>
      </c>
      <c r="H3832" t="s">
        <v>17</v>
      </c>
      <c r="I3832" t="s">
        <v>18</v>
      </c>
      <c r="J3832" t="s">
        <v>19</v>
      </c>
      <c r="K3832" t="s">
        <v>33</v>
      </c>
      <c r="L3832" t="s">
        <v>19</v>
      </c>
      <c r="M3832" t="s">
        <v>19</v>
      </c>
      <c r="N3832" s="1">
        <v>44031.600740555557</v>
      </c>
    </row>
    <row r="3833" spans="1:14" hidden="1" x14ac:dyDescent="0.3">
      <c r="A3833">
        <v>1059283</v>
      </c>
      <c r="B3833" t="s">
        <v>34</v>
      </c>
      <c r="C3833" t="s">
        <v>35</v>
      </c>
      <c r="D3833" t="s">
        <v>3419</v>
      </c>
      <c r="E3833" t="s">
        <v>173</v>
      </c>
      <c r="F3833" t="s">
        <v>15</v>
      </c>
      <c r="G3833" t="s">
        <v>16</v>
      </c>
      <c r="H3833" t="s">
        <v>17</v>
      </c>
      <c r="I3833" t="s">
        <v>18</v>
      </c>
      <c r="J3833" t="s">
        <v>19</v>
      </c>
      <c r="K3833" t="s">
        <v>33</v>
      </c>
      <c r="L3833" t="s">
        <v>19</v>
      </c>
      <c r="M3833" t="s">
        <v>19</v>
      </c>
      <c r="N3833" s="1">
        <v>44031.600729849539</v>
      </c>
    </row>
    <row r="3834" spans="1:14" hidden="1" x14ac:dyDescent="0.3">
      <c r="A3834">
        <v>1059282</v>
      </c>
      <c r="B3834" t="s">
        <v>34</v>
      </c>
      <c r="C3834" t="s">
        <v>35</v>
      </c>
      <c r="D3834" t="s">
        <v>3420</v>
      </c>
      <c r="E3834" t="s">
        <v>173</v>
      </c>
      <c r="F3834" t="s">
        <v>15</v>
      </c>
      <c r="G3834" t="s">
        <v>16</v>
      </c>
      <c r="H3834" t="s">
        <v>17</v>
      </c>
      <c r="I3834" t="s">
        <v>18</v>
      </c>
      <c r="J3834" t="s">
        <v>19</v>
      </c>
      <c r="K3834" t="s">
        <v>33</v>
      </c>
      <c r="L3834" t="s">
        <v>19</v>
      </c>
      <c r="M3834" t="s">
        <v>19</v>
      </c>
      <c r="N3834" s="1">
        <v>44031.599685162037</v>
      </c>
    </row>
    <row r="3835" spans="1:14" hidden="1" x14ac:dyDescent="0.3">
      <c r="A3835">
        <v>1059281</v>
      </c>
      <c r="B3835" t="s">
        <v>34</v>
      </c>
      <c r="C3835" t="s">
        <v>35</v>
      </c>
      <c r="D3835" t="s">
        <v>3421</v>
      </c>
      <c r="E3835" t="s">
        <v>173</v>
      </c>
      <c r="F3835" t="s">
        <v>15</v>
      </c>
      <c r="G3835" t="s">
        <v>16</v>
      </c>
      <c r="H3835" t="s">
        <v>17</v>
      </c>
      <c r="I3835" t="s">
        <v>18</v>
      </c>
      <c r="J3835" t="s">
        <v>19</v>
      </c>
      <c r="K3835" t="s">
        <v>33</v>
      </c>
      <c r="L3835" t="s">
        <v>19</v>
      </c>
      <c r="M3835" t="s">
        <v>19</v>
      </c>
      <c r="N3835" s="1">
        <v>44031.599673912038</v>
      </c>
    </row>
    <row r="3836" spans="1:14" hidden="1" x14ac:dyDescent="0.3">
      <c r="A3836">
        <v>1059277</v>
      </c>
      <c r="B3836" t="s">
        <v>34</v>
      </c>
      <c r="C3836" t="s">
        <v>35</v>
      </c>
      <c r="D3836" t="s">
        <v>3422</v>
      </c>
      <c r="E3836" t="s">
        <v>173</v>
      </c>
      <c r="F3836" t="s">
        <v>15</v>
      </c>
      <c r="G3836" t="s">
        <v>16</v>
      </c>
      <c r="H3836" t="s">
        <v>17</v>
      </c>
      <c r="I3836" t="s">
        <v>18</v>
      </c>
      <c r="J3836" t="s">
        <v>19</v>
      </c>
      <c r="K3836" t="s">
        <v>33</v>
      </c>
      <c r="L3836" t="s">
        <v>19</v>
      </c>
      <c r="M3836" t="s">
        <v>19</v>
      </c>
      <c r="N3836" s="1">
        <v>44031.593415497686</v>
      </c>
    </row>
    <row r="3837" spans="1:14" hidden="1" x14ac:dyDescent="0.3">
      <c r="A3837">
        <v>1059274</v>
      </c>
      <c r="B3837" t="s">
        <v>34</v>
      </c>
      <c r="C3837" t="s">
        <v>35</v>
      </c>
      <c r="D3837" t="s">
        <v>3423</v>
      </c>
      <c r="E3837" t="s">
        <v>173</v>
      </c>
      <c r="F3837" t="s">
        <v>15</v>
      </c>
      <c r="G3837" t="s">
        <v>16</v>
      </c>
      <c r="H3837" t="s">
        <v>17</v>
      </c>
      <c r="I3837" t="s">
        <v>18</v>
      </c>
      <c r="J3837" t="s">
        <v>19</v>
      </c>
      <c r="K3837" t="s">
        <v>33</v>
      </c>
      <c r="L3837" t="s">
        <v>19</v>
      </c>
      <c r="M3837" t="s">
        <v>19</v>
      </c>
      <c r="N3837" s="1">
        <v>44031.589257326392</v>
      </c>
    </row>
    <row r="3838" spans="1:14" hidden="1" x14ac:dyDescent="0.3">
      <c r="A3838">
        <v>1059272</v>
      </c>
      <c r="B3838" t="s">
        <v>34</v>
      </c>
      <c r="C3838" t="s">
        <v>35</v>
      </c>
      <c r="D3838" t="s">
        <v>3424</v>
      </c>
      <c r="E3838" t="s">
        <v>173</v>
      </c>
      <c r="F3838" t="s">
        <v>15</v>
      </c>
      <c r="G3838" t="s">
        <v>16</v>
      </c>
      <c r="H3838" t="s">
        <v>17</v>
      </c>
      <c r="I3838" t="s">
        <v>18</v>
      </c>
      <c r="J3838" t="s">
        <v>19</v>
      </c>
      <c r="K3838" t="s">
        <v>33</v>
      </c>
      <c r="L3838" t="s">
        <v>19</v>
      </c>
      <c r="M3838" t="s">
        <v>19</v>
      </c>
      <c r="N3838" s="1">
        <v>44031.588273136571</v>
      </c>
    </row>
    <row r="3839" spans="1:14" hidden="1" x14ac:dyDescent="0.3">
      <c r="A3839">
        <v>1059271</v>
      </c>
      <c r="B3839" t="s">
        <v>34</v>
      </c>
      <c r="C3839" t="s">
        <v>35</v>
      </c>
      <c r="D3839" t="s">
        <v>3425</v>
      </c>
      <c r="E3839" t="s">
        <v>173</v>
      </c>
      <c r="F3839" t="s">
        <v>15</v>
      </c>
      <c r="G3839" t="s">
        <v>16</v>
      </c>
      <c r="H3839" t="s">
        <v>17</v>
      </c>
      <c r="I3839" t="s">
        <v>18</v>
      </c>
      <c r="J3839" t="s">
        <v>19</v>
      </c>
      <c r="K3839" t="s">
        <v>33</v>
      </c>
      <c r="L3839" t="s">
        <v>19</v>
      </c>
      <c r="M3839" t="s">
        <v>19</v>
      </c>
      <c r="N3839" s="1">
        <v>44031.588245590276</v>
      </c>
    </row>
    <row r="3840" spans="1:14" hidden="1" x14ac:dyDescent="0.3">
      <c r="A3840">
        <v>1059270</v>
      </c>
      <c r="B3840" t="s">
        <v>34</v>
      </c>
      <c r="C3840" t="s">
        <v>35</v>
      </c>
      <c r="D3840" t="s">
        <v>3426</v>
      </c>
      <c r="E3840" t="s">
        <v>173</v>
      </c>
      <c r="F3840" t="s">
        <v>15</v>
      </c>
      <c r="G3840" t="s">
        <v>16</v>
      </c>
      <c r="H3840" t="s">
        <v>17</v>
      </c>
      <c r="I3840" t="s">
        <v>18</v>
      </c>
      <c r="J3840" t="s">
        <v>19</v>
      </c>
      <c r="K3840" t="s">
        <v>33</v>
      </c>
      <c r="L3840" t="s">
        <v>19</v>
      </c>
      <c r="M3840" t="s">
        <v>19</v>
      </c>
      <c r="N3840" s="1">
        <v>44031.588236018521</v>
      </c>
    </row>
    <row r="3841" spans="1:14" hidden="1" x14ac:dyDescent="0.3">
      <c r="A3841">
        <v>1059268</v>
      </c>
      <c r="B3841" t="s">
        <v>34</v>
      </c>
      <c r="C3841" t="s">
        <v>35</v>
      </c>
      <c r="D3841" t="s">
        <v>3427</v>
      </c>
      <c r="E3841" t="s">
        <v>173</v>
      </c>
      <c r="F3841" t="s">
        <v>15</v>
      </c>
      <c r="G3841" t="s">
        <v>16</v>
      </c>
      <c r="H3841" t="s">
        <v>17</v>
      </c>
      <c r="I3841" t="s">
        <v>18</v>
      </c>
      <c r="J3841" t="s">
        <v>19</v>
      </c>
      <c r="K3841" t="s">
        <v>33</v>
      </c>
      <c r="L3841" t="s">
        <v>19</v>
      </c>
      <c r="M3841" t="s">
        <v>19</v>
      </c>
      <c r="N3841" s="1">
        <v>44031.587199374997</v>
      </c>
    </row>
    <row r="3842" spans="1:14" hidden="1" x14ac:dyDescent="0.3">
      <c r="A3842">
        <v>1059267</v>
      </c>
      <c r="B3842" t="s">
        <v>34</v>
      </c>
      <c r="C3842" t="s">
        <v>35</v>
      </c>
      <c r="D3842" t="s">
        <v>3428</v>
      </c>
      <c r="E3842" t="s">
        <v>173</v>
      </c>
      <c r="F3842" t="s">
        <v>15</v>
      </c>
      <c r="G3842" t="s">
        <v>16</v>
      </c>
      <c r="H3842" t="s">
        <v>17</v>
      </c>
      <c r="I3842" t="s">
        <v>18</v>
      </c>
      <c r="J3842" t="s">
        <v>19</v>
      </c>
      <c r="K3842" t="s">
        <v>33</v>
      </c>
      <c r="L3842" t="s">
        <v>19</v>
      </c>
      <c r="M3842" t="s">
        <v>19</v>
      </c>
      <c r="N3842" s="1">
        <v>44031.58719071759</v>
      </c>
    </row>
    <row r="3843" spans="1:14" hidden="1" x14ac:dyDescent="0.3">
      <c r="A3843">
        <v>1059266</v>
      </c>
      <c r="B3843" t="s">
        <v>34</v>
      </c>
      <c r="C3843" t="s">
        <v>35</v>
      </c>
      <c r="D3843" t="s">
        <v>3429</v>
      </c>
      <c r="E3843" t="s">
        <v>173</v>
      </c>
      <c r="F3843" t="s">
        <v>15</v>
      </c>
      <c r="G3843" t="s">
        <v>16</v>
      </c>
      <c r="H3843" t="s">
        <v>17</v>
      </c>
      <c r="I3843" t="s">
        <v>18</v>
      </c>
      <c r="J3843" t="s">
        <v>19</v>
      </c>
      <c r="K3843" t="s">
        <v>33</v>
      </c>
      <c r="L3843" t="s">
        <v>19</v>
      </c>
      <c r="M3843" t="s">
        <v>19</v>
      </c>
      <c r="N3843" s="1">
        <v>44031.587180358794</v>
      </c>
    </row>
    <row r="3844" spans="1:14" hidden="1" x14ac:dyDescent="0.3">
      <c r="A3844">
        <v>1059264</v>
      </c>
      <c r="B3844" t="s">
        <v>20</v>
      </c>
      <c r="C3844" t="s">
        <v>21</v>
      </c>
      <c r="D3844" t="s">
        <v>3109</v>
      </c>
      <c r="E3844" t="s">
        <v>14</v>
      </c>
      <c r="F3844" t="s">
        <v>15</v>
      </c>
      <c r="G3844" t="s">
        <v>16</v>
      </c>
      <c r="H3844" t="s">
        <v>17</v>
      </c>
      <c r="I3844" t="s">
        <v>18</v>
      </c>
      <c r="J3844" t="s">
        <v>19</v>
      </c>
      <c r="K3844" t="s">
        <v>33</v>
      </c>
      <c r="L3844" t="s">
        <v>19</v>
      </c>
      <c r="M3844" t="s">
        <v>19</v>
      </c>
      <c r="N3844" s="1">
        <v>44031.58407232639</v>
      </c>
    </row>
    <row r="3845" spans="1:14" hidden="1" x14ac:dyDescent="0.3">
      <c r="A3845">
        <v>1059263</v>
      </c>
      <c r="B3845" t="s">
        <v>34</v>
      </c>
      <c r="C3845" t="s">
        <v>35</v>
      </c>
      <c r="D3845" t="s">
        <v>3430</v>
      </c>
      <c r="E3845" t="s">
        <v>173</v>
      </c>
      <c r="F3845" t="s">
        <v>15</v>
      </c>
      <c r="G3845" t="s">
        <v>16</v>
      </c>
      <c r="H3845" t="s">
        <v>17</v>
      </c>
      <c r="I3845" t="s">
        <v>18</v>
      </c>
      <c r="J3845" t="s">
        <v>19</v>
      </c>
      <c r="K3845" t="s">
        <v>33</v>
      </c>
      <c r="L3845" t="s">
        <v>19</v>
      </c>
      <c r="M3845" t="s">
        <v>19</v>
      </c>
      <c r="N3845" s="1">
        <v>44031.584059618057</v>
      </c>
    </row>
    <row r="3846" spans="1:14" hidden="1" x14ac:dyDescent="0.3">
      <c r="A3846">
        <v>1059252</v>
      </c>
      <c r="B3846" t="s">
        <v>20</v>
      </c>
      <c r="C3846" t="s">
        <v>21</v>
      </c>
      <c r="D3846" t="s">
        <v>3109</v>
      </c>
      <c r="E3846" t="s">
        <v>14</v>
      </c>
      <c r="F3846" t="s">
        <v>15</v>
      </c>
      <c r="G3846" t="s">
        <v>16</v>
      </c>
      <c r="H3846" t="s">
        <v>17</v>
      </c>
      <c r="I3846" t="s">
        <v>18</v>
      </c>
      <c r="J3846" t="s">
        <v>19</v>
      </c>
      <c r="K3846" t="s">
        <v>33</v>
      </c>
      <c r="L3846" t="s">
        <v>19</v>
      </c>
      <c r="M3846" t="s">
        <v>19</v>
      </c>
      <c r="N3846" s="1">
        <v>44031.540290497687</v>
      </c>
    </row>
    <row r="3847" spans="1:14" hidden="1" x14ac:dyDescent="0.3">
      <c r="A3847">
        <v>1059236</v>
      </c>
      <c r="B3847" t="s">
        <v>20</v>
      </c>
      <c r="C3847" t="s">
        <v>21</v>
      </c>
      <c r="D3847" t="s">
        <v>3078</v>
      </c>
      <c r="E3847" t="s">
        <v>14</v>
      </c>
      <c r="F3847" t="s">
        <v>15</v>
      </c>
      <c r="G3847" t="s">
        <v>16</v>
      </c>
      <c r="H3847" t="s">
        <v>17</v>
      </c>
      <c r="I3847" t="s">
        <v>18</v>
      </c>
      <c r="J3847" t="s">
        <v>19</v>
      </c>
      <c r="K3847" t="s">
        <v>33</v>
      </c>
      <c r="L3847" t="s">
        <v>19</v>
      </c>
      <c r="M3847" t="s">
        <v>19</v>
      </c>
      <c r="N3847" s="1">
        <v>44031.494456458335</v>
      </c>
    </row>
    <row r="3848" spans="1:14" hidden="1" x14ac:dyDescent="0.3">
      <c r="A3848">
        <v>1059220</v>
      </c>
      <c r="B3848" t="s">
        <v>20</v>
      </c>
      <c r="C3848" t="s">
        <v>21</v>
      </c>
      <c r="D3848" t="s">
        <v>3109</v>
      </c>
      <c r="E3848" t="s">
        <v>14</v>
      </c>
      <c r="F3848" t="s">
        <v>122</v>
      </c>
      <c r="G3848" t="s">
        <v>16</v>
      </c>
      <c r="H3848" t="s">
        <v>123</v>
      </c>
      <c r="I3848" t="s">
        <v>18</v>
      </c>
      <c r="J3848" t="s">
        <v>19</v>
      </c>
      <c r="K3848" t="s">
        <v>78</v>
      </c>
      <c r="L3848" t="s">
        <v>19</v>
      </c>
      <c r="M3848" t="s">
        <v>19</v>
      </c>
      <c r="N3848" s="1">
        <v>44031.45904021991</v>
      </c>
    </row>
    <row r="3849" spans="1:14" hidden="1" x14ac:dyDescent="0.3">
      <c r="A3849">
        <v>1059204</v>
      </c>
      <c r="B3849" t="s">
        <v>20</v>
      </c>
      <c r="C3849" t="s">
        <v>21</v>
      </c>
      <c r="D3849" t="s">
        <v>3078</v>
      </c>
      <c r="E3849" t="s">
        <v>14</v>
      </c>
      <c r="F3849" t="s">
        <v>15</v>
      </c>
      <c r="G3849" t="s">
        <v>16</v>
      </c>
      <c r="H3849" t="s">
        <v>17</v>
      </c>
      <c r="I3849" t="s">
        <v>18</v>
      </c>
      <c r="J3849" t="s">
        <v>19</v>
      </c>
      <c r="K3849" t="s">
        <v>33</v>
      </c>
      <c r="L3849" t="s">
        <v>19</v>
      </c>
      <c r="M3849" t="s">
        <v>19</v>
      </c>
      <c r="N3849" s="1">
        <v>44031.404874259257</v>
      </c>
    </row>
    <row r="3850" spans="1:14" hidden="1" x14ac:dyDescent="0.3">
      <c r="A3850">
        <v>1059197</v>
      </c>
      <c r="B3850" t="s">
        <v>20</v>
      </c>
      <c r="C3850" t="s">
        <v>21</v>
      </c>
      <c r="D3850" t="s">
        <v>3078</v>
      </c>
      <c r="E3850" t="s">
        <v>14</v>
      </c>
      <c r="F3850" t="s">
        <v>15</v>
      </c>
      <c r="G3850" t="s">
        <v>16</v>
      </c>
      <c r="H3850" t="s">
        <v>17</v>
      </c>
      <c r="I3850" t="s">
        <v>18</v>
      </c>
      <c r="J3850" t="s">
        <v>19</v>
      </c>
      <c r="K3850" t="s">
        <v>33</v>
      </c>
      <c r="L3850" t="s">
        <v>19</v>
      </c>
      <c r="M3850" t="s">
        <v>19</v>
      </c>
      <c r="N3850" s="1">
        <v>44031.359040393516</v>
      </c>
    </row>
    <row r="3851" spans="1:14" hidden="1" x14ac:dyDescent="0.3">
      <c r="A3851">
        <v>1059193</v>
      </c>
      <c r="B3851" t="s">
        <v>20</v>
      </c>
      <c r="C3851" t="s">
        <v>21</v>
      </c>
      <c r="D3851" t="s">
        <v>3078</v>
      </c>
      <c r="E3851" t="s">
        <v>14</v>
      </c>
      <c r="F3851" t="s">
        <v>15</v>
      </c>
      <c r="G3851" t="s">
        <v>16</v>
      </c>
      <c r="H3851" t="s">
        <v>17</v>
      </c>
      <c r="I3851" t="s">
        <v>18</v>
      </c>
      <c r="J3851" t="s">
        <v>19</v>
      </c>
      <c r="K3851" t="s">
        <v>33</v>
      </c>
      <c r="L3851" t="s">
        <v>19</v>
      </c>
      <c r="M3851" t="s">
        <v>19</v>
      </c>
      <c r="N3851" s="1">
        <v>44031.313207141204</v>
      </c>
    </row>
    <row r="3852" spans="1:14" hidden="1" x14ac:dyDescent="0.3">
      <c r="A3852">
        <v>1059187</v>
      </c>
      <c r="B3852" t="s">
        <v>20</v>
      </c>
      <c r="C3852" t="s">
        <v>21</v>
      </c>
      <c r="D3852" t="s">
        <v>3078</v>
      </c>
      <c r="E3852" t="s">
        <v>14</v>
      </c>
      <c r="F3852" t="s">
        <v>15</v>
      </c>
      <c r="G3852" t="s">
        <v>16</v>
      </c>
      <c r="H3852" t="s">
        <v>17</v>
      </c>
      <c r="I3852" t="s">
        <v>18</v>
      </c>
      <c r="J3852" t="s">
        <v>19</v>
      </c>
      <c r="K3852" t="s">
        <v>87</v>
      </c>
      <c r="L3852" t="s">
        <v>19</v>
      </c>
      <c r="M3852" t="s">
        <v>19</v>
      </c>
      <c r="N3852" s="1">
        <v>44031.26841503472</v>
      </c>
    </row>
    <row r="3853" spans="1:14" hidden="1" x14ac:dyDescent="0.3">
      <c r="A3853">
        <v>1059184</v>
      </c>
      <c r="B3853" t="s">
        <v>20</v>
      </c>
      <c r="C3853" t="s">
        <v>21</v>
      </c>
      <c r="D3853" t="s">
        <v>3078</v>
      </c>
      <c r="E3853" t="s">
        <v>14</v>
      </c>
      <c r="F3853" t="s">
        <v>15</v>
      </c>
      <c r="G3853" t="s">
        <v>16</v>
      </c>
      <c r="H3853" t="s">
        <v>17</v>
      </c>
      <c r="I3853" t="s">
        <v>18</v>
      </c>
      <c r="J3853" t="s">
        <v>19</v>
      </c>
      <c r="K3853" t="s">
        <v>87</v>
      </c>
      <c r="L3853" t="s">
        <v>19</v>
      </c>
      <c r="M3853" t="s">
        <v>19</v>
      </c>
      <c r="N3853" s="1">
        <v>44031.223632951391</v>
      </c>
    </row>
    <row r="3854" spans="1:14" hidden="1" x14ac:dyDescent="0.3">
      <c r="A3854">
        <v>1059178</v>
      </c>
      <c r="B3854" t="s">
        <v>20</v>
      </c>
      <c r="C3854" t="s">
        <v>21</v>
      </c>
      <c r="D3854" t="s">
        <v>3078</v>
      </c>
      <c r="E3854" t="s">
        <v>14</v>
      </c>
      <c r="F3854" t="s">
        <v>15</v>
      </c>
      <c r="G3854" t="s">
        <v>16</v>
      </c>
      <c r="H3854" t="s">
        <v>17</v>
      </c>
      <c r="I3854" t="s">
        <v>18</v>
      </c>
      <c r="J3854" t="s">
        <v>19</v>
      </c>
      <c r="K3854" t="s">
        <v>87</v>
      </c>
      <c r="L3854" t="s">
        <v>19</v>
      </c>
      <c r="M3854" t="s">
        <v>19</v>
      </c>
      <c r="N3854" s="1">
        <v>44031.177790601854</v>
      </c>
    </row>
    <row r="3855" spans="1:14" hidden="1" x14ac:dyDescent="0.3">
      <c r="A3855">
        <v>1059177</v>
      </c>
      <c r="B3855" t="s">
        <v>91</v>
      </c>
      <c r="C3855" t="s">
        <v>3431</v>
      </c>
      <c r="D3855" t="s">
        <v>3432</v>
      </c>
      <c r="E3855" t="s">
        <v>32</v>
      </c>
      <c r="F3855" t="s">
        <v>15</v>
      </c>
      <c r="G3855" t="s">
        <v>16</v>
      </c>
      <c r="H3855" t="s">
        <v>17</v>
      </c>
      <c r="I3855" t="s">
        <v>18</v>
      </c>
      <c r="J3855" t="s">
        <v>19</v>
      </c>
      <c r="K3855" t="s">
        <v>87</v>
      </c>
      <c r="L3855" t="s">
        <v>19</v>
      </c>
      <c r="M3855" t="s">
        <v>19</v>
      </c>
      <c r="N3855" s="1">
        <v>44031.175755115743</v>
      </c>
    </row>
    <row r="3856" spans="1:14" hidden="1" x14ac:dyDescent="0.3">
      <c r="A3856">
        <v>1059176</v>
      </c>
      <c r="B3856" t="s">
        <v>91</v>
      </c>
      <c r="C3856" t="s">
        <v>3433</v>
      </c>
      <c r="D3856" t="s">
        <v>3434</v>
      </c>
      <c r="E3856" t="s">
        <v>32</v>
      </c>
      <c r="F3856" t="s">
        <v>15</v>
      </c>
      <c r="G3856" t="s">
        <v>16</v>
      </c>
      <c r="H3856" t="s">
        <v>17</v>
      </c>
      <c r="I3856" t="s">
        <v>18</v>
      </c>
      <c r="J3856" t="s">
        <v>19</v>
      </c>
      <c r="K3856" t="s">
        <v>87</v>
      </c>
      <c r="L3856" t="s">
        <v>19</v>
      </c>
      <c r="M3856" t="s">
        <v>19</v>
      </c>
      <c r="N3856" s="1">
        <v>44031.175746805558</v>
      </c>
    </row>
    <row r="3857" spans="1:14" hidden="1" x14ac:dyDescent="0.3">
      <c r="A3857">
        <v>1059175</v>
      </c>
      <c r="B3857" t="s">
        <v>91</v>
      </c>
      <c r="C3857" t="s">
        <v>3435</v>
      </c>
      <c r="D3857" t="s">
        <v>3436</v>
      </c>
      <c r="E3857" t="s">
        <v>32</v>
      </c>
      <c r="F3857" t="s">
        <v>15</v>
      </c>
      <c r="G3857" t="s">
        <v>16</v>
      </c>
      <c r="H3857" t="s">
        <v>17</v>
      </c>
      <c r="I3857" t="s">
        <v>18</v>
      </c>
      <c r="J3857" t="s">
        <v>19</v>
      </c>
      <c r="K3857" t="s">
        <v>87</v>
      </c>
      <c r="L3857" t="s">
        <v>19</v>
      </c>
      <c r="M3857" t="s">
        <v>19</v>
      </c>
      <c r="N3857" s="1">
        <v>44031.175739016202</v>
      </c>
    </row>
    <row r="3858" spans="1:14" hidden="1" x14ac:dyDescent="0.3">
      <c r="A3858">
        <v>1059174</v>
      </c>
      <c r="B3858" t="s">
        <v>91</v>
      </c>
      <c r="C3858" t="s">
        <v>3437</v>
      </c>
      <c r="D3858" t="s">
        <v>3438</v>
      </c>
      <c r="E3858" t="s">
        <v>32</v>
      </c>
      <c r="F3858" t="s">
        <v>15</v>
      </c>
      <c r="G3858" t="s">
        <v>16</v>
      </c>
      <c r="H3858" t="s">
        <v>17</v>
      </c>
      <c r="I3858" t="s">
        <v>18</v>
      </c>
      <c r="J3858" t="s">
        <v>19</v>
      </c>
      <c r="K3858" t="s">
        <v>87</v>
      </c>
      <c r="L3858" t="s">
        <v>19</v>
      </c>
      <c r="M3858" t="s">
        <v>19</v>
      </c>
      <c r="N3858" s="1">
        <v>44031.175728888891</v>
      </c>
    </row>
    <row r="3859" spans="1:14" hidden="1" x14ac:dyDescent="0.3">
      <c r="A3859">
        <v>1059173</v>
      </c>
      <c r="B3859" t="s">
        <v>91</v>
      </c>
      <c r="C3859" t="s">
        <v>3439</v>
      </c>
      <c r="D3859" t="s">
        <v>3440</v>
      </c>
      <c r="E3859" t="s">
        <v>32</v>
      </c>
      <c r="F3859" t="s">
        <v>15</v>
      </c>
      <c r="G3859" t="s">
        <v>16</v>
      </c>
      <c r="H3859" t="s">
        <v>17</v>
      </c>
      <c r="I3859" t="s">
        <v>18</v>
      </c>
      <c r="J3859" t="s">
        <v>19</v>
      </c>
      <c r="K3859" t="s">
        <v>87</v>
      </c>
      <c r="L3859" t="s">
        <v>19</v>
      </c>
      <c r="M3859" t="s">
        <v>19</v>
      </c>
      <c r="N3859" s="1">
        <v>44031.174748321762</v>
      </c>
    </row>
    <row r="3860" spans="1:14" hidden="1" x14ac:dyDescent="0.3">
      <c r="A3860">
        <v>1059172</v>
      </c>
      <c r="B3860" t="s">
        <v>91</v>
      </c>
      <c r="C3860" t="s">
        <v>3441</v>
      </c>
      <c r="D3860" t="s">
        <v>3442</v>
      </c>
      <c r="E3860" t="s">
        <v>32</v>
      </c>
      <c r="F3860" t="s">
        <v>15</v>
      </c>
      <c r="G3860" t="s">
        <v>16</v>
      </c>
      <c r="H3860" t="s">
        <v>17</v>
      </c>
      <c r="I3860" t="s">
        <v>18</v>
      </c>
      <c r="J3860" t="s">
        <v>19</v>
      </c>
      <c r="K3860" t="s">
        <v>87</v>
      </c>
      <c r="L3860" t="s">
        <v>19</v>
      </c>
      <c r="M3860" t="s">
        <v>19</v>
      </c>
      <c r="N3860" s="1">
        <v>44031.17474023148</v>
      </c>
    </row>
    <row r="3861" spans="1:14" hidden="1" x14ac:dyDescent="0.3">
      <c r="A3861">
        <v>1059171</v>
      </c>
      <c r="B3861" t="s">
        <v>91</v>
      </c>
      <c r="C3861" t="s">
        <v>3443</v>
      </c>
      <c r="D3861" t="s">
        <v>3444</v>
      </c>
      <c r="E3861" t="s">
        <v>32</v>
      </c>
      <c r="F3861" t="s">
        <v>15</v>
      </c>
      <c r="G3861" t="s">
        <v>16</v>
      </c>
      <c r="H3861" t="s">
        <v>17</v>
      </c>
      <c r="I3861" t="s">
        <v>18</v>
      </c>
      <c r="J3861" t="s">
        <v>19</v>
      </c>
      <c r="K3861" t="s">
        <v>87</v>
      </c>
      <c r="L3861" t="s">
        <v>19</v>
      </c>
      <c r="M3861" t="s">
        <v>19</v>
      </c>
      <c r="N3861" s="1">
        <v>44031.174732222222</v>
      </c>
    </row>
    <row r="3862" spans="1:14" hidden="1" x14ac:dyDescent="0.3">
      <c r="A3862">
        <v>1059170</v>
      </c>
      <c r="B3862" t="s">
        <v>91</v>
      </c>
      <c r="C3862" t="s">
        <v>3445</v>
      </c>
      <c r="D3862" t="s">
        <v>3446</v>
      </c>
      <c r="E3862" t="s">
        <v>32</v>
      </c>
      <c r="F3862" t="s">
        <v>15</v>
      </c>
      <c r="G3862" t="s">
        <v>16</v>
      </c>
      <c r="H3862" t="s">
        <v>17</v>
      </c>
      <c r="I3862" t="s">
        <v>18</v>
      </c>
      <c r="J3862" t="s">
        <v>19</v>
      </c>
      <c r="K3862" t="s">
        <v>87</v>
      </c>
      <c r="L3862" t="s">
        <v>19</v>
      </c>
      <c r="M3862" t="s">
        <v>19</v>
      </c>
      <c r="N3862" s="1">
        <v>44031.174705439815</v>
      </c>
    </row>
    <row r="3863" spans="1:14" hidden="1" x14ac:dyDescent="0.3">
      <c r="A3863">
        <v>1059169</v>
      </c>
      <c r="B3863" t="s">
        <v>91</v>
      </c>
      <c r="C3863" t="s">
        <v>3447</v>
      </c>
      <c r="D3863" t="s">
        <v>3448</v>
      </c>
      <c r="E3863" t="s">
        <v>32</v>
      </c>
      <c r="F3863" t="s">
        <v>15</v>
      </c>
      <c r="G3863" t="s">
        <v>16</v>
      </c>
      <c r="H3863" t="s">
        <v>17</v>
      </c>
      <c r="I3863" t="s">
        <v>18</v>
      </c>
      <c r="J3863" t="s">
        <v>19</v>
      </c>
      <c r="K3863" t="s">
        <v>87</v>
      </c>
      <c r="L3863" t="s">
        <v>19</v>
      </c>
      <c r="M3863" t="s">
        <v>19</v>
      </c>
      <c r="N3863" s="1">
        <v>44031.174694247682</v>
      </c>
    </row>
    <row r="3864" spans="1:14" hidden="1" x14ac:dyDescent="0.3">
      <c r="A3864">
        <v>1059168</v>
      </c>
      <c r="B3864" t="s">
        <v>34</v>
      </c>
      <c r="C3864" t="s">
        <v>35</v>
      </c>
      <c r="D3864" t="s">
        <v>3449</v>
      </c>
      <c r="E3864" t="s">
        <v>27</v>
      </c>
      <c r="F3864" t="s">
        <v>15</v>
      </c>
      <c r="G3864" t="s">
        <v>16</v>
      </c>
      <c r="H3864" t="s">
        <v>17</v>
      </c>
      <c r="I3864" t="s">
        <v>18</v>
      </c>
      <c r="J3864" t="s">
        <v>19</v>
      </c>
      <c r="K3864" t="s">
        <v>87</v>
      </c>
      <c r="L3864" t="s">
        <v>19</v>
      </c>
      <c r="M3864" t="s">
        <v>19</v>
      </c>
      <c r="N3864" s="1">
        <v>44031.135081666667</v>
      </c>
    </row>
    <row r="3865" spans="1:14" hidden="1" x14ac:dyDescent="0.3">
      <c r="A3865">
        <v>1059167</v>
      </c>
      <c r="B3865" t="s">
        <v>20</v>
      </c>
      <c r="C3865" t="s">
        <v>21</v>
      </c>
      <c r="D3865" t="s">
        <v>3078</v>
      </c>
      <c r="E3865" t="s">
        <v>14</v>
      </c>
      <c r="F3865" t="s">
        <v>15</v>
      </c>
      <c r="G3865" t="s">
        <v>16</v>
      </c>
      <c r="H3865" t="s">
        <v>17</v>
      </c>
      <c r="I3865" t="s">
        <v>18</v>
      </c>
      <c r="J3865" t="s">
        <v>19</v>
      </c>
      <c r="K3865" t="s">
        <v>87</v>
      </c>
      <c r="L3865" t="s">
        <v>19</v>
      </c>
      <c r="M3865" t="s">
        <v>19</v>
      </c>
      <c r="N3865" s="1">
        <v>44031.132998506946</v>
      </c>
    </row>
    <row r="3866" spans="1:14" hidden="1" x14ac:dyDescent="0.3">
      <c r="A3866">
        <v>1059166</v>
      </c>
      <c r="B3866" t="s">
        <v>34</v>
      </c>
      <c r="C3866" t="s">
        <v>35</v>
      </c>
      <c r="D3866" t="s">
        <v>3450</v>
      </c>
      <c r="E3866" t="s">
        <v>27</v>
      </c>
      <c r="F3866" t="s">
        <v>15</v>
      </c>
      <c r="G3866" t="s">
        <v>16</v>
      </c>
      <c r="H3866" t="s">
        <v>17</v>
      </c>
      <c r="I3866" t="s">
        <v>18</v>
      </c>
      <c r="J3866" t="s">
        <v>19</v>
      </c>
      <c r="K3866" t="s">
        <v>87</v>
      </c>
      <c r="L3866" t="s">
        <v>19</v>
      </c>
      <c r="M3866" t="s">
        <v>19</v>
      </c>
      <c r="N3866" s="1">
        <v>44031.12570650463</v>
      </c>
    </row>
    <row r="3867" spans="1:14" hidden="1" x14ac:dyDescent="0.3">
      <c r="A3867">
        <v>1059165</v>
      </c>
      <c r="B3867" t="s">
        <v>34</v>
      </c>
      <c r="C3867" t="s">
        <v>35</v>
      </c>
      <c r="D3867" t="s">
        <v>3451</v>
      </c>
      <c r="E3867" t="s">
        <v>27</v>
      </c>
      <c r="F3867" t="s">
        <v>15</v>
      </c>
      <c r="G3867" t="s">
        <v>16</v>
      </c>
      <c r="H3867" t="s">
        <v>17</v>
      </c>
      <c r="I3867" t="s">
        <v>18</v>
      </c>
      <c r="J3867" t="s">
        <v>19</v>
      </c>
      <c r="K3867" t="s">
        <v>87</v>
      </c>
      <c r="L3867" t="s">
        <v>19</v>
      </c>
      <c r="M3867" t="s">
        <v>19</v>
      </c>
      <c r="N3867" s="1">
        <v>44031.12466559028</v>
      </c>
    </row>
    <row r="3868" spans="1:14" hidden="1" x14ac:dyDescent="0.3">
      <c r="A3868">
        <v>1059164</v>
      </c>
      <c r="B3868" t="s">
        <v>20</v>
      </c>
      <c r="C3868" t="s">
        <v>21</v>
      </c>
      <c r="D3868" t="s">
        <v>3078</v>
      </c>
      <c r="E3868" t="s">
        <v>14</v>
      </c>
      <c r="F3868" t="s">
        <v>15</v>
      </c>
      <c r="G3868" t="s">
        <v>16</v>
      </c>
      <c r="H3868" t="s">
        <v>17</v>
      </c>
      <c r="I3868" t="s">
        <v>18</v>
      </c>
      <c r="J3868" t="s">
        <v>19</v>
      </c>
      <c r="K3868" t="s">
        <v>87</v>
      </c>
      <c r="L3868" t="s">
        <v>19</v>
      </c>
      <c r="M3868" t="s">
        <v>19</v>
      </c>
      <c r="N3868" s="1">
        <v>44031.088206504632</v>
      </c>
    </row>
    <row r="3869" spans="1:14" hidden="1" x14ac:dyDescent="0.3">
      <c r="A3869">
        <v>1059161</v>
      </c>
      <c r="B3869" t="s">
        <v>34</v>
      </c>
      <c r="C3869" t="s">
        <v>35</v>
      </c>
      <c r="D3869" t="s">
        <v>3452</v>
      </c>
      <c r="E3869" t="s">
        <v>27</v>
      </c>
      <c r="F3869" t="s">
        <v>15</v>
      </c>
      <c r="G3869" t="s">
        <v>16</v>
      </c>
      <c r="H3869" t="s">
        <v>17</v>
      </c>
      <c r="I3869" t="s">
        <v>18</v>
      </c>
      <c r="J3869" t="s">
        <v>19</v>
      </c>
      <c r="K3869" t="s">
        <v>61</v>
      </c>
      <c r="L3869" t="s">
        <v>19</v>
      </c>
      <c r="M3869" t="s">
        <v>19</v>
      </c>
      <c r="N3869" s="1">
        <v>44031.069457280093</v>
      </c>
    </row>
    <row r="3870" spans="1:14" hidden="1" x14ac:dyDescent="0.3">
      <c r="A3870">
        <v>1059159</v>
      </c>
      <c r="B3870" t="s">
        <v>20</v>
      </c>
      <c r="C3870" t="s">
        <v>21</v>
      </c>
      <c r="D3870" t="s">
        <v>3109</v>
      </c>
      <c r="E3870" t="s">
        <v>14</v>
      </c>
      <c r="F3870" t="s">
        <v>15</v>
      </c>
      <c r="G3870" t="s">
        <v>16</v>
      </c>
      <c r="H3870" t="s">
        <v>17</v>
      </c>
      <c r="I3870" t="s">
        <v>18</v>
      </c>
      <c r="J3870" t="s">
        <v>19</v>
      </c>
      <c r="K3870" t="s">
        <v>87</v>
      </c>
      <c r="L3870" t="s">
        <v>19</v>
      </c>
      <c r="M3870" t="s">
        <v>19</v>
      </c>
      <c r="N3870" s="1">
        <v>44031.042373622688</v>
      </c>
    </row>
    <row r="3871" spans="1:14" hidden="1" x14ac:dyDescent="0.3">
      <c r="A3871">
        <v>1059158</v>
      </c>
      <c r="B3871" t="s">
        <v>34</v>
      </c>
      <c r="C3871" t="s">
        <v>35</v>
      </c>
      <c r="D3871" t="s">
        <v>3453</v>
      </c>
      <c r="E3871" t="s">
        <v>27</v>
      </c>
      <c r="F3871" t="s">
        <v>15</v>
      </c>
      <c r="G3871" t="s">
        <v>16</v>
      </c>
      <c r="H3871" t="s">
        <v>17</v>
      </c>
      <c r="I3871" t="s">
        <v>18</v>
      </c>
      <c r="J3871" t="s">
        <v>19</v>
      </c>
      <c r="K3871" t="s">
        <v>87</v>
      </c>
      <c r="L3871" t="s">
        <v>19</v>
      </c>
      <c r="M3871" t="s">
        <v>19</v>
      </c>
      <c r="N3871" s="1">
        <v>44031.016333368054</v>
      </c>
    </row>
    <row r="3872" spans="1:14" hidden="1" x14ac:dyDescent="0.3">
      <c r="A3872">
        <v>1059157</v>
      </c>
      <c r="B3872" t="s">
        <v>20</v>
      </c>
      <c r="C3872" t="s">
        <v>21</v>
      </c>
      <c r="D3872" t="s">
        <v>3078</v>
      </c>
      <c r="E3872" t="s">
        <v>14</v>
      </c>
      <c r="F3872" t="s">
        <v>15</v>
      </c>
      <c r="G3872" t="s">
        <v>16</v>
      </c>
      <c r="H3872" t="s">
        <v>17</v>
      </c>
      <c r="I3872" t="s">
        <v>18</v>
      </c>
      <c r="J3872" t="s">
        <v>19</v>
      </c>
      <c r="K3872" t="s">
        <v>87</v>
      </c>
      <c r="L3872" t="s">
        <v>19</v>
      </c>
      <c r="M3872" t="s">
        <v>19</v>
      </c>
      <c r="N3872" s="1">
        <v>44030.997581967589</v>
      </c>
    </row>
    <row r="3873" spans="1:14" hidden="1" x14ac:dyDescent="0.3">
      <c r="A3873">
        <v>1059156</v>
      </c>
      <c r="B3873" t="s">
        <v>20</v>
      </c>
      <c r="C3873" t="s">
        <v>21</v>
      </c>
      <c r="D3873" t="s">
        <v>3078</v>
      </c>
      <c r="E3873" t="s">
        <v>14</v>
      </c>
      <c r="F3873" t="s">
        <v>15</v>
      </c>
      <c r="G3873" t="s">
        <v>16</v>
      </c>
      <c r="H3873" t="s">
        <v>17</v>
      </c>
      <c r="I3873" t="s">
        <v>18</v>
      </c>
      <c r="J3873" t="s">
        <v>19</v>
      </c>
      <c r="K3873" t="s">
        <v>87</v>
      </c>
      <c r="L3873" t="s">
        <v>19</v>
      </c>
      <c r="M3873" t="s">
        <v>19</v>
      </c>
      <c r="N3873" s="1">
        <v>44030.955918796295</v>
      </c>
    </row>
    <row r="3874" spans="1:14" hidden="1" x14ac:dyDescent="0.3">
      <c r="A3874">
        <v>1059155</v>
      </c>
      <c r="B3874" t="s">
        <v>20</v>
      </c>
      <c r="C3874" t="s">
        <v>21</v>
      </c>
      <c r="D3874" t="s">
        <v>3078</v>
      </c>
      <c r="E3874" t="s">
        <v>14</v>
      </c>
      <c r="F3874" t="s">
        <v>15</v>
      </c>
      <c r="G3874" t="s">
        <v>16</v>
      </c>
      <c r="H3874" t="s">
        <v>17</v>
      </c>
      <c r="I3874" t="s">
        <v>18</v>
      </c>
      <c r="J3874" t="s">
        <v>19</v>
      </c>
      <c r="K3874" t="s">
        <v>87</v>
      </c>
      <c r="L3874" t="s">
        <v>19</v>
      </c>
      <c r="M3874" t="s">
        <v>19</v>
      </c>
      <c r="N3874" s="1">
        <v>44030.906958749998</v>
      </c>
    </row>
    <row r="3875" spans="1:14" hidden="1" x14ac:dyDescent="0.3">
      <c r="A3875">
        <v>1059152</v>
      </c>
      <c r="B3875" t="s">
        <v>20</v>
      </c>
      <c r="C3875" t="s">
        <v>21</v>
      </c>
      <c r="D3875" t="s">
        <v>3078</v>
      </c>
      <c r="E3875" t="s">
        <v>14</v>
      </c>
      <c r="F3875" t="s">
        <v>15</v>
      </c>
      <c r="G3875" t="s">
        <v>16</v>
      </c>
      <c r="H3875" t="s">
        <v>17</v>
      </c>
      <c r="I3875" t="s">
        <v>18</v>
      </c>
      <c r="J3875" t="s">
        <v>19</v>
      </c>
      <c r="K3875" t="s">
        <v>87</v>
      </c>
      <c r="L3875" t="s">
        <v>19</v>
      </c>
      <c r="M3875" t="s">
        <v>19</v>
      </c>
      <c r="N3875" s="1">
        <v>44030.862165486113</v>
      </c>
    </row>
    <row r="3876" spans="1:14" hidden="1" x14ac:dyDescent="0.3">
      <c r="A3876">
        <v>1059145</v>
      </c>
      <c r="B3876" t="s">
        <v>20</v>
      </c>
      <c r="C3876" t="s">
        <v>21</v>
      </c>
      <c r="D3876" t="s">
        <v>3078</v>
      </c>
      <c r="E3876" t="s">
        <v>14</v>
      </c>
      <c r="F3876" t="s">
        <v>15</v>
      </c>
      <c r="G3876" t="s">
        <v>16</v>
      </c>
      <c r="H3876" t="s">
        <v>17</v>
      </c>
      <c r="I3876" t="s">
        <v>18</v>
      </c>
      <c r="J3876" t="s">
        <v>19</v>
      </c>
      <c r="K3876" t="s">
        <v>87</v>
      </c>
      <c r="L3876" t="s">
        <v>19</v>
      </c>
      <c r="M3876" t="s">
        <v>19</v>
      </c>
      <c r="N3876" s="1">
        <v>44030.81737355324</v>
      </c>
    </row>
    <row r="3877" spans="1:14" hidden="1" x14ac:dyDescent="0.3">
      <c r="A3877">
        <v>1059137</v>
      </c>
      <c r="B3877" t="s">
        <v>20</v>
      </c>
      <c r="C3877" t="s">
        <v>21</v>
      </c>
      <c r="D3877" t="s">
        <v>3078</v>
      </c>
      <c r="E3877" t="s">
        <v>14</v>
      </c>
      <c r="F3877" t="s">
        <v>15</v>
      </c>
      <c r="G3877" t="s">
        <v>16</v>
      </c>
      <c r="H3877" t="s">
        <v>17</v>
      </c>
      <c r="I3877" t="s">
        <v>18</v>
      </c>
      <c r="J3877" t="s">
        <v>19</v>
      </c>
      <c r="K3877" t="s">
        <v>87</v>
      </c>
      <c r="L3877" t="s">
        <v>19</v>
      </c>
      <c r="M3877" t="s">
        <v>19</v>
      </c>
      <c r="N3877" s="1">
        <v>44030.771540208334</v>
      </c>
    </row>
    <row r="3878" spans="1:14" hidden="1" x14ac:dyDescent="0.3">
      <c r="A3878">
        <v>1059111</v>
      </c>
      <c r="B3878" t="s">
        <v>20</v>
      </c>
      <c r="C3878" t="s">
        <v>21</v>
      </c>
      <c r="D3878" t="s">
        <v>3109</v>
      </c>
      <c r="E3878" t="s">
        <v>14</v>
      </c>
      <c r="F3878" t="s">
        <v>15</v>
      </c>
      <c r="G3878" t="s">
        <v>16</v>
      </c>
      <c r="H3878" t="s">
        <v>17</v>
      </c>
      <c r="I3878" t="s">
        <v>18</v>
      </c>
      <c r="J3878" t="s">
        <v>19</v>
      </c>
      <c r="K3878" t="s">
        <v>87</v>
      </c>
      <c r="L3878" t="s">
        <v>19</v>
      </c>
      <c r="M3878" t="s">
        <v>19</v>
      </c>
      <c r="N3878" s="1">
        <v>44030.726749016205</v>
      </c>
    </row>
    <row r="3879" spans="1:14" hidden="1" x14ac:dyDescent="0.3">
      <c r="A3879">
        <v>1059095</v>
      </c>
      <c r="B3879" t="s">
        <v>20</v>
      </c>
      <c r="C3879" t="s">
        <v>21</v>
      </c>
      <c r="D3879" t="s">
        <v>3078</v>
      </c>
      <c r="E3879" t="s">
        <v>14</v>
      </c>
      <c r="F3879" t="s">
        <v>15</v>
      </c>
      <c r="G3879" t="s">
        <v>16</v>
      </c>
      <c r="H3879" t="s">
        <v>17</v>
      </c>
      <c r="I3879" t="s">
        <v>18</v>
      </c>
      <c r="J3879" t="s">
        <v>19</v>
      </c>
      <c r="K3879" t="s">
        <v>87</v>
      </c>
      <c r="L3879" t="s">
        <v>19</v>
      </c>
      <c r="M3879" t="s">
        <v>19</v>
      </c>
      <c r="N3879" s="1">
        <v>44030.677811030095</v>
      </c>
    </row>
    <row r="3880" spans="1:14" hidden="1" x14ac:dyDescent="0.3">
      <c r="A3880">
        <v>1059083</v>
      </c>
      <c r="B3880" t="s">
        <v>20</v>
      </c>
      <c r="C3880" t="s">
        <v>21</v>
      </c>
      <c r="D3880" t="s">
        <v>3109</v>
      </c>
      <c r="E3880" t="s">
        <v>14</v>
      </c>
      <c r="F3880" t="s">
        <v>15</v>
      </c>
      <c r="G3880" t="s">
        <v>16</v>
      </c>
      <c r="H3880" t="s">
        <v>17</v>
      </c>
      <c r="I3880" t="s">
        <v>18</v>
      </c>
      <c r="J3880" t="s">
        <v>19</v>
      </c>
      <c r="K3880" t="s">
        <v>87</v>
      </c>
      <c r="L3880" t="s">
        <v>19</v>
      </c>
      <c r="M3880" t="s">
        <v>19</v>
      </c>
      <c r="N3880" s="1">
        <v>44030.634040543984</v>
      </c>
    </row>
    <row r="3881" spans="1:14" hidden="1" x14ac:dyDescent="0.3">
      <c r="A3881">
        <v>1059068</v>
      </c>
      <c r="B3881" t="s">
        <v>20</v>
      </c>
      <c r="C3881" t="s">
        <v>21</v>
      </c>
      <c r="D3881" t="s">
        <v>3109</v>
      </c>
      <c r="E3881" t="s">
        <v>14</v>
      </c>
      <c r="F3881" t="s">
        <v>15</v>
      </c>
      <c r="G3881" t="s">
        <v>16</v>
      </c>
      <c r="H3881" t="s">
        <v>17</v>
      </c>
      <c r="I3881" t="s">
        <v>18</v>
      </c>
      <c r="J3881" t="s">
        <v>19</v>
      </c>
      <c r="K3881" t="s">
        <v>87</v>
      </c>
      <c r="L3881" t="s">
        <v>19</v>
      </c>
      <c r="M3881" t="s">
        <v>19</v>
      </c>
      <c r="N3881" s="1">
        <v>44030.5882187963</v>
      </c>
    </row>
    <row r="3882" spans="1:14" hidden="1" x14ac:dyDescent="0.3">
      <c r="A3882">
        <v>1059051</v>
      </c>
      <c r="B3882" t="s">
        <v>20</v>
      </c>
      <c r="C3882" t="s">
        <v>21</v>
      </c>
      <c r="D3882" t="s">
        <v>3109</v>
      </c>
      <c r="E3882" t="s">
        <v>14</v>
      </c>
      <c r="F3882" t="s">
        <v>15</v>
      </c>
      <c r="G3882" t="s">
        <v>16</v>
      </c>
      <c r="H3882" t="s">
        <v>17</v>
      </c>
      <c r="I3882" t="s">
        <v>18</v>
      </c>
      <c r="J3882" t="s">
        <v>19</v>
      </c>
      <c r="K3882" t="s">
        <v>87</v>
      </c>
      <c r="L3882" t="s">
        <v>19</v>
      </c>
      <c r="M3882" t="s">
        <v>19</v>
      </c>
      <c r="N3882" s="1">
        <v>44030.544455625</v>
      </c>
    </row>
    <row r="3883" spans="1:14" hidden="1" x14ac:dyDescent="0.3">
      <c r="A3883">
        <v>1059031</v>
      </c>
      <c r="B3883" t="s">
        <v>20</v>
      </c>
      <c r="C3883" t="s">
        <v>21</v>
      </c>
      <c r="D3883" t="s">
        <v>3109</v>
      </c>
      <c r="E3883" t="s">
        <v>14</v>
      </c>
      <c r="F3883" t="s">
        <v>15</v>
      </c>
      <c r="G3883" t="s">
        <v>16</v>
      </c>
      <c r="H3883" t="s">
        <v>17</v>
      </c>
      <c r="I3883" t="s">
        <v>18</v>
      </c>
      <c r="J3883" t="s">
        <v>19</v>
      </c>
      <c r="K3883" t="s">
        <v>87</v>
      </c>
      <c r="L3883" t="s">
        <v>19</v>
      </c>
      <c r="M3883" t="s">
        <v>19</v>
      </c>
      <c r="N3883" s="1">
        <v>44030.497583136574</v>
      </c>
    </row>
    <row r="3884" spans="1:14" hidden="1" x14ac:dyDescent="0.3">
      <c r="A3884">
        <v>1059010</v>
      </c>
      <c r="B3884" t="s">
        <v>20</v>
      </c>
      <c r="C3884" t="s">
        <v>21</v>
      </c>
      <c r="D3884" t="s">
        <v>3109</v>
      </c>
      <c r="E3884" t="s">
        <v>14</v>
      </c>
      <c r="F3884" t="s">
        <v>15</v>
      </c>
      <c r="G3884" t="s">
        <v>16</v>
      </c>
      <c r="H3884" t="s">
        <v>17</v>
      </c>
      <c r="I3884" t="s">
        <v>18</v>
      </c>
      <c r="J3884" t="s">
        <v>19</v>
      </c>
      <c r="K3884" t="s">
        <v>87</v>
      </c>
      <c r="L3884" t="s">
        <v>19</v>
      </c>
      <c r="M3884" t="s">
        <v>19</v>
      </c>
      <c r="N3884" s="1">
        <v>44030.452790763891</v>
      </c>
    </row>
    <row r="3885" spans="1:14" hidden="1" x14ac:dyDescent="0.3">
      <c r="A3885">
        <v>1058996</v>
      </c>
      <c r="B3885" t="s">
        <v>20</v>
      </c>
      <c r="C3885" t="s">
        <v>21</v>
      </c>
      <c r="D3885" t="s">
        <v>3078</v>
      </c>
      <c r="E3885" t="s">
        <v>14</v>
      </c>
      <c r="F3885" t="s">
        <v>15</v>
      </c>
      <c r="G3885" t="s">
        <v>16</v>
      </c>
      <c r="H3885" t="s">
        <v>17</v>
      </c>
      <c r="I3885" t="s">
        <v>18</v>
      </c>
      <c r="J3885" t="s">
        <v>19</v>
      </c>
      <c r="K3885" t="s">
        <v>87</v>
      </c>
      <c r="L3885" t="s">
        <v>19</v>
      </c>
      <c r="M3885" t="s">
        <v>19</v>
      </c>
      <c r="N3885" s="1">
        <v>44030.407998263887</v>
      </c>
    </row>
    <row r="3886" spans="1:14" hidden="1" x14ac:dyDescent="0.3">
      <c r="A3886">
        <v>1058987</v>
      </c>
      <c r="B3886" t="s">
        <v>34</v>
      </c>
      <c r="C3886" t="s">
        <v>35</v>
      </c>
      <c r="D3886" t="s">
        <v>3454</v>
      </c>
      <c r="E3886" t="s">
        <v>27</v>
      </c>
      <c r="F3886" t="s">
        <v>15</v>
      </c>
      <c r="G3886" t="s">
        <v>16</v>
      </c>
      <c r="H3886" t="s">
        <v>17</v>
      </c>
      <c r="I3886" t="s">
        <v>18</v>
      </c>
      <c r="J3886" t="s">
        <v>19</v>
      </c>
      <c r="K3886" t="s">
        <v>61</v>
      </c>
      <c r="L3886" t="s">
        <v>19</v>
      </c>
      <c r="M3886" t="s">
        <v>19</v>
      </c>
      <c r="N3886" s="1">
        <v>44030.379873217593</v>
      </c>
    </row>
    <row r="3887" spans="1:14" hidden="1" x14ac:dyDescent="0.3">
      <c r="A3887">
        <v>1058982</v>
      </c>
      <c r="B3887" t="s">
        <v>29</v>
      </c>
      <c r="C3887" t="s">
        <v>30</v>
      </c>
      <c r="D3887" t="s">
        <v>31</v>
      </c>
      <c r="E3887" t="s">
        <v>32</v>
      </c>
      <c r="F3887" t="s">
        <v>15</v>
      </c>
      <c r="G3887" t="s">
        <v>16</v>
      </c>
      <c r="H3887" t="s">
        <v>17</v>
      </c>
      <c r="I3887" t="s">
        <v>18</v>
      </c>
      <c r="J3887" t="s">
        <v>19</v>
      </c>
      <c r="K3887" t="s">
        <v>87</v>
      </c>
      <c r="L3887" t="s">
        <v>19</v>
      </c>
      <c r="M3887" t="s">
        <v>19</v>
      </c>
      <c r="N3887" s="1">
        <v>44030.376745844907</v>
      </c>
    </row>
    <row r="3888" spans="1:14" hidden="1" x14ac:dyDescent="0.3">
      <c r="A3888">
        <v>1058981</v>
      </c>
      <c r="B3888" t="s">
        <v>29</v>
      </c>
      <c r="C3888" t="s">
        <v>30</v>
      </c>
      <c r="D3888" t="s">
        <v>31</v>
      </c>
      <c r="E3888" t="s">
        <v>32</v>
      </c>
      <c r="F3888" t="s">
        <v>15</v>
      </c>
      <c r="G3888" t="s">
        <v>16</v>
      </c>
      <c r="H3888" t="s">
        <v>17</v>
      </c>
      <c r="I3888" t="s">
        <v>18</v>
      </c>
      <c r="J3888" t="s">
        <v>19</v>
      </c>
      <c r="K3888" t="s">
        <v>87</v>
      </c>
      <c r="L3888" t="s">
        <v>19</v>
      </c>
      <c r="M3888" t="s">
        <v>19</v>
      </c>
      <c r="N3888" s="1">
        <v>44030.375705405095</v>
      </c>
    </row>
    <row r="3889" spans="1:14" hidden="1" x14ac:dyDescent="0.3">
      <c r="A3889">
        <v>1058976</v>
      </c>
      <c r="B3889" t="s">
        <v>20</v>
      </c>
      <c r="C3889" t="s">
        <v>21</v>
      </c>
      <c r="D3889" t="s">
        <v>3078</v>
      </c>
      <c r="E3889" t="s">
        <v>14</v>
      </c>
      <c r="F3889" t="s">
        <v>15</v>
      </c>
      <c r="G3889" t="s">
        <v>16</v>
      </c>
      <c r="H3889" t="s">
        <v>17</v>
      </c>
      <c r="I3889" t="s">
        <v>18</v>
      </c>
      <c r="J3889" t="s">
        <v>19</v>
      </c>
      <c r="K3889" t="s">
        <v>87</v>
      </c>
      <c r="L3889" t="s">
        <v>19</v>
      </c>
      <c r="M3889" t="s">
        <v>19</v>
      </c>
      <c r="N3889" s="1">
        <v>44030.362164618055</v>
      </c>
    </row>
    <row r="3890" spans="1:14" hidden="1" x14ac:dyDescent="0.3">
      <c r="A3890">
        <v>1058970</v>
      </c>
      <c r="B3890" t="s">
        <v>20</v>
      </c>
      <c r="C3890" t="s">
        <v>21</v>
      </c>
      <c r="D3890" t="s">
        <v>3078</v>
      </c>
      <c r="E3890" t="s">
        <v>14</v>
      </c>
      <c r="F3890" t="s">
        <v>15</v>
      </c>
      <c r="G3890" t="s">
        <v>16</v>
      </c>
      <c r="H3890" t="s">
        <v>17</v>
      </c>
      <c r="I3890" t="s">
        <v>18</v>
      </c>
      <c r="J3890" t="s">
        <v>19</v>
      </c>
      <c r="K3890" t="s">
        <v>87</v>
      </c>
      <c r="L3890" t="s">
        <v>19</v>
      </c>
      <c r="M3890" t="s">
        <v>19</v>
      </c>
      <c r="N3890" s="1">
        <v>44030.317373310187</v>
      </c>
    </row>
    <row r="3891" spans="1:14" hidden="1" x14ac:dyDescent="0.3">
      <c r="A3891">
        <v>1058967</v>
      </c>
      <c r="B3891" t="s">
        <v>20</v>
      </c>
      <c r="C3891" t="s">
        <v>21</v>
      </c>
      <c r="D3891" t="s">
        <v>3078</v>
      </c>
      <c r="E3891" t="s">
        <v>14</v>
      </c>
      <c r="F3891" t="s">
        <v>15</v>
      </c>
      <c r="G3891" t="s">
        <v>16</v>
      </c>
      <c r="H3891" t="s">
        <v>17</v>
      </c>
      <c r="I3891" t="s">
        <v>18</v>
      </c>
      <c r="J3891" t="s">
        <v>19</v>
      </c>
      <c r="K3891" t="s">
        <v>187</v>
      </c>
      <c r="L3891" t="s">
        <v>19</v>
      </c>
      <c r="M3891" t="s">
        <v>19</v>
      </c>
      <c r="N3891" s="1">
        <v>44030.271539791669</v>
      </c>
    </row>
    <row r="3892" spans="1:14" hidden="1" x14ac:dyDescent="0.3">
      <c r="A3892">
        <v>1058961</v>
      </c>
      <c r="B3892" t="s">
        <v>20</v>
      </c>
      <c r="C3892" t="s">
        <v>21</v>
      </c>
      <c r="D3892" t="s">
        <v>3078</v>
      </c>
      <c r="E3892" t="s">
        <v>14</v>
      </c>
      <c r="F3892" t="s">
        <v>15</v>
      </c>
      <c r="G3892" t="s">
        <v>16</v>
      </c>
      <c r="H3892" t="s">
        <v>17</v>
      </c>
      <c r="I3892" t="s">
        <v>18</v>
      </c>
      <c r="J3892" t="s">
        <v>19</v>
      </c>
      <c r="K3892" t="s">
        <v>187</v>
      </c>
      <c r="L3892" t="s">
        <v>19</v>
      </c>
      <c r="M3892" t="s">
        <v>19</v>
      </c>
      <c r="N3892" s="1">
        <v>44030.226788043983</v>
      </c>
    </row>
    <row r="3893" spans="1:14" hidden="1" x14ac:dyDescent="0.3">
      <c r="A3893">
        <v>1058958</v>
      </c>
      <c r="B3893" t="s">
        <v>20</v>
      </c>
      <c r="C3893" t="s">
        <v>21</v>
      </c>
      <c r="D3893" t="s">
        <v>3078</v>
      </c>
      <c r="E3893" t="s">
        <v>14</v>
      </c>
      <c r="F3893" t="s">
        <v>15</v>
      </c>
      <c r="G3893" t="s">
        <v>16</v>
      </c>
      <c r="H3893" t="s">
        <v>17</v>
      </c>
      <c r="I3893" t="s">
        <v>18</v>
      </c>
      <c r="J3893" t="s">
        <v>19</v>
      </c>
      <c r="K3893" t="s">
        <v>187</v>
      </c>
      <c r="L3893" t="s">
        <v>19</v>
      </c>
      <c r="M3893" t="s">
        <v>19</v>
      </c>
      <c r="N3893" s="1">
        <v>44030.181956793982</v>
      </c>
    </row>
    <row r="3894" spans="1:14" hidden="1" x14ac:dyDescent="0.3">
      <c r="A3894">
        <v>1058957</v>
      </c>
      <c r="B3894" t="s">
        <v>24</v>
      </c>
      <c r="C3894" t="s">
        <v>1632</v>
      </c>
      <c r="D3894" t="s">
        <v>3455</v>
      </c>
      <c r="E3894" t="s">
        <v>27</v>
      </c>
      <c r="F3894" t="s">
        <v>15</v>
      </c>
      <c r="G3894" t="s">
        <v>16</v>
      </c>
      <c r="H3894" t="s">
        <v>17</v>
      </c>
      <c r="I3894" t="s">
        <v>18</v>
      </c>
      <c r="J3894" t="s">
        <v>19</v>
      </c>
      <c r="K3894" t="s">
        <v>70</v>
      </c>
      <c r="L3894" t="s">
        <v>19</v>
      </c>
      <c r="M3894" t="s">
        <v>1634</v>
      </c>
      <c r="N3894" s="1">
        <v>44030.179872372682</v>
      </c>
    </row>
    <row r="3895" spans="1:14" hidden="1" x14ac:dyDescent="0.3">
      <c r="A3895">
        <v>1058956</v>
      </c>
      <c r="B3895" t="s">
        <v>91</v>
      </c>
      <c r="C3895" t="s">
        <v>3456</v>
      </c>
      <c r="D3895" t="s">
        <v>3457</v>
      </c>
      <c r="E3895" t="s">
        <v>32</v>
      </c>
      <c r="F3895" t="s">
        <v>15</v>
      </c>
      <c r="G3895" t="s">
        <v>16</v>
      </c>
      <c r="H3895" t="s">
        <v>17</v>
      </c>
      <c r="I3895" t="s">
        <v>18</v>
      </c>
      <c r="J3895" t="s">
        <v>19</v>
      </c>
      <c r="K3895" t="s">
        <v>187</v>
      </c>
      <c r="L3895" t="s">
        <v>19</v>
      </c>
      <c r="M3895" t="s">
        <v>19</v>
      </c>
      <c r="N3895" s="1">
        <v>44030.177821712961</v>
      </c>
    </row>
    <row r="3896" spans="1:14" hidden="1" x14ac:dyDescent="0.3">
      <c r="A3896">
        <v>1058955</v>
      </c>
      <c r="B3896" t="s">
        <v>91</v>
      </c>
      <c r="C3896" t="s">
        <v>3458</v>
      </c>
      <c r="D3896" t="s">
        <v>3459</v>
      </c>
      <c r="E3896" t="s">
        <v>32</v>
      </c>
      <c r="F3896" t="s">
        <v>15</v>
      </c>
      <c r="G3896" t="s">
        <v>16</v>
      </c>
      <c r="H3896" t="s">
        <v>17</v>
      </c>
      <c r="I3896" t="s">
        <v>18</v>
      </c>
      <c r="J3896" t="s">
        <v>19</v>
      </c>
      <c r="K3896" t="s">
        <v>187</v>
      </c>
      <c r="L3896" t="s">
        <v>19</v>
      </c>
      <c r="M3896" t="s">
        <v>19</v>
      </c>
      <c r="N3896" s="1">
        <v>44030.177813402777</v>
      </c>
    </row>
    <row r="3897" spans="1:14" hidden="1" x14ac:dyDescent="0.3">
      <c r="A3897">
        <v>1058954</v>
      </c>
      <c r="B3897" t="s">
        <v>91</v>
      </c>
      <c r="C3897" t="s">
        <v>3460</v>
      </c>
      <c r="D3897" t="s">
        <v>3461</v>
      </c>
      <c r="E3897" t="s">
        <v>32</v>
      </c>
      <c r="F3897" t="s">
        <v>15</v>
      </c>
      <c r="G3897" t="s">
        <v>16</v>
      </c>
      <c r="H3897" t="s">
        <v>17</v>
      </c>
      <c r="I3897" t="s">
        <v>18</v>
      </c>
      <c r="J3897" t="s">
        <v>19</v>
      </c>
      <c r="K3897" t="s">
        <v>187</v>
      </c>
      <c r="L3897" t="s">
        <v>19</v>
      </c>
      <c r="M3897" t="s">
        <v>19</v>
      </c>
      <c r="N3897" s="1">
        <v>44030.177804733794</v>
      </c>
    </row>
    <row r="3898" spans="1:14" hidden="1" x14ac:dyDescent="0.3">
      <c r="A3898">
        <v>1058953</v>
      </c>
      <c r="B3898" t="s">
        <v>91</v>
      </c>
      <c r="C3898" t="s">
        <v>3462</v>
      </c>
      <c r="D3898" t="s">
        <v>3463</v>
      </c>
      <c r="E3898" t="s">
        <v>32</v>
      </c>
      <c r="F3898" t="s">
        <v>15</v>
      </c>
      <c r="G3898" t="s">
        <v>16</v>
      </c>
      <c r="H3898" t="s">
        <v>17</v>
      </c>
      <c r="I3898" t="s">
        <v>18</v>
      </c>
      <c r="J3898" t="s">
        <v>19</v>
      </c>
      <c r="K3898" t="s">
        <v>187</v>
      </c>
      <c r="L3898" t="s">
        <v>19</v>
      </c>
      <c r="M3898" t="s">
        <v>19</v>
      </c>
      <c r="N3898" s="1">
        <v>44030.176808356482</v>
      </c>
    </row>
    <row r="3899" spans="1:14" hidden="1" x14ac:dyDescent="0.3">
      <c r="A3899">
        <v>1058952</v>
      </c>
      <c r="B3899" t="s">
        <v>91</v>
      </c>
      <c r="C3899" t="s">
        <v>3464</v>
      </c>
      <c r="D3899" t="s">
        <v>3465</v>
      </c>
      <c r="E3899" t="s">
        <v>32</v>
      </c>
      <c r="F3899" t="s">
        <v>15</v>
      </c>
      <c r="G3899" t="s">
        <v>16</v>
      </c>
      <c r="H3899" t="s">
        <v>17</v>
      </c>
      <c r="I3899" t="s">
        <v>18</v>
      </c>
      <c r="J3899" t="s">
        <v>19</v>
      </c>
      <c r="K3899" t="s">
        <v>187</v>
      </c>
      <c r="L3899" t="s">
        <v>19</v>
      </c>
      <c r="M3899" t="s">
        <v>19</v>
      </c>
      <c r="N3899" s="1">
        <v>44030.176776064814</v>
      </c>
    </row>
    <row r="3900" spans="1:14" hidden="1" x14ac:dyDescent="0.3">
      <c r="A3900">
        <v>1058951</v>
      </c>
      <c r="B3900" t="s">
        <v>91</v>
      </c>
      <c r="C3900" t="s">
        <v>3466</v>
      </c>
      <c r="D3900" t="s">
        <v>3467</v>
      </c>
      <c r="E3900" t="s">
        <v>32</v>
      </c>
      <c r="F3900" t="s">
        <v>15</v>
      </c>
      <c r="G3900" t="s">
        <v>16</v>
      </c>
      <c r="H3900" t="s">
        <v>17</v>
      </c>
      <c r="I3900" t="s">
        <v>18</v>
      </c>
      <c r="J3900" t="s">
        <v>19</v>
      </c>
      <c r="K3900" t="s">
        <v>187</v>
      </c>
      <c r="L3900" t="s">
        <v>19</v>
      </c>
      <c r="M3900" t="s">
        <v>19</v>
      </c>
      <c r="N3900" s="1">
        <v>44030.176764062497</v>
      </c>
    </row>
    <row r="3901" spans="1:14" hidden="1" x14ac:dyDescent="0.3">
      <c r="A3901">
        <v>1058949</v>
      </c>
      <c r="B3901" t="s">
        <v>20</v>
      </c>
      <c r="C3901" t="s">
        <v>21</v>
      </c>
      <c r="D3901" t="s">
        <v>3078</v>
      </c>
      <c r="E3901" t="s">
        <v>14</v>
      </c>
      <c r="F3901" t="s">
        <v>15</v>
      </c>
      <c r="G3901" t="s">
        <v>16</v>
      </c>
      <c r="H3901" t="s">
        <v>17</v>
      </c>
      <c r="I3901" t="s">
        <v>18</v>
      </c>
      <c r="J3901" t="s">
        <v>19</v>
      </c>
      <c r="K3901" t="s">
        <v>187</v>
      </c>
      <c r="L3901" t="s">
        <v>19</v>
      </c>
      <c r="M3901" t="s">
        <v>19</v>
      </c>
      <c r="N3901" s="1">
        <v>44030.136127662037</v>
      </c>
    </row>
    <row r="3902" spans="1:14" hidden="1" x14ac:dyDescent="0.3">
      <c r="A3902">
        <v>1058948</v>
      </c>
      <c r="B3902" t="s">
        <v>24</v>
      </c>
      <c r="C3902" t="s">
        <v>1632</v>
      </c>
      <c r="D3902" t="s">
        <v>3468</v>
      </c>
      <c r="E3902" t="s">
        <v>27</v>
      </c>
      <c r="F3902" t="s">
        <v>15</v>
      </c>
      <c r="G3902" t="s">
        <v>16</v>
      </c>
      <c r="H3902" t="s">
        <v>17</v>
      </c>
      <c r="I3902" t="s">
        <v>18</v>
      </c>
      <c r="J3902" t="s">
        <v>19</v>
      </c>
      <c r="K3902" t="s">
        <v>70</v>
      </c>
      <c r="L3902" t="s">
        <v>19</v>
      </c>
      <c r="M3902" t="s">
        <v>1634</v>
      </c>
      <c r="N3902" s="1">
        <v>44030.124316932874</v>
      </c>
    </row>
    <row r="3903" spans="1:14" hidden="1" x14ac:dyDescent="0.3">
      <c r="A3903">
        <v>1058946</v>
      </c>
      <c r="B3903" t="s">
        <v>20</v>
      </c>
      <c r="C3903" t="s">
        <v>21</v>
      </c>
      <c r="D3903" t="s">
        <v>3078</v>
      </c>
      <c r="E3903" t="s">
        <v>14</v>
      </c>
      <c r="F3903" t="s">
        <v>15</v>
      </c>
      <c r="G3903" t="s">
        <v>16</v>
      </c>
      <c r="H3903" t="s">
        <v>17</v>
      </c>
      <c r="I3903" t="s">
        <v>18</v>
      </c>
      <c r="J3903" t="s">
        <v>19</v>
      </c>
      <c r="K3903" t="s">
        <v>187</v>
      </c>
      <c r="L3903" t="s">
        <v>19</v>
      </c>
      <c r="M3903" t="s">
        <v>19</v>
      </c>
      <c r="N3903" s="1">
        <v>44030.09133221065</v>
      </c>
    </row>
    <row r="3904" spans="1:14" hidden="1" x14ac:dyDescent="0.3">
      <c r="A3904">
        <v>1058945</v>
      </c>
      <c r="B3904" t="s">
        <v>34</v>
      </c>
      <c r="C3904" t="s">
        <v>35</v>
      </c>
      <c r="D3904" t="s">
        <v>3469</v>
      </c>
      <c r="E3904" t="s">
        <v>173</v>
      </c>
      <c r="F3904" t="s">
        <v>15</v>
      </c>
      <c r="G3904" t="s">
        <v>16</v>
      </c>
      <c r="H3904" t="s">
        <v>17</v>
      </c>
      <c r="I3904" t="s">
        <v>18</v>
      </c>
      <c r="J3904" t="s">
        <v>19</v>
      </c>
      <c r="K3904" t="s">
        <v>187</v>
      </c>
      <c r="L3904" t="s">
        <v>19</v>
      </c>
      <c r="M3904" t="s">
        <v>19</v>
      </c>
      <c r="N3904" s="1">
        <v>44030.069479594909</v>
      </c>
    </row>
    <row r="3905" spans="1:14" hidden="1" x14ac:dyDescent="0.3">
      <c r="A3905">
        <v>1058943</v>
      </c>
      <c r="B3905" t="s">
        <v>20</v>
      </c>
      <c r="C3905" t="s">
        <v>21</v>
      </c>
      <c r="D3905" t="s">
        <v>3078</v>
      </c>
      <c r="E3905" t="s">
        <v>14</v>
      </c>
      <c r="F3905" t="s">
        <v>15</v>
      </c>
      <c r="G3905" t="s">
        <v>16</v>
      </c>
      <c r="H3905" t="s">
        <v>17</v>
      </c>
      <c r="I3905" t="s">
        <v>18</v>
      </c>
      <c r="J3905" t="s">
        <v>19</v>
      </c>
      <c r="K3905" t="s">
        <v>187</v>
      </c>
      <c r="L3905" t="s">
        <v>19</v>
      </c>
      <c r="M3905" t="s">
        <v>19</v>
      </c>
      <c r="N3905" s="1">
        <v>44030.046540810188</v>
      </c>
    </row>
    <row r="3906" spans="1:14" hidden="1" x14ac:dyDescent="0.3">
      <c r="A3906">
        <v>1058942</v>
      </c>
      <c r="B3906" t="s">
        <v>34</v>
      </c>
      <c r="C3906" t="s">
        <v>35</v>
      </c>
      <c r="D3906" t="s">
        <v>3470</v>
      </c>
      <c r="E3906" t="s">
        <v>173</v>
      </c>
      <c r="F3906" t="s">
        <v>15</v>
      </c>
      <c r="G3906" t="s">
        <v>16</v>
      </c>
      <c r="H3906" t="s">
        <v>17</v>
      </c>
      <c r="I3906" t="s">
        <v>18</v>
      </c>
      <c r="J3906" t="s">
        <v>19</v>
      </c>
      <c r="K3906" t="s">
        <v>187</v>
      </c>
      <c r="L3906" t="s">
        <v>19</v>
      </c>
      <c r="M3906" t="s">
        <v>19</v>
      </c>
      <c r="N3906" s="1">
        <v>44030.018417071762</v>
      </c>
    </row>
    <row r="3907" spans="1:14" hidden="1" x14ac:dyDescent="0.3">
      <c r="A3907">
        <v>1058941</v>
      </c>
      <c r="B3907" t="s">
        <v>20</v>
      </c>
      <c r="C3907" t="s">
        <v>21</v>
      </c>
      <c r="D3907" t="s">
        <v>3109</v>
      </c>
      <c r="E3907" t="s">
        <v>14</v>
      </c>
      <c r="F3907" t="s">
        <v>15</v>
      </c>
      <c r="G3907" t="s">
        <v>16</v>
      </c>
      <c r="H3907" t="s">
        <v>17</v>
      </c>
      <c r="I3907" t="s">
        <v>18</v>
      </c>
      <c r="J3907" t="s">
        <v>19</v>
      </c>
      <c r="K3907" t="s">
        <v>187</v>
      </c>
      <c r="L3907" t="s">
        <v>19</v>
      </c>
      <c r="M3907" t="s">
        <v>19</v>
      </c>
      <c r="N3907" s="1">
        <v>44030.001858773147</v>
      </c>
    </row>
    <row r="3908" spans="1:14" hidden="1" x14ac:dyDescent="0.3">
      <c r="A3908">
        <v>1058940</v>
      </c>
      <c r="B3908" t="s">
        <v>20</v>
      </c>
      <c r="C3908" t="s">
        <v>21</v>
      </c>
      <c r="D3908" t="s">
        <v>3109</v>
      </c>
      <c r="E3908" t="s">
        <v>14</v>
      </c>
      <c r="F3908" t="s">
        <v>15</v>
      </c>
      <c r="G3908" t="s">
        <v>16</v>
      </c>
      <c r="H3908" t="s">
        <v>17</v>
      </c>
      <c r="I3908" t="s">
        <v>18</v>
      </c>
      <c r="J3908" t="s">
        <v>19</v>
      </c>
      <c r="K3908" t="s">
        <v>187</v>
      </c>
      <c r="L3908" t="s">
        <v>19</v>
      </c>
      <c r="M3908" t="s">
        <v>19</v>
      </c>
      <c r="N3908" s="1">
        <v>44029.961136377315</v>
      </c>
    </row>
    <row r="3909" spans="1:14" hidden="1" x14ac:dyDescent="0.3">
      <c r="A3909">
        <v>1058936</v>
      </c>
      <c r="B3909" t="s">
        <v>20</v>
      </c>
      <c r="C3909" t="s">
        <v>21</v>
      </c>
      <c r="D3909" t="s">
        <v>3078</v>
      </c>
      <c r="E3909" t="s">
        <v>14</v>
      </c>
      <c r="F3909" t="s">
        <v>15</v>
      </c>
      <c r="G3909" t="s">
        <v>16</v>
      </c>
      <c r="H3909" t="s">
        <v>17</v>
      </c>
      <c r="I3909" t="s">
        <v>18</v>
      </c>
      <c r="J3909" t="s">
        <v>19</v>
      </c>
      <c r="K3909" t="s">
        <v>187</v>
      </c>
      <c r="L3909" t="s">
        <v>19</v>
      </c>
      <c r="M3909" t="s">
        <v>19</v>
      </c>
      <c r="N3909" s="1">
        <v>44029.91112315972</v>
      </c>
    </row>
    <row r="3910" spans="1:14" hidden="1" x14ac:dyDescent="0.3">
      <c r="A3910">
        <v>1058934</v>
      </c>
      <c r="B3910" t="s">
        <v>24</v>
      </c>
      <c r="C3910" t="s">
        <v>3118</v>
      </c>
      <c r="D3910" t="s">
        <v>3471</v>
      </c>
      <c r="E3910" t="s">
        <v>27</v>
      </c>
      <c r="F3910" t="s">
        <v>15</v>
      </c>
      <c r="G3910" t="s">
        <v>16</v>
      </c>
      <c r="H3910" t="s">
        <v>17</v>
      </c>
      <c r="I3910" t="s">
        <v>18</v>
      </c>
      <c r="J3910" t="s">
        <v>19</v>
      </c>
      <c r="K3910" t="s">
        <v>1149</v>
      </c>
      <c r="L3910" t="s">
        <v>19</v>
      </c>
      <c r="M3910" t="s">
        <v>19</v>
      </c>
      <c r="N3910" s="1">
        <v>44029.902096307873</v>
      </c>
    </row>
    <row r="3911" spans="1:14" hidden="1" x14ac:dyDescent="0.3">
      <c r="A3911">
        <v>1058930</v>
      </c>
      <c r="B3911" t="s">
        <v>20</v>
      </c>
      <c r="C3911" t="s">
        <v>21</v>
      </c>
      <c r="D3911" t="s">
        <v>3078</v>
      </c>
      <c r="E3911" t="s">
        <v>14</v>
      </c>
      <c r="F3911" t="s">
        <v>15</v>
      </c>
      <c r="G3911" t="s">
        <v>16</v>
      </c>
      <c r="H3911" t="s">
        <v>17</v>
      </c>
      <c r="I3911" t="s">
        <v>18</v>
      </c>
      <c r="J3911" t="s">
        <v>19</v>
      </c>
      <c r="K3911" t="s">
        <v>187</v>
      </c>
      <c r="L3911" t="s">
        <v>19</v>
      </c>
      <c r="M3911" t="s">
        <v>19</v>
      </c>
      <c r="N3911" s="1">
        <v>44029.865292106479</v>
      </c>
    </row>
    <row r="3912" spans="1:14" hidden="1" x14ac:dyDescent="0.3">
      <c r="A3912">
        <v>1058923</v>
      </c>
      <c r="B3912" t="s">
        <v>20</v>
      </c>
      <c r="C3912" t="s">
        <v>21</v>
      </c>
      <c r="D3912" t="s">
        <v>3078</v>
      </c>
      <c r="E3912" t="s">
        <v>14</v>
      </c>
      <c r="F3912" t="s">
        <v>15</v>
      </c>
      <c r="G3912" t="s">
        <v>16</v>
      </c>
      <c r="H3912" t="s">
        <v>17</v>
      </c>
      <c r="I3912" t="s">
        <v>18</v>
      </c>
      <c r="J3912" t="s">
        <v>19</v>
      </c>
      <c r="K3912" t="s">
        <v>187</v>
      </c>
      <c r="L3912" t="s">
        <v>19</v>
      </c>
      <c r="M3912" t="s">
        <v>19</v>
      </c>
      <c r="N3912" s="1">
        <v>44029.82049766204</v>
      </c>
    </row>
    <row r="3913" spans="1:14" hidden="1" x14ac:dyDescent="0.3">
      <c r="A3913">
        <v>1058911</v>
      </c>
      <c r="B3913" t="s">
        <v>24</v>
      </c>
      <c r="C3913" t="s">
        <v>3374</v>
      </c>
      <c r="D3913" t="s">
        <v>3472</v>
      </c>
      <c r="E3913" t="s">
        <v>27</v>
      </c>
      <c r="F3913" t="s">
        <v>15</v>
      </c>
      <c r="G3913" t="s">
        <v>16</v>
      </c>
      <c r="H3913" t="s">
        <v>17</v>
      </c>
      <c r="I3913" t="s">
        <v>18</v>
      </c>
      <c r="J3913" t="s">
        <v>19</v>
      </c>
      <c r="K3913" t="s">
        <v>76</v>
      </c>
      <c r="L3913" t="s">
        <v>19</v>
      </c>
      <c r="M3913" t="s">
        <v>19</v>
      </c>
      <c r="N3913" s="1">
        <v>44029.790982141203</v>
      </c>
    </row>
    <row r="3914" spans="1:14" hidden="1" x14ac:dyDescent="0.3">
      <c r="A3914">
        <v>1058905</v>
      </c>
      <c r="B3914" t="s">
        <v>20</v>
      </c>
      <c r="C3914" t="s">
        <v>21</v>
      </c>
      <c r="D3914" t="s">
        <v>3078</v>
      </c>
      <c r="E3914" t="s">
        <v>14</v>
      </c>
      <c r="F3914" t="s">
        <v>15</v>
      </c>
      <c r="G3914" t="s">
        <v>16</v>
      </c>
      <c r="H3914" t="s">
        <v>17</v>
      </c>
      <c r="I3914" t="s">
        <v>18</v>
      </c>
      <c r="J3914" t="s">
        <v>19</v>
      </c>
      <c r="K3914" t="s">
        <v>187</v>
      </c>
      <c r="L3914" t="s">
        <v>19</v>
      </c>
      <c r="M3914" t="s">
        <v>19</v>
      </c>
      <c r="N3914" s="1">
        <v>44029.775705763888</v>
      </c>
    </row>
    <row r="3915" spans="1:14" hidden="1" x14ac:dyDescent="0.3">
      <c r="A3915">
        <v>1058882</v>
      </c>
      <c r="B3915" t="s">
        <v>20</v>
      </c>
      <c r="C3915" t="s">
        <v>47</v>
      </c>
      <c r="D3915" t="s">
        <v>3473</v>
      </c>
      <c r="E3915" t="s">
        <v>14</v>
      </c>
      <c r="F3915" t="s">
        <v>15</v>
      </c>
      <c r="G3915" t="s">
        <v>16</v>
      </c>
      <c r="H3915" t="s">
        <v>17</v>
      </c>
      <c r="I3915" t="s">
        <v>18</v>
      </c>
      <c r="J3915" t="s">
        <v>19</v>
      </c>
      <c r="K3915" t="s">
        <v>55</v>
      </c>
      <c r="L3915" t="s">
        <v>19</v>
      </c>
      <c r="M3915" t="s">
        <v>19</v>
      </c>
      <c r="N3915" s="1">
        <v>44029.747617060188</v>
      </c>
    </row>
    <row r="3916" spans="1:14" hidden="1" x14ac:dyDescent="0.3">
      <c r="A3916">
        <v>1058866</v>
      </c>
      <c r="B3916" t="s">
        <v>20</v>
      </c>
      <c r="C3916" t="s">
        <v>47</v>
      </c>
      <c r="D3916" t="s">
        <v>3474</v>
      </c>
      <c r="E3916" t="s">
        <v>14</v>
      </c>
      <c r="F3916" t="s">
        <v>15</v>
      </c>
      <c r="G3916" t="s">
        <v>16</v>
      </c>
      <c r="H3916" t="s">
        <v>17</v>
      </c>
      <c r="I3916" t="s">
        <v>18</v>
      </c>
      <c r="J3916" t="s">
        <v>19</v>
      </c>
      <c r="K3916" t="s">
        <v>55</v>
      </c>
      <c r="L3916" t="s">
        <v>19</v>
      </c>
      <c r="M3916" t="s">
        <v>19</v>
      </c>
      <c r="N3916" s="1">
        <v>44029.734040428244</v>
      </c>
    </row>
    <row r="3917" spans="1:14" hidden="1" x14ac:dyDescent="0.3">
      <c r="A3917">
        <v>1058862</v>
      </c>
      <c r="B3917" t="s">
        <v>20</v>
      </c>
      <c r="C3917" t="s">
        <v>21</v>
      </c>
      <c r="D3917" t="s">
        <v>3078</v>
      </c>
      <c r="E3917" t="s">
        <v>14</v>
      </c>
      <c r="F3917" t="s">
        <v>15</v>
      </c>
      <c r="G3917" t="s">
        <v>16</v>
      </c>
      <c r="H3917" t="s">
        <v>17</v>
      </c>
      <c r="I3917" t="s">
        <v>18</v>
      </c>
      <c r="J3917" t="s">
        <v>19</v>
      </c>
      <c r="K3917" t="s">
        <v>55</v>
      </c>
      <c r="L3917" t="s">
        <v>19</v>
      </c>
      <c r="M3917" t="s">
        <v>19</v>
      </c>
      <c r="N3917" s="1">
        <v>44029.729872094904</v>
      </c>
    </row>
    <row r="3918" spans="1:14" hidden="1" x14ac:dyDescent="0.3">
      <c r="A3918">
        <v>1058849</v>
      </c>
      <c r="B3918" t="s">
        <v>24</v>
      </c>
      <c r="C3918" t="s">
        <v>3374</v>
      </c>
      <c r="D3918" t="s">
        <v>3475</v>
      </c>
      <c r="E3918" t="s">
        <v>27</v>
      </c>
      <c r="F3918" t="s">
        <v>15</v>
      </c>
      <c r="G3918" t="s">
        <v>16</v>
      </c>
      <c r="H3918" t="s">
        <v>17</v>
      </c>
      <c r="I3918" t="s">
        <v>18</v>
      </c>
      <c r="J3918" t="s">
        <v>19</v>
      </c>
      <c r="K3918" t="s">
        <v>2589</v>
      </c>
      <c r="L3918" t="s">
        <v>19</v>
      </c>
      <c r="M3918" t="s">
        <v>19</v>
      </c>
      <c r="N3918" s="1">
        <v>44029.721539849539</v>
      </c>
    </row>
    <row r="3919" spans="1:14" hidden="1" x14ac:dyDescent="0.3">
      <c r="A3919">
        <v>1058812</v>
      </c>
      <c r="B3919" t="s">
        <v>20</v>
      </c>
      <c r="C3919" t="s">
        <v>21</v>
      </c>
      <c r="D3919" t="s">
        <v>3078</v>
      </c>
      <c r="E3919" t="s">
        <v>14</v>
      </c>
      <c r="F3919" t="s">
        <v>15</v>
      </c>
      <c r="G3919" t="s">
        <v>16</v>
      </c>
      <c r="H3919" t="s">
        <v>17</v>
      </c>
      <c r="I3919" t="s">
        <v>18</v>
      </c>
      <c r="J3919" t="s">
        <v>19</v>
      </c>
      <c r="K3919" t="s">
        <v>379</v>
      </c>
      <c r="L3919" t="s">
        <v>19</v>
      </c>
      <c r="M3919" t="s">
        <v>19</v>
      </c>
      <c r="N3919" s="1">
        <v>44029.685084618053</v>
      </c>
    </row>
    <row r="3920" spans="1:14" hidden="1" x14ac:dyDescent="0.3">
      <c r="A3920">
        <v>1058771</v>
      </c>
      <c r="B3920" t="s">
        <v>24</v>
      </c>
      <c r="C3920" t="s">
        <v>3361</v>
      </c>
      <c r="D3920" t="s">
        <v>3476</v>
      </c>
      <c r="E3920" t="s">
        <v>27</v>
      </c>
      <c r="F3920" t="s">
        <v>15</v>
      </c>
      <c r="G3920" t="s">
        <v>16</v>
      </c>
      <c r="H3920" t="s">
        <v>17</v>
      </c>
      <c r="I3920" t="s">
        <v>18</v>
      </c>
      <c r="J3920" t="s">
        <v>19</v>
      </c>
      <c r="K3920" t="s">
        <v>76</v>
      </c>
      <c r="L3920" t="s">
        <v>19</v>
      </c>
      <c r="M3920" t="s">
        <v>19</v>
      </c>
      <c r="N3920" s="1">
        <v>44029.652093472221</v>
      </c>
    </row>
    <row r="3921" spans="1:14" hidden="1" x14ac:dyDescent="0.3">
      <c r="A3921">
        <v>1058747</v>
      </c>
      <c r="B3921" t="s">
        <v>20</v>
      </c>
      <c r="C3921" t="s">
        <v>21</v>
      </c>
      <c r="D3921" t="s">
        <v>3150</v>
      </c>
      <c r="E3921" t="s">
        <v>14</v>
      </c>
      <c r="F3921" t="s">
        <v>15</v>
      </c>
      <c r="G3921" t="s">
        <v>16</v>
      </c>
      <c r="H3921" t="s">
        <v>17</v>
      </c>
      <c r="I3921" t="s">
        <v>18</v>
      </c>
      <c r="J3921" t="s">
        <v>19</v>
      </c>
      <c r="K3921" t="s">
        <v>55</v>
      </c>
      <c r="L3921" t="s">
        <v>19</v>
      </c>
      <c r="M3921" t="s">
        <v>19</v>
      </c>
      <c r="N3921" s="1">
        <v>44029.64032298611</v>
      </c>
    </row>
    <row r="3922" spans="1:14" hidden="1" x14ac:dyDescent="0.3">
      <c r="A3922">
        <v>1058743</v>
      </c>
      <c r="B3922" t="s">
        <v>24</v>
      </c>
      <c r="C3922" t="s">
        <v>3376</v>
      </c>
      <c r="D3922" t="s">
        <v>3477</v>
      </c>
      <c r="E3922" t="s">
        <v>27</v>
      </c>
      <c r="F3922" t="s">
        <v>412</v>
      </c>
      <c r="G3922" t="s">
        <v>16</v>
      </c>
      <c r="H3922" t="s">
        <v>217</v>
      </c>
      <c r="I3922" t="s">
        <v>18</v>
      </c>
      <c r="J3922" t="s">
        <v>19</v>
      </c>
      <c r="K3922" t="s">
        <v>218</v>
      </c>
      <c r="L3922" t="s">
        <v>19</v>
      </c>
      <c r="M3922" t="s">
        <v>3378</v>
      </c>
      <c r="N3922" s="1">
        <v>44029.638234745369</v>
      </c>
    </row>
    <row r="3923" spans="1:14" hidden="1" x14ac:dyDescent="0.3">
      <c r="A3923">
        <v>1058720</v>
      </c>
      <c r="B3923" t="s">
        <v>20</v>
      </c>
      <c r="C3923" t="s">
        <v>47</v>
      </c>
      <c r="D3923" t="s">
        <v>3478</v>
      </c>
      <c r="E3923" t="s">
        <v>14</v>
      </c>
      <c r="F3923" t="s">
        <v>15</v>
      </c>
      <c r="G3923" t="s">
        <v>16</v>
      </c>
      <c r="H3923" t="s">
        <v>17</v>
      </c>
      <c r="I3923" t="s">
        <v>18</v>
      </c>
      <c r="J3923" t="s">
        <v>19</v>
      </c>
      <c r="K3923" t="s">
        <v>379</v>
      </c>
      <c r="L3923" t="s">
        <v>19</v>
      </c>
      <c r="M3923" t="s">
        <v>19</v>
      </c>
      <c r="N3923" s="1">
        <v>44029.622635798609</v>
      </c>
    </row>
    <row r="3924" spans="1:14" hidden="1" x14ac:dyDescent="0.3">
      <c r="A3924">
        <v>1058713</v>
      </c>
      <c r="B3924" t="s">
        <v>20</v>
      </c>
      <c r="C3924" t="s">
        <v>47</v>
      </c>
      <c r="D3924" t="s">
        <v>3479</v>
      </c>
      <c r="E3924" t="s">
        <v>14</v>
      </c>
      <c r="F3924" t="s">
        <v>15</v>
      </c>
      <c r="G3924" t="s">
        <v>16</v>
      </c>
      <c r="H3924" t="s">
        <v>17</v>
      </c>
      <c r="I3924" t="s">
        <v>18</v>
      </c>
      <c r="J3924" t="s">
        <v>19</v>
      </c>
      <c r="K3924" t="s">
        <v>49</v>
      </c>
      <c r="L3924" t="s">
        <v>19</v>
      </c>
      <c r="M3924" t="s">
        <v>19</v>
      </c>
      <c r="N3924" s="1">
        <v>44029.612163194448</v>
      </c>
    </row>
    <row r="3925" spans="1:14" hidden="1" x14ac:dyDescent="0.3">
      <c r="A3925">
        <v>1058692</v>
      </c>
      <c r="B3925" t="s">
        <v>20</v>
      </c>
      <c r="C3925" t="s">
        <v>21</v>
      </c>
      <c r="D3925" t="s">
        <v>3078</v>
      </c>
      <c r="E3925" t="s">
        <v>14</v>
      </c>
      <c r="F3925" t="s">
        <v>15</v>
      </c>
      <c r="G3925" t="s">
        <v>16</v>
      </c>
      <c r="H3925" t="s">
        <v>17</v>
      </c>
      <c r="I3925" t="s">
        <v>18</v>
      </c>
      <c r="J3925" t="s">
        <v>19</v>
      </c>
      <c r="K3925" t="s">
        <v>76</v>
      </c>
      <c r="L3925" t="s">
        <v>19</v>
      </c>
      <c r="M3925" t="s">
        <v>19</v>
      </c>
      <c r="N3925" s="1">
        <v>44029.594696157408</v>
      </c>
    </row>
    <row r="3926" spans="1:14" hidden="1" x14ac:dyDescent="0.3">
      <c r="A3926">
        <v>1058623</v>
      </c>
      <c r="B3926" t="s">
        <v>20</v>
      </c>
      <c r="C3926" t="s">
        <v>21</v>
      </c>
      <c r="D3926" t="s">
        <v>3078</v>
      </c>
      <c r="E3926" t="s">
        <v>14</v>
      </c>
      <c r="F3926" t="s">
        <v>15</v>
      </c>
      <c r="G3926" t="s">
        <v>16</v>
      </c>
      <c r="H3926" t="s">
        <v>17</v>
      </c>
      <c r="I3926" t="s">
        <v>18</v>
      </c>
      <c r="J3926" t="s">
        <v>19</v>
      </c>
      <c r="K3926" t="s">
        <v>55</v>
      </c>
      <c r="L3926" t="s">
        <v>19</v>
      </c>
      <c r="M3926" t="s">
        <v>19</v>
      </c>
      <c r="N3926" s="1">
        <v>44029.549709710649</v>
      </c>
    </row>
    <row r="3927" spans="1:14" hidden="1" x14ac:dyDescent="0.3">
      <c r="A3927">
        <v>1058540</v>
      </c>
      <c r="B3927" t="s">
        <v>20</v>
      </c>
      <c r="C3927" t="s">
        <v>21</v>
      </c>
      <c r="D3927" t="s">
        <v>3078</v>
      </c>
      <c r="E3927" t="s">
        <v>14</v>
      </c>
      <c r="F3927" t="s">
        <v>15</v>
      </c>
      <c r="G3927" t="s">
        <v>16</v>
      </c>
      <c r="H3927" t="s">
        <v>17</v>
      </c>
      <c r="I3927" t="s">
        <v>18</v>
      </c>
      <c r="J3927" t="s">
        <v>19</v>
      </c>
      <c r="K3927" t="s">
        <v>76</v>
      </c>
      <c r="L3927" t="s">
        <v>19</v>
      </c>
      <c r="M3927" t="s">
        <v>19</v>
      </c>
      <c r="N3927" s="1">
        <v>44029.504948877315</v>
      </c>
    </row>
    <row r="3928" spans="1:14" hidden="1" x14ac:dyDescent="0.3">
      <c r="A3928">
        <v>1058450</v>
      </c>
      <c r="B3928" t="s">
        <v>20</v>
      </c>
      <c r="C3928" t="s">
        <v>21</v>
      </c>
      <c r="D3928" t="s">
        <v>3078</v>
      </c>
      <c r="E3928" t="s">
        <v>14</v>
      </c>
      <c r="F3928" t="s">
        <v>15</v>
      </c>
      <c r="G3928" t="s">
        <v>16</v>
      </c>
      <c r="H3928" t="s">
        <v>17</v>
      </c>
      <c r="I3928" t="s">
        <v>18</v>
      </c>
      <c r="J3928" t="s">
        <v>19</v>
      </c>
      <c r="K3928" t="s">
        <v>64</v>
      </c>
      <c r="L3928" t="s">
        <v>19</v>
      </c>
      <c r="M3928" t="s">
        <v>19</v>
      </c>
      <c r="N3928" s="1">
        <v>44029.459070694444</v>
      </c>
    </row>
    <row r="3929" spans="1:14" hidden="1" x14ac:dyDescent="0.3">
      <c r="A3929">
        <v>1058413</v>
      </c>
      <c r="B3929" t="s">
        <v>24</v>
      </c>
      <c r="C3929" t="s">
        <v>3361</v>
      </c>
      <c r="D3929" t="s">
        <v>3480</v>
      </c>
      <c r="E3929" t="s">
        <v>27</v>
      </c>
      <c r="F3929" t="s">
        <v>15</v>
      </c>
      <c r="G3929" t="s">
        <v>16</v>
      </c>
      <c r="H3929" t="s">
        <v>17</v>
      </c>
      <c r="I3929" t="s">
        <v>18</v>
      </c>
      <c r="J3929" t="s">
        <v>19</v>
      </c>
      <c r="K3929" t="s">
        <v>68</v>
      </c>
      <c r="L3929" t="s">
        <v>19</v>
      </c>
      <c r="M3929" t="s">
        <v>19</v>
      </c>
      <c r="N3929" s="1">
        <v>44029.443759675924</v>
      </c>
    </row>
    <row r="3930" spans="1:14" hidden="1" x14ac:dyDescent="0.3">
      <c r="A3930">
        <v>1058355</v>
      </c>
      <c r="B3930" t="s">
        <v>24</v>
      </c>
      <c r="C3930" t="s">
        <v>2131</v>
      </c>
      <c r="D3930" t="s">
        <v>3481</v>
      </c>
      <c r="E3930" t="s">
        <v>27</v>
      </c>
      <c r="F3930" t="s">
        <v>15</v>
      </c>
      <c r="G3930" t="s">
        <v>16</v>
      </c>
      <c r="H3930" t="s">
        <v>17</v>
      </c>
      <c r="I3930" t="s">
        <v>18</v>
      </c>
      <c r="J3930" t="s">
        <v>19</v>
      </c>
      <c r="K3930" t="s">
        <v>68</v>
      </c>
      <c r="L3930" t="s">
        <v>19</v>
      </c>
      <c r="M3930" t="s">
        <v>2133</v>
      </c>
      <c r="N3930" s="1">
        <v>44029.415983969906</v>
      </c>
    </row>
    <row r="3931" spans="1:14" hidden="1" x14ac:dyDescent="0.3">
      <c r="A3931">
        <v>1058349</v>
      </c>
      <c r="B3931" t="s">
        <v>20</v>
      </c>
      <c r="C3931" t="s">
        <v>21</v>
      </c>
      <c r="D3931" t="s">
        <v>3078</v>
      </c>
      <c r="E3931" t="s">
        <v>14</v>
      </c>
      <c r="F3931" t="s">
        <v>15</v>
      </c>
      <c r="G3931" t="s">
        <v>16</v>
      </c>
      <c r="H3931" t="s">
        <v>17</v>
      </c>
      <c r="I3931" t="s">
        <v>18</v>
      </c>
      <c r="J3931" t="s">
        <v>19</v>
      </c>
      <c r="K3931" t="s">
        <v>64</v>
      </c>
      <c r="L3931" t="s">
        <v>19</v>
      </c>
      <c r="M3931" t="s">
        <v>19</v>
      </c>
      <c r="N3931" s="1">
        <v>44029.414280671299</v>
      </c>
    </row>
    <row r="3932" spans="1:14" hidden="1" x14ac:dyDescent="0.3">
      <c r="A3932">
        <v>1058306</v>
      </c>
      <c r="B3932" t="s">
        <v>20</v>
      </c>
      <c r="C3932" t="s">
        <v>733</v>
      </c>
      <c r="D3932" t="s">
        <v>3482</v>
      </c>
      <c r="E3932" t="s">
        <v>14</v>
      </c>
      <c r="F3932" t="s">
        <v>15</v>
      </c>
      <c r="G3932" t="s">
        <v>16</v>
      </c>
      <c r="H3932" t="s">
        <v>17</v>
      </c>
      <c r="I3932" t="s">
        <v>18</v>
      </c>
      <c r="J3932" t="s">
        <v>19</v>
      </c>
      <c r="K3932" t="s">
        <v>49</v>
      </c>
      <c r="L3932" t="s">
        <v>19</v>
      </c>
      <c r="M3932" t="s">
        <v>19</v>
      </c>
      <c r="N3932" s="1">
        <v>44029.386184409719</v>
      </c>
    </row>
    <row r="3933" spans="1:14" hidden="1" x14ac:dyDescent="0.3">
      <c r="A3933">
        <v>1058291</v>
      </c>
      <c r="B3933" t="s">
        <v>29</v>
      </c>
      <c r="C3933" t="s">
        <v>30</v>
      </c>
      <c r="D3933" t="s">
        <v>31</v>
      </c>
      <c r="E3933" t="s">
        <v>32</v>
      </c>
      <c r="F3933" t="s">
        <v>15</v>
      </c>
      <c r="G3933" t="s">
        <v>16</v>
      </c>
      <c r="H3933" t="s">
        <v>17</v>
      </c>
      <c r="I3933" t="s">
        <v>18</v>
      </c>
      <c r="J3933" t="s">
        <v>19</v>
      </c>
      <c r="K3933" t="s">
        <v>379</v>
      </c>
      <c r="L3933" t="s">
        <v>19</v>
      </c>
      <c r="M3933" t="s">
        <v>19</v>
      </c>
      <c r="N3933" s="1">
        <v>44029.376758726852</v>
      </c>
    </row>
    <row r="3934" spans="1:14" hidden="1" x14ac:dyDescent="0.3">
      <c r="A3934">
        <v>1058289</v>
      </c>
      <c r="B3934" t="s">
        <v>80</v>
      </c>
      <c r="C3934" t="s">
        <v>81</v>
      </c>
      <c r="D3934" t="s">
        <v>3483</v>
      </c>
      <c r="E3934" t="s">
        <v>83</v>
      </c>
      <c r="F3934" t="s">
        <v>15</v>
      </c>
      <c r="G3934" t="s">
        <v>16</v>
      </c>
      <c r="H3934" t="s">
        <v>17</v>
      </c>
      <c r="I3934" t="s">
        <v>18</v>
      </c>
      <c r="J3934" t="s">
        <v>19</v>
      </c>
      <c r="K3934" t="s">
        <v>692</v>
      </c>
      <c r="L3934" t="s">
        <v>19</v>
      </c>
      <c r="M3934" t="s">
        <v>19</v>
      </c>
      <c r="N3934" s="1">
        <v>44029.375726087965</v>
      </c>
    </row>
    <row r="3935" spans="1:14" hidden="1" x14ac:dyDescent="0.3">
      <c r="A3935">
        <v>1058288</v>
      </c>
      <c r="B3935" t="s">
        <v>29</v>
      </c>
      <c r="C3935" t="s">
        <v>30</v>
      </c>
      <c r="D3935" t="s">
        <v>31</v>
      </c>
      <c r="E3935" t="s">
        <v>32</v>
      </c>
      <c r="F3935" t="s">
        <v>15</v>
      </c>
      <c r="G3935" t="s">
        <v>16</v>
      </c>
      <c r="H3935" t="s">
        <v>17</v>
      </c>
      <c r="I3935" t="s">
        <v>18</v>
      </c>
      <c r="J3935" t="s">
        <v>19</v>
      </c>
      <c r="K3935" t="s">
        <v>64</v>
      </c>
      <c r="L3935" t="s">
        <v>19</v>
      </c>
      <c r="M3935" t="s">
        <v>19</v>
      </c>
      <c r="N3935" s="1">
        <v>44029.375715092596</v>
      </c>
    </row>
    <row r="3936" spans="1:14" hidden="1" x14ac:dyDescent="0.3">
      <c r="A3936">
        <v>1058285</v>
      </c>
      <c r="B3936" t="s">
        <v>20</v>
      </c>
      <c r="C3936" t="s">
        <v>21</v>
      </c>
      <c r="D3936" t="s">
        <v>3179</v>
      </c>
      <c r="E3936" t="s">
        <v>14</v>
      </c>
      <c r="F3936" t="s">
        <v>15</v>
      </c>
      <c r="G3936" t="s">
        <v>16</v>
      </c>
      <c r="H3936" t="s">
        <v>17</v>
      </c>
      <c r="I3936" t="s">
        <v>18</v>
      </c>
      <c r="J3936" t="s">
        <v>19</v>
      </c>
      <c r="K3936" t="s">
        <v>379</v>
      </c>
      <c r="L3936" t="s">
        <v>19</v>
      </c>
      <c r="M3936" t="s">
        <v>19</v>
      </c>
      <c r="N3936" s="1">
        <v>44029.369507986114</v>
      </c>
    </row>
    <row r="3937" spans="1:14" hidden="1" x14ac:dyDescent="0.3">
      <c r="A3937">
        <v>1058241</v>
      </c>
      <c r="B3937" t="s">
        <v>20</v>
      </c>
      <c r="C3937" t="s">
        <v>21</v>
      </c>
      <c r="D3937" t="s">
        <v>3078</v>
      </c>
      <c r="E3937" t="s">
        <v>14</v>
      </c>
      <c r="F3937" t="s">
        <v>15</v>
      </c>
      <c r="G3937" t="s">
        <v>16</v>
      </c>
      <c r="H3937" t="s">
        <v>17</v>
      </c>
      <c r="I3937" t="s">
        <v>18</v>
      </c>
      <c r="J3937" t="s">
        <v>19</v>
      </c>
      <c r="K3937" t="s">
        <v>187</v>
      </c>
      <c r="L3937" t="s">
        <v>19</v>
      </c>
      <c r="M3937" t="s">
        <v>19</v>
      </c>
      <c r="N3937" s="1">
        <v>44029.323640555558</v>
      </c>
    </row>
    <row r="3938" spans="1:14" hidden="1" x14ac:dyDescent="0.3">
      <c r="A3938">
        <v>1058230</v>
      </c>
      <c r="B3938" t="s">
        <v>20</v>
      </c>
      <c r="C3938" t="s">
        <v>21</v>
      </c>
      <c r="D3938" t="s">
        <v>3078</v>
      </c>
      <c r="E3938" t="s">
        <v>14</v>
      </c>
      <c r="F3938" t="s">
        <v>15</v>
      </c>
      <c r="G3938" t="s">
        <v>16</v>
      </c>
      <c r="H3938" t="s">
        <v>17</v>
      </c>
      <c r="I3938" t="s">
        <v>18</v>
      </c>
      <c r="J3938" t="s">
        <v>19</v>
      </c>
      <c r="K3938" t="s">
        <v>23</v>
      </c>
      <c r="L3938" t="s">
        <v>19</v>
      </c>
      <c r="M3938" t="s">
        <v>19</v>
      </c>
      <c r="N3938" s="1">
        <v>44029.278831481482</v>
      </c>
    </row>
    <row r="3939" spans="1:14" hidden="1" x14ac:dyDescent="0.3">
      <c r="A3939">
        <v>1058220</v>
      </c>
      <c r="B3939" t="s">
        <v>20</v>
      </c>
      <c r="C3939" t="s">
        <v>21</v>
      </c>
      <c r="D3939" t="s">
        <v>3078</v>
      </c>
      <c r="E3939" t="s">
        <v>14</v>
      </c>
      <c r="F3939" t="s">
        <v>15</v>
      </c>
      <c r="G3939" t="s">
        <v>16</v>
      </c>
      <c r="H3939" t="s">
        <v>17</v>
      </c>
      <c r="I3939" t="s">
        <v>18</v>
      </c>
      <c r="J3939" t="s">
        <v>19</v>
      </c>
      <c r="K3939" t="s">
        <v>23</v>
      </c>
      <c r="L3939" t="s">
        <v>19</v>
      </c>
      <c r="M3939" t="s">
        <v>19</v>
      </c>
      <c r="N3939" s="1">
        <v>44029.234042291668</v>
      </c>
    </row>
    <row r="3940" spans="1:14" hidden="1" x14ac:dyDescent="0.3">
      <c r="A3940">
        <v>1058210</v>
      </c>
      <c r="B3940" t="s">
        <v>20</v>
      </c>
      <c r="C3940" t="s">
        <v>21</v>
      </c>
      <c r="D3940" t="s">
        <v>3078</v>
      </c>
      <c r="E3940" t="s">
        <v>14</v>
      </c>
      <c r="F3940" t="s">
        <v>15</v>
      </c>
      <c r="G3940" t="s">
        <v>16</v>
      </c>
      <c r="H3940" t="s">
        <v>17</v>
      </c>
      <c r="I3940" t="s">
        <v>18</v>
      </c>
      <c r="J3940" t="s">
        <v>19</v>
      </c>
      <c r="K3940" t="s">
        <v>23</v>
      </c>
      <c r="L3940" t="s">
        <v>19</v>
      </c>
      <c r="M3940" t="s">
        <v>19</v>
      </c>
      <c r="N3940" s="1">
        <v>44029.188212824076</v>
      </c>
    </row>
    <row r="3941" spans="1:14" hidden="1" x14ac:dyDescent="0.3">
      <c r="A3941">
        <v>1058206</v>
      </c>
      <c r="B3941" t="s">
        <v>91</v>
      </c>
      <c r="C3941" t="s">
        <v>3484</v>
      </c>
      <c r="D3941" t="s">
        <v>3485</v>
      </c>
      <c r="E3941" t="s">
        <v>32</v>
      </c>
      <c r="F3941" t="s">
        <v>15</v>
      </c>
      <c r="G3941" t="s">
        <v>16</v>
      </c>
      <c r="H3941" t="s">
        <v>17</v>
      </c>
      <c r="I3941" t="s">
        <v>18</v>
      </c>
      <c r="J3941" t="s">
        <v>19</v>
      </c>
      <c r="K3941" t="s">
        <v>23</v>
      </c>
      <c r="L3941" t="s">
        <v>19</v>
      </c>
      <c r="M3941" t="s">
        <v>19</v>
      </c>
      <c r="N3941" s="1">
        <v>44029.176820011577</v>
      </c>
    </row>
    <row r="3942" spans="1:14" hidden="1" x14ac:dyDescent="0.3">
      <c r="A3942">
        <v>1058205</v>
      </c>
      <c r="B3942" t="s">
        <v>91</v>
      </c>
      <c r="C3942" t="s">
        <v>3486</v>
      </c>
      <c r="D3942" t="s">
        <v>3487</v>
      </c>
      <c r="E3942" t="s">
        <v>32</v>
      </c>
      <c r="F3942" t="s">
        <v>15</v>
      </c>
      <c r="G3942" t="s">
        <v>16</v>
      </c>
      <c r="H3942" t="s">
        <v>17</v>
      </c>
      <c r="I3942" t="s">
        <v>18</v>
      </c>
      <c r="J3942" t="s">
        <v>19</v>
      </c>
      <c r="K3942" t="s">
        <v>23</v>
      </c>
      <c r="L3942" t="s">
        <v>19</v>
      </c>
      <c r="M3942" t="s">
        <v>19</v>
      </c>
      <c r="N3942" s="1">
        <v>44029.17681232639</v>
      </c>
    </row>
    <row r="3943" spans="1:14" hidden="1" x14ac:dyDescent="0.3">
      <c r="A3943">
        <v>1058204</v>
      </c>
      <c r="B3943" t="s">
        <v>91</v>
      </c>
      <c r="C3943" t="s">
        <v>3488</v>
      </c>
      <c r="D3943" t="s">
        <v>3489</v>
      </c>
      <c r="E3943" t="s">
        <v>32</v>
      </c>
      <c r="F3943" t="s">
        <v>15</v>
      </c>
      <c r="G3943" t="s">
        <v>16</v>
      </c>
      <c r="H3943" t="s">
        <v>17</v>
      </c>
      <c r="I3943" t="s">
        <v>18</v>
      </c>
      <c r="J3943" t="s">
        <v>19</v>
      </c>
      <c r="K3943" t="s">
        <v>23</v>
      </c>
      <c r="L3943" t="s">
        <v>19</v>
      </c>
      <c r="M3943" t="s">
        <v>19</v>
      </c>
      <c r="N3943" s="1">
        <v>44029.176805185183</v>
      </c>
    </row>
    <row r="3944" spans="1:14" hidden="1" x14ac:dyDescent="0.3">
      <c r="A3944">
        <v>1058203</v>
      </c>
      <c r="B3944" t="s">
        <v>91</v>
      </c>
      <c r="C3944" t="s">
        <v>3490</v>
      </c>
      <c r="D3944" t="s">
        <v>3491</v>
      </c>
      <c r="E3944" t="s">
        <v>32</v>
      </c>
      <c r="F3944" t="s">
        <v>15</v>
      </c>
      <c r="G3944" t="s">
        <v>16</v>
      </c>
      <c r="H3944" t="s">
        <v>17</v>
      </c>
      <c r="I3944" t="s">
        <v>18</v>
      </c>
      <c r="J3944" t="s">
        <v>19</v>
      </c>
      <c r="K3944" t="s">
        <v>23</v>
      </c>
      <c r="L3944" t="s">
        <v>19</v>
      </c>
      <c r="M3944" t="s">
        <v>19</v>
      </c>
      <c r="N3944" s="1">
        <v>44029.17679769676</v>
      </c>
    </row>
    <row r="3945" spans="1:14" hidden="1" x14ac:dyDescent="0.3">
      <c r="A3945">
        <v>1058202</v>
      </c>
      <c r="B3945" t="s">
        <v>91</v>
      </c>
      <c r="C3945" t="s">
        <v>3492</v>
      </c>
      <c r="D3945" t="s">
        <v>3493</v>
      </c>
      <c r="E3945" t="s">
        <v>32</v>
      </c>
      <c r="F3945" t="s">
        <v>15</v>
      </c>
      <c r="G3945" t="s">
        <v>16</v>
      </c>
      <c r="H3945" t="s">
        <v>17</v>
      </c>
      <c r="I3945" t="s">
        <v>18</v>
      </c>
      <c r="J3945" t="s">
        <v>19</v>
      </c>
      <c r="K3945" t="s">
        <v>23</v>
      </c>
      <c r="L3945" t="s">
        <v>19</v>
      </c>
      <c r="M3945" t="s">
        <v>19</v>
      </c>
      <c r="N3945" s="1">
        <v>44029.176790358797</v>
      </c>
    </row>
    <row r="3946" spans="1:14" hidden="1" x14ac:dyDescent="0.3">
      <c r="A3946">
        <v>1058201</v>
      </c>
      <c r="B3946" t="s">
        <v>91</v>
      </c>
      <c r="C3946" t="s">
        <v>3494</v>
      </c>
      <c r="D3946" t="s">
        <v>3495</v>
      </c>
      <c r="E3946" t="s">
        <v>32</v>
      </c>
      <c r="F3946" t="s">
        <v>15</v>
      </c>
      <c r="G3946" t="s">
        <v>16</v>
      </c>
      <c r="H3946" t="s">
        <v>17</v>
      </c>
      <c r="I3946" t="s">
        <v>18</v>
      </c>
      <c r="J3946" t="s">
        <v>19</v>
      </c>
      <c r="K3946" t="s">
        <v>23</v>
      </c>
      <c r="L3946" t="s">
        <v>19</v>
      </c>
      <c r="M3946" t="s">
        <v>19</v>
      </c>
      <c r="N3946" s="1">
        <v>44029.176781481481</v>
      </c>
    </row>
    <row r="3947" spans="1:14" hidden="1" x14ac:dyDescent="0.3">
      <c r="A3947">
        <v>1058199</v>
      </c>
      <c r="B3947" t="s">
        <v>91</v>
      </c>
      <c r="C3947" t="s">
        <v>3496</v>
      </c>
      <c r="D3947" t="s">
        <v>3497</v>
      </c>
      <c r="E3947" t="s">
        <v>32</v>
      </c>
      <c r="F3947" t="s">
        <v>15</v>
      </c>
      <c r="G3947" t="s">
        <v>16</v>
      </c>
      <c r="H3947" t="s">
        <v>17</v>
      </c>
      <c r="I3947" t="s">
        <v>18</v>
      </c>
      <c r="J3947" t="s">
        <v>19</v>
      </c>
      <c r="K3947" t="s">
        <v>23</v>
      </c>
      <c r="L3947" t="s">
        <v>19</v>
      </c>
      <c r="M3947" t="s">
        <v>19</v>
      </c>
      <c r="N3947" s="1">
        <v>44029.174703703706</v>
      </c>
    </row>
    <row r="3948" spans="1:14" hidden="1" x14ac:dyDescent="0.3">
      <c r="A3948">
        <v>1058190</v>
      </c>
      <c r="B3948" t="s">
        <v>20</v>
      </c>
      <c r="C3948" t="s">
        <v>21</v>
      </c>
      <c r="D3948" t="s">
        <v>3078</v>
      </c>
      <c r="E3948" t="s">
        <v>14</v>
      </c>
      <c r="F3948" t="s">
        <v>15</v>
      </c>
      <c r="G3948" t="s">
        <v>16</v>
      </c>
      <c r="H3948" t="s">
        <v>17</v>
      </c>
      <c r="I3948" t="s">
        <v>18</v>
      </c>
      <c r="J3948" t="s">
        <v>19</v>
      </c>
      <c r="K3948" t="s">
        <v>23</v>
      </c>
      <c r="L3948" t="s">
        <v>19</v>
      </c>
      <c r="M3948" t="s">
        <v>19</v>
      </c>
      <c r="N3948" s="1">
        <v>44029.143414571758</v>
      </c>
    </row>
    <row r="3949" spans="1:14" hidden="1" x14ac:dyDescent="0.3">
      <c r="A3949">
        <v>1058185</v>
      </c>
      <c r="B3949" t="s">
        <v>20</v>
      </c>
      <c r="C3949" t="s">
        <v>21</v>
      </c>
      <c r="D3949" t="s">
        <v>3078</v>
      </c>
      <c r="E3949" t="s">
        <v>14</v>
      </c>
      <c r="F3949" t="s">
        <v>15</v>
      </c>
      <c r="G3949" t="s">
        <v>16</v>
      </c>
      <c r="H3949" t="s">
        <v>17</v>
      </c>
      <c r="I3949" t="s">
        <v>18</v>
      </c>
      <c r="J3949" t="s">
        <v>19</v>
      </c>
      <c r="K3949" t="s">
        <v>23</v>
      </c>
      <c r="L3949" t="s">
        <v>19</v>
      </c>
      <c r="M3949" t="s">
        <v>19</v>
      </c>
      <c r="N3949" s="1">
        <v>44029.098623877311</v>
      </c>
    </row>
    <row r="3950" spans="1:14" hidden="1" x14ac:dyDescent="0.3">
      <c r="A3950">
        <v>1058183</v>
      </c>
      <c r="B3950" t="s">
        <v>34</v>
      </c>
      <c r="C3950" t="s">
        <v>35</v>
      </c>
      <c r="D3950" t="s">
        <v>3498</v>
      </c>
      <c r="E3950" t="s">
        <v>14</v>
      </c>
      <c r="F3950" t="s">
        <v>15</v>
      </c>
      <c r="G3950" t="s">
        <v>16</v>
      </c>
      <c r="H3950" t="s">
        <v>17</v>
      </c>
      <c r="I3950" t="s">
        <v>18</v>
      </c>
      <c r="J3950" t="s">
        <v>19</v>
      </c>
      <c r="K3950" t="s">
        <v>78</v>
      </c>
      <c r="L3950" t="s">
        <v>19</v>
      </c>
      <c r="M3950" t="s">
        <v>19</v>
      </c>
      <c r="N3950" s="1">
        <v>44029.068415092595</v>
      </c>
    </row>
    <row r="3951" spans="1:14" hidden="1" x14ac:dyDescent="0.3">
      <c r="A3951">
        <v>1058181</v>
      </c>
      <c r="B3951" t="s">
        <v>20</v>
      </c>
      <c r="C3951" t="s">
        <v>21</v>
      </c>
      <c r="D3951" t="s">
        <v>3078</v>
      </c>
      <c r="E3951" t="s">
        <v>14</v>
      </c>
      <c r="F3951" t="s">
        <v>15</v>
      </c>
      <c r="G3951" t="s">
        <v>16</v>
      </c>
      <c r="H3951" t="s">
        <v>17</v>
      </c>
      <c r="I3951" t="s">
        <v>18</v>
      </c>
      <c r="J3951" t="s">
        <v>19</v>
      </c>
      <c r="K3951" t="s">
        <v>23</v>
      </c>
      <c r="L3951" t="s">
        <v>19</v>
      </c>
      <c r="M3951" t="s">
        <v>19</v>
      </c>
      <c r="N3951" s="1">
        <v>44029.055919606479</v>
      </c>
    </row>
    <row r="3952" spans="1:14" hidden="1" x14ac:dyDescent="0.3">
      <c r="A3952">
        <v>1058179</v>
      </c>
      <c r="B3952" t="s">
        <v>24</v>
      </c>
      <c r="C3952" t="s">
        <v>2823</v>
      </c>
      <c r="D3952" t="s">
        <v>3499</v>
      </c>
      <c r="E3952" t="s">
        <v>27</v>
      </c>
      <c r="F3952" t="s">
        <v>15</v>
      </c>
      <c r="G3952" t="s">
        <v>16</v>
      </c>
      <c r="H3952" t="s">
        <v>17</v>
      </c>
      <c r="I3952" t="s">
        <v>18</v>
      </c>
      <c r="J3952" t="s">
        <v>19</v>
      </c>
      <c r="K3952" t="s">
        <v>1149</v>
      </c>
      <c r="L3952" t="s">
        <v>19</v>
      </c>
      <c r="M3952" t="s">
        <v>2825</v>
      </c>
      <c r="N3952" s="1">
        <v>44029.054872476852</v>
      </c>
    </row>
    <row r="3953" spans="1:14" hidden="1" x14ac:dyDescent="0.3">
      <c r="A3953">
        <v>1058176</v>
      </c>
      <c r="B3953" t="s">
        <v>34</v>
      </c>
      <c r="C3953" t="s">
        <v>35</v>
      </c>
      <c r="D3953" t="s">
        <v>3500</v>
      </c>
      <c r="E3953" t="s">
        <v>903</v>
      </c>
      <c r="F3953" t="s">
        <v>15</v>
      </c>
      <c r="G3953" t="s">
        <v>16</v>
      </c>
      <c r="H3953" t="s">
        <v>17</v>
      </c>
      <c r="I3953" t="s">
        <v>18</v>
      </c>
      <c r="J3953" t="s">
        <v>19</v>
      </c>
      <c r="K3953" t="s">
        <v>23</v>
      </c>
      <c r="L3953" t="s">
        <v>19</v>
      </c>
      <c r="M3953" t="s">
        <v>19</v>
      </c>
      <c r="N3953" s="1">
        <v>44029.052797708333</v>
      </c>
    </row>
    <row r="3954" spans="1:14" hidden="1" x14ac:dyDescent="0.3">
      <c r="A3954">
        <v>1058172</v>
      </c>
      <c r="B3954" t="s">
        <v>34</v>
      </c>
      <c r="C3954" t="s">
        <v>35</v>
      </c>
      <c r="D3954" t="s">
        <v>3501</v>
      </c>
      <c r="E3954" t="s">
        <v>903</v>
      </c>
      <c r="F3954" t="s">
        <v>15</v>
      </c>
      <c r="G3954" t="s">
        <v>16</v>
      </c>
      <c r="H3954" t="s">
        <v>17</v>
      </c>
      <c r="I3954" t="s">
        <v>18</v>
      </c>
      <c r="J3954" t="s">
        <v>19</v>
      </c>
      <c r="K3954" t="s">
        <v>692</v>
      </c>
      <c r="L3954" t="s">
        <v>19</v>
      </c>
      <c r="M3954" t="s">
        <v>19</v>
      </c>
      <c r="N3954" s="1">
        <v>44029.049680902775</v>
      </c>
    </row>
    <row r="3955" spans="1:14" hidden="1" x14ac:dyDescent="0.3">
      <c r="A3955">
        <v>1058171</v>
      </c>
      <c r="B3955" t="s">
        <v>34</v>
      </c>
      <c r="C3955" t="s">
        <v>35</v>
      </c>
      <c r="D3955" t="s">
        <v>3502</v>
      </c>
      <c r="E3955" t="s">
        <v>903</v>
      </c>
      <c r="F3955" t="s">
        <v>15</v>
      </c>
      <c r="G3955" t="s">
        <v>16</v>
      </c>
      <c r="H3955" t="s">
        <v>17</v>
      </c>
      <c r="I3955" t="s">
        <v>18</v>
      </c>
      <c r="J3955" t="s">
        <v>19</v>
      </c>
      <c r="K3955" t="s">
        <v>692</v>
      </c>
      <c r="L3955" t="s">
        <v>19</v>
      </c>
      <c r="M3955" t="s">
        <v>19</v>
      </c>
      <c r="N3955" s="1">
        <v>44029.049671863424</v>
      </c>
    </row>
    <row r="3956" spans="1:14" hidden="1" x14ac:dyDescent="0.3">
      <c r="A3956">
        <v>1058170</v>
      </c>
      <c r="B3956" t="s">
        <v>34</v>
      </c>
      <c r="C3956" t="s">
        <v>35</v>
      </c>
      <c r="D3956" t="s">
        <v>3503</v>
      </c>
      <c r="E3956" t="s">
        <v>903</v>
      </c>
      <c r="F3956" t="s">
        <v>15</v>
      </c>
      <c r="G3956" t="s">
        <v>16</v>
      </c>
      <c r="H3956" t="s">
        <v>17</v>
      </c>
      <c r="I3956" t="s">
        <v>18</v>
      </c>
      <c r="J3956" t="s">
        <v>19</v>
      </c>
      <c r="K3956" t="s">
        <v>23</v>
      </c>
      <c r="L3956" t="s">
        <v>19</v>
      </c>
      <c r="M3956" t="s">
        <v>19</v>
      </c>
      <c r="N3956" s="1">
        <v>44029.04864064815</v>
      </c>
    </row>
    <row r="3957" spans="1:14" hidden="1" x14ac:dyDescent="0.3">
      <c r="A3957">
        <v>1058169</v>
      </c>
      <c r="B3957" t="s">
        <v>34</v>
      </c>
      <c r="C3957" t="s">
        <v>35</v>
      </c>
      <c r="D3957" t="s">
        <v>3504</v>
      </c>
      <c r="E3957" t="s">
        <v>903</v>
      </c>
      <c r="F3957" t="s">
        <v>15</v>
      </c>
      <c r="G3957" t="s">
        <v>16</v>
      </c>
      <c r="H3957" t="s">
        <v>17</v>
      </c>
      <c r="I3957" t="s">
        <v>18</v>
      </c>
      <c r="J3957" t="s">
        <v>19</v>
      </c>
      <c r="K3957" t="s">
        <v>23</v>
      </c>
      <c r="L3957" t="s">
        <v>19</v>
      </c>
      <c r="M3957" t="s">
        <v>19</v>
      </c>
      <c r="N3957" s="1">
        <v>44029.048630717596</v>
      </c>
    </row>
    <row r="3958" spans="1:14" hidden="1" x14ac:dyDescent="0.3">
      <c r="A3958">
        <v>1058168</v>
      </c>
      <c r="B3958" t="s">
        <v>34</v>
      </c>
      <c r="C3958" t="s">
        <v>35</v>
      </c>
      <c r="D3958" t="s">
        <v>3505</v>
      </c>
      <c r="E3958" t="s">
        <v>903</v>
      </c>
      <c r="F3958" t="s">
        <v>15</v>
      </c>
      <c r="G3958" t="s">
        <v>16</v>
      </c>
      <c r="H3958" t="s">
        <v>17</v>
      </c>
      <c r="I3958" t="s">
        <v>18</v>
      </c>
      <c r="J3958" t="s">
        <v>19</v>
      </c>
      <c r="K3958" t="s">
        <v>23</v>
      </c>
      <c r="L3958" t="s">
        <v>19</v>
      </c>
      <c r="M3958" t="s">
        <v>19</v>
      </c>
      <c r="N3958" s="1">
        <v>44029.047674479167</v>
      </c>
    </row>
    <row r="3959" spans="1:14" hidden="1" x14ac:dyDescent="0.3">
      <c r="A3959">
        <v>1058167</v>
      </c>
      <c r="B3959" t="s">
        <v>34</v>
      </c>
      <c r="C3959" t="s">
        <v>35</v>
      </c>
      <c r="D3959" t="s">
        <v>3506</v>
      </c>
      <c r="E3959" t="s">
        <v>903</v>
      </c>
      <c r="F3959" t="s">
        <v>15</v>
      </c>
      <c r="G3959" t="s">
        <v>16</v>
      </c>
      <c r="H3959" t="s">
        <v>17</v>
      </c>
      <c r="I3959" t="s">
        <v>18</v>
      </c>
      <c r="J3959" t="s">
        <v>19</v>
      </c>
      <c r="K3959" t="s">
        <v>23</v>
      </c>
      <c r="L3959" t="s">
        <v>19</v>
      </c>
      <c r="M3959" t="s">
        <v>19</v>
      </c>
      <c r="N3959" s="1">
        <v>44029.04766462963</v>
      </c>
    </row>
    <row r="3960" spans="1:14" hidden="1" x14ac:dyDescent="0.3">
      <c r="A3960">
        <v>1058166</v>
      </c>
      <c r="B3960" t="s">
        <v>34</v>
      </c>
      <c r="C3960" t="s">
        <v>35</v>
      </c>
      <c r="D3960" t="s">
        <v>3507</v>
      </c>
      <c r="E3960" t="s">
        <v>903</v>
      </c>
      <c r="F3960" t="s">
        <v>15</v>
      </c>
      <c r="G3960" t="s">
        <v>16</v>
      </c>
      <c r="H3960" t="s">
        <v>17</v>
      </c>
      <c r="I3960" t="s">
        <v>18</v>
      </c>
      <c r="J3960" t="s">
        <v>19</v>
      </c>
      <c r="K3960" t="s">
        <v>23</v>
      </c>
      <c r="L3960" t="s">
        <v>19</v>
      </c>
      <c r="M3960" t="s">
        <v>19</v>
      </c>
      <c r="N3960" s="1">
        <v>44029.047655000002</v>
      </c>
    </row>
    <row r="3961" spans="1:14" hidden="1" x14ac:dyDescent="0.3">
      <c r="A3961">
        <v>1058164</v>
      </c>
      <c r="B3961" t="s">
        <v>34</v>
      </c>
      <c r="C3961" t="s">
        <v>35</v>
      </c>
      <c r="D3961" t="s">
        <v>3508</v>
      </c>
      <c r="E3961" t="s">
        <v>903</v>
      </c>
      <c r="F3961" t="s">
        <v>15</v>
      </c>
      <c r="G3961" t="s">
        <v>16</v>
      </c>
      <c r="H3961" t="s">
        <v>17</v>
      </c>
      <c r="I3961" t="s">
        <v>18</v>
      </c>
      <c r="J3961" t="s">
        <v>19</v>
      </c>
      <c r="K3961" t="s">
        <v>23</v>
      </c>
      <c r="L3961" t="s">
        <v>19</v>
      </c>
      <c r="M3961" t="s">
        <v>19</v>
      </c>
      <c r="N3961" s="1">
        <v>44029.047632256945</v>
      </c>
    </row>
    <row r="3962" spans="1:14" hidden="1" x14ac:dyDescent="0.3">
      <c r="A3962">
        <v>1058163</v>
      </c>
      <c r="B3962" t="s">
        <v>34</v>
      </c>
      <c r="C3962" t="s">
        <v>35</v>
      </c>
      <c r="D3962" t="s">
        <v>3509</v>
      </c>
      <c r="E3962" t="s">
        <v>903</v>
      </c>
      <c r="F3962" t="s">
        <v>15</v>
      </c>
      <c r="G3962" t="s">
        <v>16</v>
      </c>
      <c r="H3962" t="s">
        <v>17</v>
      </c>
      <c r="I3962" t="s">
        <v>18</v>
      </c>
      <c r="J3962" t="s">
        <v>19</v>
      </c>
      <c r="K3962" t="s">
        <v>23</v>
      </c>
      <c r="L3962" t="s">
        <v>19</v>
      </c>
      <c r="M3962" t="s">
        <v>19</v>
      </c>
      <c r="N3962" s="1">
        <v>44029.047619756944</v>
      </c>
    </row>
    <row r="3963" spans="1:14" hidden="1" x14ac:dyDescent="0.3">
      <c r="A3963">
        <v>1058162</v>
      </c>
      <c r="B3963" t="s">
        <v>34</v>
      </c>
      <c r="C3963" t="s">
        <v>35</v>
      </c>
      <c r="D3963" t="s">
        <v>3510</v>
      </c>
      <c r="E3963" t="s">
        <v>903</v>
      </c>
      <c r="F3963" t="s">
        <v>15</v>
      </c>
      <c r="G3963" t="s">
        <v>16</v>
      </c>
      <c r="H3963" t="s">
        <v>17</v>
      </c>
      <c r="I3963" t="s">
        <v>18</v>
      </c>
      <c r="J3963" t="s">
        <v>19</v>
      </c>
      <c r="K3963" t="s">
        <v>23</v>
      </c>
      <c r="L3963" t="s">
        <v>19</v>
      </c>
      <c r="M3963" t="s">
        <v>19</v>
      </c>
      <c r="N3963" s="1">
        <v>44029.043423645831</v>
      </c>
    </row>
    <row r="3964" spans="1:14" hidden="1" x14ac:dyDescent="0.3">
      <c r="A3964">
        <v>1058161</v>
      </c>
      <c r="B3964" t="s">
        <v>34</v>
      </c>
      <c r="C3964" t="s">
        <v>35</v>
      </c>
      <c r="D3964" t="s">
        <v>3511</v>
      </c>
      <c r="E3964" t="s">
        <v>903</v>
      </c>
      <c r="F3964" t="s">
        <v>15</v>
      </c>
      <c r="G3964" t="s">
        <v>16</v>
      </c>
      <c r="H3964" t="s">
        <v>17</v>
      </c>
      <c r="I3964" t="s">
        <v>18</v>
      </c>
      <c r="J3964" t="s">
        <v>19</v>
      </c>
      <c r="K3964" t="s">
        <v>76</v>
      </c>
      <c r="L3964" t="s">
        <v>19</v>
      </c>
      <c r="M3964" t="s">
        <v>19</v>
      </c>
      <c r="N3964" s="1">
        <v>44029.030916145835</v>
      </c>
    </row>
    <row r="3965" spans="1:14" hidden="1" x14ac:dyDescent="0.3">
      <c r="A3965">
        <v>1058157</v>
      </c>
      <c r="B3965" t="s">
        <v>20</v>
      </c>
      <c r="C3965" t="s">
        <v>21</v>
      </c>
      <c r="D3965" t="s">
        <v>3109</v>
      </c>
      <c r="E3965" t="s">
        <v>14</v>
      </c>
      <c r="F3965" t="s">
        <v>15</v>
      </c>
      <c r="G3965" t="s">
        <v>16</v>
      </c>
      <c r="H3965" t="s">
        <v>17</v>
      </c>
      <c r="I3965" t="s">
        <v>18</v>
      </c>
      <c r="J3965" t="s">
        <v>19</v>
      </c>
      <c r="K3965" t="s">
        <v>23</v>
      </c>
      <c r="L3965" t="s">
        <v>19</v>
      </c>
      <c r="M3965" t="s">
        <v>19</v>
      </c>
      <c r="N3965" s="1">
        <v>44029.000706805557</v>
      </c>
    </row>
    <row r="3966" spans="1:14" hidden="1" x14ac:dyDescent="0.3">
      <c r="A3966">
        <v>1058156</v>
      </c>
      <c r="B3966" t="s">
        <v>34</v>
      </c>
      <c r="C3966" t="s">
        <v>35</v>
      </c>
      <c r="D3966" t="s">
        <v>3512</v>
      </c>
      <c r="E3966" t="s">
        <v>14</v>
      </c>
      <c r="F3966" t="s">
        <v>15</v>
      </c>
      <c r="G3966" t="s">
        <v>16</v>
      </c>
      <c r="H3966" t="s">
        <v>17</v>
      </c>
      <c r="I3966" t="s">
        <v>18</v>
      </c>
      <c r="J3966" t="s">
        <v>19</v>
      </c>
      <c r="K3966" t="s">
        <v>23</v>
      </c>
      <c r="L3966" t="s">
        <v>19</v>
      </c>
      <c r="M3966" t="s">
        <v>19</v>
      </c>
      <c r="N3966" s="1">
        <v>44028.982999282409</v>
      </c>
    </row>
    <row r="3967" spans="1:14" hidden="1" x14ac:dyDescent="0.3">
      <c r="A3967">
        <v>1058155</v>
      </c>
      <c r="B3967" t="s">
        <v>20</v>
      </c>
      <c r="C3967" t="s">
        <v>21</v>
      </c>
      <c r="D3967" t="s">
        <v>3109</v>
      </c>
      <c r="E3967" t="s">
        <v>14</v>
      </c>
      <c r="F3967" t="s">
        <v>15</v>
      </c>
      <c r="G3967" t="s">
        <v>16</v>
      </c>
      <c r="H3967" t="s">
        <v>17</v>
      </c>
      <c r="I3967" t="s">
        <v>18</v>
      </c>
      <c r="J3967" t="s">
        <v>19</v>
      </c>
      <c r="K3967" t="s">
        <v>23</v>
      </c>
      <c r="L3967" t="s">
        <v>19</v>
      </c>
      <c r="M3967" t="s">
        <v>19</v>
      </c>
      <c r="N3967" s="1">
        <v>44028.955915243052</v>
      </c>
    </row>
    <row r="3968" spans="1:14" hidden="1" x14ac:dyDescent="0.3">
      <c r="A3968">
        <v>1058153</v>
      </c>
      <c r="B3968" t="s">
        <v>20</v>
      </c>
      <c r="C3968" t="s">
        <v>21</v>
      </c>
      <c r="D3968" t="s">
        <v>3078</v>
      </c>
      <c r="E3968" t="s">
        <v>14</v>
      </c>
      <c r="F3968" t="s">
        <v>15</v>
      </c>
      <c r="G3968" t="s">
        <v>16</v>
      </c>
      <c r="H3968" t="s">
        <v>17</v>
      </c>
      <c r="I3968" t="s">
        <v>18</v>
      </c>
      <c r="J3968" t="s">
        <v>19</v>
      </c>
      <c r="K3968" t="s">
        <v>23</v>
      </c>
      <c r="L3968" t="s">
        <v>19</v>
      </c>
      <c r="M3968" t="s">
        <v>19</v>
      </c>
      <c r="N3968" s="1">
        <v>44028.911124317128</v>
      </c>
    </row>
    <row r="3969" spans="1:14" hidden="1" x14ac:dyDescent="0.3">
      <c r="A3969">
        <v>1058144</v>
      </c>
      <c r="B3969" t="s">
        <v>20</v>
      </c>
      <c r="C3969" t="s">
        <v>21</v>
      </c>
      <c r="D3969" t="s">
        <v>3078</v>
      </c>
      <c r="E3969" t="s">
        <v>14</v>
      </c>
      <c r="F3969" t="s">
        <v>15</v>
      </c>
      <c r="G3969" t="s">
        <v>16</v>
      </c>
      <c r="H3969" t="s">
        <v>17</v>
      </c>
      <c r="I3969" t="s">
        <v>18</v>
      </c>
      <c r="J3969" t="s">
        <v>19</v>
      </c>
      <c r="K3969" t="s">
        <v>23</v>
      </c>
      <c r="L3969" t="s">
        <v>19</v>
      </c>
      <c r="M3969" t="s">
        <v>19</v>
      </c>
      <c r="N3969" s="1">
        <v>44028.865289791669</v>
      </c>
    </row>
    <row r="3970" spans="1:14" hidden="1" x14ac:dyDescent="0.3">
      <c r="A3970">
        <v>1058133</v>
      </c>
      <c r="B3970" t="s">
        <v>20</v>
      </c>
      <c r="C3970" t="s">
        <v>21</v>
      </c>
      <c r="D3970" t="s">
        <v>3078</v>
      </c>
      <c r="E3970" t="s">
        <v>14</v>
      </c>
      <c r="F3970" t="s">
        <v>15</v>
      </c>
      <c r="G3970" t="s">
        <v>16</v>
      </c>
      <c r="H3970" t="s">
        <v>17</v>
      </c>
      <c r="I3970" t="s">
        <v>18</v>
      </c>
      <c r="J3970" t="s">
        <v>19</v>
      </c>
      <c r="K3970" t="s">
        <v>23</v>
      </c>
      <c r="L3970" t="s">
        <v>19</v>
      </c>
      <c r="M3970" t="s">
        <v>19</v>
      </c>
      <c r="N3970" s="1">
        <v>44028.820498333334</v>
      </c>
    </row>
    <row r="3971" spans="1:14" hidden="1" x14ac:dyDescent="0.3">
      <c r="A3971">
        <v>1058132</v>
      </c>
      <c r="B3971" t="s">
        <v>24</v>
      </c>
      <c r="C3971" t="s">
        <v>3513</v>
      </c>
      <c r="D3971" t="s">
        <v>3514</v>
      </c>
      <c r="E3971" t="s">
        <v>27</v>
      </c>
      <c r="F3971" t="s">
        <v>15</v>
      </c>
      <c r="G3971" t="s">
        <v>16</v>
      </c>
      <c r="H3971" t="s">
        <v>17</v>
      </c>
      <c r="I3971" t="s">
        <v>18</v>
      </c>
      <c r="J3971" t="s">
        <v>19</v>
      </c>
      <c r="K3971" t="s">
        <v>68</v>
      </c>
      <c r="L3971" t="s">
        <v>19</v>
      </c>
      <c r="M3971" t="s">
        <v>19</v>
      </c>
      <c r="N3971" s="1">
        <v>44028.818761145834</v>
      </c>
    </row>
    <row r="3972" spans="1:14" hidden="1" x14ac:dyDescent="0.3">
      <c r="A3972">
        <v>1058121</v>
      </c>
      <c r="B3972" t="s">
        <v>24</v>
      </c>
      <c r="C3972" t="s">
        <v>3118</v>
      </c>
      <c r="D3972" t="s">
        <v>3515</v>
      </c>
      <c r="E3972" t="s">
        <v>27</v>
      </c>
      <c r="F3972" t="s">
        <v>15</v>
      </c>
      <c r="G3972" t="s">
        <v>16</v>
      </c>
      <c r="H3972" t="s">
        <v>17</v>
      </c>
      <c r="I3972" t="s">
        <v>18</v>
      </c>
      <c r="J3972" t="s">
        <v>19</v>
      </c>
      <c r="K3972" t="s">
        <v>152</v>
      </c>
      <c r="L3972" t="s">
        <v>19</v>
      </c>
      <c r="M3972" t="s">
        <v>19</v>
      </c>
      <c r="N3972" s="1">
        <v>44028.790983194442</v>
      </c>
    </row>
    <row r="3973" spans="1:14" hidden="1" x14ac:dyDescent="0.3">
      <c r="A3973">
        <v>1058110</v>
      </c>
      <c r="B3973" t="s">
        <v>20</v>
      </c>
      <c r="C3973" t="s">
        <v>21</v>
      </c>
      <c r="D3973" t="s">
        <v>3078</v>
      </c>
      <c r="E3973" t="s">
        <v>14</v>
      </c>
      <c r="F3973" t="s">
        <v>15</v>
      </c>
      <c r="G3973" t="s">
        <v>16</v>
      </c>
      <c r="H3973" t="s">
        <v>17</v>
      </c>
      <c r="I3973" t="s">
        <v>18</v>
      </c>
      <c r="J3973" t="s">
        <v>19</v>
      </c>
      <c r="K3973" t="s">
        <v>23</v>
      </c>
      <c r="L3973" t="s">
        <v>19</v>
      </c>
      <c r="M3973" t="s">
        <v>19</v>
      </c>
      <c r="N3973" s="1">
        <v>44028.775725254629</v>
      </c>
    </row>
    <row r="3974" spans="1:14" hidden="1" x14ac:dyDescent="0.3">
      <c r="A3974">
        <v>1058076</v>
      </c>
      <c r="B3974" t="s">
        <v>20</v>
      </c>
      <c r="C3974" t="s">
        <v>21</v>
      </c>
      <c r="D3974" t="s">
        <v>3078</v>
      </c>
      <c r="E3974" t="s">
        <v>14</v>
      </c>
      <c r="F3974" t="s">
        <v>15</v>
      </c>
      <c r="G3974" t="s">
        <v>16</v>
      </c>
      <c r="H3974" t="s">
        <v>17</v>
      </c>
      <c r="I3974" t="s">
        <v>18</v>
      </c>
      <c r="J3974" t="s">
        <v>19</v>
      </c>
      <c r="K3974" t="s">
        <v>55</v>
      </c>
      <c r="L3974" t="s">
        <v>19</v>
      </c>
      <c r="M3974" t="s">
        <v>19</v>
      </c>
      <c r="N3974" s="1">
        <v>44028.735081979168</v>
      </c>
    </row>
    <row r="3975" spans="1:14" hidden="1" x14ac:dyDescent="0.3">
      <c r="A3975">
        <v>1058051</v>
      </c>
      <c r="B3975" t="s">
        <v>20</v>
      </c>
      <c r="C3975" t="s">
        <v>47</v>
      </c>
      <c r="D3975" t="s">
        <v>3516</v>
      </c>
      <c r="E3975" t="s">
        <v>14</v>
      </c>
      <c r="F3975" t="s">
        <v>15</v>
      </c>
      <c r="G3975" t="s">
        <v>16</v>
      </c>
      <c r="H3975" t="s">
        <v>17</v>
      </c>
      <c r="I3975" t="s">
        <v>18</v>
      </c>
      <c r="J3975" t="s">
        <v>19</v>
      </c>
      <c r="K3975" t="s">
        <v>405</v>
      </c>
      <c r="L3975" t="s">
        <v>19</v>
      </c>
      <c r="M3975" t="s">
        <v>19</v>
      </c>
      <c r="N3975" s="1">
        <v>44028.709037395834</v>
      </c>
    </row>
    <row r="3976" spans="1:14" hidden="1" x14ac:dyDescent="0.3">
      <c r="A3976">
        <v>1058015</v>
      </c>
      <c r="B3976" t="s">
        <v>20</v>
      </c>
      <c r="C3976" t="s">
        <v>21</v>
      </c>
      <c r="D3976" t="s">
        <v>3078</v>
      </c>
      <c r="E3976" t="s">
        <v>14</v>
      </c>
      <c r="F3976" t="s">
        <v>15</v>
      </c>
      <c r="G3976" t="s">
        <v>16</v>
      </c>
      <c r="H3976" t="s">
        <v>17</v>
      </c>
      <c r="I3976" t="s">
        <v>18</v>
      </c>
      <c r="J3976" t="s">
        <v>19</v>
      </c>
      <c r="K3976" t="s">
        <v>379</v>
      </c>
      <c r="L3976" t="s">
        <v>19</v>
      </c>
      <c r="M3976" t="s">
        <v>19</v>
      </c>
      <c r="N3976" s="1">
        <v>44028.685080671297</v>
      </c>
    </row>
    <row r="3977" spans="1:14" hidden="1" x14ac:dyDescent="0.3">
      <c r="A3977">
        <v>1057953</v>
      </c>
      <c r="B3977" t="s">
        <v>20</v>
      </c>
      <c r="C3977" t="s">
        <v>21</v>
      </c>
      <c r="D3977" t="s">
        <v>3078</v>
      </c>
      <c r="E3977" t="s">
        <v>14</v>
      </c>
      <c r="F3977" t="s">
        <v>15</v>
      </c>
      <c r="G3977" t="s">
        <v>16</v>
      </c>
      <c r="H3977" t="s">
        <v>17</v>
      </c>
      <c r="I3977" t="s">
        <v>18</v>
      </c>
      <c r="J3977" t="s">
        <v>19</v>
      </c>
      <c r="K3977" t="s">
        <v>55</v>
      </c>
      <c r="L3977" t="s">
        <v>19</v>
      </c>
      <c r="M3977" t="s">
        <v>19</v>
      </c>
      <c r="N3977" s="1">
        <v>44028.641330324077</v>
      </c>
    </row>
    <row r="3978" spans="1:14" hidden="1" x14ac:dyDescent="0.3">
      <c r="A3978">
        <v>1057862</v>
      </c>
      <c r="B3978" t="s">
        <v>20</v>
      </c>
      <c r="C3978" t="s">
        <v>21</v>
      </c>
      <c r="D3978" t="s">
        <v>3078</v>
      </c>
      <c r="E3978" t="s">
        <v>14</v>
      </c>
      <c r="F3978" t="s">
        <v>15</v>
      </c>
      <c r="G3978" t="s">
        <v>16</v>
      </c>
      <c r="H3978" t="s">
        <v>17</v>
      </c>
      <c r="I3978" t="s">
        <v>18</v>
      </c>
      <c r="J3978" t="s">
        <v>19</v>
      </c>
      <c r="K3978" t="s">
        <v>76</v>
      </c>
      <c r="L3978" t="s">
        <v>19</v>
      </c>
      <c r="M3978" t="s">
        <v>19</v>
      </c>
      <c r="N3978" s="1">
        <v>44028.594506921298</v>
      </c>
    </row>
    <row r="3979" spans="1:14" hidden="1" x14ac:dyDescent="0.3">
      <c r="A3979">
        <v>1057786</v>
      </c>
      <c r="B3979" t="s">
        <v>20</v>
      </c>
      <c r="C3979" t="s">
        <v>21</v>
      </c>
      <c r="D3979" t="s">
        <v>3078</v>
      </c>
      <c r="E3979" t="s">
        <v>14</v>
      </c>
      <c r="F3979" t="s">
        <v>15</v>
      </c>
      <c r="G3979" t="s">
        <v>16</v>
      </c>
      <c r="H3979" t="s">
        <v>17</v>
      </c>
      <c r="I3979" t="s">
        <v>18</v>
      </c>
      <c r="J3979" t="s">
        <v>19</v>
      </c>
      <c r="K3979" t="s">
        <v>55</v>
      </c>
      <c r="L3979" t="s">
        <v>19</v>
      </c>
      <c r="M3979" t="s">
        <v>19</v>
      </c>
      <c r="N3979" s="1">
        <v>44028.549682824072</v>
      </c>
    </row>
    <row r="3980" spans="1:14" hidden="1" x14ac:dyDescent="0.3">
      <c r="A3980">
        <v>1057690</v>
      </c>
      <c r="B3980" t="s">
        <v>20</v>
      </c>
      <c r="C3980" t="s">
        <v>21</v>
      </c>
      <c r="D3980" t="s">
        <v>3078</v>
      </c>
      <c r="E3980" t="s">
        <v>14</v>
      </c>
      <c r="F3980" t="s">
        <v>15</v>
      </c>
      <c r="G3980" t="s">
        <v>16</v>
      </c>
      <c r="H3980" t="s">
        <v>17</v>
      </c>
      <c r="I3980" t="s">
        <v>18</v>
      </c>
      <c r="J3980" t="s">
        <v>19</v>
      </c>
      <c r="K3980" t="s">
        <v>892</v>
      </c>
      <c r="L3980" t="s">
        <v>19</v>
      </c>
      <c r="M3980" t="s">
        <v>19</v>
      </c>
      <c r="N3980" s="1">
        <v>44028.504913229168</v>
      </c>
    </row>
    <row r="3981" spans="1:14" hidden="1" x14ac:dyDescent="0.3">
      <c r="A3981">
        <v>1057676</v>
      </c>
      <c r="B3981" t="s">
        <v>24</v>
      </c>
      <c r="C3981" t="s">
        <v>2690</v>
      </c>
      <c r="D3981" t="s">
        <v>3517</v>
      </c>
      <c r="E3981" t="s">
        <v>27</v>
      </c>
      <c r="F3981" t="s">
        <v>15</v>
      </c>
      <c r="G3981" t="s">
        <v>16</v>
      </c>
      <c r="H3981" t="s">
        <v>17</v>
      </c>
      <c r="I3981" t="s">
        <v>18</v>
      </c>
      <c r="J3981" t="s">
        <v>19</v>
      </c>
      <c r="K3981" t="s">
        <v>68</v>
      </c>
      <c r="L3981" t="s">
        <v>19</v>
      </c>
      <c r="M3981" t="s">
        <v>19</v>
      </c>
      <c r="N3981" s="1">
        <v>44028.499322881944</v>
      </c>
    </row>
    <row r="3982" spans="1:14" hidden="1" x14ac:dyDescent="0.3">
      <c r="A3982">
        <v>1057602</v>
      </c>
      <c r="B3982" t="s">
        <v>20</v>
      </c>
      <c r="C3982" t="s">
        <v>21</v>
      </c>
      <c r="D3982" t="s">
        <v>3078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 t="s">
        <v>19</v>
      </c>
      <c r="K3982" t="s">
        <v>64</v>
      </c>
      <c r="L3982" t="s">
        <v>19</v>
      </c>
      <c r="M3982" t="s">
        <v>19</v>
      </c>
      <c r="N3982" s="1">
        <v>44028.459105196758</v>
      </c>
    </row>
    <row r="3983" spans="1:14" hidden="1" x14ac:dyDescent="0.3">
      <c r="A3983">
        <v>1057528</v>
      </c>
      <c r="B3983" t="s">
        <v>24</v>
      </c>
      <c r="C3983" t="s">
        <v>2823</v>
      </c>
      <c r="D3983" t="s">
        <v>3518</v>
      </c>
      <c r="E3983" t="s">
        <v>27</v>
      </c>
      <c r="F3983" t="s">
        <v>15</v>
      </c>
      <c r="G3983" t="s">
        <v>16</v>
      </c>
      <c r="H3983" t="s">
        <v>17</v>
      </c>
      <c r="I3983" t="s">
        <v>18</v>
      </c>
      <c r="J3983" t="s">
        <v>19</v>
      </c>
      <c r="K3983" t="s">
        <v>1149</v>
      </c>
      <c r="L3983" t="s">
        <v>19</v>
      </c>
      <c r="M3983" t="s">
        <v>2825</v>
      </c>
      <c r="N3983" s="1">
        <v>44028.429878900461</v>
      </c>
    </row>
    <row r="3984" spans="1:14" hidden="1" x14ac:dyDescent="0.3">
      <c r="A3984">
        <v>1057493</v>
      </c>
      <c r="B3984" t="s">
        <v>20</v>
      </c>
      <c r="C3984" t="s">
        <v>21</v>
      </c>
      <c r="D3984" t="s">
        <v>3078</v>
      </c>
      <c r="E3984" t="s">
        <v>14</v>
      </c>
      <c r="F3984" t="s">
        <v>15</v>
      </c>
      <c r="G3984" t="s">
        <v>16</v>
      </c>
      <c r="H3984" t="s">
        <v>17</v>
      </c>
      <c r="I3984" t="s">
        <v>18</v>
      </c>
      <c r="J3984" t="s">
        <v>19</v>
      </c>
      <c r="K3984" t="s">
        <v>55</v>
      </c>
      <c r="L3984" t="s">
        <v>19</v>
      </c>
      <c r="M3984" t="s">
        <v>19</v>
      </c>
      <c r="N3984" s="1">
        <v>44028.4173749537</v>
      </c>
    </row>
    <row r="3985" spans="1:14" hidden="1" x14ac:dyDescent="0.3">
      <c r="A3985">
        <v>1057420</v>
      </c>
      <c r="B3985" t="s">
        <v>29</v>
      </c>
      <c r="C3985" t="s">
        <v>30</v>
      </c>
      <c r="D3985" t="s">
        <v>31</v>
      </c>
      <c r="E3985" t="s">
        <v>32</v>
      </c>
      <c r="F3985" t="s">
        <v>15</v>
      </c>
      <c r="G3985" t="s">
        <v>16</v>
      </c>
      <c r="H3985" t="s">
        <v>17</v>
      </c>
      <c r="I3985" t="s">
        <v>18</v>
      </c>
      <c r="J3985" t="s">
        <v>19</v>
      </c>
      <c r="K3985" t="s">
        <v>379</v>
      </c>
      <c r="L3985" t="s">
        <v>19</v>
      </c>
      <c r="M3985" t="s">
        <v>19</v>
      </c>
      <c r="N3985" s="1">
        <v>44028.376745254631</v>
      </c>
    </row>
    <row r="3986" spans="1:14" hidden="1" x14ac:dyDescent="0.3">
      <c r="A3986">
        <v>1057419</v>
      </c>
      <c r="B3986" t="s">
        <v>80</v>
      </c>
      <c r="C3986" t="s">
        <v>81</v>
      </c>
      <c r="D3986" t="s">
        <v>3519</v>
      </c>
      <c r="E3986" t="s">
        <v>83</v>
      </c>
      <c r="F3986" t="s">
        <v>15</v>
      </c>
      <c r="G3986" t="s">
        <v>16</v>
      </c>
      <c r="H3986" t="s">
        <v>17</v>
      </c>
      <c r="I3986" t="s">
        <v>18</v>
      </c>
      <c r="J3986" t="s">
        <v>19</v>
      </c>
      <c r="K3986" t="s">
        <v>417</v>
      </c>
      <c r="L3986" t="s">
        <v>19</v>
      </c>
      <c r="M3986" t="s">
        <v>19</v>
      </c>
      <c r="N3986" s="1">
        <v>44028.375722245371</v>
      </c>
    </row>
    <row r="3987" spans="1:14" hidden="1" x14ac:dyDescent="0.3">
      <c r="A3987">
        <v>1057418</v>
      </c>
      <c r="B3987" t="s">
        <v>29</v>
      </c>
      <c r="C3987" t="s">
        <v>30</v>
      </c>
      <c r="D3987" t="s">
        <v>31</v>
      </c>
      <c r="E3987" t="s">
        <v>32</v>
      </c>
      <c r="F3987" t="s">
        <v>15</v>
      </c>
      <c r="G3987" t="s">
        <v>16</v>
      </c>
      <c r="H3987" t="s">
        <v>17</v>
      </c>
      <c r="I3987" t="s">
        <v>18</v>
      </c>
      <c r="J3987" t="s">
        <v>19</v>
      </c>
      <c r="K3987" t="s">
        <v>379</v>
      </c>
      <c r="L3987" t="s">
        <v>19</v>
      </c>
      <c r="M3987" t="s">
        <v>19</v>
      </c>
      <c r="N3987" s="1">
        <v>44028.375712349538</v>
      </c>
    </row>
    <row r="3988" spans="1:14" hidden="1" x14ac:dyDescent="0.3">
      <c r="A3988">
        <v>1057408</v>
      </c>
      <c r="B3988" t="s">
        <v>20</v>
      </c>
      <c r="C3988" t="s">
        <v>21</v>
      </c>
      <c r="D3988" t="s">
        <v>3078</v>
      </c>
      <c r="E3988" t="s">
        <v>14</v>
      </c>
      <c r="F3988" t="s">
        <v>15</v>
      </c>
      <c r="G3988" t="s">
        <v>16</v>
      </c>
      <c r="H3988" t="s">
        <v>17</v>
      </c>
      <c r="I3988" t="s">
        <v>18</v>
      </c>
      <c r="J3988" t="s">
        <v>19</v>
      </c>
      <c r="K3988" t="s">
        <v>379</v>
      </c>
      <c r="L3988" t="s">
        <v>19</v>
      </c>
      <c r="M3988" t="s">
        <v>19</v>
      </c>
      <c r="N3988" s="1">
        <v>44028.369457835652</v>
      </c>
    </row>
    <row r="3989" spans="1:14" hidden="1" x14ac:dyDescent="0.3">
      <c r="A3989">
        <v>1057381</v>
      </c>
      <c r="B3989" t="s">
        <v>20</v>
      </c>
      <c r="C3989" t="s">
        <v>21</v>
      </c>
      <c r="D3989" t="s">
        <v>3078</v>
      </c>
      <c r="E3989" t="s">
        <v>14</v>
      </c>
      <c r="F3989" t="s">
        <v>15</v>
      </c>
      <c r="G3989" t="s">
        <v>16</v>
      </c>
      <c r="H3989" t="s">
        <v>17</v>
      </c>
      <c r="I3989" t="s">
        <v>18</v>
      </c>
      <c r="J3989" t="s">
        <v>19</v>
      </c>
      <c r="K3989" t="s">
        <v>23</v>
      </c>
      <c r="L3989" t="s">
        <v>19</v>
      </c>
      <c r="M3989" t="s">
        <v>19</v>
      </c>
      <c r="N3989" s="1">
        <v>44028.323684895833</v>
      </c>
    </row>
    <row r="3990" spans="1:14" hidden="1" x14ac:dyDescent="0.3">
      <c r="A3990">
        <v>1057366</v>
      </c>
      <c r="B3990" t="s">
        <v>20</v>
      </c>
      <c r="C3990" t="s">
        <v>21</v>
      </c>
      <c r="D3990" t="s">
        <v>3078</v>
      </c>
      <c r="E3990" t="s">
        <v>14</v>
      </c>
      <c r="F3990" t="s">
        <v>15</v>
      </c>
      <c r="G3990" t="s">
        <v>16</v>
      </c>
      <c r="H3990" t="s">
        <v>17</v>
      </c>
      <c r="I3990" t="s">
        <v>18</v>
      </c>
      <c r="J3990" t="s">
        <v>19</v>
      </c>
      <c r="K3990" t="s">
        <v>33</v>
      </c>
      <c r="L3990" t="s">
        <v>19</v>
      </c>
      <c r="M3990" t="s">
        <v>19</v>
      </c>
      <c r="N3990" s="1">
        <v>44028.278860185186</v>
      </c>
    </row>
    <row r="3991" spans="1:14" hidden="1" x14ac:dyDescent="0.3">
      <c r="A3991">
        <v>1057354</v>
      </c>
      <c r="B3991" t="s">
        <v>20</v>
      </c>
      <c r="C3991" t="s">
        <v>21</v>
      </c>
      <c r="D3991" t="s">
        <v>3078</v>
      </c>
      <c r="E3991" t="s">
        <v>14</v>
      </c>
      <c r="F3991" t="s">
        <v>15</v>
      </c>
      <c r="G3991" t="s">
        <v>16</v>
      </c>
      <c r="H3991" t="s">
        <v>17</v>
      </c>
      <c r="I3991" t="s">
        <v>18</v>
      </c>
      <c r="J3991" t="s">
        <v>19</v>
      </c>
      <c r="K3991" t="s">
        <v>33</v>
      </c>
      <c r="L3991" t="s">
        <v>19</v>
      </c>
      <c r="M3991" t="s">
        <v>19</v>
      </c>
      <c r="N3991" s="1">
        <v>44028.23404059028</v>
      </c>
    </row>
    <row r="3992" spans="1:14" hidden="1" x14ac:dyDescent="0.3">
      <c r="A3992">
        <v>1057344</v>
      </c>
      <c r="B3992" t="s">
        <v>20</v>
      </c>
      <c r="C3992" t="s">
        <v>21</v>
      </c>
      <c r="D3992" t="s">
        <v>3078</v>
      </c>
      <c r="E3992" t="s">
        <v>14</v>
      </c>
      <c r="F3992" t="s">
        <v>15</v>
      </c>
      <c r="G3992" t="s">
        <v>16</v>
      </c>
      <c r="H3992" t="s">
        <v>17</v>
      </c>
      <c r="I3992" t="s">
        <v>18</v>
      </c>
      <c r="J3992" t="s">
        <v>19</v>
      </c>
      <c r="K3992" t="s">
        <v>33</v>
      </c>
      <c r="L3992" t="s">
        <v>19</v>
      </c>
      <c r="M3992" t="s">
        <v>19</v>
      </c>
      <c r="N3992" s="1">
        <v>44028.18820744213</v>
      </c>
    </row>
    <row r="3993" spans="1:14" hidden="1" x14ac:dyDescent="0.3">
      <c r="A3993">
        <v>1057342</v>
      </c>
      <c r="B3993" t="s">
        <v>91</v>
      </c>
      <c r="C3993" t="s">
        <v>3520</v>
      </c>
      <c r="D3993" t="s">
        <v>3521</v>
      </c>
      <c r="E3993" t="s">
        <v>32</v>
      </c>
      <c r="F3993" t="s">
        <v>15</v>
      </c>
      <c r="G3993" t="s">
        <v>16</v>
      </c>
      <c r="H3993" t="s">
        <v>17</v>
      </c>
      <c r="I3993" t="s">
        <v>18</v>
      </c>
      <c r="J3993" t="s">
        <v>19</v>
      </c>
      <c r="K3993" t="s">
        <v>33</v>
      </c>
      <c r="L3993" t="s">
        <v>19</v>
      </c>
      <c r="M3993" t="s">
        <v>19</v>
      </c>
      <c r="N3993" s="1">
        <v>44028.177804490741</v>
      </c>
    </row>
    <row r="3994" spans="1:14" hidden="1" x14ac:dyDescent="0.3">
      <c r="A3994">
        <v>1057341</v>
      </c>
      <c r="B3994" t="s">
        <v>91</v>
      </c>
      <c r="C3994" t="s">
        <v>3522</v>
      </c>
      <c r="D3994" t="s">
        <v>3523</v>
      </c>
      <c r="E3994" t="s">
        <v>32</v>
      </c>
      <c r="F3994" t="s">
        <v>15</v>
      </c>
      <c r="G3994" t="s">
        <v>16</v>
      </c>
      <c r="H3994" t="s">
        <v>17</v>
      </c>
      <c r="I3994" t="s">
        <v>18</v>
      </c>
      <c r="J3994" t="s">
        <v>19</v>
      </c>
      <c r="K3994" t="s">
        <v>33</v>
      </c>
      <c r="L3994" t="s">
        <v>19</v>
      </c>
      <c r="M3994" t="s">
        <v>19</v>
      </c>
      <c r="N3994" s="1">
        <v>44028.177796284719</v>
      </c>
    </row>
    <row r="3995" spans="1:14" hidden="1" x14ac:dyDescent="0.3">
      <c r="A3995">
        <v>1057339</v>
      </c>
      <c r="B3995" t="s">
        <v>91</v>
      </c>
      <c r="C3995" t="s">
        <v>3524</v>
      </c>
      <c r="D3995" t="s">
        <v>3525</v>
      </c>
      <c r="E3995" t="s">
        <v>32</v>
      </c>
      <c r="F3995" t="s">
        <v>15</v>
      </c>
      <c r="G3995" t="s">
        <v>16</v>
      </c>
      <c r="H3995" t="s">
        <v>17</v>
      </c>
      <c r="I3995" t="s">
        <v>18</v>
      </c>
      <c r="J3995" t="s">
        <v>19</v>
      </c>
      <c r="K3995" t="s">
        <v>33</v>
      </c>
      <c r="L3995" t="s">
        <v>19</v>
      </c>
      <c r="M3995" t="s">
        <v>19</v>
      </c>
      <c r="N3995" s="1">
        <v>44028.175705717593</v>
      </c>
    </row>
    <row r="3996" spans="1:14" hidden="1" x14ac:dyDescent="0.3">
      <c r="A3996">
        <v>1057338</v>
      </c>
      <c r="B3996" t="s">
        <v>91</v>
      </c>
      <c r="C3996" t="s">
        <v>3526</v>
      </c>
      <c r="D3996" t="s">
        <v>3527</v>
      </c>
      <c r="E3996" t="s">
        <v>32</v>
      </c>
      <c r="F3996" t="s">
        <v>15</v>
      </c>
      <c r="G3996" t="s">
        <v>16</v>
      </c>
      <c r="H3996" t="s">
        <v>17</v>
      </c>
      <c r="I3996" t="s">
        <v>18</v>
      </c>
      <c r="J3996" t="s">
        <v>19</v>
      </c>
      <c r="K3996" t="s">
        <v>33</v>
      </c>
      <c r="L3996" t="s">
        <v>19</v>
      </c>
      <c r="M3996" t="s">
        <v>19</v>
      </c>
      <c r="N3996" s="1">
        <v>44028.174681631943</v>
      </c>
    </row>
    <row r="3997" spans="1:14" hidden="1" x14ac:dyDescent="0.3">
      <c r="A3997">
        <v>1057337</v>
      </c>
      <c r="B3997" t="s">
        <v>91</v>
      </c>
      <c r="C3997" t="s">
        <v>3528</v>
      </c>
      <c r="D3997" t="s">
        <v>3529</v>
      </c>
      <c r="E3997" t="s">
        <v>32</v>
      </c>
      <c r="F3997" t="s">
        <v>15</v>
      </c>
      <c r="G3997" t="s">
        <v>16</v>
      </c>
      <c r="H3997" t="s">
        <v>17</v>
      </c>
      <c r="I3997" t="s">
        <v>18</v>
      </c>
      <c r="J3997" t="s">
        <v>19</v>
      </c>
      <c r="K3997" t="s">
        <v>33</v>
      </c>
      <c r="L3997" t="s">
        <v>19</v>
      </c>
      <c r="M3997" t="s">
        <v>19</v>
      </c>
      <c r="N3997" s="1">
        <v>44028.174671296299</v>
      </c>
    </row>
    <row r="3998" spans="1:14" hidden="1" x14ac:dyDescent="0.3">
      <c r="A3998">
        <v>1057333</v>
      </c>
      <c r="B3998" t="s">
        <v>20</v>
      </c>
      <c r="C3998" t="s">
        <v>21</v>
      </c>
      <c r="D3998" t="s">
        <v>3078</v>
      </c>
      <c r="E3998" t="s">
        <v>14</v>
      </c>
      <c r="F3998" t="s">
        <v>15</v>
      </c>
      <c r="G3998" t="s">
        <v>16</v>
      </c>
      <c r="H3998" t="s">
        <v>17</v>
      </c>
      <c r="I3998" t="s">
        <v>18</v>
      </c>
      <c r="J3998" t="s">
        <v>19</v>
      </c>
      <c r="K3998" t="s">
        <v>33</v>
      </c>
      <c r="L3998" t="s">
        <v>19</v>
      </c>
      <c r="M3998" t="s">
        <v>19</v>
      </c>
      <c r="N3998" s="1">
        <v>44028.143414756945</v>
      </c>
    </row>
    <row r="3999" spans="1:14" hidden="1" x14ac:dyDescent="0.3">
      <c r="A3999">
        <v>1057331</v>
      </c>
      <c r="B3999" t="s">
        <v>20</v>
      </c>
      <c r="C3999" t="s">
        <v>21</v>
      </c>
      <c r="D3999" t="s">
        <v>3078</v>
      </c>
      <c r="E3999" t="s">
        <v>14</v>
      </c>
      <c r="F3999" t="s">
        <v>15</v>
      </c>
      <c r="G3999" t="s">
        <v>16</v>
      </c>
      <c r="H3999" t="s">
        <v>17</v>
      </c>
      <c r="I3999" t="s">
        <v>18</v>
      </c>
      <c r="J3999" t="s">
        <v>19</v>
      </c>
      <c r="K3999" t="s">
        <v>33</v>
      </c>
      <c r="L3999" t="s">
        <v>19</v>
      </c>
      <c r="M3999" t="s">
        <v>19</v>
      </c>
      <c r="N3999" s="1">
        <v>44028.098623912039</v>
      </c>
    </row>
    <row r="4000" spans="1:14" hidden="1" x14ac:dyDescent="0.3">
      <c r="A4000">
        <v>1057330</v>
      </c>
      <c r="B4000" t="s">
        <v>34</v>
      </c>
      <c r="C4000" t="s">
        <v>35</v>
      </c>
      <c r="D4000" t="s">
        <v>3530</v>
      </c>
      <c r="E4000" t="s">
        <v>27</v>
      </c>
      <c r="F4000" t="s">
        <v>412</v>
      </c>
      <c r="G4000" t="s">
        <v>16</v>
      </c>
      <c r="H4000" t="s">
        <v>217</v>
      </c>
      <c r="I4000" t="s">
        <v>18</v>
      </c>
      <c r="J4000" t="s">
        <v>19</v>
      </c>
      <c r="K4000" t="s">
        <v>78</v>
      </c>
      <c r="L4000" t="s">
        <v>19</v>
      </c>
      <c r="M4000" t="s">
        <v>19</v>
      </c>
      <c r="N4000" s="1">
        <v>44028.069472824071</v>
      </c>
    </row>
    <row r="4001" spans="1:14" hidden="1" x14ac:dyDescent="0.3">
      <c r="A4001">
        <v>1057329</v>
      </c>
      <c r="B4001" t="s">
        <v>20</v>
      </c>
      <c r="C4001" t="s">
        <v>21</v>
      </c>
      <c r="D4001" t="s">
        <v>3531</v>
      </c>
      <c r="E4001" t="s">
        <v>14</v>
      </c>
      <c r="F4001" t="s">
        <v>122</v>
      </c>
      <c r="G4001" t="s">
        <v>16</v>
      </c>
      <c r="H4001" t="s">
        <v>123</v>
      </c>
      <c r="I4001" t="s">
        <v>18</v>
      </c>
      <c r="J4001" t="s">
        <v>19</v>
      </c>
      <c r="K4001" t="s">
        <v>78</v>
      </c>
      <c r="L4001" t="s">
        <v>19</v>
      </c>
      <c r="M4001" t="s">
        <v>19</v>
      </c>
      <c r="N4001" s="1">
        <v>44028.052789710651</v>
      </c>
    </row>
    <row r="4002" spans="1:14" hidden="1" x14ac:dyDescent="0.3">
      <c r="A4002">
        <v>1057328</v>
      </c>
      <c r="B4002" t="s">
        <v>34</v>
      </c>
      <c r="C4002" t="s">
        <v>35</v>
      </c>
      <c r="D4002" t="s">
        <v>3532</v>
      </c>
      <c r="E4002" t="s">
        <v>27</v>
      </c>
      <c r="F4002" t="s">
        <v>15</v>
      </c>
      <c r="G4002" t="s">
        <v>16</v>
      </c>
      <c r="H4002" t="s">
        <v>17</v>
      </c>
      <c r="I4002" t="s">
        <v>18</v>
      </c>
      <c r="J4002" t="s">
        <v>19</v>
      </c>
      <c r="K4002" t="s">
        <v>33</v>
      </c>
      <c r="L4002" t="s">
        <v>19</v>
      </c>
      <c r="M4002" t="s">
        <v>19</v>
      </c>
      <c r="N4002" s="1">
        <v>44028.031956099534</v>
      </c>
    </row>
    <row r="4003" spans="1:14" hidden="1" x14ac:dyDescent="0.3">
      <c r="A4003">
        <v>1057327</v>
      </c>
      <c r="B4003" t="s">
        <v>34</v>
      </c>
      <c r="C4003" t="s">
        <v>35</v>
      </c>
      <c r="D4003" t="s">
        <v>3533</v>
      </c>
      <c r="E4003" t="s">
        <v>27</v>
      </c>
      <c r="F4003" t="s">
        <v>15</v>
      </c>
      <c r="G4003" t="s">
        <v>16</v>
      </c>
      <c r="H4003" t="s">
        <v>17</v>
      </c>
      <c r="I4003" t="s">
        <v>18</v>
      </c>
      <c r="J4003" t="s">
        <v>19</v>
      </c>
      <c r="K4003" t="s">
        <v>33</v>
      </c>
      <c r="L4003" t="s">
        <v>19</v>
      </c>
      <c r="M4003" t="s">
        <v>19</v>
      </c>
      <c r="N4003" s="1">
        <v>44028.030915011572</v>
      </c>
    </row>
    <row r="4004" spans="1:14" hidden="1" x14ac:dyDescent="0.3">
      <c r="A4004">
        <v>1057326</v>
      </c>
      <c r="B4004" t="s">
        <v>34</v>
      </c>
      <c r="C4004" t="s">
        <v>35</v>
      </c>
      <c r="D4004" t="s">
        <v>3534</v>
      </c>
      <c r="E4004" t="s">
        <v>27</v>
      </c>
      <c r="F4004" t="s">
        <v>15</v>
      </c>
      <c r="G4004" t="s">
        <v>16</v>
      </c>
      <c r="H4004" t="s">
        <v>17</v>
      </c>
      <c r="I4004" t="s">
        <v>18</v>
      </c>
      <c r="J4004" t="s">
        <v>19</v>
      </c>
      <c r="K4004" t="s">
        <v>33</v>
      </c>
      <c r="L4004" t="s">
        <v>19</v>
      </c>
      <c r="M4004" t="s">
        <v>19</v>
      </c>
      <c r="N4004" s="1">
        <v>44028.018415740742</v>
      </c>
    </row>
    <row r="4005" spans="1:14" hidden="1" x14ac:dyDescent="0.3">
      <c r="A4005">
        <v>1057325</v>
      </c>
      <c r="B4005" t="s">
        <v>20</v>
      </c>
      <c r="C4005" t="s">
        <v>21</v>
      </c>
      <c r="D4005" t="s">
        <v>3531</v>
      </c>
      <c r="E4005" t="s">
        <v>14</v>
      </c>
      <c r="F4005" t="s">
        <v>15</v>
      </c>
      <c r="G4005" t="s">
        <v>16</v>
      </c>
      <c r="H4005" t="s">
        <v>17</v>
      </c>
      <c r="I4005" t="s">
        <v>18</v>
      </c>
      <c r="J4005" t="s">
        <v>19</v>
      </c>
      <c r="K4005" t="s">
        <v>33</v>
      </c>
      <c r="L4005" t="s">
        <v>19</v>
      </c>
      <c r="M4005" t="s">
        <v>19</v>
      </c>
      <c r="N4005" s="1">
        <v>44028.011123425924</v>
      </c>
    </row>
    <row r="4006" spans="1:14" hidden="1" x14ac:dyDescent="0.3">
      <c r="A4006">
        <v>1057320</v>
      </c>
      <c r="B4006" t="s">
        <v>20</v>
      </c>
      <c r="C4006" t="s">
        <v>21</v>
      </c>
      <c r="D4006" t="s">
        <v>3078</v>
      </c>
      <c r="E4006" t="s">
        <v>14</v>
      </c>
      <c r="F4006" t="s">
        <v>15</v>
      </c>
      <c r="G4006" t="s">
        <v>16</v>
      </c>
      <c r="H4006" t="s">
        <v>17</v>
      </c>
      <c r="I4006" t="s">
        <v>18</v>
      </c>
      <c r="J4006" t="s">
        <v>19</v>
      </c>
      <c r="K4006" t="s">
        <v>33</v>
      </c>
      <c r="L4006" t="s">
        <v>19</v>
      </c>
      <c r="M4006" t="s">
        <v>19</v>
      </c>
      <c r="N4006" s="1">
        <v>44027.965290277774</v>
      </c>
    </row>
    <row r="4007" spans="1:14" hidden="1" x14ac:dyDescent="0.3">
      <c r="A4007">
        <v>1057317</v>
      </c>
      <c r="B4007" t="s">
        <v>20</v>
      </c>
      <c r="C4007" t="s">
        <v>21</v>
      </c>
      <c r="D4007" t="s">
        <v>3078</v>
      </c>
      <c r="E4007" t="s">
        <v>14</v>
      </c>
      <c r="F4007" t="s">
        <v>15</v>
      </c>
      <c r="G4007" t="s">
        <v>16</v>
      </c>
      <c r="H4007" t="s">
        <v>17</v>
      </c>
      <c r="I4007" t="s">
        <v>18</v>
      </c>
      <c r="J4007" t="s">
        <v>19</v>
      </c>
      <c r="K4007" t="s">
        <v>33</v>
      </c>
      <c r="L4007" t="s">
        <v>19</v>
      </c>
      <c r="M4007" t="s">
        <v>19</v>
      </c>
      <c r="N4007" s="1">
        <v>44027.917373622688</v>
      </c>
    </row>
    <row r="4008" spans="1:14" hidden="1" x14ac:dyDescent="0.3">
      <c r="A4008">
        <v>1057313</v>
      </c>
      <c r="B4008" t="s">
        <v>20</v>
      </c>
      <c r="C4008" t="s">
        <v>21</v>
      </c>
      <c r="D4008" t="s">
        <v>3078</v>
      </c>
      <c r="E4008" t="s">
        <v>14</v>
      </c>
      <c r="F4008" t="s">
        <v>15</v>
      </c>
      <c r="G4008" t="s">
        <v>16</v>
      </c>
      <c r="H4008" t="s">
        <v>17</v>
      </c>
      <c r="I4008" t="s">
        <v>18</v>
      </c>
      <c r="J4008" t="s">
        <v>19</v>
      </c>
      <c r="K4008" t="s">
        <v>33</v>
      </c>
      <c r="L4008" t="s">
        <v>19</v>
      </c>
      <c r="M4008" t="s">
        <v>19</v>
      </c>
      <c r="N4008" s="1">
        <v>44027.872583055556</v>
      </c>
    </row>
    <row r="4009" spans="1:14" hidden="1" x14ac:dyDescent="0.3">
      <c r="A4009">
        <v>1057303</v>
      </c>
      <c r="B4009" t="s">
        <v>20</v>
      </c>
      <c r="C4009" t="s">
        <v>21</v>
      </c>
      <c r="D4009" t="s">
        <v>3078</v>
      </c>
      <c r="E4009" t="s">
        <v>14</v>
      </c>
      <c r="F4009" t="s">
        <v>15</v>
      </c>
      <c r="G4009" t="s">
        <v>16</v>
      </c>
      <c r="H4009" t="s">
        <v>17</v>
      </c>
      <c r="I4009" t="s">
        <v>18</v>
      </c>
      <c r="J4009" t="s">
        <v>19</v>
      </c>
      <c r="K4009" t="s">
        <v>33</v>
      </c>
      <c r="L4009" t="s">
        <v>19</v>
      </c>
      <c r="M4009" t="s">
        <v>19</v>
      </c>
      <c r="N4009" s="1">
        <v>44027.827790625</v>
      </c>
    </row>
    <row r="4010" spans="1:14" hidden="1" x14ac:dyDescent="0.3">
      <c r="A4010">
        <v>1057301</v>
      </c>
      <c r="B4010" t="s">
        <v>20</v>
      </c>
      <c r="C4010" t="s">
        <v>47</v>
      </c>
      <c r="D4010" t="s">
        <v>3535</v>
      </c>
      <c r="E4010" t="s">
        <v>14</v>
      </c>
      <c r="F4010" t="s">
        <v>15</v>
      </c>
      <c r="G4010" t="s">
        <v>16</v>
      </c>
      <c r="H4010" t="s">
        <v>17</v>
      </c>
      <c r="I4010" t="s">
        <v>18</v>
      </c>
      <c r="J4010" t="s">
        <v>19</v>
      </c>
      <c r="K4010" t="s">
        <v>52</v>
      </c>
      <c r="L4010" t="s">
        <v>19</v>
      </c>
      <c r="M4010" t="s">
        <v>19</v>
      </c>
      <c r="N4010" s="1">
        <v>44027.820494884261</v>
      </c>
    </row>
    <row r="4011" spans="1:14" hidden="1" x14ac:dyDescent="0.3">
      <c r="A4011">
        <v>1057279</v>
      </c>
      <c r="B4011" t="s">
        <v>20</v>
      </c>
      <c r="C4011" t="s">
        <v>21</v>
      </c>
      <c r="D4011" t="s">
        <v>3078</v>
      </c>
      <c r="E4011" t="s">
        <v>14</v>
      </c>
      <c r="F4011" t="s">
        <v>15</v>
      </c>
      <c r="G4011" t="s">
        <v>16</v>
      </c>
      <c r="H4011" t="s">
        <v>17</v>
      </c>
      <c r="I4011" t="s">
        <v>18</v>
      </c>
      <c r="J4011" t="s">
        <v>19</v>
      </c>
      <c r="K4011" t="s">
        <v>33</v>
      </c>
      <c r="L4011" t="s">
        <v>19</v>
      </c>
      <c r="M4011" t="s">
        <v>19</v>
      </c>
      <c r="N4011" s="1">
        <v>44027.781989537034</v>
      </c>
    </row>
    <row r="4012" spans="1:14" hidden="1" x14ac:dyDescent="0.3">
      <c r="A4012">
        <v>1057242</v>
      </c>
      <c r="B4012" t="s">
        <v>20</v>
      </c>
      <c r="C4012" t="s">
        <v>21</v>
      </c>
      <c r="D4012" t="s">
        <v>3078</v>
      </c>
      <c r="E4012" t="s">
        <v>14</v>
      </c>
      <c r="F4012" t="s">
        <v>15</v>
      </c>
      <c r="G4012" t="s">
        <v>16</v>
      </c>
      <c r="H4012" t="s">
        <v>17</v>
      </c>
      <c r="I4012" t="s">
        <v>18</v>
      </c>
      <c r="J4012" t="s">
        <v>19</v>
      </c>
      <c r="K4012" t="s">
        <v>55</v>
      </c>
      <c r="L4012" t="s">
        <v>19</v>
      </c>
      <c r="M4012" t="s">
        <v>19</v>
      </c>
      <c r="N4012" s="1">
        <v>44027.737164629631</v>
      </c>
    </row>
    <row r="4013" spans="1:14" hidden="1" x14ac:dyDescent="0.3">
      <c r="A4013">
        <v>1057159</v>
      </c>
      <c r="B4013" t="s">
        <v>20</v>
      </c>
      <c r="C4013" t="s">
        <v>21</v>
      </c>
      <c r="D4013" t="s">
        <v>3078</v>
      </c>
      <c r="E4013" t="s">
        <v>14</v>
      </c>
      <c r="F4013" t="s">
        <v>15</v>
      </c>
      <c r="G4013" t="s">
        <v>16</v>
      </c>
      <c r="H4013" t="s">
        <v>17</v>
      </c>
      <c r="I4013" t="s">
        <v>18</v>
      </c>
      <c r="J4013" t="s">
        <v>19</v>
      </c>
      <c r="K4013" t="s">
        <v>1563</v>
      </c>
      <c r="L4013" t="s">
        <v>19</v>
      </c>
      <c r="M4013" t="s">
        <v>19</v>
      </c>
      <c r="N4013" s="1">
        <v>44027.692391724537</v>
      </c>
    </row>
    <row r="4014" spans="1:14" hidden="1" x14ac:dyDescent="0.3">
      <c r="A4014">
        <v>1057108</v>
      </c>
      <c r="B4014" t="s">
        <v>3023</v>
      </c>
      <c r="C4014" t="s">
        <v>3536</v>
      </c>
      <c r="D4014" t="s">
        <v>31</v>
      </c>
      <c r="E4014" t="s">
        <v>173</v>
      </c>
      <c r="F4014" t="s">
        <v>15</v>
      </c>
      <c r="G4014" t="s">
        <v>16</v>
      </c>
      <c r="H4014" t="s">
        <v>17</v>
      </c>
      <c r="I4014" t="s">
        <v>18</v>
      </c>
      <c r="J4014" t="s">
        <v>19</v>
      </c>
      <c r="K4014" t="s">
        <v>379</v>
      </c>
      <c r="L4014" t="s">
        <v>19</v>
      </c>
      <c r="M4014" t="s">
        <v>19</v>
      </c>
      <c r="N4014" s="1">
        <v>44027.667374976852</v>
      </c>
    </row>
    <row r="4015" spans="1:14" hidden="1" x14ac:dyDescent="0.3">
      <c r="A4015">
        <v>1057077</v>
      </c>
      <c r="B4015" t="s">
        <v>24</v>
      </c>
      <c r="C4015" t="s">
        <v>3361</v>
      </c>
      <c r="D4015" t="s">
        <v>3537</v>
      </c>
      <c r="E4015" t="s">
        <v>27</v>
      </c>
      <c r="F4015" t="s">
        <v>15</v>
      </c>
      <c r="G4015" t="s">
        <v>16</v>
      </c>
      <c r="H4015" t="s">
        <v>17</v>
      </c>
      <c r="I4015" t="s">
        <v>18</v>
      </c>
      <c r="J4015" t="s">
        <v>19</v>
      </c>
      <c r="K4015" t="s">
        <v>68</v>
      </c>
      <c r="L4015" t="s">
        <v>19</v>
      </c>
      <c r="M4015" t="s">
        <v>19</v>
      </c>
      <c r="N4015" s="1">
        <v>44027.652097002312</v>
      </c>
    </row>
    <row r="4016" spans="1:14" hidden="1" x14ac:dyDescent="0.3">
      <c r="A4016">
        <v>1057066</v>
      </c>
      <c r="B4016" t="s">
        <v>20</v>
      </c>
      <c r="C4016" t="s">
        <v>21</v>
      </c>
      <c r="D4016" t="s">
        <v>3150</v>
      </c>
      <c r="E4016" t="s">
        <v>14</v>
      </c>
      <c r="F4016" t="s">
        <v>15</v>
      </c>
      <c r="G4016" t="s">
        <v>16</v>
      </c>
      <c r="H4016" t="s">
        <v>17</v>
      </c>
      <c r="I4016" t="s">
        <v>18</v>
      </c>
      <c r="J4016" t="s">
        <v>19</v>
      </c>
      <c r="K4016" t="s">
        <v>49</v>
      </c>
      <c r="L4016" t="s">
        <v>19</v>
      </c>
      <c r="M4016" t="s">
        <v>19</v>
      </c>
      <c r="N4016" s="1">
        <v>44027.64653982639</v>
      </c>
    </row>
    <row r="4017" spans="1:14" hidden="1" x14ac:dyDescent="0.3">
      <c r="A4017">
        <v>1056975</v>
      </c>
      <c r="B4017" t="s">
        <v>20</v>
      </c>
      <c r="C4017" t="s">
        <v>21</v>
      </c>
      <c r="D4017" t="s">
        <v>3150</v>
      </c>
      <c r="E4017" t="s">
        <v>14</v>
      </c>
      <c r="F4017" t="s">
        <v>15</v>
      </c>
      <c r="G4017" t="s">
        <v>16</v>
      </c>
      <c r="H4017" t="s">
        <v>17</v>
      </c>
      <c r="I4017" t="s">
        <v>18</v>
      </c>
      <c r="J4017" t="s">
        <v>19</v>
      </c>
      <c r="K4017" t="s">
        <v>61</v>
      </c>
      <c r="L4017" t="s">
        <v>19</v>
      </c>
      <c r="M4017" t="s">
        <v>19</v>
      </c>
      <c r="N4017" s="1">
        <v>44027.601748298614</v>
      </c>
    </row>
    <row r="4018" spans="1:14" hidden="1" x14ac:dyDescent="0.3">
      <c r="A4018">
        <v>1056969</v>
      </c>
      <c r="B4018" t="s">
        <v>20</v>
      </c>
      <c r="C4018" t="s">
        <v>47</v>
      </c>
      <c r="D4018" t="s">
        <v>3538</v>
      </c>
      <c r="E4018" t="s">
        <v>14</v>
      </c>
      <c r="F4018" t="s">
        <v>15</v>
      </c>
      <c r="G4018" t="s">
        <v>16</v>
      </c>
      <c r="H4018" t="s">
        <v>17</v>
      </c>
      <c r="I4018" t="s">
        <v>18</v>
      </c>
      <c r="J4018" t="s">
        <v>19</v>
      </c>
      <c r="K4018" t="s">
        <v>76</v>
      </c>
      <c r="L4018" t="s">
        <v>19</v>
      </c>
      <c r="M4018" t="s">
        <v>19</v>
      </c>
      <c r="N4018" s="1">
        <v>44027.598640983793</v>
      </c>
    </row>
    <row r="4019" spans="1:14" hidden="1" x14ac:dyDescent="0.3">
      <c r="A4019">
        <v>1056941</v>
      </c>
      <c r="B4019" t="s">
        <v>20</v>
      </c>
      <c r="C4019" t="s">
        <v>47</v>
      </c>
      <c r="D4019" t="s">
        <v>3539</v>
      </c>
      <c r="E4019" t="s">
        <v>14</v>
      </c>
      <c r="F4019" t="s">
        <v>15</v>
      </c>
      <c r="G4019" t="s">
        <v>16</v>
      </c>
      <c r="H4019" t="s">
        <v>17</v>
      </c>
      <c r="I4019" t="s">
        <v>18</v>
      </c>
      <c r="J4019" t="s">
        <v>19</v>
      </c>
      <c r="K4019" t="s">
        <v>52</v>
      </c>
      <c r="L4019" t="s">
        <v>19</v>
      </c>
      <c r="M4019" t="s">
        <v>19</v>
      </c>
      <c r="N4019" s="1">
        <v>44027.58407060185</v>
      </c>
    </row>
    <row r="4020" spans="1:14" hidden="1" x14ac:dyDescent="0.3">
      <c r="A4020">
        <v>1056848</v>
      </c>
      <c r="B4020" t="s">
        <v>20</v>
      </c>
      <c r="C4020" t="s">
        <v>21</v>
      </c>
      <c r="D4020" t="s">
        <v>3078</v>
      </c>
      <c r="E4020" t="s">
        <v>14</v>
      </c>
      <c r="F4020" t="s">
        <v>15</v>
      </c>
      <c r="G4020" t="s">
        <v>16</v>
      </c>
      <c r="H4020" t="s">
        <v>17</v>
      </c>
      <c r="I4020" t="s">
        <v>18</v>
      </c>
      <c r="J4020" t="s">
        <v>19</v>
      </c>
      <c r="K4020" t="s">
        <v>55</v>
      </c>
      <c r="L4020" t="s">
        <v>19</v>
      </c>
      <c r="M4020" t="s">
        <v>19</v>
      </c>
      <c r="N4020" s="1">
        <v>44027.557006435185</v>
      </c>
    </row>
    <row r="4021" spans="1:14" hidden="1" x14ac:dyDescent="0.3">
      <c r="A4021">
        <v>1056802</v>
      </c>
      <c r="B4021" t="s">
        <v>3023</v>
      </c>
      <c r="C4021" t="s">
        <v>3536</v>
      </c>
      <c r="D4021" t="s">
        <v>31</v>
      </c>
      <c r="E4021" t="s">
        <v>27</v>
      </c>
      <c r="F4021" t="s">
        <v>15</v>
      </c>
      <c r="G4021" t="s">
        <v>16</v>
      </c>
      <c r="H4021" t="s">
        <v>17</v>
      </c>
      <c r="I4021" t="s">
        <v>18</v>
      </c>
      <c r="J4021" t="s">
        <v>19</v>
      </c>
      <c r="K4021" t="s">
        <v>55</v>
      </c>
      <c r="L4021" t="s">
        <v>19</v>
      </c>
      <c r="M4021" t="s">
        <v>19</v>
      </c>
      <c r="N4021" s="1">
        <v>44027.542373194447</v>
      </c>
    </row>
    <row r="4022" spans="1:14" hidden="1" x14ac:dyDescent="0.3">
      <c r="A4022">
        <v>1056738</v>
      </c>
      <c r="B4022" t="s">
        <v>20</v>
      </c>
      <c r="C4022" t="s">
        <v>21</v>
      </c>
      <c r="D4022" t="s">
        <v>3078</v>
      </c>
      <c r="E4022" t="s">
        <v>14</v>
      </c>
      <c r="F4022" t="s">
        <v>15</v>
      </c>
      <c r="G4022" t="s">
        <v>16</v>
      </c>
      <c r="H4022" t="s">
        <v>17</v>
      </c>
      <c r="I4022" t="s">
        <v>18</v>
      </c>
      <c r="J4022" t="s">
        <v>19</v>
      </c>
      <c r="K4022" t="s">
        <v>1563</v>
      </c>
      <c r="L4022" t="s">
        <v>19</v>
      </c>
      <c r="M4022" t="s">
        <v>19</v>
      </c>
      <c r="N4022" s="1">
        <v>44027.512188229164</v>
      </c>
    </row>
    <row r="4023" spans="1:14" hidden="1" x14ac:dyDescent="0.3">
      <c r="A4023">
        <v>1056685</v>
      </c>
      <c r="B4023" t="s">
        <v>34</v>
      </c>
      <c r="C4023" t="s">
        <v>35</v>
      </c>
      <c r="D4023" t="s">
        <v>3540</v>
      </c>
      <c r="E4023" t="s">
        <v>27</v>
      </c>
      <c r="F4023" t="s">
        <v>15</v>
      </c>
      <c r="G4023" t="s">
        <v>16</v>
      </c>
      <c r="H4023" t="s">
        <v>17</v>
      </c>
      <c r="I4023" t="s">
        <v>18</v>
      </c>
      <c r="J4023" t="s">
        <v>19</v>
      </c>
      <c r="K4023" t="s">
        <v>152</v>
      </c>
      <c r="L4023" t="s">
        <v>19</v>
      </c>
      <c r="M4023" t="s">
        <v>19</v>
      </c>
      <c r="N4023" s="1">
        <v>44027.48300388889</v>
      </c>
    </row>
    <row r="4024" spans="1:14" hidden="1" x14ac:dyDescent="0.3">
      <c r="A4024">
        <v>1056656</v>
      </c>
      <c r="B4024" t="s">
        <v>24</v>
      </c>
      <c r="C4024" t="s">
        <v>3361</v>
      </c>
      <c r="D4024" t="s">
        <v>3541</v>
      </c>
      <c r="E4024" t="s">
        <v>27</v>
      </c>
      <c r="F4024" t="s">
        <v>15</v>
      </c>
      <c r="G4024" t="s">
        <v>16</v>
      </c>
      <c r="H4024" t="s">
        <v>17</v>
      </c>
      <c r="I4024" t="s">
        <v>18</v>
      </c>
      <c r="J4024" t="s">
        <v>19</v>
      </c>
      <c r="K4024" t="s">
        <v>68</v>
      </c>
      <c r="L4024" t="s">
        <v>19</v>
      </c>
      <c r="M4024" t="s">
        <v>19</v>
      </c>
      <c r="N4024" s="1">
        <v>44027.471560081016</v>
      </c>
    </row>
    <row r="4025" spans="1:14" hidden="1" x14ac:dyDescent="0.3">
      <c r="A4025">
        <v>1056646</v>
      </c>
      <c r="B4025" t="s">
        <v>20</v>
      </c>
      <c r="C4025" t="s">
        <v>21</v>
      </c>
      <c r="D4025" t="s">
        <v>3078</v>
      </c>
      <c r="E4025" t="s">
        <v>14</v>
      </c>
      <c r="F4025" t="s">
        <v>15</v>
      </c>
      <c r="G4025" t="s">
        <v>16</v>
      </c>
      <c r="H4025" t="s">
        <v>17</v>
      </c>
      <c r="I4025" t="s">
        <v>18</v>
      </c>
      <c r="J4025" t="s">
        <v>19</v>
      </c>
      <c r="K4025" t="s">
        <v>64</v>
      </c>
      <c r="L4025" t="s">
        <v>19</v>
      </c>
      <c r="M4025" t="s">
        <v>19</v>
      </c>
      <c r="N4025" s="1">
        <v>44027.466427280095</v>
      </c>
    </row>
    <row r="4026" spans="1:14" hidden="1" x14ac:dyDescent="0.3">
      <c r="A4026">
        <v>1056638</v>
      </c>
      <c r="B4026" t="s">
        <v>3542</v>
      </c>
      <c r="C4026" t="s">
        <v>3543</v>
      </c>
      <c r="D4026" t="s">
        <v>3544</v>
      </c>
      <c r="E4026" t="s">
        <v>3545</v>
      </c>
      <c r="F4026" t="s">
        <v>15</v>
      </c>
      <c r="G4026" t="s">
        <v>16</v>
      </c>
      <c r="H4026" t="s">
        <v>17</v>
      </c>
      <c r="I4026" t="s">
        <v>18</v>
      </c>
      <c r="J4026" t="s">
        <v>19</v>
      </c>
      <c r="K4026" t="s">
        <v>76</v>
      </c>
      <c r="L4026" t="s">
        <v>19</v>
      </c>
      <c r="M4026" t="s">
        <v>19</v>
      </c>
      <c r="N4026" s="1">
        <v>44027.464247743053</v>
      </c>
    </row>
    <row r="4027" spans="1:14" hidden="1" x14ac:dyDescent="0.3">
      <c r="A4027">
        <v>1056571</v>
      </c>
      <c r="B4027" t="s">
        <v>3542</v>
      </c>
      <c r="C4027" t="s">
        <v>3543</v>
      </c>
      <c r="D4027" t="s">
        <v>3544</v>
      </c>
      <c r="E4027" t="s">
        <v>3545</v>
      </c>
      <c r="F4027" t="s">
        <v>15</v>
      </c>
      <c r="G4027" t="s">
        <v>16</v>
      </c>
      <c r="H4027" t="s">
        <v>17</v>
      </c>
      <c r="I4027" t="s">
        <v>18</v>
      </c>
      <c r="J4027" t="s">
        <v>19</v>
      </c>
      <c r="K4027" t="s">
        <v>76</v>
      </c>
      <c r="L4027" t="s">
        <v>19</v>
      </c>
      <c r="M4027" t="s">
        <v>19</v>
      </c>
      <c r="N4027" s="1">
        <v>44027.435433981482</v>
      </c>
    </row>
    <row r="4028" spans="1:14" hidden="1" x14ac:dyDescent="0.3">
      <c r="A4028">
        <v>1056540</v>
      </c>
      <c r="B4028" t="s">
        <v>20</v>
      </c>
      <c r="C4028" t="s">
        <v>21</v>
      </c>
      <c r="D4028" t="s">
        <v>3078</v>
      </c>
      <c r="E4028" t="s">
        <v>14</v>
      </c>
      <c r="F4028" t="s">
        <v>15</v>
      </c>
      <c r="G4028" t="s">
        <v>16</v>
      </c>
      <c r="H4028" t="s">
        <v>17</v>
      </c>
      <c r="I4028" t="s">
        <v>18</v>
      </c>
      <c r="J4028" t="s">
        <v>19</v>
      </c>
      <c r="K4028" t="s">
        <v>55</v>
      </c>
      <c r="L4028" t="s">
        <v>19</v>
      </c>
      <c r="M4028" t="s">
        <v>19</v>
      </c>
      <c r="N4028" s="1">
        <v>44027.421563263888</v>
      </c>
    </row>
    <row r="4029" spans="1:14" hidden="1" x14ac:dyDescent="0.3">
      <c r="A4029">
        <v>1056463</v>
      </c>
      <c r="B4029" t="s">
        <v>29</v>
      </c>
      <c r="C4029" t="s">
        <v>30</v>
      </c>
      <c r="D4029" t="s">
        <v>31</v>
      </c>
      <c r="E4029" t="s">
        <v>32</v>
      </c>
      <c r="F4029" t="s">
        <v>15</v>
      </c>
      <c r="G4029" t="s">
        <v>16</v>
      </c>
      <c r="H4029" t="s">
        <v>17</v>
      </c>
      <c r="I4029" t="s">
        <v>18</v>
      </c>
      <c r="J4029" t="s">
        <v>19</v>
      </c>
      <c r="K4029" t="s">
        <v>379</v>
      </c>
      <c r="L4029" t="s">
        <v>19</v>
      </c>
      <c r="M4029" t="s">
        <v>19</v>
      </c>
      <c r="N4029" s="1">
        <v>44027.376761874999</v>
      </c>
    </row>
    <row r="4030" spans="1:14" hidden="1" x14ac:dyDescent="0.3">
      <c r="A4030">
        <v>1056462</v>
      </c>
      <c r="B4030" t="s">
        <v>20</v>
      </c>
      <c r="C4030" t="s">
        <v>21</v>
      </c>
      <c r="D4030" t="s">
        <v>3078</v>
      </c>
      <c r="E4030" t="s">
        <v>14</v>
      </c>
      <c r="F4030" t="s">
        <v>15</v>
      </c>
      <c r="G4030" t="s">
        <v>16</v>
      </c>
      <c r="H4030" t="s">
        <v>17</v>
      </c>
      <c r="I4030" t="s">
        <v>18</v>
      </c>
      <c r="J4030" t="s">
        <v>19</v>
      </c>
      <c r="K4030" t="s">
        <v>379</v>
      </c>
      <c r="L4030" t="s">
        <v>19</v>
      </c>
      <c r="M4030" t="s">
        <v>19</v>
      </c>
      <c r="N4030" s="1">
        <v>44027.376753657409</v>
      </c>
    </row>
    <row r="4031" spans="1:14" hidden="1" x14ac:dyDescent="0.3">
      <c r="A4031">
        <v>1056461</v>
      </c>
      <c r="B4031" t="s">
        <v>80</v>
      </c>
      <c r="C4031" t="s">
        <v>81</v>
      </c>
      <c r="D4031" t="s">
        <v>3546</v>
      </c>
      <c r="E4031" t="s">
        <v>83</v>
      </c>
      <c r="F4031" t="s">
        <v>15</v>
      </c>
      <c r="G4031" t="s">
        <v>16</v>
      </c>
      <c r="H4031" t="s">
        <v>17</v>
      </c>
      <c r="I4031" t="s">
        <v>18</v>
      </c>
      <c r="J4031" t="s">
        <v>19</v>
      </c>
      <c r="K4031" t="s">
        <v>417</v>
      </c>
      <c r="L4031" t="s">
        <v>19</v>
      </c>
      <c r="M4031" t="s">
        <v>19</v>
      </c>
      <c r="N4031" s="1">
        <v>44027.375761226853</v>
      </c>
    </row>
    <row r="4032" spans="1:14" hidden="1" x14ac:dyDescent="0.3">
      <c r="A4032">
        <v>1056460</v>
      </c>
      <c r="B4032" t="s">
        <v>29</v>
      </c>
      <c r="C4032" t="s">
        <v>30</v>
      </c>
      <c r="D4032" t="s">
        <v>31</v>
      </c>
      <c r="E4032" t="s">
        <v>32</v>
      </c>
      <c r="F4032" t="s">
        <v>15</v>
      </c>
      <c r="G4032" t="s">
        <v>16</v>
      </c>
      <c r="H4032" t="s">
        <v>17</v>
      </c>
      <c r="I4032" t="s">
        <v>18</v>
      </c>
      <c r="J4032" t="s">
        <v>19</v>
      </c>
      <c r="K4032" t="s">
        <v>379</v>
      </c>
      <c r="L4032" t="s">
        <v>19</v>
      </c>
      <c r="M4032" t="s">
        <v>19</v>
      </c>
      <c r="N4032" s="1">
        <v>44027.375752349537</v>
      </c>
    </row>
    <row r="4033" spans="1:14" hidden="1" x14ac:dyDescent="0.3">
      <c r="A4033">
        <v>1056447</v>
      </c>
      <c r="B4033" t="s">
        <v>24</v>
      </c>
      <c r="C4033" t="s">
        <v>934</v>
      </c>
      <c r="D4033" t="s">
        <v>3547</v>
      </c>
      <c r="E4033" t="s">
        <v>27</v>
      </c>
      <c r="F4033" t="s">
        <v>15</v>
      </c>
      <c r="G4033" t="s">
        <v>16</v>
      </c>
      <c r="H4033" t="s">
        <v>17</v>
      </c>
      <c r="I4033" t="s">
        <v>18</v>
      </c>
      <c r="J4033" t="s">
        <v>19</v>
      </c>
      <c r="K4033" t="s">
        <v>379</v>
      </c>
      <c r="L4033" t="s">
        <v>19</v>
      </c>
      <c r="M4033" t="s">
        <v>3548</v>
      </c>
      <c r="N4033" s="1">
        <v>44027.360433159723</v>
      </c>
    </row>
    <row r="4034" spans="1:14" hidden="1" x14ac:dyDescent="0.3">
      <c r="A4034">
        <v>1056433</v>
      </c>
      <c r="B4034" t="s">
        <v>24</v>
      </c>
      <c r="C4034" t="s">
        <v>2883</v>
      </c>
      <c r="D4034" t="s">
        <v>3549</v>
      </c>
      <c r="E4034" t="s">
        <v>27</v>
      </c>
      <c r="F4034" t="s">
        <v>15</v>
      </c>
      <c r="G4034" t="s">
        <v>16</v>
      </c>
      <c r="H4034" t="s">
        <v>17</v>
      </c>
      <c r="I4034" t="s">
        <v>18</v>
      </c>
      <c r="J4034" t="s">
        <v>19</v>
      </c>
      <c r="K4034" t="s">
        <v>68</v>
      </c>
      <c r="L4034" t="s">
        <v>19</v>
      </c>
      <c r="M4034" t="s">
        <v>19</v>
      </c>
      <c r="N4034" s="1">
        <v>44027.346538564816</v>
      </c>
    </row>
    <row r="4035" spans="1:14" hidden="1" x14ac:dyDescent="0.3">
      <c r="A4035">
        <v>1056424</v>
      </c>
      <c r="B4035" t="s">
        <v>20</v>
      </c>
      <c r="C4035" t="s">
        <v>21</v>
      </c>
      <c r="D4035" t="s">
        <v>3078</v>
      </c>
      <c r="E4035" t="s">
        <v>14</v>
      </c>
      <c r="F4035" t="s">
        <v>15</v>
      </c>
      <c r="G4035" t="s">
        <v>16</v>
      </c>
      <c r="H4035" t="s">
        <v>17</v>
      </c>
      <c r="I4035" t="s">
        <v>18</v>
      </c>
      <c r="J4035" t="s">
        <v>19</v>
      </c>
      <c r="K4035" t="s">
        <v>33</v>
      </c>
      <c r="L4035" t="s">
        <v>19</v>
      </c>
      <c r="M4035" t="s">
        <v>19</v>
      </c>
      <c r="N4035" s="1">
        <v>44027.330914999999</v>
      </c>
    </row>
    <row r="4036" spans="1:14" hidden="1" x14ac:dyDescent="0.3">
      <c r="A4036">
        <v>1056401</v>
      </c>
      <c r="B4036" t="s">
        <v>20</v>
      </c>
      <c r="C4036" t="s">
        <v>21</v>
      </c>
      <c r="D4036" t="s">
        <v>3078</v>
      </c>
      <c r="E4036" t="s">
        <v>14</v>
      </c>
      <c r="F4036" t="s">
        <v>15</v>
      </c>
      <c r="G4036" t="s">
        <v>16</v>
      </c>
      <c r="H4036" t="s">
        <v>17</v>
      </c>
      <c r="I4036" t="s">
        <v>18</v>
      </c>
      <c r="J4036" t="s">
        <v>19</v>
      </c>
      <c r="K4036" t="s">
        <v>33</v>
      </c>
      <c r="L4036" t="s">
        <v>19</v>
      </c>
      <c r="M4036" t="s">
        <v>19</v>
      </c>
      <c r="N4036" s="1">
        <v>44027.286123275466</v>
      </c>
    </row>
    <row r="4037" spans="1:14" hidden="1" x14ac:dyDescent="0.3">
      <c r="A4037">
        <v>1056394</v>
      </c>
      <c r="B4037" t="s">
        <v>20</v>
      </c>
      <c r="C4037" t="s">
        <v>21</v>
      </c>
      <c r="D4037" t="s">
        <v>3078</v>
      </c>
      <c r="E4037" t="s">
        <v>14</v>
      </c>
      <c r="F4037" t="s">
        <v>15</v>
      </c>
      <c r="G4037" t="s">
        <v>16</v>
      </c>
      <c r="H4037" t="s">
        <v>17</v>
      </c>
      <c r="I4037" t="s">
        <v>18</v>
      </c>
      <c r="J4037" t="s">
        <v>19</v>
      </c>
      <c r="K4037" t="s">
        <v>87</v>
      </c>
      <c r="L4037" t="s">
        <v>19</v>
      </c>
      <c r="M4037" t="s">
        <v>19</v>
      </c>
      <c r="N4037" s="1">
        <v>44027.240289664354</v>
      </c>
    </row>
    <row r="4038" spans="1:14" hidden="1" x14ac:dyDescent="0.3">
      <c r="A4038">
        <v>1056384</v>
      </c>
      <c r="B4038" t="s">
        <v>20</v>
      </c>
      <c r="C4038" t="s">
        <v>21</v>
      </c>
      <c r="D4038" t="s">
        <v>3078</v>
      </c>
      <c r="E4038" t="s">
        <v>14</v>
      </c>
      <c r="F4038" t="s">
        <v>15</v>
      </c>
      <c r="G4038" t="s">
        <v>16</v>
      </c>
      <c r="H4038" t="s">
        <v>17</v>
      </c>
      <c r="I4038" t="s">
        <v>18</v>
      </c>
      <c r="J4038" t="s">
        <v>19</v>
      </c>
      <c r="K4038" t="s">
        <v>87</v>
      </c>
      <c r="L4038" t="s">
        <v>19</v>
      </c>
      <c r="M4038" t="s">
        <v>19</v>
      </c>
      <c r="N4038" s="1">
        <v>44027.195499050926</v>
      </c>
    </row>
    <row r="4039" spans="1:14" hidden="1" x14ac:dyDescent="0.3">
      <c r="A4039">
        <v>1056381</v>
      </c>
      <c r="B4039" t="s">
        <v>24</v>
      </c>
      <c r="C4039" t="s">
        <v>2823</v>
      </c>
      <c r="D4039" t="s">
        <v>3550</v>
      </c>
      <c r="E4039" t="s">
        <v>27</v>
      </c>
      <c r="F4039" t="s">
        <v>15</v>
      </c>
      <c r="G4039" t="s">
        <v>16</v>
      </c>
      <c r="H4039" t="s">
        <v>17</v>
      </c>
      <c r="I4039" t="s">
        <v>18</v>
      </c>
      <c r="J4039" t="s">
        <v>19</v>
      </c>
      <c r="K4039" t="s">
        <v>87</v>
      </c>
      <c r="L4039" t="s">
        <v>19</v>
      </c>
      <c r="M4039" t="s">
        <v>2825</v>
      </c>
      <c r="N4039" s="1">
        <v>44027.17987133102</v>
      </c>
    </row>
    <row r="4040" spans="1:14" hidden="1" x14ac:dyDescent="0.3">
      <c r="A4040">
        <v>1056380</v>
      </c>
      <c r="B4040" t="s">
        <v>91</v>
      </c>
      <c r="C4040" t="s">
        <v>3551</v>
      </c>
      <c r="D4040" t="s">
        <v>3552</v>
      </c>
      <c r="E4040" t="s">
        <v>32</v>
      </c>
      <c r="F4040" t="s">
        <v>15</v>
      </c>
      <c r="G4040" t="s">
        <v>16</v>
      </c>
      <c r="H4040" t="s">
        <v>17</v>
      </c>
      <c r="I4040" t="s">
        <v>18</v>
      </c>
      <c r="J4040" t="s">
        <v>19</v>
      </c>
      <c r="K4040" t="s">
        <v>87</v>
      </c>
      <c r="L4040" t="s">
        <v>19</v>
      </c>
      <c r="M4040" t="s">
        <v>19</v>
      </c>
      <c r="N4040" s="1">
        <v>44027.177790023146</v>
      </c>
    </row>
    <row r="4041" spans="1:14" hidden="1" x14ac:dyDescent="0.3">
      <c r="A4041">
        <v>1056377</v>
      </c>
      <c r="B4041" t="s">
        <v>24</v>
      </c>
      <c r="C4041" t="s">
        <v>934</v>
      </c>
      <c r="D4041" t="s">
        <v>3553</v>
      </c>
      <c r="E4041" t="s">
        <v>27</v>
      </c>
      <c r="F4041" t="s">
        <v>15</v>
      </c>
      <c r="G4041" t="s">
        <v>16</v>
      </c>
      <c r="H4041" t="s">
        <v>17</v>
      </c>
      <c r="I4041" t="s">
        <v>18</v>
      </c>
      <c r="J4041" t="s">
        <v>19</v>
      </c>
      <c r="K4041" t="s">
        <v>1149</v>
      </c>
      <c r="L4041" t="s">
        <v>19</v>
      </c>
      <c r="M4041" t="s">
        <v>3548</v>
      </c>
      <c r="N4041" s="1">
        <v>44027.15209491898</v>
      </c>
    </row>
    <row r="4042" spans="1:14" hidden="1" x14ac:dyDescent="0.3">
      <c r="A4042">
        <v>1056376</v>
      </c>
      <c r="B4042" t="s">
        <v>20</v>
      </c>
      <c r="C4042" t="s">
        <v>21</v>
      </c>
      <c r="D4042" t="s">
        <v>3078</v>
      </c>
      <c r="E4042" t="s">
        <v>14</v>
      </c>
      <c r="F4042" t="s">
        <v>15</v>
      </c>
      <c r="G4042" t="s">
        <v>16</v>
      </c>
      <c r="H4042" t="s">
        <v>17</v>
      </c>
      <c r="I4042" t="s">
        <v>18</v>
      </c>
      <c r="J4042" t="s">
        <v>19</v>
      </c>
      <c r="K4042" t="s">
        <v>87</v>
      </c>
      <c r="L4042" t="s">
        <v>19</v>
      </c>
      <c r="M4042" t="s">
        <v>19</v>
      </c>
      <c r="N4042" s="1">
        <v>44027.150706851855</v>
      </c>
    </row>
    <row r="4043" spans="1:14" hidden="1" x14ac:dyDescent="0.3">
      <c r="A4043">
        <v>1056375</v>
      </c>
      <c r="B4043" t="s">
        <v>34</v>
      </c>
      <c r="C4043" t="s">
        <v>35</v>
      </c>
      <c r="D4043" t="s">
        <v>3554</v>
      </c>
      <c r="E4043" t="s">
        <v>27</v>
      </c>
      <c r="F4043" t="s">
        <v>15</v>
      </c>
      <c r="G4043" t="s">
        <v>16</v>
      </c>
      <c r="H4043" t="s">
        <v>17</v>
      </c>
      <c r="I4043" t="s">
        <v>18</v>
      </c>
      <c r="J4043" t="s">
        <v>19</v>
      </c>
      <c r="K4043" t="s">
        <v>87</v>
      </c>
      <c r="L4043" t="s">
        <v>19</v>
      </c>
      <c r="M4043" t="s">
        <v>19</v>
      </c>
      <c r="N4043" s="1">
        <v>44027.125710266206</v>
      </c>
    </row>
    <row r="4044" spans="1:14" hidden="1" x14ac:dyDescent="0.3">
      <c r="A4044">
        <v>1056373</v>
      </c>
      <c r="B4044" t="s">
        <v>20</v>
      </c>
      <c r="C4044" t="s">
        <v>21</v>
      </c>
      <c r="D4044" t="s">
        <v>3109</v>
      </c>
      <c r="E4044" t="s">
        <v>14</v>
      </c>
      <c r="F4044" t="s">
        <v>15</v>
      </c>
      <c r="G4044" t="s">
        <v>16</v>
      </c>
      <c r="H4044" t="s">
        <v>17</v>
      </c>
      <c r="I4044" t="s">
        <v>18</v>
      </c>
      <c r="J4044" t="s">
        <v>19</v>
      </c>
      <c r="K4044" t="s">
        <v>87</v>
      </c>
      <c r="L4044" t="s">
        <v>19</v>
      </c>
      <c r="M4044" t="s">
        <v>19</v>
      </c>
      <c r="N4044" s="1">
        <v>44027.104873680553</v>
      </c>
    </row>
    <row r="4045" spans="1:14" hidden="1" x14ac:dyDescent="0.3">
      <c r="A4045">
        <v>1056372</v>
      </c>
      <c r="B4045" t="s">
        <v>34</v>
      </c>
      <c r="C4045" t="s">
        <v>35</v>
      </c>
      <c r="D4045" t="s">
        <v>3555</v>
      </c>
      <c r="E4045" t="s">
        <v>27</v>
      </c>
      <c r="F4045" t="s">
        <v>15</v>
      </c>
      <c r="G4045" t="s">
        <v>16</v>
      </c>
      <c r="H4045" t="s">
        <v>17</v>
      </c>
      <c r="I4045" t="s">
        <v>18</v>
      </c>
      <c r="J4045" t="s">
        <v>19</v>
      </c>
      <c r="K4045" t="s">
        <v>87</v>
      </c>
      <c r="L4045" t="s">
        <v>19</v>
      </c>
      <c r="M4045" t="s">
        <v>19</v>
      </c>
      <c r="N4045" s="1">
        <v>44027.067373275466</v>
      </c>
    </row>
    <row r="4046" spans="1:14" hidden="1" x14ac:dyDescent="0.3">
      <c r="A4046">
        <v>1056371</v>
      </c>
      <c r="B4046" t="s">
        <v>20</v>
      </c>
      <c r="C4046" t="s">
        <v>21</v>
      </c>
      <c r="D4046" t="s">
        <v>3109</v>
      </c>
      <c r="E4046" t="s">
        <v>14</v>
      </c>
      <c r="F4046" t="s">
        <v>15</v>
      </c>
      <c r="G4046" t="s">
        <v>16</v>
      </c>
      <c r="H4046" t="s">
        <v>17</v>
      </c>
      <c r="I4046" t="s">
        <v>18</v>
      </c>
      <c r="J4046" t="s">
        <v>19</v>
      </c>
      <c r="K4046" t="s">
        <v>87</v>
      </c>
      <c r="L4046" t="s">
        <v>19</v>
      </c>
      <c r="M4046" t="s">
        <v>19</v>
      </c>
      <c r="N4046" s="1">
        <v>44027.060082175929</v>
      </c>
    </row>
    <row r="4047" spans="1:14" hidden="1" x14ac:dyDescent="0.3">
      <c r="A4047">
        <v>1056368</v>
      </c>
      <c r="B4047" t="s">
        <v>34</v>
      </c>
      <c r="C4047" t="s">
        <v>35</v>
      </c>
      <c r="D4047" t="s">
        <v>3556</v>
      </c>
      <c r="E4047" t="s">
        <v>27</v>
      </c>
      <c r="F4047" t="s">
        <v>15</v>
      </c>
      <c r="G4047" t="s">
        <v>16</v>
      </c>
      <c r="H4047" t="s">
        <v>17</v>
      </c>
      <c r="I4047" t="s">
        <v>18</v>
      </c>
      <c r="J4047" t="s">
        <v>19</v>
      </c>
      <c r="K4047" t="s">
        <v>87</v>
      </c>
      <c r="L4047" t="s">
        <v>19</v>
      </c>
      <c r="M4047" t="s">
        <v>19</v>
      </c>
      <c r="N4047" s="1">
        <v>44027.029872824074</v>
      </c>
    </row>
    <row r="4048" spans="1:14" hidden="1" x14ac:dyDescent="0.3">
      <c r="A4048">
        <v>1056367</v>
      </c>
      <c r="B4048" t="s">
        <v>34</v>
      </c>
      <c r="C4048" t="s">
        <v>35</v>
      </c>
      <c r="D4048" t="s">
        <v>3557</v>
      </c>
      <c r="E4048" t="s">
        <v>27</v>
      </c>
      <c r="F4048" t="s">
        <v>15</v>
      </c>
      <c r="G4048" t="s">
        <v>16</v>
      </c>
      <c r="H4048" t="s">
        <v>17</v>
      </c>
      <c r="I4048" t="s">
        <v>18</v>
      </c>
      <c r="J4048" t="s">
        <v>19</v>
      </c>
      <c r="K4048" t="s">
        <v>87</v>
      </c>
      <c r="L4048" t="s">
        <v>19</v>
      </c>
      <c r="M4048" t="s">
        <v>19</v>
      </c>
      <c r="N4048" s="1">
        <v>44027.028831828706</v>
      </c>
    </row>
    <row r="4049" spans="1:14" hidden="1" x14ac:dyDescent="0.3">
      <c r="A4049">
        <v>1056365</v>
      </c>
      <c r="B4049" t="s">
        <v>34</v>
      </c>
      <c r="C4049" t="s">
        <v>35</v>
      </c>
      <c r="D4049" t="s">
        <v>3558</v>
      </c>
      <c r="E4049" t="s">
        <v>27</v>
      </c>
      <c r="F4049" t="s">
        <v>15</v>
      </c>
      <c r="G4049" t="s">
        <v>16</v>
      </c>
      <c r="H4049" t="s">
        <v>17</v>
      </c>
      <c r="I4049" t="s">
        <v>18</v>
      </c>
      <c r="J4049" t="s">
        <v>19</v>
      </c>
      <c r="K4049" t="s">
        <v>87</v>
      </c>
      <c r="L4049" t="s">
        <v>19</v>
      </c>
      <c r="M4049" t="s">
        <v>19</v>
      </c>
      <c r="N4049" s="1">
        <v>44027.016330937498</v>
      </c>
    </row>
    <row r="4050" spans="1:14" hidden="1" x14ac:dyDescent="0.3">
      <c r="A4050">
        <v>1056364</v>
      </c>
      <c r="B4050" t="s">
        <v>20</v>
      </c>
      <c r="C4050" t="s">
        <v>21</v>
      </c>
      <c r="D4050" t="s">
        <v>3109</v>
      </c>
      <c r="E4050" t="s">
        <v>14</v>
      </c>
      <c r="F4050" t="s">
        <v>15</v>
      </c>
      <c r="G4050" t="s">
        <v>16</v>
      </c>
      <c r="H4050" t="s">
        <v>17</v>
      </c>
      <c r="I4050" t="s">
        <v>18</v>
      </c>
      <c r="J4050" t="s">
        <v>19</v>
      </c>
      <c r="K4050" t="s">
        <v>87</v>
      </c>
      <c r="L4050" t="s">
        <v>19</v>
      </c>
      <c r="M4050" t="s">
        <v>19</v>
      </c>
      <c r="N4050" s="1">
        <v>44027.015289884257</v>
      </c>
    </row>
    <row r="4051" spans="1:14" hidden="1" x14ac:dyDescent="0.3">
      <c r="A4051">
        <v>1056361</v>
      </c>
      <c r="B4051" t="s">
        <v>24</v>
      </c>
      <c r="C4051" t="s">
        <v>934</v>
      </c>
      <c r="D4051" t="s">
        <v>3559</v>
      </c>
      <c r="E4051" t="s">
        <v>27</v>
      </c>
      <c r="F4051" t="s">
        <v>15</v>
      </c>
      <c r="G4051" t="s">
        <v>16</v>
      </c>
      <c r="H4051" t="s">
        <v>17</v>
      </c>
      <c r="I4051" t="s">
        <v>18</v>
      </c>
      <c r="J4051" t="s">
        <v>19</v>
      </c>
      <c r="K4051" t="s">
        <v>87</v>
      </c>
      <c r="L4051" t="s">
        <v>19</v>
      </c>
      <c r="M4051" t="s">
        <v>3548</v>
      </c>
      <c r="N4051" s="1">
        <v>44026.985426585648</v>
      </c>
    </row>
    <row r="4052" spans="1:14" hidden="1" x14ac:dyDescent="0.3">
      <c r="A4052">
        <v>1056359</v>
      </c>
      <c r="B4052" t="s">
        <v>20</v>
      </c>
      <c r="C4052" t="s">
        <v>21</v>
      </c>
      <c r="D4052" t="s">
        <v>3109</v>
      </c>
      <c r="E4052" t="s">
        <v>14</v>
      </c>
      <c r="F4052" t="s">
        <v>15</v>
      </c>
      <c r="G4052" t="s">
        <v>16</v>
      </c>
      <c r="H4052" t="s">
        <v>17</v>
      </c>
      <c r="I4052" t="s">
        <v>18</v>
      </c>
      <c r="J4052" t="s">
        <v>19</v>
      </c>
      <c r="K4052" t="s">
        <v>87</v>
      </c>
      <c r="L4052" t="s">
        <v>19</v>
      </c>
      <c r="M4052" t="s">
        <v>19</v>
      </c>
      <c r="N4052" s="1">
        <v>44026.970497581016</v>
      </c>
    </row>
    <row r="4053" spans="1:14" hidden="1" x14ac:dyDescent="0.3">
      <c r="A4053">
        <v>1056352</v>
      </c>
      <c r="B4053" t="s">
        <v>34</v>
      </c>
      <c r="C4053" t="s">
        <v>35</v>
      </c>
      <c r="D4053" t="s">
        <v>3560</v>
      </c>
      <c r="E4053" t="s">
        <v>27</v>
      </c>
      <c r="F4053" t="s">
        <v>15</v>
      </c>
      <c r="G4053" t="s">
        <v>16</v>
      </c>
      <c r="H4053" t="s">
        <v>17</v>
      </c>
      <c r="I4053" t="s">
        <v>18</v>
      </c>
      <c r="J4053" t="s">
        <v>19</v>
      </c>
      <c r="K4053" t="s">
        <v>61</v>
      </c>
      <c r="L4053" t="s">
        <v>19</v>
      </c>
      <c r="M4053" t="s">
        <v>19</v>
      </c>
      <c r="N4053" s="1">
        <v>44026.9309158912</v>
      </c>
    </row>
    <row r="4054" spans="1:14" hidden="1" x14ac:dyDescent="0.3">
      <c r="A4054">
        <v>1056351</v>
      </c>
      <c r="B4054" t="s">
        <v>20</v>
      </c>
      <c r="C4054" t="s">
        <v>21</v>
      </c>
      <c r="D4054" t="s">
        <v>3078</v>
      </c>
      <c r="E4054" t="s">
        <v>14</v>
      </c>
      <c r="F4054" t="s">
        <v>15</v>
      </c>
      <c r="G4054" t="s">
        <v>16</v>
      </c>
      <c r="H4054" t="s">
        <v>17</v>
      </c>
      <c r="I4054" t="s">
        <v>18</v>
      </c>
      <c r="J4054" t="s">
        <v>19</v>
      </c>
      <c r="K4054" t="s">
        <v>87</v>
      </c>
      <c r="L4054" t="s">
        <v>19</v>
      </c>
      <c r="M4054" t="s">
        <v>19</v>
      </c>
      <c r="N4054" s="1">
        <v>44026.924664548613</v>
      </c>
    </row>
    <row r="4055" spans="1:14" hidden="1" x14ac:dyDescent="0.3">
      <c r="A4055">
        <v>1056347</v>
      </c>
      <c r="B4055" t="s">
        <v>34</v>
      </c>
      <c r="C4055" t="s">
        <v>35</v>
      </c>
      <c r="D4055" t="s">
        <v>3561</v>
      </c>
      <c r="E4055" t="s">
        <v>27</v>
      </c>
      <c r="F4055" t="s">
        <v>15</v>
      </c>
      <c r="G4055" t="s">
        <v>16</v>
      </c>
      <c r="H4055" t="s">
        <v>17</v>
      </c>
      <c r="I4055" t="s">
        <v>18</v>
      </c>
      <c r="J4055" t="s">
        <v>19</v>
      </c>
      <c r="K4055" t="s">
        <v>87</v>
      </c>
      <c r="L4055" t="s">
        <v>19</v>
      </c>
      <c r="M4055" t="s">
        <v>19</v>
      </c>
      <c r="N4055" s="1">
        <v>44026.918415057873</v>
      </c>
    </row>
    <row r="4056" spans="1:14" hidden="1" x14ac:dyDescent="0.3">
      <c r="A4056">
        <v>1056343</v>
      </c>
      <c r="B4056" t="s">
        <v>20</v>
      </c>
      <c r="C4056" t="s">
        <v>21</v>
      </c>
      <c r="D4056" t="s">
        <v>3078</v>
      </c>
      <c r="E4056" t="s">
        <v>14</v>
      </c>
      <c r="F4056" t="s">
        <v>15</v>
      </c>
      <c r="G4056" t="s">
        <v>16</v>
      </c>
      <c r="H4056" t="s">
        <v>17</v>
      </c>
      <c r="I4056" t="s">
        <v>18</v>
      </c>
      <c r="J4056" t="s">
        <v>19</v>
      </c>
      <c r="K4056" t="s">
        <v>87</v>
      </c>
      <c r="L4056" t="s">
        <v>19</v>
      </c>
      <c r="M4056" t="s">
        <v>19</v>
      </c>
      <c r="N4056" s="1">
        <v>44026.879873449077</v>
      </c>
    </row>
    <row r="4057" spans="1:14" hidden="1" x14ac:dyDescent="0.3">
      <c r="A4057">
        <v>1056321</v>
      </c>
      <c r="B4057" t="s">
        <v>24</v>
      </c>
      <c r="C4057" t="s">
        <v>934</v>
      </c>
      <c r="D4057" t="s">
        <v>3562</v>
      </c>
      <c r="E4057" t="s">
        <v>27</v>
      </c>
      <c r="F4057" t="s">
        <v>15</v>
      </c>
      <c r="G4057" t="s">
        <v>16</v>
      </c>
      <c r="H4057" t="s">
        <v>17</v>
      </c>
      <c r="I4057" t="s">
        <v>18</v>
      </c>
      <c r="J4057" t="s">
        <v>19</v>
      </c>
      <c r="K4057" t="s">
        <v>1149</v>
      </c>
      <c r="L4057" t="s">
        <v>19</v>
      </c>
      <c r="M4057" t="s">
        <v>3548</v>
      </c>
      <c r="N4057" s="1">
        <v>44026.818761562499</v>
      </c>
    </row>
    <row r="4058" spans="1:14" hidden="1" x14ac:dyDescent="0.3">
      <c r="A4058">
        <v>1056319</v>
      </c>
      <c r="B4058" t="s">
        <v>34</v>
      </c>
      <c r="C4058" t="s">
        <v>35</v>
      </c>
      <c r="D4058" t="s">
        <v>3563</v>
      </c>
      <c r="E4058" t="s">
        <v>27</v>
      </c>
      <c r="F4058" t="s">
        <v>15</v>
      </c>
      <c r="G4058" t="s">
        <v>16</v>
      </c>
      <c r="H4058" t="s">
        <v>17</v>
      </c>
      <c r="I4058" t="s">
        <v>18</v>
      </c>
      <c r="J4058" t="s">
        <v>19</v>
      </c>
      <c r="K4058" t="s">
        <v>49</v>
      </c>
      <c r="L4058" t="s">
        <v>19</v>
      </c>
      <c r="M4058" t="s">
        <v>19</v>
      </c>
      <c r="N4058" s="1">
        <v>44026.817372893522</v>
      </c>
    </row>
    <row r="4059" spans="1:14" hidden="1" x14ac:dyDescent="0.3">
      <c r="A4059">
        <v>1056302</v>
      </c>
      <c r="B4059" t="s">
        <v>20</v>
      </c>
      <c r="C4059" t="s">
        <v>21</v>
      </c>
      <c r="D4059" t="s">
        <v>3078</v>
      </c>
      <c r="E4059" t="s">
        <v>14</v>
      </c>
      <c r="F4059" t="s">
        <v>15</v>
      </c>
      <c r="G4059" t="s">
        <v>16</v>
      </c>
      <c r="H4059" t="s">
        <v>17</v>
      </c>
      <c r="I4059" t="s">
        <v>18</v>
      </c>
      <c r="J4059" t="s">
        <v>19</v>
      </c>
      <c r="K4059" t="s">
        <v>87</v>
      </c>
      <c r="L4059" t="s">
        <v>19</v>
      </c>
      <c r="M4059" t="s">
        <v>19</v>
      </c>
      <c r="N4059" s="1">
        <v>44026.789247592591</v>
      </c>
    </row>
    <row r="4060" spans="1:14" hidden="1" x14ac:dyDescent="0.3">
      <c r="A4060">
        <v>1056285</v>
      </c>
      <c r="B4060" t="s">
        <v>34</v>
      </c>
      <c r="C4060" t="s">
        <v>35</v>
      </c>
      <c r="D4060" t="s">
        <v>3564</v>
      </c>
      <c r="E4060" t="s">
        <v>27</v>
      </c>
      <c r="F4060" t="s">
        <v>15</v>
      </c>
      <c r="G4060" t="s">
        <v>16</v>
      </c>
      <c r="H4060" t="s">
        <v>17</v>
      </c>
      <c r="I4060" t="s">
        <v>18</v>
      </c>
      <c r="J4060" t="s">
        <v>19</v>
      </c>
      <c r="K4060" t="s">
        <v>87</v>
      </c>
      <c r="L4060" t="s">
        <v>19</v>
      </c>
      <c r="M4060" t="s">
        <v>19</v>
      </c>
      <c r="N4060" s="1">
        <v>44026.766363738425</v>
      </c>
    </row>
    <row r="4061" spans="1:14" hidden="1" x14ac:dyDescent="0.3">
      <c r="A4061">
        <v>1056284</v>
      </c>
      <c r="B4061" t="s">
        <v>34</v>
      </c>
      <c r="C4061" t="s">
        <v>35</v>
      </c>
      <c r="D4061" t="s">
        <v>3564</v>
      </c>
      <c r="E4061" t="s">
        <v>27</v>
      </c>
      <c r="F4061" t="s">
        <v>15</v>
      </c>
      <c r="G4061" t="s">
        <v>16</v>
      </c>
      <c r="H4061" t="s">
        <v>17</v>
      </c>
      <c r="I4061" t="s">
        <v>18</v>
      </c>
      <c r="J4061" t="s">
        <v>19</v>
      </c>
      <c r="K4061" t="s">
        <v>87</v>
      </c>
      <c r="L4061" t="s">
        <v>19</v>
      </c>
      <c r="M4061" t="s">
        <v>19</v>
      </c>
      <c r="N4061" s="1">
        <v>44026.76633402778</v>
      </c>
    </row>
    <row r="4062" spans="1:14" hidden="1" x14ac:dyDescent="0.3">
      <c r="A4062">
        <v>1056275</v>
      </c>
      <c r="B4062" t="s">
        <v>34</v>
      </c>
      <c r="C4062" t="s">
        <v>35</v>
      </c>
      <c r="D4062" t="s">
        <v>3565</v>
      </c>
      <c r="E4062" t="s">
        <v>27</v>
      </c>
      <c r="F4062" t="s">
        <v>15</v>
      </c>
      <c r="G4062" t="s">
        <v>16</v>
      </c>
      <c r="H4062" t="s">
        <v>17</v>
      </c>
      <c r="I4062" t="s">
        <v>18</v>
      </c>
      <c r="J4062" t="s">
        <v>19</v>
      </c>
      <c r="K4062" t="s">
        <v>87</v>
      </c>
      <c r="L4062" t="s">
        <v>19</v>
      </c>
      <c r="M4062" t="s">
        <v>19</v>
      </c>
      <c r="N4062" s="1">
        <v>44026.755989108795</v>
      </c>
    </row>
    <row r="4063" spans="1:14" hidden="1" x14ac:dyDescent="0.3">
      <c r="A4063">
        <v>1056274</v>
      </c>
      <c r="B4063" t="s">
        <v>34</v>
      </c>
      <c r="C4063" t="s">
        <v>35</v>
      </c>
      <c r="D4063" t="s">
        <v>3566</v>
      </c>
      <c r="E4063" t="s">
        <v>27</v>
      </c>
      <c r="F4063" t="s">
        <v>15</v>
      </c>
      <c r="G4063" t="s">
        <v>16</v>
      </c>
      <c r="H4063" t="s">
        <v>17</v>
      </c>
      <c r="I4063" t="s">
        <v>18</v>
      </c>
      <c r="J4063" t="s">
        <v>19</v>
      </c>
      <c r="K4063" t="s">
        <v>68</v>
      </c>
      <c r="L4063" t="s">
        <v>19</v>
      </c>
      <c r="M4063" t="s">
        <v>19</v>
      </c>
      <c r="N4063" s="1">
        <v>44026.755963437499</v>
      </c>
    </row>
    <row r="4064" spans="1:14" hidden="1" x14ac:dyDescent="0.3">
      <c r="A4064">
        <v>1056260</v>
      </c>
      <c r="B4064" t="s">
        <v>20</v>
      </c>
      <c r="C4064" t="s">
        <v>21</v>
      </c>
      <c r="D4064" t="s">
        <v>3078</v>
      </c>
      <c r="E4064" t="s">
        <v>14</v>
      </c>
      <c r="F4064" t="s">
        <v>15</v>
      </c>
      <c r="G4064" t="s">
        <v>16</v>
      </c>
      <c r="H4064" t="s">
        <v>17</v>
      </c>
      <c r="I4064" t="s">
        <v>18</v>
      </c>
      <c r="J4064" t="s">
        <v>19</v>
      </c>
      <c r="K4064" t="s">
        <v>55</v>
      </c>
      <c r="L4064" t="s">
        <v>19</v>
      </c>
      <c r="M4064" t="s">
        <v>19</v>
      </c>
      <c r="N4064" s="1">
        <v>44026.744464814816</v>
      </c>
    </row>
    <row r="4065" spans="1:14" hidden="1" x14ac:dyDescent="0.3">
      <c r="A4065">
        <v>1056258</v>
      </c>
      <c r="B4065" t="s">
        <v>34</v>
      </c>
      <c r="C4065" t="s">
        <v>35</v>
      </c>
      <c r="D4065" t="s">
        <v>3567</v>
      </c>
      <c r="E4065" t="s">
        <v>3568</v>
      </c>
      <c r="F4065" t="s">
        <v>15</v>
      </c>
      <c r="G4065" t="s">
        <v>16</v>
      </c>
      <c r="H4065" t="s">
        <v>17</v>
      </c>
      <c r="I4065" t="s">
        <v>18</v>
      </c>
      <c r="J4065" t="s">
        <v>19</v>
      </c>
      <c r="K4065" t="s">
        <v>55</v>
      </c>
      <c r="L4065" t="s">
        <v>19</v>
      </c>
      <c r="M4065" t="s">
        <v>19</v>
      </c>
      <c r="N4065" s="1">
        <v>44026.743486539352</v>
      </c>
    </row>
    <row r="4066" spans="1:14" hidden="1" x14ac:dyDescent="0.3">
      <c r="A4066">
        <v>1056257</v>
      </c>
      <c r="B4066" t="s">
        <v>34</v>
      </c>
      <c r="C4066" t="s">
        <v>35</v>
      </c>
      <c r="D4066" t="s">
        <v>3567</v>
      </c>
      <c r="E4066" t="s">
        <v>27</v>
      </c>
      <c r="F4066" t="s">
        <v>15</v>
      </c>
      <c r="G4066" t="s">
        <v>16</v>
      </c>
      <c r="H4066" t="s">
        <v>17</v>
      </c>
      <c r="I4066" t="s">
        <v>18</v>
      </c>
      <c r="J4066" t="s">
        <v>19</v>
      </c>
      <c r="K4066" t="s">
        <v>68</v>
      </c>
      <c r="L4066" t="s">
        <v>19</v>
      </c>
      <c r="M4066" t="s">
        <v>19</v>
      </c>
      <c r="N4066" s="1">
        <v>44026.743477592594</v>
      </c>
    </row>
    <row r="4067" spans="1:14" hidden="1" x14ac:dyDescent="0.3">
      <c r="A4067">
        <v>1056186</v>
      </c>
      <c r="B4067" t="s">
        <v>34</v>
      </c>
      <c r="C4067" t="s">
        <v>35</v>
      </c>
      <c r="D4067" t="s">
        <v>3569</v>
      </c>
      <c r="E4067" t="s">
        <v>27</v>
      </c>
      <c r="F4067" t="s">
        <v>15</v>
      </c>
      <c r="G4067" t="s">
        <v>16</v>
      </c>
      <c r="H4067" t="s">
        <v>17</v>
      </c>
      <c r="I4067" t="s">
        <v>18</v>
      </c>
      <c r="J4067" t="s">
        <v>19</v>
      </c>
      <c r="K4067" t="s">
        <v>49</v>
      </c>
      <c r="L4067" t="s">
        <v>19</v>
      </c>
      <c r="M4067" t="s">
        <v>19</v>
      </c>
      <c r="N4067" s="1">
        <v>44026.704896307871</v>
      </c>
    </row>
    <row r="4068" spans="1:14" hidden="1" x14ac:dyDescent="0.3">
      <c r="A4068">
        <v>1056177</v>
      </c>
      <c r="B4068" t="s">
        <v>20</v>
      </c>
      <c r="C4068" t="s">
        <v>21</v>
      </c>
      <c r="D4068" t="s">
        <v>3078</v>
      </c>
      <c r="E4068" t="s">
        <v>14</v>
      </c>
      <c r="F4068" t="s">
        <v>15</v>
      </c>
      <c r="G4068" t="s">
        <v>16</v>
      </c>
      <c r="H4068" t="s">
        <v>17</v>
      </c>
      <c r="I4068" t="s">
        <v>18</v>
      </c>
      <c r="J4068" t="s">
        <v>19</v>
      </c>
      <c r="K4068" t="s">
        <v>835</v>
      </c>
      <c r="L4068" t="s">
        <v>19</v>
      </c>
      <c r="M4068" t="s">
        <v>19</v>
      </c>
      <c r="N4068" s="1">
        <v>44026.698662905095</v>
      </c>
    </row>
    <row r="4069" spans="1:14" hidden="1" x14ac:dyDescent="0.3">
      <c r="A4069">
        <v>1056143</v>
      </c>
      <c r="B4069" t="s">
        <v>24</v>
      </c>
      <c r="C4069" t="s">
        <v>934</v>
      </c>
      <c r="D4069" t="s">
        <v>3570</v>
      </c>
      <c r="E4069" t="s">
        <v>27</v>
      </c>
      <c r="F4069" t="s">
        <v>15</v>
      </c>
      <c r="G4069" t="s">
        <v>16</v>
      </c>
      <c r="H4069" t="s">
        <v>17</v>
      </c>
      <c r="I4069" t="s">
        <v>18</v>
      </c>
      <c r="J4069" t="s">
        <v>19</v>
      </c>
      <c r="K4069" t="s">
        <v>1149</v>
      </c>
      <c r="L4069" t="s">
        <v>19</v>
      </c>
      <c r="M4069" t="s">
        <v>3548</v>
      </c>
      <c r="N4069" s="1">
        <v>44026.679892673608</v>
      </c>
    </row>
    <row r="4070" spans="1:14" hidden="1" x14ac:dyDescent="0.3">
      <c r="A4070">
        <v>1056094</v>
      </c>
      <c r="B4070" t="s">
        <v>20</v>
      </c>
      <c r="C4070" t="s">
        <v>21</v>
      </c>
      <c r="D4070" t="s">
        <v>3150</v>
      </c>
      <c r="E4070" t="s">
        <v>14</v>
      </c>
      <c r="F4070" t="s">
        <v>15</v>
      </c>
      <c r="G4070" t="s">
        <v>16</v>
      </c>
      <c r="H4070" t="s">
        <v>17</v>
      </c>
      <c r="I4070" t="s">
        <v>18</v>
      </c>
      <c r="J4070" t="s">
        <v>19</v>
      </c>
      <c r="K4070" t="s">
        <v>49</v>
      </c>
      <c r="L4070" t="s">
        <v>19</v>
      </c>
      <c r="M4070" t="s">
        <v>19</v>
      </c>
      <c r="N4070" s="1">
        <v>44026.65383278935</v>
      </c>
    </row>
    <row r="4071" spans="1:14" hidden="1" x14ac:dyDescent="0.3">
      <c r="A4071">
        <v>1056020</v>
      </c>
      <c r="B4071" t="s">
        <v>20</v>
      </c>
      <c r="C4071" t="s">
        <v>21</v>
      </c>
      <c r="D4071" t="s">
        <v>3078</v>
      </c>
      <c r="E4071" t="s">
        <v>14</v>
      </c>
      <c r="F4071" t="s">
        <v>15</v>
      </c>
      <c r="G4071" t="s">
        <v>16</v>
      </c>
      <c r="H4071" t="s">
        <v>17</v>
      </c>
      <c r="I4071" t="s">
        <v>18</v>
      </c>
      <c r="J4071" t="s">
        <v>19</v>
      </c>
      <c r="K4071" t="s">
        <v>379</v>
      </c>
      <c r="L4071" t="s">
        <v>19</v>
      </c>
      <c r="M4071" t="s">
        <v>19</v>
      </c>
      <c r="N4071" s="1">
        <v>44026.609039097224</v>
      </c>
    </row>
    <row r="4072" spans="1:14" hidden="1" x14ac:dyDescent="0.3">
      <c r="A4072">
        <v>1055944</v>
      </c>
      <c r="B4072" t="s">
        <v>24</v>
      </c>
      <c r="C4072" t="s">
        <v>934</v>
      </c>
      <c r="D4072" t="s">
        <v>3571</v>
      </c>
      <c r="E4072" t="s">
        <v>27</v>
      </c>
      <c r="F4072" t="s">
        <v>15</v>
      </c>
      <c r="G4072" t="s">
        <v>16</v>
      </c>
      <c r="H4072" t="s">
        <v>17</v>
      </c>
      <c r="I4072" t="s">
        <v>18</v>
      </c>
      <c r="J4072" t="s">
        <v>19</v>
      </c>
      <c r="K4072" t="s">
        <v>64</v>
      </c>
      <c r="L4072" t="s">
        <v>19</v>
      </c>
      <c r="M4072" t="s">
        <v>3548</v>
      </c>
      <c r="N4072" s="1">
        <v>44026.568767719909</v>
      </c>
    </row>
    <row r="4073" spans="1:14" hidden="1" x14ac:dyDescent="0.3">
      <c r="A4073">
        <v>1055938</v>
      </c>
      <c r="B4073" t="s">
        <v>20</v>
      </c>
      <c r="C4073" t="s">
        <v>21</v>
      </c>
      <c r="D4073" t="s">
        <v>3078</v>
      </c>
      <c r="E4073" t="s">
        <v>14</v>
      </c>
      <c r="F4073" t="s">
        <v>15</v>
      </c>
      <c r="G4073" t="s">
        <v>16</v>
      </c>
      <c r="H4073" t="s">
        <v>17</v>
      </c>
      <c r="I4073" t="s">
        <v>18</v>
      </c>
      <c r="J4073" t="s">
        <v>19</v>
      </c>
      <c r="K4073" t="s">
        <v>64</v>
      </c>
      <c r="L4073" t="s">
        <v>19</v>
      </c>
      <c r="M4073" t="s">
        <v>19</v>
      </c>
      <c r="N4073" s="1">
        <v>44026.563210787041</v>
      </c>
    </row>
    <row r="4074" spans="1:14" hidden="1" x14ac:dyDescent="0.3">
      <c r="A4074">
        <v>1055853</v>
      </c>
      <c r="B4074" t="s">
        <v>20</v>
      </c>
      <c r="C4074" t="s">
        <v>21</v>
      </c>
      <c r="D4074" t="s">
        <v>3078</v>
      </c>
      <c r="E4074" t="s">
        <v>14</v>
      </c>
      <c r="F4074" t="s">
        <v>15</v>
      </c>
      <c r="G4074" t="s">
        <v>16</v>
      </c>
      <c r="H4074" t="s">
        <v>17</v>
      </c>
      <c r="I4074" t="s">
        <v>18</v>
      </c>
      <c r="J4074" t="s">
        <v>19</v>
      </c>
      <c r="K4074" t="s">
        <v>76</v>
      </c>
      <c r="L4074" t="s">
        <v>19</v>
      </c>
      <c r="M4074" t="s">
        <v>19</v>
      </c>
      <c r="N4074" s="1">
        <v>44026.518419953703</v>
      </c>
    </row>
    <row r="4075" spans="1:14" hidden="1" x14ac:dyDescent="0.3">
      <c r="A4075">
        <v>1055728</v>
      </c>
      <c r="B4075" t="s">
        <v>20</v>
      </c>
      <c r="C4075" t="s">
        <v>21</v>
      </c>
      <c r="D4075" t="s">
        <v>3078</v>
      </c>
      <c r="E4075" t="s">
        <v>14</v>
      </c>
      <c r="F4075" t="s">
        <v>15</v>
      </c>
      <c r="G4075" t="s">
        <v>16</v>
      </c>
      <c r="H4075" t="s">
        <v>17</v>
      </c>
      <c r="I4075" t="s">
        <v>18</v>
      </c>
      <c r="J4075" t="s">
        <v>19</v>
      </c>
      <c r="K4075" t="s">
        <v>64</v>
      </c>
      <c r="L4075" t="s">
        <v>19</v>
      </c>
      <c r="M4075" t="s">
        <v>19</v>
      </c>
      <c r="N4075" s="1">
        <v>44026.47367284722</v>
      </c>
    </row>
    <row r="4076" spans="1:14" hidden="1" x14ac:dyDescent="0.3">
      <c r="A4076">
        <v>1055634</v>
      </c>
      <c r="B4076" t="s">
        <v>24</v>
      </c>
      <c r="C4076" t="s">
        <v>3572</v>
      </c>
      <c r="D4076" t="s">
        <v>3573</v>
      </c>
      <c r="E4076" t="s">
        <v>27</v>
      </c>
      <c r="F4076" t="s">
        <v>15</v>
      </c>
      <c r="G4076" t="s">
        <v>16</v>
      </c>
      <c r="H4076" t="s">
        <v>17</v>
      </c>
      <c r="I4076" t="s">
        <v>18</v>
      </c>
      <c r="J4076" t="s">
        <v>19</v>
      </c>
      <c r="K4076" t="s">
        <v>68</v>
      </c>
      <c r="L4076" t="s">
        <v>19</v>
      </c>
      <c r="M4076" t="s">
        <v>19</v>
      </c>
      <c r="N4076" s="1">
        <v>44026.429877222225</v>
      </c>
    </row>
    <row r="4077" spans="1:14" hidden="1" x14ac:dyDescent="0.3">
      <c r="A4077">
        <v>1055631</v>
      </c>
      <c r="B4077" t="s">
        <v>20</v>
      </c>
      <c r="C4077" t="s">
        <v>21</v>
      </c>
      <c r="D4077" t="s">
        <v>3078</v>
      </c>
      <c r="E4077" t="s">
        <v>14</v>
      </c>
      <c r="F4077" t="s">
        <v>15</v>
      </c>
      <c r="G4077" t="s">
        <v>16</v>
      </c>
      <c r="H4077" t="s">
        <v>17</v>
      </c>
      <c r="I4077" t="s">
        <v>18</v>
      </c>
      <c r="J4077" t="s">
        <v>19</v>
      </c>
      <c r="K4077" t="s">
        <v>55</v>
      </c>
      <c r="L4077" t="s">
        <v>19</v>
      </c>
      <c r="M4077" t="s">
        <v>19</v>
      </c>
      <c r="N4077" s="1">
        <v>44026.428856446757</v>
      </c>
    </row>
    <row r="4078" spans="1:14" hidden="1" x14ac:dyDescent="0.3">
      <c r="A4078">
        <v>1055541</v>
      </c>
      <c r="B4078" t="s">
        <v>34</v>
      </c>
      <c r="C4078" t="s">
        <v>35</v>
      </c>
      <c r="D4078" t="s">
        <v>3574</v>
      </c>
      <c r="E4078" t="s">
        <v>173</v>
      </c>
      <c r="F4078" t="s">
        <v>15</v>
      </c>
      <c r="G4078" t="s">
        <v>16</v>
      </c>
      <c r="H4078" t="s">
        <v>17</v>
      </c>
      <c r="I4078" t="s">
        <v>18</v>
      </c>
      <c r="J4078" t="s">
        <v>19</v>
      </c>
      <c r="K4078" t="s">
        <v>379</v>
      </c>
      <c r="L4078" t="s">
        <v>19</v>
      </c>
      <c r="M4078" t="s">
        <v>19</v>
      </c>
      <c r="N4078" s="1">
        <v>44026.384109432867</v>
      </c>
    </row>
    <row r="4079" spans="1:14" hidden="1" x14ac:dyDescent="0.3">
      <c r="A4079">
        <v>1055540</v>
      </c>
      <c r="B4079" t="s">
        <v>34</v>
      </c>
      <c r="C4079" t="s">
        <v>35</v>
      </c>
      <c r="D4079" t="s">
        <v>3575</v>
      </c>
      <c r="E4079" t="s">
        <v>173</v>
      </c>
      <c r="F4079" t="s">
        <v>15</v>
      </c>
      <c r="G4079" t="s">
        <v>16</v>
      </c>
      <c r="H4079" t="s">
        <v>17</v>
      </c>
      <c r="I4079" t="s">
        <v>18</v>
      </c>
      <c r="J4079" t="s">
        <v>19</v>
      </c>
      <c r="K4079" t="s">
        <v>379</v>
      </c>
      <c r="L4079" t="s">
        <v>19</v>
      </c>
      <c r="M4079" t="s">
        <v>19</v>
      </c>
      <c r="N4079" s="1">
        <v>44026.384099664348</v>
      </c>
    </row>
    <row r="4080" spans="1:14" hidden="1" x14ac:dyDescent="0.3">
      <c r="A4080">
        <v>1055539</v>
      </c>
      <c r="B4080" t="s">
        <v>34</v>
      </c>
      <c r="C4080" t="s">
        <v>35</v>
      </c>
      <c r="D4080" t="s">
        <v>3576</v>
      </c>
      <c r="E4080" t="s">
        <v>173</v>
      </c>
      <c r="F4080" t="s">
        <v>15</v>
      </c>
      <c r="G4080" t="s">
        <v>16</v>
      </c>
      <c r="H4080" t="s">
        <v>17</v>
      </c>
      <c r="I4080" t="s">
        <v>18</v>
      </c>
      <c r="J4080" t="s">
        <v>19</v>
      </c>
      <c r="K4080" t="s">
        <v>379</v>
      </c>
      <c r="L4080" t="s">
        <v>19</v>
      </c>
      <c r="M4080" t="s">
        <v>19</v>
      </c>
      <c r="N4080" s="1">
        <v>44026.384089583335</v>
      </c>
    </row>
    <row r="4081" spans="1:14" hidden="1" x14ac:dyDescent="0.3">
      <c r="A4081">
        <v>1055538</v>
      </c>
      <c r="B4081" t="s">
        <v>34</v>
      </c>
      <c r="C4081" t="s">
        <v>35</v>
      </c>
      <c r="D4081" t="s">
        <v>3577</v>
      </c>
      <c r="E4081" t="s">
        <v>173</v>
      </c>
      <c r="F4081" t="s">
        <v>15</v>
      </c>
      <c r="G4081" t="s">
        <v>16</v>
      </c>
      <c r="H4081" t="s">
        <v>17</v>
      </c>
      <c r="I4081" t="s">
        <v>18</v>
      </c>
      <c r="J4081" t="s">
        <v>19</v>
      </c>
      <c r="K4081" t="s">
        <v>379</v>
      </c>
      <c r="L4081" t="s">
        <v>19</v>
      </c>
      <c r="M4081" t="s">
        <v>19</v>
      </c>
      <c r="N4081" s="1">
        <v>44026.384062291669</v>
      </c>
    </row>
    <row r="4082" spans="1:14" hidden="1" x14ac:dyDescent="0.3">
      <c r="A4082">
        <v>1055537</v>
      </c>
      <c r="B4082" t="s">
        <v>34</v>
      </c>
      <c r="C4082" t="s">
        <v>35</v>
      </c>
      <c r="D4082" t="s">
        <v>3578</v>
      </c>
      <c r="E4082" t="s">
        <v>173</v>
      </c>
      <c r="F4082" t="s">
        <v>15</v>
      </c>
      <c r="G4082" t="s">
        <v>16</v>
      </c>
      <c r="H4082" t="s">
        <v>17</v>
      </c>
      <c r="I4082" t="s">
        <v>18</v>
      </c>
      <c r="J4082" t="s">
        <v>19</v>
      </c>
      <c r="K4082" t="s">
        <v>379</v>
      </c>
      <c r="L4082" t="s">
        <v>19</v>
      </c>
      <c r="M4082" t="s">
        <v>19</v>
      </c>
      <c r="N4082" s="1">
        <v>44026.383068553238</v>
      </c>
    </row>
    <row r="4083" spans="1:14" hidden="1" x14ac:dyDescent="0.3">
      <c r="A4083">
        <v>1055536</v>
      </c>
      <c r="B4083" t="s">
        <v>34</v>
      </c>
      <c r="C4083" t="s">
        <v>35</v>
      </c>
      <c r="D4083" t="s">
        <v>3579</v>
      </c>
      <c r="E4083" t="s">
        <v>173</v>
      </c>
      <c r="F4083" t="s">
        <v>15</v>
      </c>
      <c r="G4083" t="s">
        <v>16</v>
      </c>
      <c r="H4083" t="s">
        <v>17</v>
      </c>
      <c r="I4083" t="s">
        <v>18</v>
      </c>
      <c r="J4083" t="s">
        <v>19</v>
      </c>
      <c r="K4083" t="s">
        <v>379</v>
      </c>
      <c r="L4083" t="s">
        <v>19</v>
      </c>
      <c r="M4083" t="s">
        <v>19</v>
      </c>
      <c r="N4083" s="1">
        <v>44026.383061203705</v>
      </c>
    </row>
    <row r="4084" spans="1:14" hidden="1" x14ac:dyDescent="0.3">
      <c r="A4084">
        <v>1055535</v>
      </c>
      <c r="B4084" t="s">
        <v>34</v>
      </c>
      <c r="C4084" t="s">
        <v>35</v>
      </c>
      <c r="D4084" t="s">
        <v>3580</v>
      </c>
      <c r="E4084" t="s">
        <v>173</v>
      </c>
      <c r="F4084" t="s">
        <v>15</v>
      </c>
      <c r="G4084" t="s">
        <v>16</v>
      </c>
      <c r="H4084" t="s">
        <v>17</v>
      </c>
      <c r="I4084" t="s">
        <v>18</v>
      </c>
      <c r="J4084" t="s">
        <v>19</v>
      </c>
      <c r="K4084" t="s">
        <v>379</v>
      </c>
      <c r="L4084" t="s">
        <v>19</v>
      </c>
      <c r="M4084" t="s">
        <v>19</v>
      </c>
      <c r="N4084" s="1">
        <v>44026.383053564816</v>
      </c>
    </row>
    <row r="4085" spans="1:14" hidden="1" x14ac:dyDescent="0.3">
      <c r="A4085">
        <v>1055534</v>
      </c>
      <c r="B4085" t="s">
        <v>20</v>
      </c>
      <c r="C4085" t="s">
        <v>21</v>
      </c>
      <c r="D4085" t="s">
        <v>3078</v>
      </c>
      <c r="E4085" t="s">
        <v>14</v>
      </c>
      <c r="F4085" t="s">
        <v>15</v>
      </c>
      <c r="G4085" t="s">
        <v>16</v>
      </c>
      <c r="H4085" t="s">
        <v>17</v>
      </c>
      <c r="I4085" t="s">
        <v>18</v>
      </c>
      <c r="J4085" t="s">
        <v>19</v>
      </c>
      <c r="K4085" t="s">
        <v>379</v>
      </c>
      <c r="L4085" t="s">
        <v>19</v>
      </c>
      <c r="M4085" t="s">
        <v>19</v>
      </c>
      <c r="N4085" s="1">
        <v>44026.38304533565</v>
      </c>
    </row>
    <row r="4086" spans="1:14" hidden="1" x14ac:dyDescent="0.3">
      <c r="A4086">
        <v>1055533</v>
      </c>
      <c r="B4086" t="s">
        <v>34</v>
      </c>
      <c r="C4086" t="s">
        <v>35</v>
      </c>
      <c r="D4086" t="s">
        <v>3581</v>
      </c>
      <c r="E4086" t="s">
        <v>173</v>
      </c>
      <c r="F4086" t="s">
        <v>15</v>
      </c>
      <c r="G4086" t="s">
        <v>16</v>
      </c>
      <c r="H4086" t="s">
        <v>17</v>
      </c>
      <c r="I4086" t="s">
        <v>18</v>
      </c>
      <c r="J4086" t="s">
        <v>19</v>
      </c>
      <c r="K4086" t="s">
        <v>379</v>
      </c>
      <c r="L4086" t="s">
        <v>19</v>
      </c>
      <c r="M4086" t="s">
        <v>19</v>
      </c>
      <c r="N4086" s="1">
        <v>44026.38303394676</v>
      </c>
    </row>
    <row r="4087" spans="1:14" hidden="1" x14ac:dyDescent="0.3">
      <c r="A4087">
        <v>1055529</v>
      </c>
      <c r="B4087" t="s">
        <v>29</v>
      </c>
      <c r="C4087" t="s">
        <v>30</v>
      </c>
      <c r="D4087" t="s">
        <v>31</v>
      </c>
      <c r="E4087" t="s">
        <v>32</v>
      </c>
      <c r="F4087" t="s">
        <v>15</v>
      </c>
      <c r="G4087" t="s">
        <v>16</v>
      </c>
      <c r="H4087" t="s">
        <v>17</v>
      </c>
      <c r="I4087" t="s">
        <v>18</v>
      </c>
      <c r="J4087" t="s">
        <v>19</v>
      </c>
      <c r="K4087" t="s">
        <v>379</v>
      </c>
      <c r="L4087" t="s">
        <v>19</v>
      </c>
      <c r="M4087" t="s">
        <v>19</v>
      </c>
      <c r="N4087" s="1">
        <v>44026.376745856483</v>
      </c>
    </row>
    <row r="4088" spans="1:14" hidden="1" x14ac:dyDescent="0.3">
      <c r="A4088">
        <v>1055528</v>
      </c>
      <c r="B4088" t="s">
        <v>29</v>
      </c>
      <c r="C4088" t="s">
        <v>30</v>
      </c>
      <c r="D4088" t="s">
        <v>31</v>
      </c>
      <c r="E4088" t="s">
        <v>32</v>
      </c>
      <c r="F4088" t="s">
        <v>15</v>
      </c>
      <c r="G4088" t="s">
        <v>16</v>
      </c>
      <c r="H4088" t="s">
        <v>17</v>
      </c>
      <c r="I4088" t="s">
        <v>18</v>
      </c>
      <c r="J4088" t="s">
        <v>19</v>
      </c>
      <c r="K4088" t="s">
        <v>379</v>
      </c>
      <c r="L4088" t="s">
        <v>19</v>
      </c>
      <c r="M4088" t="s">
        <v>19</v>
      </c>
      <c r="N4088" s="1">
        <v>44026.375705300925</v>
      </c>
    </row>
    <row r="4089" spans="1:14" hidden="1" x14ac:dyDescent="0.3">
      <c r="A4089">
        <v>1055501</v>
      </c>
      <c r="B4089" t="s">
        <v>20</v>
      </c>
      <c r="C4089" t="s">
        <v>21</v>
      </c>
      <c r="D4089" t="s">
        <v>3078</v>
      </c>
      <c r="E4089" t="s">
        <v>14</v>
      </c>
      <c r="F4089" t="s">
        <v>15</v>
      </c>
      <c r="G4089" t="s">
        <v>16</v>
      </c>
      <c r="H4089" t="s">
        <v>17</v>
      </c>
      <c r="I4089" t="s">
        <v>18</v>
      </c>
      <c r="J4089" t="s">
        <v>19</v>
      </c>
      <c r="K4089" t="s">
        <v>64</v>
      </c>
      <c r="L4089" t="s">
        <v>19</v>
      </c>
      <c r="M4089" t="s">
        <v>19</v>
      </c>
      <c r="N4089" s="1">
        <v>44026.338206412038</v>
      </c>
    </row>
    <row r="4090" spans="1:14" hidden="1" x14ac:dyDescent="0.3">
      <c r="A4090">
        <v>1055477</v>
      </c>
      <c r="B4090" t="s">
        <v>20</v>
      </c>
      <c r="C4090" t="s">
        <v>21</v>
      </c>
      <c r="D4090" t="s">
        <v>3078</v>
      </c>
      <c r="E4090" t="s">
        <v>14</v>
      </c>
      <c r="F4090" t="s">
        <v>15</v>
      </c>
      <c r="G4090" t="s">
        <v>16</v>
      </c>
      <c r="H4090" t="s">
        <v>17</v>
      </c>
      <c r="I4090" t="s">
        <v>18</v>
      </c>
      <c r="J4090" t="s">
        <v>19</v>
      </c>
      <c r="K4090" t="s">
        <v>87</v>
      </c>
      <c r="L4090" t="s">
        <v>19</v>
      </c>
      <c r="M4090" t="s">
        <v>19</v>
      </c>
      <c r="N4090" s="1">
        <v>44026.292373182871</v>
      </c>
    </row>
    <row r="4091" spans="1:14" hidden="1" x14ac:dyDescent="0.3">
      <c r="A4091">
        <v>1055471</v>
      </c>
      <c r="B4091" t="s">
        <v>105</v>
      </c>
      <c r="C4091" t="s">
        <v>118</v>
      </c>
      <c r="D4091" t="s">
        <v>3582</v>
      </c>
      <c r="E4091" t="s">
        <v>27</v>
      </c>
      <c r="F4091" t="s">
        <v>15</v>
      </c>
      <c r="G4091" t="s">
        <v>16</v>
      </c>
      <c r="H4091" t="s">
        <v>17</v>
      </c>
      <c r="I4091" t="s">
        <v>18</v>
      </c>
      <c r="J4091" t="s">
        <v>19</v>
      </c>
      <c r="K4091" t="s">
        <v>111</v>
      </c>
      <c r="L4091" t="s">
        <v>19</v>
      </c>
      <c r="M4091" t="s">
        <v>19</v>
      </c>
      <c r="N4091" s="1">
        <v>44026.276747627315</v>
      </c>
    </row>
    <row r="4092" spans="1:14" hidden="1" x14ac:dyDescent="0.3">
      <c r="A4092">
        <v>1055469</v>
      </c>
      <c r="B4092" t="s">
        <v>34</v>
      </c>
      <c r="C4092" t="s">
        <v>35</v>
      </c>
      <c r="D4092" t="s">
        <v>3583</v>
      </c>
      <c r="E4092" t="s">
        <v>173</v>
      </c>
      <c r="F4092" t="s">
        <v>15</v>
      </c>
      <c r="G4092" t="s">
        <v>16</v>
      </c>
      <c r="H4092" t="s">
        <v>17</v>
      </c>
      <c r="I4092" t="s">
        <v>18</v>
      </c>
      <c r="J4092" t="s">
        <v>19</v>
      </c>
      <c r="K4092" t="s">
        <v>187</v>
      </c>
      <c r="L4092" t="s">
        <v>19</v>
      </c>
      <c r="M4092" t="s">
        <v>19</v>
      </c>
      <c r="N4092" s="1">
        <v>44026.273622245368</v>
      </c>
    </row>
    <row r="4093" spans="1:14" hidden="1" x14ac:dyDescent="0.3">
      <c r="A4093">
        <v>1055467</v>
      </c>
      <c r="B4093" t="s">
        <v>34</v>
      </c>
      <c r="C4093" t="s">
        <v>35</v>
      </c>
      <c r="D4093" t="s">
        <v>3584</v>
      </c>
      <c r="E4093" t="s">
        <v>173</v>
      </c>
      <c r="F4093" t="s">
        <v>15</v>
      </c>
      <c r="G4093" t="s">
        <v>16</v>
      </c>
      <c r="H4093" t="s">
        <v>17</v>
      </c>
      <c r="I4093" t="s">
        <v>18</v>
      </c>
      <c r="J4093" t="s">
        <v>19</v>
      </c>
      <c r="K4093" t="s">
        <v>187</v>
      </c>
      <c r="L4093" t="s">
        <v>19</v>
      </c>
      <c r="M4093" t="s">
        <v>19</v>
      </c>
      <c r="N4093" s="1">
        <v>44026.271573518519</v>
      </c>
    </row>
    <row r="4094" spans="1:14" hidden="1" x14ac:dyDescent="0.3">
      <c r="A4094">
        <v>1055466</v>
      </c>
      <c r="B4094" t="s">
        <v>34</v>
      </c>
      <c r="C4094" t="s">
        <v>35</v>
      </c>
      <c r="D4094" t="s">
        <v>3585</v>
      </c>
      <c r="E4094" t="s">
        <v>173</v>
      </c>
      <c r="F4094" t="s">
        <v>15</v>
      </c>
      <c r="G4094" t="s">
        <v>16</v>
      </c>
      <c r="H4094" t="s">
        <v>17</v>
      </c>
      <c r="I4094" t="s">
        <v>18</v>
      </c>
      <c r="J4094" t="s">
        <v>19</v>
      </c>
      <c r="K4094" t="s">
        <v>187</v>
      </c>
      <c r="L4094" t="s">
        <v>19</v>
      </c>
      <c r="M4094" t="s">
        <v>19</v>
      </c>
      <c r="N4094" s="1">
        <v>44026.271565960647</v>
      </c>
    </row>
    <row r="4095" spans="1:14" hidden="1" x14ac:dyDescent="0.3">
      <c r="A4095">
        <v>1055465</v>
      </c>
      <c r="B4095" t="s">
        <v>34</v>
      </c>
      <c r="C4095" t="s">
        <v>35</v>
      </c>
      <c r="D4095" t="s">
        <v>3586</v>
      </c>
      <c r="E4095" t="s">
        <v>27</v>
      </c>
      <c r="F4095" t="s">
        <v>15</v>
      </c>
      <c r="G4095" t="s">
        <v>16</v>
      </c>
      <c r="H4095" t="s">
        <v>17</v>
      </c>
      <c r="I4095" t="s">
        <v>18</v>
      </c>
      <c r="J4095" t="s">
        <v>19</v>
      </c>
      <c r="K4095" t="s">
        <v>87</v>
      </c>
      <c r="L4095" t="s">
        <v>19</v>
      </c>
      <c r="M4095" t="s">
        <v>19</v>
      </c>
      <c r="N4095" s="1">
        <v>44026.271554421299</v>
      </c>
    </row>
    <row r="4096" spans="1:14" hidden="1" x14ac:dyDescent="0.3">
      <c r="A4096">
        <v>1055460</v>
      </c>
      <c r="B4096" t="s">
        <v>34</v>
      </c>
      <c r="C4096" t="s">
        <v>35</v>
      </c>
      <c r="D4096" t="s">
        <v>3587</v>
      </c>
      <c r="E4096" t="s">
        <v>173</v>
      </c>
      <c r="F4096" t="s">
        <v>15</v>
      </c>
      <c r="G4096" t="s">
        <v>16</v>
      </c>
      <c r="H4096" t="s">
        <v>17</v>
      </c>
      <c r="I4096" t="s">
        <v>18</v>
      </c>
      <c r="J4096" t="s">
        <v>19</v>
      </c>
      <c r="K4096" t="s">
        <v>187</v>
      </c>
      <c r="L4096" t="s">
        <v>19</v>
      </c>
      <c r="M4096" t="s">
        <v>19</v>
      </c>
      <c r="N4096" s="1">
        <v>44026.253938692127</v>
      </c>
    </row>
    <row r="4097" spans="1:14" hidden="1" x14ac:dyDescent="0.3">
      <c r="A4097">
        <v>1055459</v>
      </c>
      <c r="B4097" t="s">
        <v>34</v>
      </c>
      <c r="C4097" t="s">
        <v>35</v>
      </c>
      <c r="D4097" t="s">
        <v>3588</v>
      </c>
      <c r="E4097" t="s">
        <v>27</v>
      </c>
      <c r="F4097" t="s">
        <v>15</v>
      </c>
      <c r="G4097" t="s">
        <v>16</v>
      </c>
      <c r="H4097" t="s">
        <v>17</v>
      </c>
      <c r="I4097" t="s">
        <v>18</v>
      </c>
      <c r="J4097" t="s">
        <v>19</v>
      </c>
      <c r="K4097" t="s">
        <v>87</v>
      </c>
      <c r="L4097" t="s">
        <v>19</v>
      </c>
      <c r="M4097" t="s">
        <v>19</v>
      </c>
      <c r="N4097" s="1">
        <v>44026.253929837963</v>
      </c>
    </row>
    <row r="4098" spans="1:14" hidden="1" x14ac:dyDescent="0.3">
      <c r="A4098">
        <v>1055458</v>
      </c>
      <c r="B4098" t="s">
        <v>34</v>
      </c>
      <c r="C4098" t="s">
        <v>35</v>
      </c>
      <c r="D4098" t="s">
        <v>3589</v>
      </c>
      <c r="E4098" t="s">
        <v>173</v>
      </c>
      <c r="F4098" t="s">
        <v>15</v>
      </c>
      <c r="G4098" t="s">
        <v>16</v>
      </c>
      <c r="H4098" t="s">
        <v>17</v>
      </c>
      <c r="I4098" t="s">
        <v>18</v>
      </c>
      <c r="J4098" t="s">
        <v>19</v>
      </c>
      <c r="K4098" t="s">
        <v>187</v>
      </c>
      <c r="L4098" t="s">
        <v>19</v>
      </c>
      <c r="M4098" t="s">
        <v>19</v>
      </c>
      <c r="N4098" s="1">
        <v>44026.253919884257</v>
      </c>
    </row>
    <row r="4099" spans="1:14" hidden="1" x14ac:dyDescent="0.3">
      <c r="A4099">
        <v>1055457</v>
      </c>
      <c r="B4099" t="s">
        <v>34</v>
      </c>
      <c r="C4099" t="s">
        <v>35</v>
      </c>
      <c r="D4099" t="s">
        <v>3590</v>
      </c>
      <c r="E4099" t="s">
        <v>173</v>
      </c>
      <c r="F4099" t="s">
        <v>15</v>
      </c>
      <c r="G4099" t="s">
        <v>16</v>
      </c>
      <c r="H4099" t="s">
        <v>17</v>
      </c>
      <c r="I4099" t="s">
        <v>18</v>
      </c>
      <c r="J4099" t="s">
        <v>19</v>
      </c>
      <c r="K4099" t="s">
        <v>187</v>
      </c>
      <c r="L4099" t="s">
        <v>19</v>
      </c>
      <c r="M4099" t="s">
        <v>19</v>
      </c>
      <c r="N4099" s="1">
        <v>44026.253910115738</v>
      </c>
    </row>
    <row r="4100" spans="1:14" hidden="1" x14ac:dyDescent="0.3">
      <c r="A4100">
        <v>1055456</v>
      </c>
      <c r="B4100" t="s">
        <v>34</v>
      </c>
      <c r="C4100" t="s">
        <v>35</v>
      </c>
      <c r="D4100" t="s">
        <v>3591</v>
      </c>
      <c r="E4100" t="s">
        <v>173</v>
      </c>
      <c r="F4100" t="s">
        <v>15</v>
      </c>
      <c r="G4100" t="s">
        <v>16</v>
      </c>
      <c r="H4100" t="s">
        <v>17</v>
      </c>
      <c r="I4100" t="s">
        <v>18</v>
      </c>
      <c r="J4100" t="s">
        <v>19</v>
      </c>
      <c r="K4100" t="s">
        <v>187</v>
      </c>
      <c r="L4100" t="s">
        <v>19</v>
      </c>
      <c r="M4100" t="s">
        <v>19</v>
      </c>
      <c r="N4100" s="1">
        <v>44026.253901076387</v>
      </c>
    </row>
    <row r="4101" spans="1:14" hidden="1" x14ac:dyDescent="0.3">
      <c r="A4101">
        <v>1055455</v>
      </c>
      <c r="B4101" t="s">
        <v>34</v>
      </c>
      <c r="C4101" t="s">
        <v>35</v>
      </c>
      <c r="D4101" t="s">
        <v>3592</v>
      </c>
      <c r="E4101" t="s">
        <v>173</v>
      </c>
      <c r="F4101" t="s">
        <v>15</v>
      </c>
      <c r="G4101" t="s">
        <v>16</v>
      </c>
      <c r="H4101" t="s">
        <v>17</v>
      </c>
      <c r="I4101" t="s">
        <v>18</v>
      </c>
      <c r="J4101" t="s">
        <v>19</v>
      </c>
      <c r="K4101" t="s">
        <v>187</v>
      </c>
      <c r="L4101" t="s">
        <v>19</v>
      </c>
      <c r="M4101" t="s">
        <v>19</v>
      </c>
      <c r="N4101" s="1">
        <v>44026.253887511572</v>
      </c>
    </row>
    <row r="4102" spans="1:14" hidden="1" x14ac:dyDescent="0.3">
      <c r="A4102">
        <v>1055454</v>
      </c>
      <c r="B4102" t="s">
        <v>34</v>
      </c>
      <c r="C4102" t="s">
        <v>35</v>
      </c>
      <c r="D4102" t="s">
        <v>3593</v>
      </c>
      <c r="E4102" t="s">
        <v>173</v>
      </c>
      <c r="F4102" t="s">
        <v>15</v>
      </c>
      <c r="G4102" t="s">
        <v>16</v>
      </c>
      <c r="H4102" t="s">
        <v>17</v>
      </c>
      <c r="I4102" t="s">
        <v>18</v>
      </c>
      <c r="J4102" t="s">
        <v>19</v>
      </c>
      <c r="K4102" t="s">
        <v>187</v>
      </c>
      <c r="L4102" t="s">
        <v>19</v>
      </c>
      <c r="M4102" t="s">
        <v>19</v>
      </c>
      <c r="N4102" s="1">
        <v>44026.253876122682</v>
      </c>
    </row>
    <row r="4103" spans="1:14" hidden="1" x14ac:dyDescent="0.3">
      <c r="A4103">
        <v>1055449</v>
      </c>
      <c r="B4103" t="s">
        <v>20</v>
      </c>
      <c r="C4103" t="s">
        <v>21</v>
      </c>
      <c r="D4103" t="s">
        <v>3078</v>
      </c>
      <c r="E4103" t="s">
        <v>14</v>
      </c>
      <c r="F4103" t="s">
        <v>15</v>
      </c>
      <c r="G4103" t="s">
        <v>16</v>
      </c>
      <c r="H4103" t="s">
        <v>17</v>
      </c>
      <c r="I4103" t="s">
        <v>18</v>
      </c>
      <c r="J4103" t="s">
        <v>19</v>
      </c>
      <c r="K4103" t="s">
        <v>187</v>
      </c>
      <c r="L4103" t="s">
        <v>19</v>
      </c>
      <c r="M4103" t="s">
        <v>19</v>
      </c>
      <c r="N4103" s="1">
        <v>44026.24759835648</v>
      </c>
    </row>
    <row r="4104" spans="1:14" hidden="1" x14ac:dyDescent="0.3">
      <c r="A4104">
        <v>1055448</v>
      </c>
      <c r="B4104" t="s">
        <v>34</v>
      </c>
      <c r="C4104" t="s">
        <v>35</v>
      </c>
      <c r="D4104" t="s">
        <v>3594</v>
      </c>
      <c r="E4104" t="s">
        <v>173</v>
      </c>
      <c r="F4104" t="s">
        <v>15</v>
      </c>
      <c r="G4104" t="s">
        <v>16</v>
      </c>
      <c r="H4104" t="s">
        <v>17</v>
      </c>
      <c r="I4104" t="s">
        <v>18</v>
      </c>
      <c r="J4104" t="s">
        <v>19</v>
      </c>
      <c r="K4104" t="s">
        <v>187</v>
      </c>
      <c r="L4104" t="s">
        <v>19</v>
      </c>
      <c r="M4104" t="s">
        <v>19</v>
      </c>
      <c r="N4104" s="1">
        <v>44026.247588229169</v>
      </c>
    </row>
    <row r="4105" spans="1:14" hidden="1" x14ac:dyDescent="0.3">
      <c r="A4105">
        <v>1055447</v>
      </c>
      <c r="B4105" t="s">
        <v>34</v>
      </c>
      <c r="C4105" t="s">
        <v>35</v>
      </c>
      <c r="D4105" t="s">
        <v>3595</v>
      </c>
      <c r="E4105" t="s">
        <v>173</v>
      </c>
      <c r="F4105" t="s">
        <v>15</v>
      </c>
      <c r="G4105" t="s">
        <v>16</v>
      </c>
      <c r="H4105" t="s">
        <v>17</v>
      </c>
      <c r="I4105" t="s">
        <v>18</v>
      </c>
      <c r="J4105" t="s">
        <v>19</v>
      </c>
      <c r="K4105" t="s">
        <v>187</v>
      </c>
      <c r="L4105" t="s">
        <v>19</v>
      </c>
      <c r="M4105" t="s">
        <v>19</v>
      </c>
      <c r="N4105" s="1">
        <v>44026.246538935186</v>
      </c>
    </row>
    <row r="4106" spans="1:14" hidden="1" x14ac:dyDescent="0.3">
      <c r="A4106">
        <v>1055446</v>
      </c>
      <c r="B4106" t="s">
        <v>34</v>
      </c>
      <c r="C4106" t="s">
        <v>35</v>
      </c>
      <c r="D4106" t="s">
        <v>3596</v>
      </c>
      <c r="E4106" t="s">
        <v>27</v>
      </c>
      <c r="F4106" t="s">
        <v>15</v>
      </c>
      <c r="G4106" t="s">
        <v>16</v>
      </c>
      <c r="H4106" t="s">
        <v>17</v>
      </c>
      <c r="I4106" t="s">
        <v>18</v>
      </c>
      <c r="J4106" t="s">
        <v>19</v>
      </c>
      <c r="K4106" t="s">
        <v>87</v>
      </c>
      <c r="L4106" t="s">
        <v>19</v>
      </c>
      <c r="M4106" t="s">
        <v>19</v>
      </c>
      <c r="N4106" s="1">
        <v>44026.245513344904</v>
      </c>
    </row>
    <row r="4107" spans="1:14" hidden="1" x14ac:dyDescent="0.3">
      <c r="A4107">
        <v>1055445</v>
      </c>
      <c r="B4107" t="s">
        <v>34</v>
      </c>
      <c r="C4107" t="s">
        <v>35</v>
      </c>
      <c r="D4107" t="s">
        <v>3597</v>
      </c>
      <c r="E4107" t="s">
        <v>27</v>
      </c>
      <c r="F4107" t="s">
        <v>15</v>
      </c>
      <c r="G4107" t="s">
        <v>16</v>
      </c>
      <c r="H4107" t="s">
        <v>17</v>
      </c>
      <c r="I4107" t="s">
        <v>18</v>
      </c>
      <c r="J4107" t="s">
        <v>19</v>
      </c>
      <c r="K4107" t="s">
        <v>87</v>
      </c>
      <c r="L4107" t="s">
        <v>19</v>
      </c>
      <c r="M4107" t="s">
        <v>19</v>
      </c>
      <c r="N4107" s="1">
        <v>44026.245504849539</v>
      </c>
    </row>
    <row r="4108" spans="1:14" hidden="1" x14ac:dyDescent="0.3">
      <c r="A4108">
        <v>1055444</v>
      </c>
      <c r="B4108" t="s">
        <v>34</v>
      </c>
      <c r="C4108" t="s">
        <v>35</v>
      </c>
      <c r="D4108" t="s">
        <v>3598</v>
      </c>
      <c r="E4108" t="s">
        <v>173</v>
      </c>
      <c r="F4108" t="s">
        <v>15</v>
      </c>
      <c r="G4108" t="s">
        <v>16</v>
      </c>
      <c r="H4108" t="s">
        <v>17</v>
      </c>
      <c r="I4108" t="s">
        <v>18</v>
      </c>
      <c r="J4108" t="s">
        <v>19</v>
      </c>
      <c r="K4108" t="s">
        <v>187</v>
      </c>
      <c r="L4108" t="s">
        <v>19</v>
      </c>
      <c r="M4108" t="s">
        <v>19</v>
      </c>
      <c r="N4108" s="1">
        <v>44026.244456354165</v>
      </c>
    </row>
    <row r="4109" spans="1:14" hidden="1" x14ac:dyDescent="0.3">
      <c r="A4109">
        <v>1055443</v>
      </c>
      <c r="B4109" t="s">
        <v>34</v>
      </c>
      <c r="C4109" t="s">
        <v>35</v>
      </c>
      <c r="D4109" t="s">
        <v>3599</v>
      </c>
      <c r="E4109" t="s">
        <v>173</v>
      </c>
      <c r="F4109" t="s">
        <v>15</v>
      </c>
      <c r="G4109" t="s">
        <v>16</v>
      </c>
      <c r="H4109" t="s">
        <v>17</v>
      </c>
      <c r="I4109" t="s">
        <v>18</v>
      </c>
      <c r="J4109" t="s">
        <v>19</v>
      </c>
      <c r="K4109" t="s">
        <v>187</v>
      </c>
      <c r="L4109" t="s">
        <v>19</v>
      </c>
      <c r="M4109" t="s">
        <v>19</v>
      </c>
      <c r="N4109" s="1">
        <v>44026.243447928238</v>
      </c>
    </row>
    <row r="4110" spans="1:14" hidden="1" x14ac:dyDescent="0.3">
      <c r="A4110">
        <v>1055442</v>
      </c>
      <c r="B4110" t="s">
        <v>34</v>
      </c>
      <c r="C4110" t="s">
        <v>35</v>
      </c>
      <c r="D4110" t="s">
        <v>3600</v>
      </c>
      <c r="E4110" t="s">
        <v>173</v>
      </c>
      <c r="F4110" t="s">
        <v>15</v>
      </c>
      <c r="G4110" t="s">
        <v>16</v>
      </c>
      <c r="H4110" t="s">
        <v>17</v>
      </c>
      <c r="I4110" t="s">
        <v>18</v>
      </c>
      <c r="J4110" t="s">
        <v>19</v>
      </c>
      <c r="K4110" t="s">
        <v>187</v>
      </c>
      <c r="L4110" t="s">
        <v>19</v>
      </c>
      <c r="M4110" t="s">
        <v>19</v>
      </c>
      <c r="N4110" s="1">
        <v>44026.243438877318</v>
      </c>
    </row>
    <row r="4111" spans="1:14" hidden="1" x14ac:dyDescent="0.3">
      <c r="A4111">
        <v>1055441</v>
      </c>
      <c r="B4111" t="s">
        <v>34</v>
      </c>
      <c r="C4111" t="s">
        <v>35</v>
      </c>
      <c r="D4111" t="s">
        <v>3601</v>
      </c>
      <c r="E4111" t="s">
        <v>173</v>
      </c>
      <c r="F4111" t="s">
        <v>15</v>
      </c>
      <c r="G4111" t="s">
        <v>16</v>
      </c>
      <c r="H4111" t="s">
        <v>17</v>
      </c>
      <c r="I4111" t="s">
        <v>18</v>
      </c>
      <c r="J4111" t="s">
        <v>19</v>
      </c>
      <c r="K4111" t="s">
        <v>187</v>
      </c>
      <c r="L4111" t="s">
        <v>19</v>
      </c>
      <c r="M4111" t="s">
        <v>19</v>
      </c>
      <c r="N4111" s="1">
        <v>44026.24237295139</v>
      </c>
    </row>
    <row r="4112" spans="1:14" hidden="1" x14ac:dyDescent="0.3">
      <c r="A4112">
        <v>1055440</v>
      </c>
      <c r="B4112" t="s">
        <v>34</v>
      </c>
      <c r="C4112" t="s">
        <v>35</v>
      </c>
      <c r="D4112" t="s">
        <v>3602</v>
      </c>
      <c r="E4112" t="s">
        <v>27</v>
      </c>
      <c r="F4112" t="s">
        <v>15</v>
      </c>
      <c r="G4112" t="s">
        <v>16</v>
      </c>
      <c r="H4112" t="s">
        <v>17</v>
      </c>
      <c r="I4112" t="s">
        <v>18</v>
      </c>
      <c r="J4112" t="s">
        <v>19</v>
      </c>
      <c r="K4112" t="s">
        <v>87</v>
      </c>
      <c r="L4112" t="s">
        <v>19</v>
      </c>
      <c r="M4112" t="s">
        <v>19</v>
      </c>
      <c r="N4112" s="1">
        <v>44026.239262175928</v>
      </c>
    </row>
    <row r="4113" spans="1:14" hidden="1" x14ac:dyDescent="0.3">
      <c r="A4113">
        <v>1055439</v>
      </c>
      <c r="B4113" t="s">
        <v>34</v>
      </c>
      <c r="C4113" t="s">
        <v>35</v>
      </c>
      <c r="D4113" t="s">
        <v>3603</v>
      </c>
      <c r="E4113" t="s">
        <v>173</v>
      </c>
      <c r="F4113" t="s">
        <v>15</v>
      </c>
      <c r="G4113" t="s">
        <v>16</v>
      </c>
      <c r="H4113" t="s">
        <v>17</v>
      </c>
      <c r="I4113" t="s">
        <v>18</v>
      </c>
      <c r="J4113" t="s">
        <v>19</v>
      </c>
      <c r="K4113" t="s">
        <v>187</v>
      </c>
      <c r="L4113" t="s">
        <v>19</v>
      </c>
      <c r="M4113" t="s">
        <v>19</v>
      </c>
      <c r="N4113" s="1">
        <v>44026.239253854168</v>
      </c>
    </row>
    <row r="4114" spans="1:14" hidden="1" x14ac:dyDescent="0.3">
      <c r="A4114">
        <v>1055437</v>
      </c>
      <c r="B4114" t="s">
        <v>34</v>
      </c>
      <c r="C4114" t="s">
        <v>35</v>
      </c>
      <c r="D4114" t="s">
        <v>3604</v>
      </c>
      <c r="E4114" t="s">
        <v>173</v>
      </c>
      <c r="F4114" t="s">
        <v>15</v>
      </c>
      <c r="G4114" t="s">
        <v>16</v>
      </c>
      <c r="H4114" t="s">
        <v>17</v>
      </c>
      <c r="I4114" t="s">
        <v>18</v>
      </c>
      <c r="J4114" t="s">
        <v>19</v>
      </c>
      <c r="K4114" t="s">
        <v>187</v>
      </c>
      <c r="L4114" t="s">
        <v>19</v>
      </c>
      <c r="M4114" t="s">
        <v>19</v>
      </c>
      <c r="N4114" s="1">
        <v>44026.238263900465</v>
      </c>
    </row>
    <row r="4115" spans="1:14" hidden="1" x14ac:dyDescent="0.3">
      <c r="A4115">
        <v>1055436</v>
      </c>
      <c r="B4115" t="s">
        <v>34</v>
      </c>
      <c r="C4115" t="s">
        <v>35</v>
      </c>
      <c r="D4115" t="s">
        <v>3605</v>
      </c>
      <c r="E4115" t="s">
        <v>27</v>
      </c>
      <c r="F4115" t="s">
        <v>15</v>
      </c>
      <c r="G4115" t="s">
        <v>16</v>
      </c>
      <c r="H4115" t="s">
        <v>17</v>
      </c>
      <c r="I4115" t="s">
        <v>18</v>
      </c>
      <c r="J4115" t="s">
        <v>19</v>
      </c>
      <c r="K4115" t="s">
        <v>87</v>
      </c>
      <c r="L4115" t="s">
        <v>19</v>
      </c>
      <c r="M4115" t="s">
        <v>19</v>
      </c>
      <c r="N4115" s="1">
        <v>44026.238255752316</v>
      </c>
    </row>
    <row r="4116" spans="1:14" hidden="1" x14ac:dyDescent="0.3">
      <c r="A4116">
        <v>1055435</v>
      </c>
      <c r="B4116" t="s">
        <v>34</v>
      </c>
      <c r="C4116" t="s">
        <v>35</v>
      </c>
      <c r="D4116" t="s">
        <v>3606</v>
      </c>
      <c r="E4116" t="s">
        <v>173</v>
      </c>
      <c r="F4116" t="s">
        <v>15</v>
      </c>
      <c r="G4116" t="s">
        <v>16</v>
      </c>
      <c r="H4116" t="s">
        <v>17</v>
      </c>
      <c r="I4116" t="s">
        <v>18</v>
      </c>
      <c r="J4116" t="s">
        <v>19</v>
      </c>
      <c r="K4116" t="s">
        <v>187</v>
      </c>
      <c r="L4116" t="s">
        <v>19</v>
      </c>
      <c r="M4116" t="s">
        <v>19</v>
      </c>
      <c r="N4116" s="1">
        <v>44026.238247615744</v>
      </c>
    </row>
    <row r="4117" spans="1:14" hidden="1" x14ac:dyDescent="0.3">
      <c r="A4117">
        <v>1055433</v>
      </c>
      <c r="B4117" t="s">
        <v>34</v>
      </c>
      <c r="C4117" t="s">
        <v>35</v>
      </c>
      <c r="D4117" t="s">
        <v>3607</v>
      </c>
      <c r="E4117" t="s">
        <v>27</v>
      </c>
      <c r="F4117" t="s">
        <v>15</v>
      </c>
      <c r="G4117" t="s">
        <v>16</v>
      </c>
      <c r="H4117" t="s">
        <v>17</v>
      </c>
      <c r="I4117" t="s">
        <v>18</v>
      </c>
      <c r="J4117" t="s">
        <v>19</v>
      </c>
      <c r="K4117" t="s">
        <v>2828</v>
      </c>
      <c r="L4117" t="s">
        <v>19</v>
      </c>
      <c r="M4117" t="s">
        <v>19</v>
      </c>
      <c r="N4117" s="1">
        <v>44026.236138564818</v>
      </c>
    </row>
    <row r="4118" spans="1:14" hidden="1" x14ac:dyDescent="0.3">
      <c r="A4118">
        <v>1055432</v>
      </c>
      <c r="B4118" t="s">
        <v>34</v>
      </c>
      <c r="C4118" t="s">
        <v>35</v>
      </c>
      <c r="D4118" t="s">
        <v>3608</v>
      </c>
      <c r="E4118" t="s">
        <v>173</v>
      </c>
      <c r="F4118" t="s">
        <v>15</v>
      </c>
      <c r="G4118" t="s">
        <v>16</v>
      </c>
      <c r="H4118" t="s">
        <v>17</v>
      </c>
      <c r="I4118" t="s">
        <v>18</v>
      </c>
      <c r="J4118" t="s">
        <v>19</v>
      </c>
      <c r="K4118" t="s">
        <v>187</v>
      </c>
      <c r="L4118" t="s">
        <v>19</v>
      </c>
      <c r="M4118" t="s">
        <v>19</v>
      </c>
      <c r="N4118" s="1">
        <v>44026.236129699071</v>
      </c>
    </row>
    <row r="4119" spans="1:14" hidden="1" x14ac:dyDescent="0.3">
      <c r="A4119">
        <v>1055431</v>
      </c>
      <c r="B4119" t="s">
        <v>34</v>
      </c>
      <c r="C4119" t="s">
        <v>35</v>
      </c>
      <c r="D4119" t="s">
        <v>3609</v>
      </c>
      <c r="E4119" t="s">
        <v>27</v>
      </c>
      <c r="F4119" t="s">
        <v>15</v>
      </c>
      <c r="G4119" t="s">
        <v>16</v>
      </c>
      <c r="H4119" t="s">
        <v>17</v>
      </c>
      <c r="I4119" t="s">
        <v>18</v>
      </c>
      <c r="J4119" t="s">
        <v>19</v>
      </c>
      <c r="K4119" t="s">
        <v>68</v>
      </c>
      <c r="L4119" t="s">
        <v>19</v>
      </c>
      <c r="M4119" t="s">
        <v>19</v>
      </c>
      <c r="N4119" s="1">
        <v>44026.23511134259</v>
      </c>
    </row>
    <row r="4120" spans="1:14" hidden="1" x14ac:dyDescent="0.3">
      <c r="A4120">
        <v>1055430</v>
      </c>
      <c r="B4120" t="s">
        <v>34</v>
      </c>
      <c r="C4120" t="s">
        <v>35</v>
      </c>
      <c r="D4120" t="s">
        <v>3610</v>
      </c>
      <c r="E4120" t="s">
        <v>173</v>
      </c>
      <c r="F4120" t="s">
        <v>15</v>
      </c>
      <c r="G4120" t="s">
        <v>16</v>
      </c>
      <c r="H4120" t="s">
        <v>17</v>
      </c>
      <c r="I4120" t="s">
        <v>18</v>
      </c>
      <c r="J4120" t="s">
        <v>19</v>
      </c>
      <c r="K4120" t="s">
        <v>187</v>
      </c>
      <c r="L4120" t="s">
        <v>19</v>
      </c>
      <c r="M4120" t="s">
        <v>19</v>
      </c>
      <c r="N4120" s="1">
        <v>44026.235102118058</v>
      </c>
    </row>
    <row r="4121" spans="1:14" hidden="1" x14ac:dyDescent="0.3">
      <c r="A4121">
        <v>1055429</v>
      </c>
      <c r="B4121" t="s">
        <v>34</v>
      </c>
      <c r="C4121" t="s">
        <v>35</v>
      </c>
      <c r="D4121" t="s">
        <v>3611</v>
      </c>
      <c r="E4121" t="s">
        <v>173</v>
      </c>
      <c r="F4121" t="s">
        <v>15</v>
      </c>
      <c r="G4121" t="s">
        <v>16</v>
      </c>
      <c r="H4121" t="s">
        <v>17</v>
      </c>
      <c r="I4121" t="s">
        <v>18</v>
      </c>
      <c r="J4121" t="s">
        <v>19</v>
      </c>
      <c r="K4121" t="s">
        <v>187</v>
      </c>
      <c r="L4121" t="s">
        <v>19</v>
      </c>
      <c r="M4121" t="s">
        <v>19</v>
      </c>
      <c r="N4121" s="1">
        <v>44026.235091805553</v>
      </c>
    </row>
    <row r="4122" spans="1:14" hidden="1" x14ac:dyDescent="0.3">
      <c r="A4122">
        <v>1055428</v>
      </c>
      <c r="B4122" t="s">
        <v>34</v>
      </c>
      <c r="C4122" t="s">
        <v>35</v>
      </c>
      <c r="D4122" t="s">
        <v>3612</v>
      </c>
      <c r="E4122" t="s">
        <v>173</v>
      </c>
      <c r="F4122" t="s">
        <v>15</v>
      </c>
      <c r="G4122" t="s">
        <v>16</v>
      </c>
      <c r="H4122" t="s">
        <v>17</v>
      </c>
      <c r="I4122" t="s">
        <v>18</v>
      </c>
      <c r="J4122" t="s">
        <v>19</v>
      </c>
      <c r="K4122" t="s">
        <v>187</v>
      </c>
      <c r="L4122" t="s">
        <v>19</v>
      </c>
      <c r="M4122" t="s">
        <v>19</v>
      </c>
      <c r="N4122" s="1">
        <v>44026.234101527778</v>
      </c>
    </row>
    <row r="4123" spans="1:14" hidden="1" x14ac:dyDescent="0.3">
      <c r="A4123">
        <v>1055427</v>
      </c>
      <c r="B4123" t="s">
        <v>34</v>
      </c>
      <c r="C4123" t="s">
        <v>35</v>
      </c>
      <c r="D4123" t="s">
        <v>3613</v>
      </c>
      <c r="E4123" t="s">
        <v>173</v>
      </c>
      <c r="F4123" t="s">
        <v>15</v>
      </c>
      <c r="G4123" t="s">
        <v>16</v>
      </c>
      <c r="H4123" t="s">
        <v>17</v>
      </c>
      <c r="I4123" t="s">
        <v>18</v>
      </c>
      <c r="J4123" t="s">
        <v>19</v>
      </c>
      <c r="K4123" t="s">
        <v>187</v>
      </c>
      <c r="L4123" t="s">
        <v>19</v>
      </c>
      <c r="M4123" t="s">
        <v>19</v>
      </c>
      <c r="N4123" s="1">
        <v>44026.234093391206</v>
      </c>
    </row>
    <row r="4124" spans="1:14" hidden="1" x14ac:dyDescent="0.3">
      <c r="A4124">
        <v>1055426</v>
      </c>
      <c r="B4124" t="s">
        <v>34</v>
      </c>
      <c r="C4124" t="s">
        <v>35</v>
      </c>
      <c r="D4124" t="s">
        <v>3614</v>
      </c>
      <c r="E4124" t="s">
        <v>173</v>
      </c>
      <c r="F4124" t="s">
        <v>15</v>
      </c>
      <c r="G4124" t="s">
        <v>16</v>
      </c>
      <c r="H4124" t="s">
        <v>17</v>
      </c>
      <c r="I4124" t="s">
        <v>18</v>
      </c>
      <c r="J4124" t="s">
        <v>19</v>
      </c>
      <c r="K4124" t="s">
        <v>187</v>
      </c>
      <c r="L4124" t="s">
        <v>19</v>
      </c>
      <c r="M4124" t="s">
        <v>19</v>
      </c>
      <c r="N4124" s="1">
        <v>44026.234068611113</v>
      </c>
    </row>
    <row r="4125" spans="1:14" hidden="1" x14ac:dyDescent="0.3">
      <c r="A4125">
        <v>1055425</v>
      </c>
      <c r="B4125" t="s">
        <v>34</v>
      </c>
      <c r="C4125" t="s">
        <v>35</v>
      </c>
      <c r="D4125" t="s">
        <v>3615</v>
      </c>
      <c r="E4125" t="s">
        <v>173</v>
      </c>
      <c r="F4125" t="s">
        <v>15</v>
      </c>
      <c r="G4125" t="s">
        <v>16</v>
      </c>
      <c r="H4125" t="s">
        <v>17</v>
      </c>
      <c r="I4125" t="s">
        <v>18</v>
      </c>
      <c r="J4125" t="s">
        <v>19</v>
      </c>
      <c r="K4125" t="s">
        <v>187</v>
      </c>
      <c r="L4125" t="s">
        <v>19</v>
      </c>
      <c r="M4125" t="s">
        <v>19</v>
      </c>
      <c r="N4125" s="1">
        <v>44026.234060115741</v>
      </c>
    </row>
    <row r="4126" spans="1:14" hidden="1" x14ac:dyDescent="0.3">
      <c r="A4126">
        <v>1055424</v>
      </c>
      <c r="B4126" t="s">
        <v>34</v>
      </c>
      <c r="C4126" t="s">
        <v>35</v>
      </c>
      <c r="D4126" t="s">
        <v>3616</v>
      </c>
      <c r="E4126" t="s">
        <v>27</v>
      </c>
      <c r="F4126" t="s">
        <v>15</v>
      </c>
      <c r="G4126" t="s">
        <v>16</v>
      </c>
      <c r="H4126" t="s">
        <v>17</v>
      </c>
      <c r="I4126" t="s">
        <v>18</v>
      </c>
      <c r="J4126" t="s">
        <v>19</v>
      </c>
      <c r="K4126" t="s">
        <v>87</v>
      </c>
      <c r="L4126" t="s">
        <v>19</v>
      </c>
      <c r="M4126" t="s">
        <v>19</v>
      </c>
      <c r="N4126" s="1">
        <v>44026.232997453706</v>
      </c>
    </row>
    <row r="4127" spans="1:14" hidden="1" x14ac:dyDescent="0.3">
      <c r="A4127">
        <v>1055423</v>
      </c>
      <c r="B4127" t="s">
        <v>34</v>
      </c>
      <c r="C4127" t="s">
        <v>35</v>
      </c>
      <c r="D4127" t="s">
        <v>3617</v>
      </c>
      <c r="E4127" t="s">
        <v>27</v>
      </c>
      <c r="F4127" t="s">
        <v>15</v>
      </c>
      <c r="G4127" t="s">
        <v>16</v>
      </c>
      <c r="H4127" t="s">
        <v>17</v>
      </c>
      <c r="I4127" t="s">
        <v>18</v>
      </c>
      <c r="J4127" t="s">
        <v>19</v>
      </c>
      <c r="K4127" t="s">
        <v>87</v>
      </c>
      <c r="L4127" t="s">
        <v>19</v>
      </c>
      <c r="M4127" t="s">
        <v>19</v>
      </c>
      <c r="N4127" s="1">
        <v>44026.231972048612</v>
      </c>
    </row>
    <row r="4128" spans="1:14" hidden="1" x14ac:dyDescent="0.3">
      <c r="A4128">
        <v>1055422</v>
      </c>
      <c r="B4128" t="s">
        <v>34</v>
      </c>
      <c r="C4128" t="s">
        <v>35</v>
      </c>
      <c r="D4128" t="s">
        <v>3618</v>
      </c>
      <c r="E4128" t="s">
        <v>173</v>
      </c>
      <c r="F4128" t="s">
        <v>15</v>
      </c>
      <c r="G4128" t="s">
        <v>16</v>
      </c>
      <c r="H4128" t="s">
        <v>17</v>
      </c>
      <c r="I4128" t="s">
        <v>18</v>
      </c>
      <c r="J4128" t="s">
        <v>19</v>
      </c>
      <c r="K4128" t="s">
        <v>187</v>
      </c>
      <c r="L4128" t="s">
        <v>19</v>
      </c>
      <c r="M4128" t="s">
        <v>19</v>
      </c>
      <c r="N4128" s="1">
        <v>44026.231963368053</v>
      </c>
    </row>
    <row r="4129" spans="1:14" hidden="1" x14ac:dyDescent="0.3">
      <c r="A4129">
        <v>1055421</v>
      </c>
      <c r="B4129" t="s">
        <v>34</v>
      </c>
      <c r="C4129" t="s">
        <v>35</v>
      </c>
      <c r="D4129" t="s">
        <v>3619</v>
      </c>
      <c r="E4129" t="s">
        <v>173</v>
      </c>
      <c r="F4129" t="s">
        <v>15</v>
      </c>
      <c r="G4129" t="s">
        <v>16</v>
      </c>
      <c r="H4129" t="s">
        <v>17</v>
      </c>
      <c r="I4129" t="s">
        <v>18</v>
      </c>
      <c r="J4129" t="s">
        <v>19</v>
      </c>
      <c r="K4129" t="s">
        <v>187</v>
      </c>
      <c r="L4129" t="s">
        <v>19</v>
      </c>
      <c r="M4129" t="s">
        <v>19</v>
      </c>
      <c r="N4129" s="1">
        <v>44026.230914444444</v>
      </c>
    </row>
    <row r="4130" spans="1:14" hidden="1" x14ac:dyDescent="0.3">
      <c r="A4130">
        <v>1055420</v>
      </c>
      <c r="B4130" t="s">
        <v>34</v>
      </c>
      <c r="C4130" t="s">
        <v>35</v>
      </c>
      <c r="D4130" t="s">
        <v>3620</v>
      </c>
      <c r="E4130" t="s">
        <v>173</v>
      </c>
      <c r="F4130" t="s">
        <v>15</v>
      </c>
      <c r="G4130" t="s">
        <v>16</v>
      </c>
      <c r="H4130" t="s">
        <v>17</v>
      </c>
      <c r="I4130" t="s">
        <v>18</v>
      </c>
      <c r="J4130" t="s">
        <v>19</v>
      </c>
      <c r="K4130" t="s">
        <v>187</v>
      </c>
      <c r="L4130" t="s">
        <v>19</v>
      </c>
      <c r="M4130" t="s">
        <v>19</v>
      </c>
      <c r="N4130" s="1">
        <v>44026.228894525462</v>
      </c>
    </row>
    <row r="4131" spans="1:14" hidden="1" x14ac:dyDescent="0.3">
      <c r="A4131">
        <v>1055419</v>
      </c>
      <c r="B4131" t="s">
        <v>34</v>
      </c>
      <c r="C4131" t="s">
        <v>35</v>
      </c>
      <c r="D4131" t="s">
        <v>3621</v>
      </c>
      <c r="E4131" t="s">
        <v>173</v>
      </c>
      <c r="F4131" t="s">
        <v>15</v>
      </c>
      <c r="G4131" t="s">
        <v>16</v>
      </c>
      <c r="H4131" t="s">
        <v>17</v>
      </c>
      <c r="I4131" t="s">
        <v>18</v>
      </c>
      <c r="J4131" t="s">
        <v>19</v>
      </c>
      <c r="K4131" t="s">
        <v>187</v>
      </c>
      <c r="L4131" t="s">
        <v>19</v>
      </c>
      <c r="M4131" t="s">
        <v>19</v>
      </c>
      <c r="N4131" s="1">
        <v>44026.228884398151</v>
      </c>
    </row>
    <row r="4132" spans="1:14" hidden="1" x14ac:dyDescent="0.3">
      <c r="A4132">
        <v>1055418</v>
      </c>
      <c r="B4132" t="s">
        <v>34</v>
      </c>
      <c r="C4132" t="s">
        <v>35</v>
      </c>
      <c r="D4132" t="s">
        <v>3622</v>
      </c>
      <c r="E4132" t="s">
        <v>173</v>
      </c>
      <c r="F4132" t="s">
        <v>15</v>
      </c>
      <c r="G4132" t="s">
        <v>16</v>
      </c>
      <c r="H4132" t="s">
        <v>17</v>
      </c>
      <c r="I4132" t="s">
        <v>18</v>
      </c>
      <c r="J4132" t="s">
        <v>19</v>
      </c>
      <c r="K4132" t="s">
        <v>187</v>
      </c>
      <c r="L4132" t="s">
        <v>19</v>
      </c>
      <c r="M4132" t="s">
        <v>19</v>
      </c>
      <c r="N4132" s="1">
        <v>44026.228875717592</v>
      </c>
    </row>
    <row r="4133" spans="1:14" hidden="1" x14ac:dyDescent="0.3">
      <c r="A4133">
        <v>1055417</v>
      </c>
      <c r="B4133" t="s">
        <v>34</v>
      </c>
      <c r="C4133" t="s">
        <v>35</v>
      </c>
      <c r="D4133" t="s">
        <v>3623</v>
      </c>
      <c r="E4133" t="s">
        <v>173</v>
      </c>
      <c r="F4133" t="s">
        <v>15</v>
      </c>
      <c r="G4133" t="s">
        <v>16</v>
      </c>
      <c r="H4133" t="s">
        <v>17</v>
      </c>
      <c r="I4133" t="s">
        <v>18</v>
      </c>
      <c r="J4133" t="s">
        <v>19</v>
      </c>
      <c r="K4133" t="s">
        <v>187</v>
      </c>
      <c r="L4133" t="s">
        <v>19</v>
      </c>
      <c r="M4133" t="s">
        <v>19</v>
      </c>
      <c r="N4133" s="1">
        <v>44026.228867407408</v>
      </c>
    </row>
    <row r="4134" spans="1:14" hidden="1" x14ac:dyDescent="0.3">
      <c r="A4134">
        <v>1055416</v>
      </c>
      <c r="B4134" t="s">
        <v>34</v>
      </c>
      <c r="C4134" t="s">
        <v>35</v>
      </c>
      <c r="D4134" t="s">
        <v>3624</v>
      </c>
      <c r="E4134" t="s">
        <v>27</v>
      </c>
      <c r="F4134" t="s">
        <v>15</v>
      </c>
      <c r="G4134" t="s">
        <v>16</v>
      </c>
      <c r="H4134" t="s">
        <v>17</v>
      </c>
      <c r="I4134" t="s">
        <v>18</v>
      </c>
      <c r="J4134" t="s">
        <v>19</v>
      </c>
      <c r="K4134" t="s">
        <v>68</v>
      </c>
      <c r="L4134" t="s">
        <v>19</v>
      </c>
      <c r="M4134" t="s">
        <v>19</v>
      </c>
      <c r="N4134" s="1">
        <v>44026.228858726849</v>
      </c>
    </row>
    <row r="4135" spans="1:14" hidden="1" x14ac:dyDescent="0.3">
      <c r="A4135">
        <v>1055415</v>
      </c>
      <c r="B4135" t="s">
        <v>34</v>
      </c>
      <c r="C4135" t="s">
        <v>35</v>
      </c>
      <c r="D4135" t="s">
        <v>3625</v>
      </c>
      <c r="E4135" t="s">
        <v>173</v>
      </c>
      <c r="F4135" t="s">
        <v>15</v>
      </c>
      <c r="G4135" t="s">
        <v>16</v>
      </c>
      <c r="H4135" t="s">
        <v>17</v>
      </c>
      <c r="I4135" t="s">
        <v>18</v>
      </c>
      <c r="J4135" t="s">
        <v>19</v>
      </c>
      <c r="K4135" t="s">
        <v>187</v>
      </c>
      <c r="L4135" t="s">
        <v>19</v>
      </c>
      <c r="M4135" t="s">
        <v>19</v>
      </c>
      <c r="N4135" s="1">
        <v>44026.227822997687</v>
      </c>
    </row>
    <row r="4136" spans="1:14" hidden="1" x14ac:dyDescent="0.3">
      <c r="A4136">
        <v>1055414</v>
      </c>
      <c r="B4136" t="s">
        <v>34</v>
      </c>
      <c r="C4136" t="s">
        <v>35</v>
      </c>
      <c r="D4136" t="s">
        <v>3626</v>
      </c>
      <c r="E4136" t="s">
        <v>173</v>
      </c>
      <c r="F4136" t="s">
        <v>15</v>
      </c>
      <c r="G4136" t="s">
        <v>16</v>
      </c>
      <c r="H4136" t="s">
        <v>17</v>
      </c>
      <c r="I4136" t="s">
        <v>18</v>
      </c>
      <c r="J4136" t="s">
        <v>19</v>
      </c>
      <c r="K4136" t="s">
        <v>187</v>
      </c>
      <c r="L4136" t="s">
        <v>19</v>
      </c>
      <c r="M4136" t="s">
        <v>19</v>
      </c>
      <c r="N4136" s="1">
        <v>44026.227796412037</v>
      </c>
    </row>
    <row r="4137" spans="1:14" hidden="1" x14ac:dyDescent="0.3">
      <c r="A4137">
        <v>1055413</v>
      </c>
      <c r="B4137" t="s">
        <v>34</v>
      </c>
      <c r="C4137" t="s">
        <v>35</v>
      </c>
      <c r="D4137" t="s">
        <v>3627</v>
      </c>
      <c r="E4137" t="s">
        <v>173</v>
      </c>
      <c r="F4137" t="s">
        <v>15</v>
      </c>
      <c r="G4137" t="s">
        <v>16</v>
      </c>
      <c r="H4137" t="s">
        <v>17</v>
      </c>
      <c r="I4137" t="s">
        <v>18</v>
      </c>
      <c r="J4137" t="s">
        <v>19</v>
      </c>
      <c r="K4137" t="s">
        <v>187</v>
      </c>
      <c r="L4137" t="s">
        <v>19</v>
      </c>
      <c r="M4137" t="s">
        <v>19</v>
      </c>
      <c r="N4137" s="1">
        <v>44026.226798298609</v>
      </c>
    </row>
    <row r="4138" spans="1:14" hidden="1" x14ac:dyDescent="0.3">
      <c r="A4138">
        <v>1055412</v>
      </c>
      <c r="B4138" t="s">
        <v>34</v>
      </c>
      <c r="C4138" t="s">
        <v>35</v>
      </c>
      <c r="D4138" t="s">
        <v>3628</v>
      </c>
      <c r="E4138" t="s">
        <v>173</v>
      </c>
      <c r="F4138" t="s">
        <v>15</v>
      </c>
      <c r="G4138" t="s">
        <v>16</v>
      </c>
      <c r="H4138" t="s">
        <v>17</v>
      </c>
      <c r="I4138" t="s">
        <v>18</v>
      </c>
      <c r="J4138" t="s">
        <v>19</v>
      </c>
      <c r="K4138" t="s">
        <v>187</v>
      </c>
      <c r="L4138" t="s">
        <v>19</v>
      </c>
      <c r="M4138" t="s">
        <v>19</v>
      </c>
      <c r="N4138" s="1">
        <v>44026.226787627318</v>
      </c>
    </row>
    <row r="4139" spans="1:14" hidden="1" x14ac:dyDescent="0.3">
      <c r="A4139">
        <v>1055411</v>
      </c>
      <c r="B4139" t="s">
        <v>34</v>
      </c>
      <c r="C4139" t="s">
        <v>35</v>
      </c>
      <c r="D4139" t="s">
        <v>3629</v>
      </c>
      <c r="E4139" t="s">
        <v>27</v>
      </c>
      <c r="F4139" t="s">
        <v>15</v>
      </c>
      <c r="G4139" t="s">
        <v>16</v>
      </c>
      <c r="H4139" t="s">
        <v>17</v>
      </c>
      <c r="I4139" t="s">
        <v>18</v>
      </c>
      <c r="J4139" t="s">
        <v>19</v>
      </c>
      <c r="K4139" t="s">
        <v>1149</v>
      </c>
      <c r="L4139" t="s">
        <v>19</v>
      </c>
      <c r="M4139" t="s">
        <v>19</v>
      </c>
      <c r="N4139" s="1">
        <v>44026.22677695602</v>
      </c>
    </row>
    <row r="4140" spans="1:14" hidden="1" x14ac:dyDescent="0.3">
      <c r="A4140">
        <v>1055410</v>
      </c>
      <c r="B4140" t="s">
        <v>34</v>
      </c>
      <c r="C4140" t="s">
        <v>35</v>
      </c>
      <c r="D4140" t="s">
        <v>3630</v>
      </c>
      <c r="E4140" t="s">
        <v>173</v>
      </c>
      <c r="F4140" t="s">
        <v>15</v>
      </c>
      <c r="G4140" t="s">
        <v>16</v>
      </c>
      <c r="H4140" t="s">
        <v>17</v>
      </c>
      <c r="I4140" t="s">
        <v>18</v>
      </c>
      <c r="J4140" t="s">
        <v>19</v>
      </c>
      <c r="K4140" t="s">
        <v>187</v>
      </c>
      <c r="L4140" t="s">
        <v>19</v>
      </c>
      <c r="M4140" t="s">
        <v>19</v>
      </c>
      <c r="N4140" s="1">
        <v>44026.226768275461</v>
      </c>
    </row>
    <row r="4141" spans="1:14" hidden="1" x14ac:dyDescent="0.3">
      <c r="A4141">
        <v>1055408</v>
      </c>
      <c r="B4141" t="s">
        <v>34</v>
      </c>
      <c r="C4141" t="s">
        <v>35</v>
      </c>
      <c r="D4141" t="s">
        <v>3631</v>
      </c>
      <c r="E4141" t="s">
        <v>173</v>
      </c>
      <c r="F4141" t="s">
        <v>15</v>
      </c>
      <c r="G4141" t="s">
        <v>16</v>
      </c>
      <c r="H4141" t="s">
        <v>17</v>
      </c>
      <c r="I4141" t="s">
        <v>18</v>
      </c>
      <c r="J4141" t="s">
        <v>19</v>
      </c>
      <c r="K4141" t="s">
        <v>187</v>
      </c>
      <c r="L4141" t="s">
        <v>19</v>
      </c>
      <c r="M4141" t="s">
        <v>19</v>
      </c>
      <c r="N4141" s="1">
        <v>44026.225769618053</v>
      </c>
    </row>
    <row r="4142" spans="1:14" hidden="1" x14ac:dyDescent="0.3">
      <c r="A4142">
        <v>1055407</v>
      </c>
      <c r="B4142" t="s">
        <v>34</v>
      </c>
      <c r="C4142" t="s">
        <v>35</v>
      </c>
      <c r="D4142" t="s">
        <v>3632</v>
      </c>
      <c r="E4142" t="s">
        <v>173</v>
      </c>
      <c r="F4142" t="s">
        <v>15</v>
      </c>
      <c r="G4142" t="s">
        <v>16</v>
      </c>
      <c r="H4142" t="s">
        <v>17</v>
      </c>
      <c r="I4142" t="s">
        <v>18</v>
      </c>
      <c r="J4142" t="s">
        <v>19</v>
      </c>
      <c r="K4142" t="s">
        <v>187</v>
      </c>
      <c r="L4142" t="s">
        <v>19</v>
      </c>
      <c r="M4142" t="s">
        <v>19</v>
      </c>
      <c r="N4142" s="1">
        <v>44026.225743935189</v>
      </c>
    </row>
    <row r="4143" spans="1:14" hidden="1" x14ac:dyDescent="0.3">
      <c r="A4143">
        <v>1055406</v>
      </c>
      <c r="B4143" t="s">
        <v>34</v>
      </c>
      <c r="C4143" t="s">
        <v>35</v>
      </c>
      <c r="D4143" t="s">
        <v>3633</v>
      </c>
      <c r="E4143" t="s">
        <v>173</v>
      </c>
      <c r="F4143" t="s">
        <v>15</v>
      </c>
      <c r="G4143" t="s">
        <v>16</v>
      </c>
      <c r="H4143" t="s">
        <v>17</v>
      </c>
      <c r="I4143" t="s">
        <v>18</v>
      </c>
      <c r="J4143" t="s">
        <v>19</v>
      </c>
      <c r="K4143" t="s">
        <v>187</v>
      </c>
      <c r="L4143" t="s">
        <v>19</v>
      </c>
      <c r="M4143" t="s">
        <v>19</v>
      </c>
      <c r="N4143" s="1">
        <v>44026.225735983797</v>
      </c>
    </row>
    <row r="4144" spans="1:14" hidden="1" x14ac:dyDescent="0.3">
      <c r="A4144">
        <v>1055405</v>
      </c>
      <c r="B4144" t="s">
        <v>34</v>
      </c>
      <c r="C4144" t="s">
        <v>35</v>
      </c>
      <c r="D4144" t="s">
        <v>3634</v>
      </c>
      <c r="E4144" t="s">
        <v>27</v>
      </c>
      <c r="F4144" t="s">
        <v>15</v>
      </c>
      <c r="G4144" t="s">
        <v>16</v>
      </c>
      <c r="H4144" t="s">
        <v>17</v>
      </c>
      <c r="I4144" t="s">
        <v>18</v>
      </c>
      <c r="J4144" t="s">
        <v>19</v>
      </c>
      <c r="K4144" t="s">
        <v>87</v>
      </c>
      <c r="L4144" t="s">
        <v>19</v>
      </c>
      <c r="M4144" t="s">
        <v>19</v>
      </c>
      <c r="N4144" s="1">
        <v>44026.225727476849</v>
      </c>
    </row>
    <row r="4145" spans="1:14" hidden="1" x14ac:dyDescent="0.3">
      <c r="A4145">
        <v>1055404</v>
      </c>
      <c r="B4145" t="s">
        <v>34</v>
      </c>
      <c r="C4145" t="s">
        <v>35</v>
      </c>
      <c r="D4145" t="s">
        <v>3635</v>
      </c>
      <c r="E4145" t="s">
        <v>173</v>
      </c>
      <c r="F4145" t="s">
        <v>15</v>
      </c>
      <c r="G4145" t="s">
        <v>16</v>
      </c>
      <c r="H4145" t="s">
        <v>17</v>
      </c>
      <c r="I4145" t="s">
        <v>18</v>
      </c>
      <c r="J4145" t="s">
        <v>19</v>
      </c>
      <c r="K4145" t="s">
        <v>187</v>
      </c>
      <c r="L4145" t="s">
        <v>19</v>
      </c>
      <c r="M4145" t="s">
        <v>19</v>
      </c>
      <c r="N4145" s="1">
        <v>44026.224875127315</v>
      </c>
    </row>
    <row r="4146" spans="1:14" hidden="1" x14ac:dyDescent="0.3">
      <c r="A4146">
        <v>1055402</v>
      </c>
      <c r="B4146" t="s">
        <v>34</v>
      </c>
      <c r="C4146" t="s">
        <v>35</v>
      </c>
      <c r="D4146" t="s">
        <v>3636</v>
      </c>
      <c r="E4146" t="s">
        <v>173</v>
      </c>
      <c r="F4146" t="s">
        <v>15</v>
      </c>
      <c r="G4146" t="s">
        <v>16</v>
      </c>
      <c r="H4146" t="s">
        <v>17</v>
      </c>
      <c r="I4146" t="s">
        <v>18</v>
      </c>
      <c r="J4146" t="s">
        <v>19</v>
      </c>
      <c r="K4146" t="s">
        <v>187</v>
      </c>
      <c r="L4146" t="s">
        <v>19</v>
      </c>
      <c r="M4146" t="s">
        <v>19</v>
      </c>
      <c r="N4146" s="1">
        <v>44026.224840949071</v>
      </c>
    </row>
    <row r="4147" spans="1:14" hidden="1" x14ac:dyDescent="0.3">
      <c r="A4147">
        <v>1055401</v>
      </c>
      <c r="B4147" t="s">
        <v>34</v>
      </c>
      <c r="C4147" t="s">
        <v>35</v>
      </c>
      <c r="D4147" t="s">
        <v>3637</v>
      </c>
      <c r="E4147" t="s">
        <v>173</v>
      </c>
      <c r="F4147" t="s">
        <v>15</v>
      </c>
      <c r="G4147" t="s">
        <v>16</v>
      </c>
      <c r="H4147" t="s">
        <v>17</v>
      </c>
      <c r="I4147" t="s">
        <v>18</v>
      </c>
      <c r="J4147" t="s">
        <v>19</v>
      </c>
      <c r="K4147" t="s">
        <v>187</v>
      </c>
      <c r="L4147" t="s">
        <v>19</v>
      </c>
      <c r="M4147" t="s">
        <v>19</v>
      </c>
      <c r="N4147" s="1">
        <v>44026.224823946759</v>
      </c>
    </row>
    <row r="4148" spans="1:14" hidden="1" x14ac:dyDescent="0.3">
      <c r="A4148">
        <v>1055400</v>
      </c>
      <c r="B4148" t="s">
        <v>34</v>
      </c>
      <c r="C4148" t="s">
        <v>35</v>
      </c>
      <c r="D4148" t="s">
        <v>3638</v>
      </c>
      <c r="E4148" t="s">
        <v>27</v>
      </c>
      <c r="F4148" t="s">
        <v>15</v>
      </c>
      <c r="G4148" t="s">
        <v>16</v>
      </c>
      <c r="H4148" t="s">
        <v>17</v>
      </c>
      <c r="I4148" t="s">
        <v>18</v>
      </c>
      <c r="J4148" t="s">
        <v>19</v>
      </c>
      <c r="K4148" t="s">
        <v>152</v>
      </c>
      <c r="L4148" t="s">
        <v>19</v>
      </c>
      <c r="M4148" t="s">
        <v>3002</v>
      </c>
      <c r="N4148" s="1">
        <v>44026.22481201389</v>
      </c>
    </row>
    <row r="4149" spans="1:14" hidden="1" x14ac:dyDescent="0.3">
      <c r="A4149">
        <v>1055399</v>
      </c>
      <c r="B4149" t="s">
        <v>34</v>
      </c>
      <c r="C4149" t="s">
        <v>35</v>
      </c>
      <c r="D4149" t="s">
        <v>3639</v>
      </c>
      <c r="E4149" t="s">
        <v>27</v>
      </c>
      <c r="F4149" t="s">
        <v>15</v>
      </c>
      <c r="G4149" t="s">
        <v>16</v>
      </c>
      <c r="H4149" t="s">
        <v>17</v>
      </c>
      <c r="I4149" t="s">
        <v>18</v>
      </c>
      <c r="J4149" t="s">
        <v>19</v>
      </c>
      <c r="K4149" t="s">
        <v>78</v>
      </c>
      <c r="L4149" t="s">
        <v>19</v>
      </c>
      <c r="M4149" t="s">
        <v>19</v>
      </c>
      <c r="N4149" s="1">
        <v>44026.224794837966</v>
      </c>
    </row>
    <row r="4150" spans="1:14" hidden="1" x14ac:dyDescent="0.3">
      <c r="A4150">
        <v>1055398</v>
      </c>
      <c r="B4150" t="s">
        <v>34</v>
      </c>
      <c r="C4150" t="s">
        <v>35</v>
      </c>
      <c r="D4150" t="s">
        <v>3640</v>
      </c>
      <c r="E4150" t="s">
        <v>173</v>
      </c>
      <c r="F4150" t="s">
        <v>15</v>
      </c>
      <c r="G4150" t="s">
        <v>16</v>
      </c>
      <c r="H4150" t="s">
        <v>17</v>
      </c>
      <c r="I4150" t="s">
        <v>18</v>
      </c>
      <c r="J4150" t="s">
        <v>19</v>
      </c>
      <c r="K4150" t="s">
        <v>87</v>
      </c>
      <c r="L4150" t="s">
        <v>19</v>
      </c>
      <c r="M4150" t="s">
        <v>19</v>
      </c>
      <c r="N4150" s="1">
        <v>44026.224775844908</v>
      </c>
    </row>
    <row r="4151" spans="1:14" hidden="1" x14ac:dyDescent="0.3">
      <c r="A4151">
        <v>1055397</v>
      </c>
      <c r="B4151" t="s">
        <v>34</v>
      </c>
      <c r="C4151" t="s">
        <v>35</v>
      </c>
      <c r="D4151" t="s">
        <v>3641</v>
      </c>
      <c r="E4151" t="s">
        <v>27</v>
      </c>
      <c r="F4151" t="s">
        <v>15</v>
      </c>
      <c r="G4151" t="s">
        <v>16</v>
      </c>
      <c r="H4151" t="s">
        <v>17</v>
      </c>
      <c r="I4151" t="s">
        <v>18</v>
      </c>
      <c r="J4151" t="s">
        <v>19</v>
      </c>
      <c r="K4151" t="s">
        <v>78</v>
      </c>
      <c r="L4151" t="s">
        <v>19</v>
      </c>
      <c r="M4151" t="s">
        <v>19</v>
      </c>
      <c r="N4151" s="1">
        <v>44026.224742384256</v>
      </c>
    </row>
    <row r="4152" spans="1:14" hidden="1" x14ac:dyDescent="0.3">
      <c r="A4152">
        <v>1055396</v>
      </c>
      <c r="B4152" t="s">
        <v>34</v>
      </c>
      <c r="C4152" t="s">
        <v>35</v>
      </c>
      <c r="D4152" t="s">
        <v>3642</v>
      </c>
      <c r="E4152" t="s">
        <v>173</v>
      </c>
      <c r="F4152" t="s">
        <v>15</v>
      </c>
      <c r="G4152" t="s">
        <v>16</v>
      </c>
      <c r="H4152" t="s">
        <v>17</v>
      </c>
      <c r="I4152" t="s">
        <v>18</v>
      </c>
      <c r="J4152" t="s">
        <v>19</v>
      </c>
      <c r="K4152" t="s">
        <v>187</v>
      </c>
      <c r="L4152" t="s">
        <v>19</v>
      </c>
      <c r="M4152" t="s">
        <v>19</v>
      </c>
      <c r="N4152" s="1">
        <v>44026.223654918984</v>
      </c>
    </row>
    <row r="4153" spans="1:14" hidden="1" x14ac:dyDescent="0.3">
      <c r="A4153">
        <v>1055394</v>
      </c>
      <c r="B4153" t="s">
        <v>34</v>
      </c>
      <c r="C4153" t="s">
        <v>35</v>
      </c>
      <c r="D4153" t="s">
        <v>3643</v>
      </c>
      <c r="E4153" t="s">
        <v>173</v>
      </c>
      <c r="F4153" t="s">
        <v>15</v>
      </c>
      <c r="G4153" t="s">
        <v>16</v>
      </c>
      <c r="H4153" t="s">
        <v>17</v>
      </c>
      <c r="I4153" t="s">
        <v>18</v>
      </c>
      <c r="J4153" t="s">
        <v>19</v>
      </c>
      <c r="K4153" t="s">
        <v>187</v>
      </c>
      <c r="L4153" t="s">
        <v>19</v>
      </c>
      <c r="M4153" t="s">
        <v>19</v>
      </c>
      <c r="N4153" s="1">
        <v>44026.222640520835</v>
      </c>
    </row>
    <row r="4154" spans="1:14" hidden="1" x14ac:dyDescent="0.3">
      <c r="A4154">
        <v>1055393</v>
      </c>
      <c r="B4154" t="s">
        <v>34</v>
      </c>
      <c r="C4154" t="s">
        <v>35</v>
      </c>
      <c r="D4154" t="s">
        <v>3644</v>
      </c>
      <c r="E4154" t="s">
        <v>173</v>
      </c>
      <c r="F4154" t="s">
        <v>15</v>
      </c>
      <c r="G4154" t="s">
        <v>16</v>
      </c>
      <c r="H4154" t="s">
        <v>17</v>
      </c>
      <c r="I4154" t="s">
        <v>18</v>
      </c>
      <c r="J4154" t="s">
        <v>19</v>
      </c>
      <c r="K4154" t="s">
        <v>187</v>
      </c>
      <c r="L4154" t="s">
        <v>19</v>
      </c>
      <c r="M4154" t="s">
        <v>19</v>
      </c>
      <c r="N4154" s="1">
        <v>44026.222624062502</v>
      </c>
    </row>
    <row r="4155" spans="1:14" hidden="1" x14ac:dyDescent="0.3">
      <c r="A4155">
        <v>1055392</v>
      </c>
      <c r="B4155" t="s">
        <v>34</v>
      </c>
      <c r="C4155" t="s">
        <v>35</v>
      </c>
      <c r="D4155" t="s">
        <v>3645</v>
      </c>
      <c r="E4155" t="s">
        <v>173</v>
      </c>
      <c r="F4155" t="s">
        <v>15</v>
      </c>
      <c r="G4155" t="s">
        <v>16</v>
      </c>
      <c r="H4155" t="s">
        <v>17</v>
      </c>
      <c r="I4155" t="s">
        <v>18</v>
      </c>
      <c r="J4155" t="s">
        <v>19</v>
      </c>
      <c r="K4155" t="s">
        <v>187</v>
      </c>
      <c r="L4155" t="s">
        <v>19</v>
      </c>
      <c r="M4155" t="s">
        <v>19</v>
      </c>
      <c r="N4155" s="1">
        <v>44026.222608148149</v>
      </c>
    </row>
    <row r="4156" spans="1:14" hidden="1" x14ac:dyDescent="0.3">
      <c r="A4156">
        <v>1055391</v>
      </c>
      <c r="B4156" t="s">
        <v>34</v>
      </c>
      <c r="C4156" t="s">
        <v>35</v>
      </c>
      <c r="D4156" t="s">
        <v>3646</v>
      </c>
      <c r="E4156" t="s">
        <v>173</v>
      </c>
      <c r="F4156" t="s">
        <v>15</v>
      </c>
      <c r="G4156" t="s">
        <v>16</v>
      </c>
      <c r="H4156" t="s">
        <v>17</v>
      </c>
      <c r="I4156" t="s">
        <v>18</v>
      </c>
      <c r="J4156" t="s">
        <v>19</v>
      </c>
      <c r="K4156" t="s">
        <v>187</v>
      </c>
      <c r="L4156" t="s">
        <v>19</v>
      </c>
      <c r="M4156" t="s">
        <v>19</v>
      </c>
      <c r="N4156" s="1">
        <v>44026.22165324074</v>
      </c>
    </row>
    <row r="4157" spans="1:14" hidden="1" x14ac:dyDescent="0.3">
      <c r="A4157">
        <v>1055390</v>
      </c>
      <c r="B4157" t="s">
        <v>34</v>
      </c>
      <c r="C4157" t="s">
        <v>35</v>
      </c>
      <c r="D4157" t="s">
        <v>3647</v>
      </c>
      <c r="E4157" t="s">
        <v>173</v>
      </c>
      <c r="F4157" t="s">
        <v>15</v>
      </c>
      <c r="G4157" t="s">
        <v>16</v>
      </c>
      <c r="H4157" t="s">
        <v>17</v>
      </c>
      <c r="I4157" t="s">
        <v>18</v>
      </c>
      <c r="J4157" t="s">
        <v>19</v>
      </c>
      <c r="K4157" t="s">
        <v>187</v>
      </c>
      <c r="L4157" t="s">
        <v>19</v>
      </c>
      <c r="M4157" t="s">
        <v>19</v>
      </c>
      <c r="N4157" s="1">
        <v>44026.221620497687</v>
      </c>
    </row>
    <row r="4158" spans="1:14" hidden="1" x14ac:dyDescent="0.3">
      <c r="A4158">
        <v>1055389</v>
      </c>
      <c r="B4158" t="s">
        <v>34</v>
      </c>
      <c r="C4158" t="s">
        <v>35</v>
      </c>
      <c r="D4158" t="s">
        <v>3648</v>
      </c>
      <c r="E4158" t="s">
        <v>173</v>
      </c>
      <c r="F4158" t="s">
        <v>15</v>
      </c>
      <c r="G4158" t="s">
        <v>16</v>
      </c>
      <c r="H4158" t="s">
        <v>17</v>
      </c>
      <c r="I4158" t="s">
        <v>18</v>
      </c>
      <c r="J4158" t="s">
        <v>19</v>
      </c>
      <c r="K4158" t="s">
        <v>187</v>
      </c>
      <c r="L4158" t="s">
        <v>19</v>
      </c>
      <c r="M4158" t="s">
        <v>19</v>
      </c>
      <c r="N4158" s="1">
        <v>44026.221603321763</v>
      </c>
    </row>
    <row r="4159" spans="1:14" hidden="1" x14ac:dyDescent="0.3">
      <c r="A4159">
        <v>1055388</v>
      </c>
      <c r="B4159" t="s">
        <v>34</v>
      </c>
      <c r="C4159" t="s">
        <v>35</v>
      </c>
      <c r="D4159" t="s">
        <v>3649</v>
      </c>
      <c r="E4159" t="s">
        <v>173</v>
      </c>
      <c r="F4159" t="s">
        <v>15</v>
      </c>
      <c r="G4159" t="s">
        <v>16</v>
      </c>
      <c r="H4159" t="s">
        <v>17</v>
      </c>
      <c r="I4159" t="s">
        <v>18</v>
      </c>
      <c r="J4159" t="s">
        <v>19</v>
      </c>
      <c r="K4159" t="s">
        <v>187</v>
      </c>
      <c r="L4159" t="s">
        <v>19</v>
      </c>
      <c r="M4159" t="s">
        <v>19</v>
      </c>
      <c r="N4159" s="1">
        <v>44026.221580532409</v>
      </c>
    </row>
    <row r="4160" spans="1:14" hidden="1" x14ac:dyDescent="0.3">
      <c r="A4160">
        <v>1055387</v>
      </c>
      <c r="B4160" t="s">
        <v>34</v>
      </c>
      <c r="C4160" t="s">
        <v>35</v>
      </c>
      <c r="D4160" t="s">
        <v>3650</v>
      </c>
      <c r="E4160" t="s">
        <v>173</v>
      </c>
      <c r="F4160" t="s">
        <v>15</v>
      </c>
      <c r="G4160" t="s">
        <v>16</v>
      </c>
      <c r="H4160" t="s">
        <v>17</v>
      </c>
      <c r="I4160" t="s">
        <v>18</v>
      </c>
      <c r="J4160" t="s">
        <v>19</v>
      </c>
      <c r="K4160" t="s">
        <v>187</v>
      </c>
      <c r="L4160" t="s">
        <v>19</v>
      </c>
      <c r="M4160" t="s">
        <v>19</v>
      </c>
      <c r="N4160" s="1">
        <v>44026.220591898149</v>
      </c>
    </row>
    <row r="4161" spans="1:14" hidden="1" x14ac:dyDescent="0.3">
      <c r="A4161">
        <v>1055386</v>
      </c>
      <c r="B4161" t="s">
        <v>34</v>
      </c>
      <c r="C4161" t="s">
        <v>35</v>
      </c>
      <c r="D4161" t="s">
        <v>3651</v>
      </c>
      <c r="E4161" t="s">
        <v>173</v>
      </c>
      <c r="F4161" t="s">
        <v>15</v>
      </c>
      <c r="G4161" t="s">
        <v>16</v>
      </c>
      <c r="H4161" t="s">
        <v>17</v>
      </c>
      <c r="I4161" t="s">
        <v>18</v>
      </c>
      <c r="J4161" t="s">
        <v>19</v>
      </c>
      <c r="K4161" t="s">
        <v>187</v>
      </c>
      <c r="L4161" t="s">
        <v>19</v>
      </c>
      <c r="M4161" t="s">
        <v>19</v>
      </c>
      <c r="N4161" s="1">
        <v>44026.220570196761</v>
      </c>
    </row>
    <row r="4162" spans="1:14" hidden="1" x14ac:dyDescent="0.3">
      <c r="A4162">
        <v>1055385</v>
      </c>
      <c r="B4162" t="s">
        <v>34</v>
      </c>
      <c r="C4162" t="s">
        <v>35</v>
      </c>
      <c r="D4162" t="s">
        <v>3652</v>
      </c>
      <c r="E4162" t="s">
        <v>27</v>
      </c>
      <c r="F4162" t="s">
        <v>15</v>
      </c>
      <c r="G4162" t="s">
        <v>16</v>
      </c>
      <c r="H4162" t="s">
        <v>17</v>
      </c>
      <c r="I4162" t="s">
        <v>18</v>
      </c>
      <c r="J4162" t="s">
        <v>19</v>
      </c>
      <c r="K4162" t="s">
        <v>68</v>
      </c>
      <c r="L4162" t="s">
        <v>19</v>
      </c>
      <c r="M4162" t="s">
        <v>19</v>
      </c>
      <c r="N4162" s="1">
        <v>44026.22055179398</v>
      </c>
    </row>
    <row r="4163" spans="1:14" hidden="1" x14ac:dyDescent="0.3">
      <c r="A4163">
        <v>1055384</v>
      </c>
      <c r="B4163" t="s">
        <v>34</v>
      </c>
      <c r="C4163" t="s">
        <v>35</v>
      </c>
      <c r="D4163" t="s">
        <v>3652</v>
      </c>
      <c r="E4163" t="s">
        <v>27</v>
      </c>
      <c r="F4163" t="s">
        <v>15</v>
      </c>
      <c r="G4163" t="s">
        <v>16</v>
      </c>
      <c r="H4163" t="s">
        <v>17</v>
      </c>
      <c r="I4163" t="s">
        <v>18</v>
      </c>
      <c r="J4163" t="s">
        <v>19</v>
      </c>
      <c r="K4163" t="s">
        <v>68</v>
      </c>
      <c r="L4163" t="s">
        <v>19</v>
      </c>
      <c r="M4163" t="s">
        <v>19</v>
      </c>
      <c r="N4163" s="1">
        <v>44026.220530856481</v>
      </c>
    </row>
    <row r="4164" spans="1:14" hidden="1" x14ac:dyDescent="0.3">
      <c r="A4164">
        <v>1055383</v>
      </c>
      <c r="B4164" t="s">
        <v>34</v>
      </c>
      <c r="C4164" t="s">
        <v>35</v>
      </c>
      <c r="D4164" t="s">
        <v>3653</v>
      </c>
      <c r="E4164" t="s">
        <v>173</v>
      </c>
      <c r="F4164" t="s">
        <v>15</v>
      </c>
      <c r="G4164" t="s">
        <v>16</v>
      </c>
      <c r="H4164" t="s">
        <v>17</v>
      </c>
      <c r="I4164" t="s">
        <v>18</v>
      </c>
      <c r="J4164" t="s">
        <v>19</v>
      </c>
      <c r="K4164" t="s">
        <v>187</v>
      </c>
      <c r="L4164" t="s">
        <v>19</v>
      </c>
      <c r="M4164" t="s">
        <v>19</v>
      </c>
      <c r="N4164" s="1">
        <v>44026.219464074071</v>
      </c>
    </row>
    <row r="4165" spans="1:14" hidden="1" x14ac:dyDescent="0.3">
      <c r="A4165">
        <v>1055382</v>
      </c>
      <c r="B4165" t="s">
        <v>34</v>
      </c>
      <c r="C4165" t="s">
        <v>35</v>
      </c>
      <c r="D4165" t="s">
        <v>3654</v>
      </c>
      <c r="E4165" t="s">
        <v>27</v>
      </c>
      <c r="F4165" t="s">
        <v>15</v>
      </c>
      <c r="G4165" t="s">
        <v>16</v>
      </c>
      <c r="H4165" t="s">
        <v>17</v>
      </c>
      <c r="I4165" t="s">
        <v>18</v>
      </c>
      <c r="J4165" t="s">
        <v>19</v>
      </c>
      <c r="K4165" t="s">
        <v>2828</v>
      </c>
      <c r="L4165" t="s">
        <v>19</v>
      </c>
      <c r="M4165" t="s">
        <v>19</v>
      </c>
      <c r="N4165" s="1">
        <v>44026.217377847221</v>
      </c>
    </row>
    <row r="4166" spans="1:14" hidden="1" x14ac:dyDescent="0.3">
      <c r="A4166">
        <v>1055381</v>
      </c>
      <c r="B4166" t="s">
        <v>34</v>
      </c>
      <c r="C4166" t="s">
        <v>35</v>
      </c>
      <c r="D4166" t="s">
        <v>3655</v>
      </c>
      <c r="E4166" t="s">
        <v>27</v>
      </c>
      <c r="F4166" t="s">
        <v>15</v>
      </c>
      <c r="G4166" t="s">
        <v>16</v>
      </c>
      <c r="H4166" t="s">
        <v>17</v>
      </c>
      <c r="I4166" t="s">
        <v>18</v>
      </c>
      <c r="J4166" t="s">
        <v>19</v>
      </c>
      <c r="K4166" t="s">
        <v>78</v>
      </c>
      <c r="L4166" t="s">
        <v>19</v>
      </c>
      <c r="M4166" t="s">
        <v>19</v>
      </c>
      <c r="N4166" s="1">
        <v>44026.216412650465</v>
      </c>
    </row>
    <row r="4167" spans="1:14" hidden="1" x14ac:dyDescent="0.3">
      <c r="A4167">
        <v>1055380</v>
      </c>
      <c r="B4167" t="s">
        <v>34</v>
      </c>
      <c r="C4167" t="s">
        <v>35</v>
      </c>
      <c r="D4167" t="s">
        <v>3656</v>
      </c>
      <c r="E4167" t="s">
        <v>27</v>
      </c>
      <c r="F4167" t="s">
        <v>15</v>
      </c>
      <c r="G4167" t="s">
        <v>16</v>
      </c>
      <c r="H4167" t="s">
        <v>17</v>
      </c>
      <c r="I4167" t="s">
        <v>18</v>
      </c>
      <c r="J4167" t="s">
        <v>19</v>
      </c>
      <c r="K4167" t="s">
        <v>2828</v>
      </c>
      <c r="L4167" t="s">
        <v>19</v>
      </c>
      <c r="M4167" t="s">
        <v>19</v>
      </c>
      <c r="N4167" s="1">
        <v>44026.216392256945</v>
      </c>
    </row>
    <row r="4168" spans="1:14" hidden="1" x14ac:dyDescent="0.3">
      <c r="A4168">
        <v>1055379</v>
      </c>
      <c r="B4168" t="s">
        <v>34</v>
      </c>
      <c r="C4168" t="s">
        <v>35</v>
      </c>
      <c r="D4168" t="s">
        <v>3657</v>
      </c>
      <c r="E4168" t="s">
        <v>173</v>
      </c>
      <c r="F4168" t="s">
        <v>15</v>
      </c>
      <c r="G4168" t="s">
        <v>16</v>
      </c>
      <c r="H4168" t="s">
        <v>17</v>
      </c>
      <c r="I4168" t="s">
        <v>18</v>
      </c>
      <c r="J4168" t="s">
        <v>19</v>
      </c>
      <c r="K4168" t="s">
        <v>187</v>
      </c>
      <c r="L4168" t="s">
        <v>19</v>
      </c>
      <c r="M4168" t="s">
        <v>19</v>
      </c>
      <c r="N4168" s="1">
        <v>44026.216361828701</v>
      </c>
    </row>
    <row r="4169" spans="1:14" hidden="1" x14ac:dyDescent="0.3">
      <c r="A4169">
        <v>1055377</v>
      </c>
      <c r="B4169" t="s">
        <v>34</v>
      </c>
      <c r="C4169" t="s">
        <v>35</v>
      </c>
      <c r="D4169" t="s">
        <v>3658</v>
      </c>
      <c r="E4169" t="s">
        <v>27</v>
      </c>
      <c r="F4169" t="s">
        <v>15</v>
      </c>
      <c r="G4169" t="s">
        <v>16</v>
      </c>
      <c r="H4169" t="s">
        <v>17</v>
      </c>
      <c r="I4169" t="s">
        <v>18</v>
      </c>
      <c r="J4169" t="s">
        <v>19</v>
      </c>
      <c r="K4169" t="s">
        <v>187</v>
      </c>
      <c r="L4169" t="s">
        <v>19</v>
      </c>
      <c r="M4169" t="s">
        <v>19</v>
      </c>
      <c r="N4169" s="1">
        <v>44026.211190069444</v>
      </c>
    </row>
    <row r="4170" spans="1:14" hidden="1" x14ac:dyDescent="0.3">
      <c r="A4170">
        <v>1055376</v>
      </c>
      <c r="B4170" t="s">
        <v>34</v>
      </c>
      <c r="C4170" t="s">
        <v>35</v>
      </c>
      <c r="D4170" t="s">
        <v>3659</v>
      </c>
      <c r="E4170" t="s">
        <v>173</v>
      </c>
      <c r="F4170" t="s">
        <v>15</v>
      </c>
      <c r="G4170" t="s">
        <v>16</v>
      </c>
      <c r="H4170" t="s">
        <v>17</v>
      </c>
      <c r="I4170" t="s">
        <v>18</v>
      </c>
      <c r="J4170" t="s">
        <v>19</v>
      </c>
      <c r="K4170" t="s">
        <v>187</v>
      </c>
      <c r="L4170" t="s">
        <v>19</v>
      </c>
      <c r="M4170" t="s">
        <v>19</v>
      </c>
      <c r="N4170" s="1">
        <v>44026.21115505787</v>
      </c>
    </row>
    <row r="4171" spans="1:14" hidden="1" x14ac:dyDescent="0.3">
      <c r="A4171">
        <v>1055375</v>
      </c>
      <c r="B4171" t="s">
        <v>34</v>
      </c>
      <c r="C4171" t="s">
        <v>35</v>
      </c>
      <c r="D4171" t="s">
        <v>3660</v>
      </c>
      <c r="E4171" t="s">
        <v>27</v>
      </c>
      <c r="F4171" t="s">
        <v>15</v>
      </c>
      <c r="G4171" t="s">
        <v>16</v>
      </c>
      <c r="H4171" t="s">
        <v>17</v>
      </c>
      <c r="I4171" t="s">
        <v>18</v>
      </c>
      <c r="J4171" t="s">
        <v>19</v>
      </c>
      <c r="K4171" t="s">
        <v>1149</v>
      </c>
      <c r="L4171" t="s">
        <v>19</v>
      </c>
      <c r="M4171" t="s">
        <v>19</v>
      </c>
      <c r="N4171" s="1">
        <v>44026.210082800928</v>
      </c>
    </row>
    <row r="4172" spans="1:14" hidden="1" x14ac:dyDescent="0.3">
      <c r="A4172">
        <v>1055374</v>
      </c>
      <c r="B4172" t="s">
        <v>20</v>
      </c>
      <c r="C4172" t="s">
        <v>21</v>
      </c>
      <c r="D4172" t="s">
        <v>3078</v>
      </c>
      <c r="E4172" t="s">
        <v>14</v>
      </c>
      <c r="F4172" t="s">
        <v>15</v>
      </c>
      <c r="G4172" t="s">
        <v>16</v>
      </c>
      <c r="H4172" t="s">
        <v>17</v>
      </c>
      <c r="I4172" t="s">
        <v>18</v>
      </c>
      <c r="J4172" t="s">
        <v>19</v>
      </c>
      <c r="K4172" t="s">
        <v>187</v>
      </c>
      <c r="L4172" t="s">
        <v>19</v>
      </c>
      <c r="M4172" t="s">
        <v>19</v>
      </c>
      <c r="N4172" s="1">
        <v>44026.202790138886</v>
      </c>
    </row>
    <row r="4173" spans="1:14" hidden="1" x14ac:dyDescent="0.3">
      <c r="A4173">
        <v>1055373</v>
      </c>
      <c r="B4173" t="s">
        <v>34</v>
      </c>
      <c r="C4173" t="s">
        <v>35</v>
      </c>
      <c r="D4173" t="s">
        <v>3661</v>
      </c>
      <c r="E4173" t="s">
        <v>27</v>
      </c>
      <c r="F4173" t="s">
        <v>15</v>
      </c>
      <c r="G4173" t="s">
        <v>16</v>
      </c>
      <c r="H4173" t="s">
        <v>17</v>
      </c>
      <c r="I4173" t="s">
        <v>18</v>
      </c>
      <c r="J4173" t="s">
        <v>19</v>
      </c>
      <c r="K4173" t="s">
        <v>78</v>
      </c>
      <c r="L4173" t="s">
        <v>19</v>
      </c>
      <c r="M4173" t="s">
        <v>19</v>
      </c>
      <c r="N4173" s="1">
        <v>44026.198623263888</v>
      </c>
    </row>
    <row r="4174" spans="1:14" hidden="1" x14ac:dyDescent="0.3">
      <c r="A4174">
        <v>1055366</v>
      </c>
      <c r="B4174" t="s">
        <v>91</v>
      </c>
      <c r="C4174" t="s">
        <v>3662</v>
      </c>
      <c r="D4174" t="s">
        <v>3663</v>
      </c>
      <c r="E4174" t="s">
        <v>32</v>
      </c>
      <c r="F4174" t="s">
        <v>15</v>
      </c>
      <c r="G4174" t="s">
        <v>16</v>
      </c>
      <c r="H4174" t="s">
        <v>17</v>
      </c>
      <c r="I4174" t="s">
        <v>18</v>
      </c>
      <c r="J4174" t="s">
        <v>19</v>
      </c>
      <c r="K4174" t="s">
        <v>187</v>
      </c>
      <c r="L4174" t="s">
        <v>19</v>
      </c>
      <c r="M4174" t="s">
        <v>19</v>
      </c>
      <c r="N4174" s="1">
        <v>44026.175706574075</v>
      </c>
    </row>
    <row r="4175" spans="1:14" hidden="1" x14ac:dyDescent="0.3">
      <c r="A4175">
        <v>1055362</v>
      </c>
      <c r="B4175" t="s">
        <v>20</v>
      </c>
      <c r="C4175" t="s">
        <v>21</v>
      </c>
      <c r="D4175" t="s">
        <v>3078</v>
      </c>
      <c r="E4175" t="s">
        <v>14</v>
      </c>
      <c r="F4175" t="s">
        <v>15</v>
      </c>
      <c r="G4175" t="s">
        <v>16</v>
      </c>
      <c r="H4175" t="s">
        <v>17</v>
      </c>
      <c r="I4175" t="s">
        <v>18</v>
      </c>
      <c r="J4175" t="s">
        <v>19</v>
      </c>
      <c r="K4175" t="s">
        <v>187</v>
      </c>
      <c r="L4175" t="s">
        <v>19</v>
      </c>
      <c r="M4175" t="s">
        <v>19</v>
      </c>
      <c r="N4175" s="1">
        <v>44026.156974027777</v>
      </c>
    </row>
    <row r="4176" spans="1:14" hidden="1" x14ac:dyDescent="0.3">
      <c r="A4176">
        <v>1055357</v>
      </c>
      <c r="B4176" t="s">
        <v>34</v>
      </c>
      <c r="C4176" t="s">
        <v>35</v>
      </c>
      <c r="D4176" t="s">
        <v>3664</v>
      </c>
      <c r="E4176" t="s">
        <v>27</v>
      </c>
      <c r="F4176" t="s">
        <v>15</v>
      </c>
      <c r="G4176" t="s">
        <v>16</v>
      </c>
      <c r="H4176" t="s">
        <v>17</v>
      </c>
      <c r="I4176" t="s">
        <v>18</v>
      </c>
      <c r="J4176" t="s">
        <v>19</v>
      </c>
      <c r="K4176" t="s">
        <v>2828</v>
      </c>
      <c r="L4176" t="s">
        <v>19</v>
      </c>
      <c r="M4176" t="s">
        <v>19</v>
      </c>
      <c r="N4176" s="1">
        <v>44026.126748969909</v>
      </c>
    </row>
    <row r="4177" spans="1:14" hidden="1" x14ac:dyDescent="0.3">
      <c r="A4177">
        <v>1055356</v>
      </c>
      <c r="B4177" t="s">
        <v>20</v>
      </c>
      <c r="C4177" t="s">
        <v>21</v>
      </c>
      <c r="D4177" t="s">
        <v>3078</v>
      </c>
      <c r="E4177" t="s">
        <v>14</v>
      </c>
      <c r="F4177" t="s">
        <v>15</v>
      </c>
      <c r="G4177" t="s">
        <v>16</v>
      </c>
      <c r="H4177" t="s">
        <v>17</v>
      </c>
      <c r="I4177" t="s">
        <v>18</v>
      </c>
      <c r="J4177" t="s">
        <v>19</v>
      </c>
      <c r="K4177" t="s">
        <v>130</v>
      </c>
      <c r="L4177" t="s">
        <v>19</v>
      </c>
      <c r="M4177" t="s">
        <v>19</v>
      </c>
      <c r="N4177" s="1">
        <v>44026.112164259262</v>
      </c>
    </row>
    <row r="4178" spans="1:14" hidden="1" x14ac:dyDescent="0.3">
      <c r="A4178">
        <v>1055355</v>
      </c>
      <c r="B4178" t="s">
        <v>24</v>
      </c>
      <c r="C4178" t="s">
        <v>934</v>
      </c>
      <c r="D4178" t="s">
        <v>3665</v>
      </c>
      <c r="E4178" t="s">
        <v>27</v>
      </c>
      <c r="F4178" t="s">
        <v>15</v>
      </c>
      <c r="G4178" t="s">
        <v>16</v>
      </c>
      <c r="H4178" t="s">
        <v>17</v>
      </c>
      <c r="I4178" t="s">
        <v>18</v>
      </c>
      <c r="J4178" t="s">
        <v>19</v>
      </c>
      <c r="K4178" t="s">
        <v>1149</v>
      </c>
      <c r="L4178" t="s">
        <v>19</v>
      </c>
      <c r="M4178" t="s">
        <v>3548</v>
      </c>
      <c r="N4178" s="1">
        <v>44026.110427731481</v>
      </c>
    </row>
    <row r="4179" spans="1:14" hidden="1" x14ac:dyDescent="0.3">
      <c r="A4179">
        <v>1055353</v>
      </c>
      <c r="B4179" t="s">
        <v>91</v>
      </c>
      <c r="C4179" t="s">
        <v>3666</v>
      </c>
      <c r="D4179" t="s">
        <v>3667</v>
      </c>
      <c r="E4179" t="s">
        <v>32</v>
      </c>
      <c r="F4179" t="s">
        <v>15</v>
      </c>
      <c r="G4179" t="s">
        <v>16</v>
      </c>
      <c r="H4179" t="s">
        <v>17</v>
      </c>
      <c r="I4179" t="s">
        <v>18</v>
      </c>
      <c r="J4179" t="s">
        <v>19</v>
      </c>
      <c r="K4179" t="s">
        <v>130</v>
      </c>
      <c r="L4179" t="s">
        <v>19</v>
      </c>
      <c r="M4179" t="s">
        <v>19</v>
      </c>
      <c r="N4179" s="1">
        <v>44026.087184965276</v>
      </c>
    </row>
    <row r="4180" spans="1:14" hidden="1" x14ac:dyDescent="0.3">
      <c r="A4180">
        <v>1055352</v>
      </c>
      <c r="B4180" t="s">
        <v>91</v>
      </c>
      <c r="C4180" t="s">
        <v>3668</v>
      </c>
      <c r="D4180" t="s">
        <v>3669</v>
      </c>
      <c r="E4180" t="s">
        <v>32</v>
      </c>
      <c r="F4180" t="s">
        <v>15</v>
      </c>
      <c r="G4180" t="s">
        <v>16</v>
      </c>
      <c r="H4180" t="s">
        <v>17</v>
      </c>
      <c r="I4180" t="s">
        <v>18</v>
      </c>
      <c r="J4180" t="s">
        <v>19</v>
      </c>
      <c r="K4180" t="s">
        <v>130</v>
      </c>
      <c r="L4180" t="s">
        <v>19</v>
      </c>
      <c r="M4180" t="s">
        <v>19</v>
      </c>
      <c r="N4180" s="1">
        <v>44026.087172129628</v>
      </c>
    </row>
    <row r="4181" spans="1:14" hidden="1" x14ac:dyDescent="0.3">
      <c r="A4181">
        <v>1055351</v>
      </c>
      <c r="B4181" t="s">
        <v>20</v>
      </c>
      <c r="C4181" t="s">
        <v>21</v>
      </c>
      <c r="D4181" t="s">
        <v>3109</v>
      </c>
      <c r="E4181" t="s">
        <v>14</v>
      </c>
      <c r="F4181" t="s">
        <v>15</v>
      </c>
      <c r="G4181" t="s">
        <v>16</v>
      </c>
      <c r="H4181" t="s">
        <v>17</v>
      </c>
      <c r="I4181" t="s">
        <v>18</v>
      </c>
      <c r="J4181" t="s">
        <v>19</v>
      </c>
      <c r="K4181" t="s">
        <v>130</v>
      </c>
      <c r="L4181" t="s">
        <v>19</v>
      </c>
      <c r="M4181" t="s">
        <v>19</v>
      </c>
      <c r="N4181" s="1">
        <v>44026.069455659723</v>
      </c>
    </row>
    <row r="4182" spans="1:14" hidden="1" x14ac:dyDescent="0.3">
      <c r="A4182">
        <v>1055350</v>
      </c>
      <c r="B4182" t="s">
        <v>34</v>
      </c>
      <c r="C4182" t="s">
        <v>35</v>
      </c>
      <c r="D4182" t="s">
        <v>3670</v>
      </c>
      <c r="E4182" t="s">
        <v>27</v>
      </c>
      <c r="F4182" t="s">
        <v>15</v>
      </c>
      <c r="G4182" t="s">
        <v>16</v>
      </c>
      <c r="H4182" t="s">
        <v>17</v>
      </c>
      <c r="I4182" t="s">
        <v>18</v>
      </c>
      <c r="J4182" t="s">
        <v>19</v>
      </c>
      <c r="K4182" t="s">
        <v>78</v>
      </c>
      <c r="L4182" t="s">
        <v>19</v>
      </c>
      <c r="M4182" t="s">
        <v>19</v>
      </c>
      <c r="N4182" s="1">
        <v>44026.068414525464</v>
      </c>
    </row>
    <row r="4183" spans="1:14" hidden="1" x14ac:dyDescent="0.3">
      <c r="A4183">
        <v>1055349</v>
      </c>
      <c r="B4183" t="s">
        <v>24</v>
      </c>
      <c r="C4183" t="s">
        <v>588</v>
      </c>
      <c r="D4183" t="s">
        <v>3671</v>
      </c>
      <c r="E4183" t="s">
        <v>27</v>
      </c>
      <c r="F4183" t="s">
        <v>122</v>
      </c>
      <c r="G4183" t="s">
        <v>16</v>
      </c>
      <c r="H4183" t="s">
        <v>123</v>
      </c>
      <c r="I4183" t="s">
        <v>18</v>
      </c>
      <c r="J4183" t="s">
        <v>19</v>
      </c>
      <c r="K4183" t="s">
        <v>1149</v>
      </c>
      <c r="L4183" t="s">
        <v>19</v>
      </c>
      <c r="M4183" t="s">
        <v>19</v>
      </c>
      <c r="N4183" s="1">
        <v>44026.040982210645</v>
      </c>
    </row>
    <row r="4184" spans="1:14" hidden="1" x14ac:dyDescent="0.3">
      <c r="A4184">
        <v>1055347</v>
      </c>
      <c r="B4184" t="s">
        <v>34</v>
      </c>
      <c r="C4184" t="s">
        <v>35</v>
      </c>
      <c r="D4184" t="s">
        <v>3672</v>
      </c>
      <c r="E4184" t="s">
        <v>27</v>
      </c>
      <c r="F4184" t="s">
        <v>15</v>
      </c>
      <c r="G4184" t="s">
        <v>16</v>
      </c>
      <c r="H4184" t="s">
        <v>17</v>
      </c>
      <c r="I4184" t="s">
        <v>18</v>
      </c>
      <c r="J4184" t="s">
        <v>19</v>
      </c>
      <c r="K4184" t="s">
        <v>130</v>
      </c>
      <c r="L4184" t="s">
        <v>19</v>
      </c>
      <c r="M4184" t="s">
        <v>19</v>
      </c>
      <c r="N4184" s="1">
        <v>44026.029872638886</v>
      </c>
    </row>
    <row r="4185" spans="1:14" hidden="1" x14ac:dyDescent="0.3">
      <c r="A4185">
        <v>1055346</v>
      </c>
      <c r="B4185" t="s">
        <v>34</v>
      </c>
      <c r="C4185" t="s">
        <v>35</v>
      </c>
      <c r="D4185" t="s">
        <v>3673</v>
      </c>
      <c r="E4185" t="s">
        <v>27</v>
      </c>
      <c r="F4185" t="s">
        <v>15</v>
      </c>
      <c r="G4185" t="s">
        <v>16</v>
      </c>
      <c r="H4185" t="s">
        <v>17</v>
      </c>
      <c r="I4185" t="s">
        <v>18</v>
      </c>
      <c r="J4185" t="s">
        <v>19</v>
      </c>
      <c r="K4185" t="s">
        <v>130</v>
      </c>
      <c r="L4185" t="s">
        <v>19</v>
      </c>
      <c r="M4185" t="s">
        <v>19</v>
      </c>
      <c r="N4185" s="1">
        <v>44026.0288315625</v>
      </c>
    </row>
    <row r="4186" spans="1:14" hidden="1" x14ac:dyDescent="0.3">
      <c r="A4186">
        <v>1055344</v>
      </c>
      <c r="B4186" t="s">
        <v>20</v>
      </c>
      <c r="C4186" t="s">
        <v>21</v>
      </c>
      <c r="D4186" t="s">
        <v>3109</v>
      </c>
      <c r="E4186" t="s">
        <v>14</v>
      </c>
      <c r="F4186" t="s">
        <v>15</v>
      </c>
      <c r="G4186" t="s">
        <v>16</v>
      </c>
      <c r="H4186" t="s">
        <v>17</v>
      </c>
      <c r="I4186" t="s">
        <v>18</v>
      </c>
      <c r="J4186" t="s">
        <v>19</v>
      </c>
      <c r="K4186" t="s">
        <v>130</v>
      </c>
      <c r="L4186" t="s">
        <v>19</v>
      </c>
      <c r="M4186" t="s">
        <v>19</v>
      </c>
      <c r="N4186" s="1">
        <v>44026.021539675923</v>
      </c>
    </row>
    <row r="4187" spans="1:14" hidden="1" x14ac:dyDescent="0.3">
      <c r="A4187">
        <v>1055342</v>
      </c>
      <c r="B4187" t="s">
        <v>34</v>
      </c>
      <c r="C4187" t="s">
        <v>35</v>
      </c>
      <c r="D4187" t="s">
        <v>3674</v>
      </c>
      <c r="E4187" t="s">
        <v>27</v>
      </c>
      <c r="F4187" t="s">
        <v>15</v>
      </c>
      <c r="G4187" t="s">
        <v>16</v>
      </c>
      <c r="H4187" t="s">
        <v>17</v>
      </c>
      <c r="I4187" t="s">
        <v>18</v>
      </c>
      <c r="J4187" t="s">
        <v>19</v>
      </c>
      <c r="K4187" t="s">
        <v>130</v>
      </c>
      <c r="L4187" t="s">
        <v>19</v>
      </c>
      <c r="M4187" t="s">
        <v>19</v>
      </c>
      <c r="N4187" s="1">
        <v>44026.016331967592</v>
      </c>
    </row>
    <row r="4188" spans="1:14" hidden="1" x14ac:dyDescent="0.3">
      <c r="A4188">
        <v>1055336</v>
      </c>
      <c r="B4188" t="s">
        <v>20</v>
      </c>
      <c r="C4188" t="s">
        <v>21</v>
      </c>
      <c r="D4188" t="s">
        <v>3109</v>
      </c>
      <c r="E4188" t="s">
        <v>14</v>
      </c>
      <c r="F4188" t="s">
        <v>15</v>
      </c>
      <c r="G4188" t="s">
        <v>16</v>
      </c>
      <c r="H4188" t="s">
        <v>17</v>
      </c>
      <c r="I4188" t="s">
        <v>18</v>
      </c>
      <c r="J4188" t="s">
        <v>19</v>
      </c>
      <c r="K4188" t="s">
        <v>130</v>
      </c>
      <c r="L4188" t="s">
        <v>19</v>
      </c>
      <c r="M4188" t="s">
        <v>19</v>
      </c>
      <c r="N4188" s="1">
        <v>44025.976749328707</v>
      </c>
    </row>
    <row r="4189" spans="1:14" hidden="1" x14ac:dyDescent="0.3">
      <c r="A4189">
        <v>1055332</v>
      </c>
      <c r="B4189" t="s">
        <v>24</v>
      </c>
      <c r="C4189" t="s">
        <v>2823</v>
      </c>
      <c r="D4189" t="s">
        <v>3675</v>
      </c>
      <c r="E4189" t="s">
        <v>27</v>
      </c>
      <c r="F4189" t="s">
        <v>15</v>
      </c>
      <c r="G4189" t="s">
        <v>16</v>
      </c>
      <c r="H4189" t="s">
        <v>17</v>
      </c>
      <c r="I4189" t="s">
        <v>18</v>
      </c>
      <c r="J4189" t="s">
        <v>19</v>
      </c>
      <c r="K4189" t="s">
        <v>1149</v>
      </c>
      <c r="L4189" t="s">
        <v>19</v>
      </c>
      <c r="M4189" t="s">
        <v>2825</v>
      </c>
      <c r="N4189" s="1">
        <v>44025.957649039352</v>
      </c>
    </row>
    <row r="4190" spans="1:14" hidden="1" x14ac:dyDescent="0.3">
      <c r="A4190">
        <v>1055328</v>
      </c>
      <c r="B4190" t="s">
        <v>24</v>
      </c>
      <c r="C4190" t="s">
        <v>934</v>
      </c>
      <c r="D4190" t="s">
        <v>3676</v>
      </c>
      <c r="E4190" t="s">
        <v>27</v>
      </c>
      <c r="F4190" t="s">
        <v>15</v>
      </c>
      <c r="G4190" t="s">
        <v>16</v>
      </c>
      <c r="H4190" t="s">
        <v>17</v>
      </c>
      <c r="I4190" t="s">
        <v>18</v>
      </c>
      <c r="J4190" t="s">
        <v>19</v>
      </c>
      <c r="K4190" t="s">
        <v>1149</v>
      </c>
      <c r="L4190" t="s">
        <v>19</v>
      </c>
      <c r="M4190" t="s">
        <v>3548</v>
      </c>
      <c r="N4190" s="1">
        <v>44025.943759652779</v>
      </c>
    </row>
    <row r="4191" spans="1:14" hidden="1" x14ac:dyDescent="0.3">
      <c r="A4191">
        <v>1055322</v>
      </c>
      <c r="B4191" t="s">
        <v>20</v>
      </c>
      <c r="C4191" t="s">
        <v>21</v>
      </c>
      <c r="D4191" t="s">
        <v>3078</v>
      </c>
      <c r="E4191" t="s">
        <v>14</v>
      </c>
      <c r="F4191" t="s">
        <v>15</v>
      </c>
      <c r="G4191" t="s">
        <v>16</v>
      </c>
      <c r="H4191" t="s">
        <v>17</v>
      </c>
      <c r="I4191" t="s">
        <v>18</v>
      </c>
      <c r="J4191" t="s">
        <v>19</v>
      </c>
      <c r="K4191" t="s">
        <v>187</v>
      </c>
      <c r="L4191" t="s">
        <v>19</v>
      </c>
      <c r="M4191" t="s">
        <v>19</v>
      </c>
      <c r="N4191" s="1">
        <v>44025.93195888889</v>
      </c>
    </row>
    <row r="4192" spans="1:14" hidden="1" x14ac:dyDescent="0.3">
      <c r="A4192">
        <v>1055315</v>
      </c>
      <c r="B4192" t="s">
        <v>20</v>
      </c>
      <c r="C4192" t="s">
        <v>21</v>
      </c>
      <c r="D4192" t="s">
        <v>3078</v>
      </c>
      <c r="E4192" t="s">
        <v>14</v>
      </c>
      <c r="F4192" t="s">
        <v>15</v>
      </c>
      <c r="G4192" t="s">
        <v>16</v>
      </c>
      <c r="H4192" t="s">
        <v>17</v>
      </c>
      <c r="I4192" t="s">
        <v>18</v>
      </c>
      <c r="J4192" t="s">
        <v>19</v>
      </c>
      <c r="K4192" t="s">
        <v>187</v>
      </c>
      <c r="L4192" t="s">
        <v>19</v>
      </c>
      <c r="M4192" t="s">
        <v>19</v>
      </c>
      <c r="N4192" s="1">
        <v>44025.886125474535</v>
      </c>
    </row>
    <row r="4193" spans="1:14" hidden="1" x14ac:dyDescent="0.3">
      <c r="A4193">
        <v>1055296</v>
      </c>
      <c r="B4193" t="s">
        <v>20</v>
      </c>
      <c r="C4193" t="s">
        <v>21</v>
      </c>
      <c r="D4193" t="s">
        <v>3078</v>
      </c>
      <c r="E4193" t="s">
        <v>14</v>
      </c>
      <c r="F4193" t="s">
        <v>15</v>
      </c>
      <c r="G4193" t="s">
        <v>16</v>
      </c>
      <c r="H4193" t="s">
        <v>17</v>
      </c>
      <c r="I4193" t="s">
        <v>18</v>
      </c>
      <c r="J4193" t="s">
        <v>19</v>
      </c>
      <c r="K4193" t="s">
        <v>187</v>
      </c>
      <c r="L4193" t="s">
        <v>19</v>
      </c>
      <c r="M4193" t="s">
        <v>19</v>
      </c>
      <c r="N4193" s="1">
        <v>44025.841330706018</v>
      </c>
    </row>
    <row r="4194" spans="1:14" hidden="1" x14ac:dyDescent="0.3">
      <c r="A4194">
        <v>1055290</v>
      </c>
      <c r="B4194" t="s">
        <v>24</v>
      </c>
      <c r="C4194" t="s">
        <v>934</v>
      </c>
      <c r="D4194" t="s">
        <v>3677</v>
      </c>
      <c r="E4194" t="s">
        <v>27</v>
      </c>
      <c r="F4194" t="s">
        <v>15</v>
      </c>
      <c r="G4194" t="s">
        <v>16</v>
      </c>
      <c r="H4194" t="s">
        <v>17</v>
      </c>
      <c r="I4194" t="s">
        <v>18</v>
      </c>
      <c r="J4194" t="s">
        <v>19</v>
      </c>
      <c r="K4194" t="s">
        <v>1149</v>
      </c>
      <c r="L4194" t="s">
        <v>19</v>
      </c>
      <c r="M4194" t="s">
        <v>3548</v>
      </c>
      <c r="N4194" s="1">
        <v>44025.818764039352</v>
      </c>
    </row>
    <row r="4195" spans="1:14" hidden="1" x14ac:dyDescent="0.3">
      <c r="A4195">
        <v>1055284</v>
      </c>
      <c r="B4195" t="s">
        <v>20</v>
      </c>
      <c r="C4195" t="s">
        <v>21</v>
      </c>
      <c r="D4195" t="s">
        <v>3117</v>
      </c>
      <c r="E4195" t="s">
        <v>14</v>
      </c>
      <c r="F4195" t="s">
        <v>15</v>
      </c>
      <c r="G4195" t="s">
        <v>16</v>
      </c>
      <c r="H4195" t="s">
        <v>17</v>
      </c>
      <c r="I4195" t="s">
        <v>18</v>
      </c>
      <c r="J4195" t="s">
        <v>19</v>
      </c>
      <c r="K4195" t="s">
        <v>49</v>
      </c>
      <c r="L4195" t="s">
        <v>19</v>
      </c>
      <c r="M4195" t="s">
        <v>19</v>
      </c>
      <c r="N4195" s="1">
        <v>44025.796549479164</v>
      </c>
    </row>
    <row r="4196" spans="1:14" hidden="1" x14ac:dyDescent="0.3">
      <c r="A4196">
        <v>1055265</v>
      </c>
      <c r="B4196" t="s">
        <v>34</v>
      </c>
      <c r="C4196" t="s">
        <v>35</v>
      </c>
      <c r="D4196" t="s">
        <v>3678</v>
      </c>
      <c r="E4196" t="s">
        <v>27</v>
      </c>
      <c r="F4196" t="s">
        <v>15</v>
      </c>
      <c r="G4196" t="s">
        <v>16</v>
      </c>
      <c r="H4196" t="s">
        <v>17</v>
      </c>
      <c r="I4196" t="s">
        <v>18</v>
      </c>
      <c r="J4196" t="s">
        <v>19</v>
      </c>
      <c r="K4196" t="s">
        <v>130</v>
      </c>
      <c r="L4196" t="s">
        <v>19</v>
      </c>
      <c r="M4196" t="s">
        <v>19</v>
      </c>
      <c r="N4196" s="1">
        <v>44025.77778916667</v>
      </c>
    </row>
    <row r="4197" spans="1:14" hidden="1" x14ac:dyDescent="0.3">
      <c r="A4197">
        <v>1055264</v>
      </c>
      <c r="B4197" t="s">
        <v>34</v>
      </c>
      <c r="C4197" t="s">
        <v>35</v>
      </c>
      <c r="D4197" t="s">
        <v>3679</v>
      </c>
      <c r="E4197" t="s">
        <v>27</v>
      </c>
      <c r="F4197" t="s">
        <v>15</v>
      </c>
      <c r="G4197" t="s">
        <v>16</v>
      </c>
      <c r="H4197" t="s">
        <v>17</v>
      </c>
      <c r="I4197" t="s">
        <v>18</v>
      </c>
      <c r="J4197" t="s">
        <v>19</v>
      </c>
      <c r="K4197" t="s">
        <v>78</v>
      </c>
      <c r="L4197" t="s">
        <v>19</v>
      </c>
      <c r="M4197" t="s">
        <v>19</v>
      </c>
      <c r="N4197" s="1">
        <v>44025.775706435183</v>
      </c>
    </row>
    <row r="4198" spans="1:14" hidden="1" x14ac:dyDescent="0.3">
      <c r="A4198">
        <v>1055258</v>
      </c>
      <c r="B4198" t="s">
        <v>34</v>
      </c>
      <c r="C4198" t="s">
        <v>35</v>
      </c>
      <c r="D4198" t="s">
        <v>3680</v>
      </c>
      <c r="E4198" t="s">
        <v>27</v>
      </c>
      <c r="F4198" t="s">
        <v>15</v>
      </c>
      <c r="G4198" t="s">
        <v>16</v>
      </c>
      <c r="H4198" t="s">
        <v>17</v>
      </c>
      <c r="I4198" t="s">
        <v>18</v>
      </c>
      <c r="J4198" t="s">
        <v>19</v>
      </c>
      <c r="K4198" t="s">
        <v>130</v>
      </c>
      <c r="L4198" t="s">
        <v>19</v>
      </c>
      <c r="M4198" t="s">
        <v>19</v>
      </c>
      <c r="N4198" s="1">
        <v>44025.771539513888</v>
      </c>
    </row>
    <row r="4199" spans="1:14" hidden="1" x14ac:dyDescent="0.3">
      <c r="A4199">
        <v>1055251</v>
      </c>
      <c r="B4199" t="s">
        <v>34</v>
      </c>
      <c r="C4199" t="s">
        <v>35</v>
      </c>
      <c r="D4199" t="s">
        <v>3681</v>
      </c>
      <c r="E4199" t="s">
        <v>27</v>
      </c>
      <c r="F4199" t="s">
        <v>15</v>
      </c>
      <c r="G4199" t="s">
        <v>16</v>
      </c>
      <c r="H4199" t="s">
        <v>17</v>
      </c>
      <c r="I4199" t="s">
        <v>18</v>
      </c>
      <c r="J4199" t="s">
        <v>19</v>
      </c>
      <c r="K4199" t="s">
        <v>130</v>
      </c>
      <c r="L4199" t="s">
        <v>19</v>
      </c>
      <c r="M4199" t="s">
        <v>19</v>
      </c>
      <c r="N4199" s="1">
        <v>44025.769464745368</v>
      </c>
    </row>
    <row r="4200" spans="1:14" hidden="1" x14ac:dyDescent="0.3">
      <c r="A4200">
        <v>1055250</v>
      </c>
      <c r="B4200" t="s">
        <v>34</v>
      </c>
      <c r="C4200" t="s">
        <v>35</v>
      </c>
      <c r="D4200" t="s">
        <v>3682</v>
      </c>
      <c r="E4200" t="s">
        <v>27</v>
      </c>
      <c r="F4200" t="s">
        <v>15</v>
      </c>
      <c r="G4200" t="s">
        <v>16</v>
      </c>
      <c r="H4200" t="s">
        <v>17</v>
      </c>
      <c r="I4200" t="s">
        <v>18</v>
      </c>
      <c r="J4200" t="s">
        <v>19</v>
      </c>
      <c r="K4200" t="s">
        <v>130</v>
      </c>
      <c r="L4200" t="s">
        <v>19</v>
      </c>
      <c r="M4200" t="s">
        <v>19</v>
      </c>
      <c r="N4200" s="1">
        <v>44025.768414293983</v>
      </c>
    </row>
    <row r="4201" spans="1:14" hidden="1" x14ac:dyDescent="0.3">
      <c r="A4201">
        <v>1055222</v>
      </c>
      <c r="B4201" t="s">
        <v>20</v>
      </c>
      <c r="C4201" t="s">
        <v>21</v>
      </c>
      <c r="D4201" t="s">
        <v>3078</v>
      </c>
      <c r="E4201" t="s">
        <v>14</v>
      </c>
      <c r="F4201" t="s">
        <v>15</v>
      </c>
      <c r="G4201" t="s">
        <v>16</v>
      </c>
      <c r="H4201" t="s">
        <v>17</v>
      </c>
      <c r="I4201" t="s">
        <v>18</v>
      </c>
      <c r="J4201" t="s">
        <v>19</v>
      </c>
      <c r="K4201" t="s">
        <v>130</v>
      </c>
      <c r="L4201" t="s">
        <v>19</v>
      </c>
      <c r="M4201" t="s">
        <v>19</v>
      </c>
      <c r="N4201" s="1">
        <v>44025.750721562501</v>
      </c>
    </row>
    <row r="4202" spans="1:14" hidden="1" x14ac:dyDescent="0.3">
      <c r="A4202">
        <v>1055138</v>
      </c>
      <c r="B4202" t="s">
        <v>20</v>
      </c>
      <c r="C4202" t="s">
        <v>21</v>
      </c>
      <c r="D4202" t="s">
        <v>3078</v>
      </c>
      <c r="E4202" t="s">
        <v>14</v>
      </c>
      <c r="F4202" t="s">
        <v>15</v>
      </c>
      <c r="G4202" t="s">
        <v>16</v>
      </c>
      <c r="H4202" t="s">
        <v>17</v>
      </c>
      <c r="I4202" t="s">
        <v>18</v>
      </c>
      <c r="J4202" t="s">
        <v>19</v>
      </c>
      <c r="K4202" t="s">
        <v>178</v>
      </c>
      <c r="L4202" t="s">
        <v>19</v>
      </c>
      <c r="M4202" t="s">
        <v>19</v>
      </c>
      <c r="N4202" s="1">
        <v>44025.705929074073</v>
      </c>
    </row>
    <row r="4203" spans="1:14" hidden="1" x14ac:dyDescent="0.3">
      <c r="A4203">
        <v>1055116</v>
      </c>
      <c r="B4203" t="s">
        <v>24</v>
      </c>
      <c r="C4203" t="s">
        <v>934</v>
      </c>
      <c r="D4203" t="s">
        <v>3683</v>
      </c>
      <c r="E4203" t="s">
        <v>27</v>
      </c>
      <c r="F4203" t="s">
        <v>15</v>
      </c>
      <c r="G4203" t="s">
        <v>16</v>
      </c>
      <c r="H4203" t="s">
        <v>17</v>
      </c>
      <c r="I4203" t="s">
        <v>18</v>
      </c>
      <c r="J4203" t="s">
        <v>19</v>
      </c>
      <c r="K4203" t="s">
        <v>70</v>
      </c>
      <c r="L4203" t="s">
        <v>19</v>
      </c>
      <c r="M4203" t="s">
        <v>3548</v>
      </c>
      <c r="N4203" s="1">
        <v>44025.693763958334</v>
      </c>
    </row>
    <row r="4204" spans="1:14" hidden="1" x14ac:dyDescent="0.3">
      <c r="A4204">
        <v>1055073</v>
      </c>
      <c r="B4204" t="s">
        <v>20</v>
      </c>
      <c r="C4204" t="s">
        <v>47</v>
      </c>
      <c r="D4204" t="s">
        <v>3684</v>
      </c>
      <c r="E4204" t="s">
        <v>14</v>
      </c>
      <c r="F4204" t="s">
        <v>122</v>
      </c>
      <c r="G4204" t="s">
        <v>16</v>
      </c>
      <c r="H4204" t="s">
        <v>123</v>
      </c>
      <c r="I4204" t="s">
        <v>18</v>
      </c>
      <c r="J4204" t="s">
        <v>19</v>
      </c>
      <c r="K4204" t="s">
        <v>49</v>
      </c>
      <c r="L4204" t="s">
        <v>19</v>
      </c>
      <c r="M4204" t="s">
        <v>19</v>
      </c>
      <c r="N4204" s="1">
        <v>44025.667371099538</v>
      </c>
    </row>
    <row r="4205" spans="1:14" hidden="1" x14ac:dyDescent="0.3">
      <c r="A4205">
        <v>1055060</v>
      </c>
      <c r="B4205" t="s">
        <v>20</v>
      </c>
      <c r="C4205" t="s">
        <v>21</v>
      </c>
      <c r="D4205" t="s">
        <v>3078</v>
      </c>
      <c r="E4205" t="s">
        <v>14</v>
      </c>
      <c r="F4205" t="s">
        <v>15</v>
      </c>
      <c r="G4205" t="s">
        <v>16</v>
      </c>
      <c r="H4205" t="s">
        <v>17</v>
      </c>
      <c r="I4205" t="s">
        <v>18</v>
      </c>
      <c r="J4205" t="s">
        <v>19</v>
      </c>
      <c r="K4205" t="s">
        <v>64</v>
      </c>
      <c r="L4205" t="s">
        <v>19</v>
      </c>
      <c r="M4205" t="s">
        <v>19</v>
      </c>
      <c r="N4205" s="1">
        <v>44025.661137337964</v>
      </c>
    </row>
    <row r="4206" spans="1:14" hidden="1" x14ac:dyDescent="0.3">
      <c r="A4206">
        <v>1054959</v>
      </c>
      <c r="B4206" t="s">
        <v>20</v>
      </c>
      <c r="C4206" t="s">
        <v>21</v>
      </c>
      <c r="D4206" t="s">
        <v>3078</v>
      </c>
      <c r="E4206" t="s">
        <v>14</v>
      </c>
      <c r="F4206" t="s">
        <v>15</v>
      </c>
      <c r="G4206" t="s">
        <v>16</v>
      </c>
      <c r="H4206" t="s">
        <v>17</v>
      </c>
      <c r="I4206" t="s">
        <v>18</v>
      </c>
      <c r="J4206" t="s">
        <v>19</v>
      </c>
      <c r="K4206" t="s">
        <v>379</v>
      </c>
      <c r="L4206" t="s">
        <v>19</v>
      </c>
      <c r="M4206" t="s">
        <v>19</v>
      </c>
      <c r="N4206" s="1">
        <v>44025.615367175924</v>
      </c>
    </row>
    <row r="4207" spans="1:14" hidden="1" x14ac:dyDescent="0.3">
      <c r="A4207">
        <v>1054952</v>
      </c>
      <c r="B4207" t="s">
        <v>24</v>
      </c>
      <c r="C4207" t="s">
        <v>3269</v>
      </c>
      <c r="D4207" t="s">
        <v>3685</v>
      </c>
      <c r="E4207" t="s">
        <v>27</v>
      </c>
      <c r="F4207" t="s">
        <v>15</v>
      </c>
      <c r="G4207" t="s">
        <v>16</v>
      </c>
      <c r="H4207" t="s">
        <v>17</v>
      </c>
      <c r="I4207" t="s">
        <v>18</v>
      </c>
      <c r="J4207" t="s">
        <v>19</v>
      </c>
      <c r="K4207" t="s">
        <v>68</v>
      </c>
      <c r="L4207" t="s">
        <v>19</v>
      </c>
      <c r="M4207" t="s">
        <v>3271</v>
      </c>
      <c r="N4207" s="1">
        <v>44025.610425798608</v>
      </c>
    </row>
    <row r="4208" spans="1:14" hidden="1" x14ac:dyDescent="0.3">
      <c r="A4208">
        <v>1054928</v>
      </c>
      <c r="B4208" t="s">
        <v>24</v>
      </c>
      <c r="C4208" t="s">
        <v>1429</v>
      </c>
      <c r="D4208" t="s">
        <v>3686</v>
      </c>
      <c r="E4208" t="s">
        <v>27</v>
      </c>
      <c r="F4208" t="s">
        <v>15</v>
      </c>
      <c r="G4208" t="s">
        <v>16</v>
      </c>
      <c r="H4208" t="s">
        <v>17</v>
      </c>
      <c r="I4208" t="s">
        <v>18</v>
      </c>
      <c r="J4208" t="s">
        <v>19</v>
      </c>
      <c r="K4208" t="s">
        <v>1290</v>
      </c>
      <c r="L4208" t="s">
        <v>19</v>
      </c>
      <c r="M4208" t="s">
        <v>19</v>
      </c>
      <c r="N4208" s="1">
        <v>44025.596554270836</v>
      </c>
    </row>
    <row r="4209" spans="1:14" hidden="1" x14ac:dyDescent="0.3">
      <c r="A4209">
        <v>1054878</v>
      </c>
      <c r="B4209" t="s">
        <v>20</v>
      </c>
      <c r="C4209" t="s">
        <v>21</v>
      </c>
      <c r="D4209" t="s">
        <v>3078</v>
      </c>
      <c r="E4209" t="s">
        <v>14</v>
      </c>
      <c r="F4209" t="s">
        <v>15</v>
      </c>
      <c r="G4209" t="s">
        <v>16</v>
      </c>
      <c r="H4209" t="s">
        <v>17</v>
      </c>
      <c r="I4209" t="s">
        <v>18</v>
      </c>
      <c r="J4209" t="s">
        <v>19</v>
      </c>
      <c r="K4209" t="s">
        <v>64</v>
      </c>
      <c r="L4209" t="s">
        <v>19</v>
      </c>
      <c r="M4209" t="s">
        <v>19</v>
      </c>
      <c r="N4209" s="1">
        <v>44025.570531331017</v>
      </c>
    </row>
    <row r="4210" spans="1:14" hidden="1" x14ac:dyDescent="0.3">
      <c r="A4210">
        <v>1054877</v>
      </c>
      <c r="B4210" t="s">
        <v>20</v>
      </c>
      <c r="C4210" t="s">
        <v>733</v>
      </c>
      <c r="D4210" t="s">
        <v>3687</v>
      </c>
      <c r="E4210" t="s">
        <v>14</v>
      </c>
      <c r="F4210" t="s">
        <v>15</v>
      </c>
      <c r="G4210" t="s">
        <v>16</v>
      </c>
      <c r="H4210" t="s">
        <v>17</v>
      </c>
      <c r="I4210" t="s">
        <v>18</v>
      </c>
      <c r="J4210" t="s">
        <v>19</v>
      </c>
      <c r="K4210" t="s">
        <v>49</v>
      </c>
      <c r="L4210" t="s">
        <v>19</v>
      </c>
      <c r="M4210" t="s">
        <v>19</v>
      </c>
      <c r="N4210" s="1">
        <v>44025.570523055554</v>
      </c>
    </row>
    <row r="4211" spans="1:14" hidden="1" x14ac:dyDescent="0.3">
      <c r="A4211">
        <v>1054870</v>
      </c>
      <c r="B4211" t="s">
        <v>24</v>
      </c>
      <c r="C4211" t="s">
        <v>934</v>
      </c>
      <c r="D4211" t="s">
        <v>3688</v>
      </c>
      <c r="E4211" t="s">
        <v>27</v>
      </c>
      <c r="F4211" t="s">
        <v>15</v>
      </c>
      <c r="G4211" t="s">
        <v>16</v>
      </c>
      <c r="H4211" t="s">
        <v>17</v>
      </c>
      <c r="I4211" t="s">
        <v>18</v>
      </c>
      <c r="J4211" t="s">
        <v>19</v>
      </c>
      <c r="K4211" t="s">
        <v>64</v>
      </c>
      <c r="L4211" t="s">
        <v>19</v>
      </c>
      <c r="M4211" t="s">
        <v>19</v>
      </c>
      <c r="N4211" s="1">
        <v>44025.568767222219</v>
      </c>
    </row>
    <row r="4212" spans="1:14" hidden="1" x14ac:dyDescent="0.3">
      <c r="A4212">
        <v>1054781</v>
      </c>
      <c r="B4212" t="s">
        <v>20</v>
      </c>
      <c r="C4212" t="s">
        <v>21</v>
      </c>
      <c r="D4212" t="s">
        <v>3078</v>
      </c>
      <c r="E4212" t="s">
        <v>14</v>
      </c>
      <c r="F4212" t="s">
        <v>15</v>
      </c>
      <c r="G4212" t="s">
        <v>16</v>
      </c>
      <c r="H4212" t="s">
        <v>17</v>
      </c>
      <c r="I4212" t="s">
        <v>18</v>
      </c>
      <c r="J4212" t="s">
        <v>19</v>
      </c>
      <c r="K4212" t="s">
        <v>379</v>
      </c>
      <c r="L4212" t="s">
        <v>19</v>
      </c>
      <c r="M4212" t="s">
        <v>19</v>
      </c>
      <c r="N4212" s="1">
        <v>44025.525705763888</v>
      </c>
    </row>
    <row r="4213" spans="1:14" hidden="1" x14ac:dyDescent="0.3">
      <c r="A4213">
        <v>1054694</v>
      </c>
      <c r="B4213" t="s">
        <v>20</v>
      </c>
      <c r="C4213" t="s">
        <v>21</v>
      </c>
      <c r="D4213" t="s">
        <v>3078</v>
      </c>
      <c r="E4213" t="s">
        <v>14</v>
      </c>
      <c r="F4213" t="s">
        <v>15</v>
      </c>
      <c r="G4213" t="s">
        <v>16</v>
      </c>
      <c r="H4213" t="s">
        <v>17</v>
      </c>
      <c r="I4213" t="s">
        <v>18</v>
      </c>
      <c r="J4213" t="s">
        <v>19</v>
      </c>
      <c r="K4213" t="s">
        <v>55</v>
      </c>
      <c r="L4213" t="s">
        <v>19</v>
      </c>
      <c r="M4213" t="s">
        <v>19</v>
      </c>
      <c r="N4213" s="1">
        <v>44025.480916018518</v>
      </c>
    </row>
    <row r="4214" spans="1:14" hidden="1" x14ac:dyDescent="0.3">
      <c r="A4214">
        <v>1054642</v>
      </c>
      <c r="B4214" t="s">
        <v>24</v>
      </c>
      <c r="C4214" t="s">
        <v>3689</v>
      </c>
      <c r="D4214" t="s">
        <v>3690</v>
      </c>
      <c r="E4214" t="s">
        <v>27</v>
      </c>
      <c r="F4214" t="s">
        <v>15</v>
      </c>
      <c r="G4214" t="s">
        <v>16</v>
      </c>
      <c r="H4214" t="s">
        <v>17</v>
      </c>
      <c r="I4214" t="s">
        <v>18</v>
      </c>
      <c r="J4214" t="s">
        <v>19</v>
      </c>
      <c r="K4214" t="s">
        <v>70</v>
      </c>
      <c r="L4214" t="s">
        <v>19</v>
      </c>
      <c r="M4214" t="s">
        <v>19</v>
      </c>
      <c r="N4214" s="1">
        <v>44025.457648599535</v>
      </c>
    </row>
    <row r="4215" spans="1:14" hidden="1" x14ac:dyDescent="0.3">
      <c r="A4215">
        <v>1054630</v>
      </c>
      <c r="B4215" t="s">
        <v>34</v>
      </c>
      <c r="C4215" t="s">
        <v>35</v>
      </c>
      <c r="D4215" t="s">
        <v>3691</v>
      </c>
      <c r="E4215" t="s">
        <v>173</v>
      </c>
      <c r="F4215" t="s">
        <v>15</v>
      </c>
      <c r="G4215" t="s">
        <v>16</v>
      </c>
      <c r="H4215" t="s">
        <v>17</v>
      </c>
      <c r="I4215" t="s">
        <v>18</v>
      </c>
      <c r="J4215" t="s">
        <v>19</v>
      </c>
      <c r="K4215" t="s">
        <v>76</v>
      </c>
      <c r="L4215" t="s">
        <v>19</v>
      </c>
      <c r="M4215" t="s">
        <v>19</v>
      </c>
      <c r="N4215" s="1">
        <v>44025.453830451392</v>
      </c>
    </row>
    <row r="4216" spans="1:14" hidden="1" x14ac:dyDescent="0.3">
      <c r="A4216">
        <v>1054607</v>
      </c>
      <c r="B4216" t="s">
        <v>20</v>
      </c>
      <c r="C4216" t="s">
        <v>47</v>
      </c>
      <c r="D4216" t="s">
        <v>3692</v>
      </c>
      <c r="E4216" t="s">
        <v>14</v>
      </c>
      <c r="F4216" t="s">
        <v>15</v>
      </c>
      <c r="G4216" t="s">
        <v>16</v>
      </c>
      <c r="H4216" t="s">
        <v>17</v>
      </c>
      <c r="I4216" t="s">
        <v>18</v>
      </c>
      <c r="J4216" t="s">
        <v>19</v>
      </c>
      <c r="K4216" t="s">
        <v>49</v>
      </c>
      <c r="L4216" t="s">
        <v>19</v>
      </c>
      <c r="M4216" t="s">
        <v>19</v>
      </c>
      <c r="N4216" s="1">
        <v>44025.445563541667</v>
      </c>
    </row>
    <row r="4217" spans="1:14" hidden="1" x14ac:dyDescent="0.3">
      <c r="A4217">
        <v>1054583</v>
      </c>
      <c r="B4217" t="s">
        <v>20</v>
      </c>
      <c r="C4217" t="s">
        <v>21</v>
      </c>
      <c r="D4217" t="s">
        <v>3078</v>
      </c>
      <c r="E4217" t="s">
        <v>14</v>
      </c>
      <c r="F4217" t="s">
        <v>15</v>
      </c>
      <c r="G4217" t="s">
        <v>16</v>
      </c>
      <c r="H4217" t="s">
        <v>17</v>
      </c>
      <c r="I4217" t="s">
        <v>18</v>
      </c>
      <c r="J4217" t="s">
        <v>19</v>
      </c>
      <c r="K4217" t="s">
        <v>55</v>
      </c>
      <c r="L4217" t="s">
        <v>19</v>
      </c>
      <c r="M4217" t="s">
        <v>19</v>
      </c>
      <c r="N4217" s="1">
        <v>44025.435082349541</v>
      </c>
    </row>
    <row r="4218" spans="1:14" hidden="1" x14ac:dyDescent="0.3">
      <c r="A4218">
        <v>1054485</v>
      </c>
      <c r="B4218" t="s">
        <v>20</v>
      </c>
      <c r="C4218" t="s">
        <v>21</v>
      </c>
      <c r="D4218" t="s">
        <v>3078</v>
      </c>
      <c r="E4218" t="s">
        <v>14</v>
      </c>
      <c r="F4218" t="s">
        <v>15</v>
      </c>
      <c r="G4218" t="s">
        <v>16</v>
      </c>
      <c r="H4218" t="s">
        <v>17</v>
      </c>
      <c r="I4218" t="s">
        <v>18</v>
      </c>
      <c r="J4218" t="s">
        <v>19</v>
      </c>
      <c r="K4218" t="s">
        <v>379</v>
      </c>
      <c r="L4218" t="s">
        <v>19</v>
      </c>
      <c r="M4218" t="s">
        <v>19</v>
      </c>
      <c r="N4218" s="1">
        <v>44025.390294999997</v>
      </c>
    </row>
    <row r="4219" spans="1:14" hidden="1" x14ac:dyDescent="0.3">
      <c r="A4219">
        <v>1054461</v>
      </c>
      <c r="B4219" t="s">
        <v>80</v>
      </c>
      <c r="C4219" t="s">
        <v>81</v>
      </c>
      <c r="D4219" t="s">
        <v>3693</v>
      </c>
      <c r="E4219" t="s">
        <v>83</v>
      </c>
      <c r="F4219" t="s">
        <v>15</v>
      </c>
      <c r="G4219" t="s">
        <v>16</v>
      </c>
      <c r="H4219" t="s">
        <v>17</v>
      </c>
      <c r="I4219" t="s">
        <v>18</v>
      </c>
      <c r="J4219" t="s">
        <v>19</v>
      </c>
      <c r="K4219" t="s">
        <v>417</v>
      </c>
      <c r="L4219" t="s">
        <v>19</v>
      </c>
      <c r="M4219" t="s">
        <v>19</v>
      </c>
      <c r="N4219" s="1">
        <v>44025.375725208331</v>
      </c>
    </row>
    <row r="4220" spans="1:14" hidden="1" x14ac:dyDescent="0.3">
      <c r="A4220">
        <v>1054437</v>
      </c>
      <c r="B4220" t="s">
        <v>20</v>
      </c>
      <c r="C4220" t="s">
        <v>21</v>
      </c>
      <c r="D4220" t="s">
        <v>3078</v>
      </c>
      <c r="E4220" t="s">
        <v>14</v>
      </c>
      <c r="F4220" t="s">
        <v>122</v>
      </c>
      <c r="G4220" t="s">
        <v>16</v>
      </c>
      <c r="H4220" t="s">
        <v>123</v>
      </c>
      <c r="I4220" t="s">
        <v>18</v>
      </c>
      <c r="J4220" t="s">
        <v>19</v>
      </c>
      <c r="K4220" t="s">
        <v>78</v>
      </c>
      <c r="L4220" t="s">
        <v>19</v>
      </c>
      <c r="M4220" t="s">
        <v>19</v>
      </c>
      <c r="N4220" s="1">
        <v>44025.344458067128</v>
      </c>
    </row>
    <row r="4221" spans="1:14" hidden="1" x14ac:dyDescent="0.3">
      <c r="A4221">
        <v>1054411</v>
      </c>
      <c r="B4221" t="s">
        <v>20</v>
      </c>
      <c r="C4221" t="s">
        <v>21</v>
      </c>
      <c r="D4221" t="s">
        <v>3078</v>
      </c>
      <c r="E4221" t="s">
        <v>14</v>
      </c>
      <c r="F4221" t="s">
        <v>15</v>
      </c>
      <c r="G4221" t="s">
        <v>16</v>
      </c>
      <c r="H4221" t="s">
        <v>17</v>
      </c>
      <c r="I4221" t="s">
        <v>18</v>
      </c>
      <c r="J4221" t="s">
        <v>19</v>
      </c>
      <c r="K4221" t="s">
        <v>130</v>
      </c>
      <c r="L4221" t="s">
        <v>19</v>
      </c>
      <c r="M4221" t="s">
        <v>19</v>
      </c>
      <c r="N4221" s="1">
        <v>44025.299680972224</v>
      </c>
    </row>
    <row r="4222" spans="1:14" hidden="1" x14ac:dyDescent="0.3">
      <c r="A4222">
        <v>1054395</v>
      </c>
      <c r="B4222" t="s">
        <v>34</v>
      </c>
      <c r="C4222" t="s">
        <v>35</v>
      </c>
      <c r="D4222" t="s">
        <v>3694</v>
      </c>
      <c r="E4222" t="s">
        <v>14</v>
      </c>
      <c r="F4222" t="s">
        <v>122</v>
      </c>
      <c r="G4222" t="s">
        <v>16</v>
      </c>
      <c r="H4222" t="s">
        <v>123</v>
      </c>
      <c r="I4222" t="s">
        <v>18</v>
      </c>
      <c r="J4222" t="s">
        <v>19</v>
      </c>
      <c r="K4222" t="s">
        <v>78</v>
      </c>
      <c r="L4222" t="s">
        <v>19</v>
      </c>
      <c r="M4222" t="s">
        <v>19</v>
      </c>
      <c r="N4222" s="1">
        <v>44025.267375462965</v>
      </c>
    </row>
    <row r="4223" spans="1:14" hidden="1" x14ac:dyDescent="0.3">
      <c r="A4223">
        <v>1054391</v>
      </c>
      <c r="B4223" t="s">
        <v>20</v>
      </c>
      <c r="C4223" t="s">
        <v>21</v>
      </c>
      <c r="D4223" t="s">
        <v>3078</v>
      </c>
      <c r="E4223" t="s">
        <v>14</v>
      </c>
      <c r="F4223" t="s">
        <v>15</v>
      </c>
      <c r="G4223" t="s">
        <v>16</v>
      </c>
      <c r="H4223" t="s">
        <v>17</v>
      </c>
      <c r="I4223" t="s">
        <v>18</v>
      </c>
      <c r="J4223" t="s">
        <v>19</v>
      </c>
      <c r="K4223" t="s">
        <v>23</v>
      </c>
      <c r="L4223" t="s">
        <v>19</v>
      </c>
      <c r="M4223" t="s">
        <v>19</v>
      </c>
      <c r="N4223" s="1">
        <v>44025.254878101849</v>
      </c>
    </row>
    <row r="4224" spans="1:14" hidden="1" x14ac:dyDescent="0.3">
      <c r="A4224">
        <v>1054384</v>
      </c>
      <c r="B4224" t="s">
        <v>20</v>
      </c>
      <c r="C4224" t="s">
        <v>21</v>
      </c>
      <c r="D4224" t="s">
        <v>3078</v>
      </c>
      <c r="E4224" t="s">
        <v>14</v>
      </c>
      <c r="F4224" t="s">
        <v>15</v>
      </c>
      <c r="G4224" t="s">
        <v>16</v>
      </c>
      <c r="H4224" t="s">
        <v>17</v>
      </c>
      <c r="I4224" t="s">
        <v>18</v>
      </c>
      <c r="J4224" t="s">
        <v>19</v>
      </c>
      <c r="K4224" t="s">
        <v>23</v>
      </c>
      <c r="L4224" t="s">
        <v>19</v>
      </c>
      <c r="M4224" t="s">
        <v>19</v>
      </c>
      <c r="N4224" s="1">
        <v>44025.209046666663</v>
      </c>
    </row>
    <row r="4225" spans="1:14" hidden="1" x14ac:dyDescent="0.3">
      <c r="A4225">
        <v>1054378</v>
      </c>
      <c r="B4225" t="s">
        <v>91</v>
      </c>
      <c r="C4225" t="s">
        <v>3695</v>
      </c>
      <c r="D4225" t="s">
        <v>3696</v>
      </c>
      <c r="E4225" t="s">
        <v>32</v>
      </c>
      <c r="F4225" t="s">
        <v>15</v>
      </c>
      <c r="G4225" t="s">
        <v>16</v>
      </c>
      <c r="H4225" t="s">
        <v>17</v>
      </c>
      <c r="I4225" t="s">
        <v>18</v>
      </c>
      <c r="J4225" t="s">
        <v>19</v>
      </c>
      <c r="K4225" t="s">
        <v>23</v>
      </c>
      <c r="L4225" t="s">
        <v>19</v>
      </c>
      <c r="M4225" t="s">
        <v>19</v>
      </c>
      <c r="N4225" s="1">
        <v>44025.177904398151</v>
      </c>
    </row>
    <row r="4226" spans="1:14" hidden="1" x14ac:dyDescent="0.3">
      <c r="A4226">
        <v>1054377</v>
      </c>
      <c r="B4226" t="s">
        <v>91</v>
      </c>
      <c r="C4226" t="s">
        <v>3697</v>
      </c>
      <c r="D4226" t="s">
        <v>3698</v>
      </c>
      <c r="E4226" t="s">
        <v>32</v>
      </c>
      <c r="F4226" t="s">
        <v>15</v>
      </c>
      <c r="G4226" t="s">
        <v>16</v>
      </c>
      <c r="H4226" t="s">
        <v>17</v>
      </c>
      <c r="I4226" t="s">
        <v>18</v>
      </c>
      <c r="J4226" t="s">
        <v>19</v>
      </c>
      <c r="K4226" t="s">
        <v>23</v>
      </c>
      <c r="L4226" t="s">
        <v>19</v>
      </c>
      <c r="M4226" t="s">
        <v>19</v>
      </c>
      <c r="N4226" s="1">
        <v>44025.177896180554</v>
      </c>
    </row>
    <row r="4227" spans="1:14" hidden="1" x14ac:dyDescent="0.3">
      <c r="A4227">
        <v>1054376</v>
      </c>
      <c r="B4227" t="s">
        <v>91</v>
      </c>
      <c r="C4227" t="s">
        <v>3699</v>
      </c>
      <c r="D4227" t="s">
        <v>3700</v>
      </c>
      <c r="E4227" t="s">
        <v>32</v>
      </c>
      <c r="F4227" t="s">
        <v>15</v>
      </c>
      <c r="G4227" t="s">
        <v>16</v>
      </c>
      <c r="H4227" t="s">
        <v>17</v>
      </c>
      <c r="I4227" t="s">
        <v>18</v>
      </c>
      <c r="J4227" t="s">
        <v>19</v>
      </c>
      <c r="K4227" t="s">
        <v>23</v>
      </c>
      <c r="L4227" t="s">
        <v>19</v>
      </c>
      <c r="M4227" t="s">
        <v>19</v>
      </c>
      <c r="N4227" s="1">
        <v>44025.177887708334</v>
      </c>
    </row>
    <row r="4228" spans="1:14" hidden="1" x14ac:dyDescent="0.3">
      <c r="A4228">
        <v>1054375</v>
      </c>
      <c r="B4228" t="s">
        <v>91</v>
      </c>
      <c r="C4228" t="s">
        <v>3701</v>
      </c>
      <c r="D4228" t="s">
        <v>3702</v>
      </c>
      <c r="E4228" t="s">
        <v>32</v>
      </c>
      <c r="F4228" t="s">
        <v>15</v>
      </c>
      <c r="G4228" t="s">
        <v>16</v>
      </c>
      <c r="H4228" t="s">
        <v>17</v>
      </c>
      <c r="I4228" t="s">
        <v>18</v>
      </c>
      <c r="J4228" t="s">
        <v>19</v>
      </c>
      <c r="K4228" t="s">
        <v>23</v>
      </c>
      <c r="L4228" t="s">
        <v>19</v>
      </c>
      <c r="M4228" t="s">
        <v>19</v>
      </c>
      <c r="N4228" s="1">
        <v>44025.177879120369</v>
      </c>
    </row>
    <row r="4229" spans="1:14" hidden="1" x14ac:dyDescent="0.3">
      <c r="A4229">
        <v>1054374</v>
      </c>
      <c r="B4229" t="s">
        <v>91</v>
      </c>
      <c r="C4229" t="s">
        <v>3703</v>
      </c>
      <c r="D4229" t="s">
        <v>3704</v>
      </c>
      <c r="E4229" t="s">
        <v>32</v>
      </c>
      <c r="F4229" t="s">
        <v>15</v>
      </c>
      <c r="G4229" t="s">
        <v>16</v>
      </c>
      <c r="H4229" t="s">
        <v>17</v>
      </c>
      <c r="I4229" t="s">
        <v>18</v>
      </c>
      <c r="J4229" t="s">
        <v>19</v>
      </c>
      <c r="K4229" t="s">
        <v>23</v>
      </c>
      <c r="L4229" t="s">
        <v>19</v>
      </c>
      <c r="M4229" t="s">
        <v>19</v>
      </c>
      <c r="N4229" s="1">
        <v>44025.177870312502</v>
      </c>
    </row>
    <row r="4230" spans="1:14" hidden="1" x14ac:dyDescent="0.3">
      <c r="A4230">
        <v>1054373</v>
      </c>
      <c r="B4230" t="s">
        <v>91</v>
      </c>
      <c r="C4230" t="s">
        <v>3705</v>
      </c>
      <c r="D4230" t="s">
        <v>3706</v>
      </c>
      <c r="E4230" t="s">
        <v>32</v>
      </c>
      <c r="F4230" t="s">
        <v>15</v>
      </c>
      <c r="G4230" t="s">
        <v>16</v>
      </c>
      <c r="H4230" t="s">
        <v>17</v>
      </c>
      <c r="I4230" t="s">
        <v>18</v>
      </c>
      <c r="J4230" t="s">
        <v>19</v>
      </c>
      <c r="K4230" t="s">
        <v>23</v>
      </c>
      <c r="L4230" t="s">
        <v>19</v>
      </c>
      <c r="M4230" t="s">
        <v>19</v>
      </c>
      <c r="N4230" s="1">
        <v>44025.177861643519</v>
      </c>
    </row>
    <row r="4231" spans="1:14" hidden="1" x14ac:dyDescent="0.3">
      <c r="A4231">
        <v>1054372</v>
      </c>
      <c r="B4231" t="s">
        <v>91</v>
      </c>
      <c r="C4231" t="s">
        <v>3707</v>
      </c>
      <c r="D4231" t="s">
        <v>3708</v>
      </c>
      <c r="E4231" t="s">
        <v>32</v>
      </c>
      <c r="F4231" t="s">
        <v>15</v>
      </c>
      <c r="G4231" t="s">
        <v>16</v>
      </c>
      <c r="H4231" t="s">
        <v>17</v>
      </c>
      <c r="I4231" t="s">
        <v>18</v>
      </c>
      <c r="J4231" t="s">
        <v>19</v>
      </c>
      <c r="K4231" t="s">
        <v>23</v>
      </c>
      <c r="L4231" t="s">
        <v>19</v>
      </c>
      <c r="M4231" t="s">
        <v>19</v>
      </c>
      <c r="N4231" s="1">
        <v>44025.177852442132</v>
      </c>
    </row>
    <row r="4232" spans="1:14" hidden="1" x14ac:dyDescent="0.3">
      <c r="A4232">
        <v>1054371</v>
      </c>
      <c r="B4232" t="s">
        <v>91</v>
      </c>
      <c r="C4232" t="s">
        <v>3709</v>
      </c>
      <c r="D4232" t="s">
        <v>3710</v>
      </c>
      <c r="E4232" t="s">
        <v>32</v>
      </c>
      <c r="F4232" t="s">
        <v>15</v>
      </c>
      <c r="G4232" t="s">
        <v>16</v>
      </c>
      <c r="H4232" t="s">
        <v>17</v>
      </c>
      <c r="I4232" t="s">
        <v>18</v>
      </c>
      <c r="J4232" t="s">
        <v>19</v>
      </c>
      <c r="K4232" t="s">
        <v>23</v>
      </c>
      <c r="L4232" t="s">
        <v>19</v>
      </c>
      <c r="M4232" t="s">
        <v>19</v>
      </c>
      <c r="N4232" s="1">
        <v>44025.177842685189</v>
      </c>
    </row>
    <row r="4233" spans="1:14" hidden="1" x14ac:dyDescent="0.3">
      <c r="A4233">
        <v>1054370</v>
      </c>
      <c r="B4233" t="s">
        <v>91</v>
      </c>
      <c r="C4233" t="s">
        <v>3711</v>
      </c>
      <c r="D4233" t="s">
        <v>3712</v>
      </c>
      <c r="E4233" t="s">
        <v>32</v>
      </c>
      <c r="F4233" t="s">
        <v>15</v>
      </c>
      <c r="G4233" t="s">
        <v>16</v>
      </c>
      <c r="H4233" t="s">
        <v>17</v>
      </c>
      <c r="I4233" t="s">
        <v>18</v>
      </c>
      <c r="J4233" t="s">
        <v>19</v>
      </c>
      <c r="K4233" t="s">
        <v>23</v>
      </c>
      <c r="L4233" t="s">
        <v>19</v>
      </c>
      <c r="M4233" t="s">
        <v>19</v>
      </c>
      <c r="N4233" s="1">
        <v>44025.175706898146</v>
      </c>
    </row>
    <row r="4234" spans="1:14" hidden="1" x14ac:dyDescent="0.3">
      <c r="A4234">
        <v>1054366</v>
      </c>
      <c r="B4234" t="s">
        <v>20</v>
      </c>
      <c r="C4234" t="s">
        <v>21</v>
      </c>
      <c r="D4234" t="s">
        <v>3078</v>
      </c>
      <c r="E4234" t="s">
        <v>14</v>
      </c>
      <c r="F4234" t="s">
        <v>15</v>
      </c>
      <c r="G4234" t="s">
        <v>16</v>
      </c>
      <c r="H4234" t="s">
        <v>17</v>
      </c>
      <c r="I4234" t="s">
        <v>18</v>
      </c>
      <c r="J4234" t="s">
        <v>19</v>
      </c>
      <c r="K4234" t="s">
        <v>23</v>
      </c>
      <c r="L4234" t="s">
        <v>19</v>
      </c>
      <c r="M4234" t="s">
        <v>19</v>
      </c>
      <c r="N4234" s="1">
        <v>44025.164253298608</v>
      </c>
    </row>
    <row r="4235" spans="1:14" hidden="1" x14ac:dyDescent="0.3">
      <c r="A4235">
        <v>1054361</v>
      </c>
      <c r="B4235" t="s">
        <v>20</v>
      </c>
      <c r="C4235" t="s">
        <v>21</v>
      </c>
      <c r="D4235" t="s">
        <v>3078</v>
      </c>
      <c r="E4235" t="s">
        <v>14</v>
      </c>
      <c r="F4235" t="s">
        <v>15</v>
      </c>
      <c r="G4235" t="s">
        <v>16</v>
      </c>
      <c r="H4235" t="s">
        <v>17</v>
      </c>
      <c r="I4235" t="s">
        <v>18</v>
      </c>
      <c r="J4235" t="s">
        <v>19</v>
      </c>
      <c r="K4235" t="s">
        <v>23</v>
      </c>
      <c r="L4235" t="s">
        <v>19</v>
      </c>
      <c r="M4235" t="s">
        <v>19</v>
      </c>
      <c r="N4235" s="1">
        <v>44025.119458263885</v>
      </c>
    </row>
    <row r="4236" spans="1:14" hidden="1" x14ac:dyDescent="0.3">
      <c r="A4236">
        <v>1054359</v>
      </c>
      <c r="B4236" t="s">
        <v>34</v>
      </c>
      <c r="C4236" t="s">
        <v>35</v>
      </c>
      <c r="D4236" t="s">
        <v>3713</v>
      </c>
      <c r="E4236" t="s">
        <v>14</v>
      </c>
      <c r="F4236" t="s">
        <v>122</v>
      </c>
      <c r="G4236" t="s">
        <v>16</v>
      </c>
      <c r="H4236" t="s">
        <v>123</v>
      </c>
      <c r="I4236" t="s">
        <v>18</v>
      </c>
      <c r="J4236" t="s">
        <v>19</v>
      </c>
      <c r="K4236" t="s">
        <v>78</v>
      </c>
      <c r="L4236" t="s">
        <v>19</v>
      </c>
      <c r="M4236" t="s">
        <v>19</v>
      </c>
      <c r="N4236" s="1">
        <v>44025.077792719909</v>
      </c>
    </row>
    <row r="4237" spans="1:14" hidden="1" x14ac:dyDescent="0.3">
      <c r="A4237">
        <v>1054358</v>
      </c>
      <c r="B4237" t="s">
        <v>20</v>
      </c>
      <c r="C4237" t="s">
        <v>21</v>
      </c>
      <c r="D4237" t="s">
        <v>3078</v>
      </c>
      <c r="E4237" t="s">
        <v>14</v>
      </c>
      <c r="F4237" t="s">
        <v>15</v>
      </c>
      <c r="G4237" t="s">
        <v>16</v>
      </c>
      <c r="H4237" t="s">
        <v>17</v>
      </c>
      <c r="I4237" t="s">
        <v>18</v>
      </c>
      <c r="J4237" t="s">
        <v>19</v>
      </c>
      <c r="K4237" t="s">
        <v>23</v>
      </c>
      <c r="L4237" t="s">
        <v>19</v>
      </c>
      <c r="M4237" t="s">
        <v>19</v>
      </c>
      <c r="N4237" s="1">
        <v>44025.073625370373</v>
      </c>
    </row>
    <row r="4238" spans="1:14" hidden="1" x14ac:dyDescent="0.3">
      <c r="A4238">
        <v>1054356</v>
      </c>
      <c r="B4238" t="s">
        <v>34</v>
      </c>
      <c r="C4238" t="s">
        <v>35</v>
      </c>
      <c r="D4238" t="s">
        <v>3714</v>
      </c>
      <c r="E4238" t="s">
        <v>14</v>
      </c>
      <c r="F4238" t="s">
        <v>15</v>
      </c>
      <c r="G4238" t="s">
        <v>16</v>
      </c>
      <c r="H4238" t="s">
        <v>17</v>
      </c>
      <c r="I4238" t="s">
        <v>18</v>
      </c>
      <c r="J4238" t="s">
        <v>19</v>
      </c>
      <c r="K4238" t="s">
        <v>23</v>
      </c>
      <c r="L4238" t="s">
        <v>19</v>
      </c>
      <c r="M4238" t="s">
        <v>19</v>
      </c>
      <c r="N4238" s="1">
        <v>44025.069459189814</v>
      </c>
    </row>
    <row r="4239" spans="1:14" hidden="1" x14ac:dyDescent="0.3">
      <c r="A4239">
        <v>1054355</v>
      </c>
      <c r="B4239" t="s">
        <v>34</v>
      </c>
      <c r="C4239" t="s">
        <v>35</v>
      </c>
      <c r="D4239" t="s">
        <v>3715</v>
      </c>
      <c r="E4239" t="s">
        <v>903</v>
      </c>
      <c r="F4239" t="s">
        <v>15</v>
      </c>
      <c r="G4239" t="s">
        <v>16</v>
      </c>
      <c r="H4239" t="s">
        <v>17</v>
      </c>
      <c r="I4239" t="s">
        <v>18</v>
      </c>
      <c r="J4239" t="s">
        <v>19</v>
      </c>
      <c r="K4239" t="s">
        <v>23</v>
      </c>
      <c r="L4239" t="s">
        <v>19</v>
      </c>
      <c r="M4239" t="s">
        <v>19</v>
      </c>
      <c r="N4239" s="1">
        <v>44025.031957291663</v>
      </c>
    </row>
    <row r="4240" spans="1:14" hidden="1" x14ac:dyDescent="0.3">
      <c r="A4240">
        <v>1054354</v>
      </c>
      <c r="B4240" t="s">
        <v>34</v>
      </c>
      <c r="C4240" t="s">
        <v>35</v>
      </c>
      <c r="D4240" t="s">
        <v>3716</v>
      </c>
      <c r="E4240" t="s">
        <v>903</v>
      </c>
      <c r="F4240" t="s">
        <v>15</v>
      </c>
      <c r="G4240" t="s">
        <v>16</v>
      </c>
      <c r="H4240" t="s">
        <v>17</v>
      </c>
      <c r="I4240" t="s">
        <v>18</v>
      </c>
      <c r="J4240" t="s">
        <v>19</v>
      </c>
      <c r="K4240" t="s">
        <v>23</v>
      </c>
      <c r="L4240" t="s">
        <v>19</v>
      </c>
      <c r="M4240" t="s">
        <v>19</v>
      </c>
      <c r="N4240" s="1">
        <v>44025.030915405092</v>
      </c>
    </row>
    <row r="4241" spans="1:14" hidden="1" x14ac:dyDescent="0.3">
      <c r="A4241">
        <v>1054353</v>
      </c>
      <c r="B4241" t="s">
        <v>20</v>
      </c>
      <c r="C4241" t="s">
        <v>21</v>
      </c>
      <c r="D4241" t="s">
        <v>3109</v>
      </c>
      <c r="E4241" t="s">
        <v>14</v>
      </c>
      <c r="F4241" t="s">
        <v>15</v>
      </c>
      <c r="G4241" t="s">
        <v>16</v>
      </c>
      <c r="H4241" t="s">
        <v>17</v>
      </c>
      <c r="I4241" t="s">
        <v>18</v>
      </c>
      <c r="J4241" t="s">
        <v>19</v>
      </c>
      <c r="K4241" t="s">
        <v>23</v>
      </c>
      <c r="L4241" t="s">
        <v>19</v>
      </c>
      <c r="M4241" t="s">
        <v>19</v>
      </c>
      <c r="N4241" s="1">
        <v>44025.028833101853</v>
      </c>
    </row>
    <row r="4242" spans="1:14" hidden="1" x14ac:dyDescent="0.3">
      <c r="A4242">
        <v>1054352</v>
      </c>
      <c r="B4242" t="s">
        <v>34</v>
      </c>
      <c r="C4242" t="s">
        <v>35</v>
      </c>
      <c r="D4242" t="s">
        <v>3717</v>
      </c>
      <c r="E4242" t="s">
        <v>903</v>
      </c>
      <c r="F4242" t="s">
        <v>15</v>
      </c>
      <c r="G4242" t="s">
        <v>16</v>
      </c>
      <c r="H4242" t="s">
        <v>17</v>
      </c>
      <c r="I4242" t="s">
        <v>18</v>
      </c>
      <c r="J4242" t="s">
        <v>19</v>
      </c>
      <c r="K4242" t="s">
        <v>23</v>
      </c>
      <c r="L4242" t="s">
        <v>19</v>
      </c>
      <c r="M4242" t="s">
        <v>19</v>
      </c>
      <c r="N4242" s="1">
        <v>44025.01841611111</v>
      </c>
    </row>
    <row r="4243" spans="1:14" hidden="1" x14ac:dyDescent="0.3">
      <c r="A4243">
        <v>1054350</v>
      </c>
      <c r="B4243" t="s">
        <v>20</v>
      </c>
      <c r="C4243" t="s">
        <v>21</v>
      </c>
      <c r="D4243" t="s">
        <v>3078</v>
      </c>
      <c r="E4243" t="s">
        <v>14</v>
      </c>
      <c r="F4243" t="s">
        <v>15</v>
      </c>
      <c r="G4243" t="s">
        <v>16</v>
      </c>
      <c r="H4243" t="s">
        <v>17</v>
      </c>
      <c r="I4243" t="s">
        <v>18</v>
      </c>
      <c r="J4243" t="s">
        <v>19</v>
      </c>
      <c r="K4243" t="s">
        <v>23</v>
      </c>
      <c r="L4243" t="s">
        <v>19</v>
      </c>
      <c r="M4243" t="s">
        <v>19</v>
      </c>
      <c r="N4243" s="1">
        <v>44024.98404059028</v>
      </c>
    </row>
    <row r="4244" spans="1:14" hidden="1" x14ac:dyDescent="0.3">
      <c r="A4244">
        <v>1054345</v>
      </c>
      <c r="B4244" t="s">
        <v>20</v>
      </c>
      <c r="C4244" t="s">
        <v>21</v>
      </c>
      <c r="D4244" t="s">
        <v>3078</v>
      </c>
      <c r="E4244" t="s">
        <v>14</v>
      </c>
      <c r="F4244" t="s">
        <v>15</v>
      </c>
      <c r="G4244" t="s">
        <v>16</v>
      </c>
      <c r="H4244" t="s">
        <v>17</v>
      </c>
      <c r="I4244" t="s">
        <v>18</v>
      </c>
      <c r="J4244" t="s">
        <v>19</v>
      </c>
      <c r="K4244" t="s">
        <v>23</v>
      </c>
      <c r="L4244" t="s">
        <v>19</v>
      </c>
      <c r="M4244" t="s">
        <v>19</v>
      </c>
      <c r="N4244" s="1">
        <v>44024.943415798611</v>
      </c>
    </row>
    <row r="4245" spans="1:14" hidden="1" x14ac:dyDescent="0.3">
      <c r="A4245">
        <v>1054340</v>
      </c>
      <c r="B4245" t="s">
        <v>20</v>
      </c>
      <c r="C4245" t="s">
        <v>21</v>
      </c>
      <c r="D4245" t="s">
        <v>3078</v>
      </c>
      <c r="E4245" t="s">
        <v>14</v>
      </c>
      <c r="F4245" t="s">
        <v>15</v>
      </c>
      <c r="G4245" t="s">
        <v>16</v>
      </c>
      <c r="H4245" t="s">
        <v>17</v>
      </c>
      <c r="I4245" t="s">
        <v>18</v>
      </c>
      <c r="J4245" t="s">
        <v>19</v>
      </c>
      <c r="K4245" t="s">
        <v>23</v>
      </c>
      <c r="L4245" t="s">
        <v>19</v>
      </c>
      <c r="M4245" t="s">
        <v>19</v>
      </c>
      <c r="N4245" s="1">
        <v>44024.89341571759</v>
      </c>
    </row>
    <row r="4246" spans="1:14" hidden="1" x14ac:dyDescent="0.3">
      <c r="A4246">
        <v>1054334</v>
      </c>
      <c r="B4246" t="s">
        <v>20</v>
      </c>
      <c r="C4246" t="s">
        <v>21</v>
      </c>
      <c r="D4246" t="s">
        <v>3078</v>
      </c>
      <c r="E4246" t="s">
        <v>14</v>
      </c>
      <c r="F4246" t="s">
        <v>15</v>
      </c>
      <c r="G4246" t="s">
        <v>16</v>
      </c>
      <c r="H4246" t="s">
        <v>17</v>
      </c>
      <c r="I4246" t="s">
        <v>18</v>
      </c>
      <c r="J4246" t="s">
        <v>19</v>
      </c>
      <c r="K4246" t="s">
        <v>23</v>
      </c>
      <c r="L4246" t="s">
        <v>19</v>
      </c>
      <c r="M4246" t="s">
        <v>19</v>
      </c>
      <c r="N4246" s="1">
        <v>44024.848623379628</v>
      </c>
    </row>
    <row r="4247" spans="1:14" hidden="1" x14ac:dyDescent="0.3">
      <c r="A4247">
        <v>1054327</v>
      </c>
      <c r="B4247" t="s">
        <v>24</v>
      </c>
      <c r="C4247" t="s">
        <v>934</v>
      </c>
      <c r="D4247" t="s">
        <v>3718</v>
      </c>
      <c r="E4247" t="s">
        <v>27</v>
      </c>
      <c r="F4247" t="s">
        <v>15</v>
      </c>
      <c r="G4247" t="s">
        <v>16</v>
      </c>
      <c r="H4247" t="s">
        <v>17</v>
      </c>
      <c r="I4247" t="s">
        <v>18</v>
      </c>
      <c r="J4247" t="s">
        <v>19</v>
      </c>
      <c r="K4247" t="s">
        <v>23</v>
      </c>
      <c r="L4247" t="s">
        <v>19</v>
      </c>
      <c r="M4247" t="s">
        <v>19</v>
      </c>
      <c r="N4247" s="1">
        <v>44024.818759988426</v>
      </c>
    </row>
    <row r="4248" spans="1:14" hidden="1" x14ac:dyDescent="0.3">
      <c r="A4248">
        <v>1054321</v>
      </c>
      <c r="B4248" t="s">
        <v>20</v>
      </c>
      <c r="C4248" t="s">
        <v>21</v>
      </c>
      <c r="D4248" t="s">
        <v>3078</v>
      </c>
      <c r="E4248" t="s">
        <v>14</v>
      </c>
      <c r="F4248" t="s">
        <v>15</v>
      </c>
      <c r="G4248" t="s">
        <v>16</v>
      </c>
      <c r="H4248" t="s">
        <v>17</v>
      </c>
      <c r="I4248" t="s">
        <v>18</v>
      </c>
      <c r="J4248" t="s">
        <v>19</v>
      </c>
      <c r="K4248" t="s">
        <v>23</v>
      </c>
      <c r="L4248" t="s">
        <v>19</v>
      </c>
      <c r="M4248" t="s">
        <v>19</v>
      </c>
      <c r="N4248" s="1">
        <v>44024.802790335649</v>
      </c>
    </row>
    <row r="4249" spans="1:14" hidden="1" x14ac:dyDescent="0.3">
      <c r="A4249">
        <v>1054308</v>
      </c>
      <c r="B4249" t="s">
        <v>20</v>
      </c>
      <c r="C4249" t="s">
        <v>21</v>
      </c>
      <c r="D4249" t="s">
        <v>3078</v>
      </c>
      <c r="E4249" t="s">
        <v>14</v>
      </c>
      <c r="F4249" t="s">
        <v>15</v>
      </c>
      <c r="G4249" t="s">
        <v>16</v>
      </c>
      <c r="H4249" t="s">
        <v>17</v>
      </c>
      <c r="I4249" t="s">
        <v>18</v>
      </c>
      <c r="J4249" t="s">
        <v>19</v>
      </c>
      <c r="K4249" t="s">
        <v>23</v>
      </c>
      <c r="L4249" t="s">
        <v>19</v>
      </c>
      <c r="M4249" t="s">
        <v>19</v>
      </c>
      <c r="N4249" s="1">
        <v>44024.757998252317</v>
      </c>
    </row>
    <row r="4250" spans="1:14" hidden="1" x14ac:dyDescent="0.3">
      <c r="A4250">
        <v>1054289</v>
      </c>
      <c r="B4250" t="s">
        <v>24</v>
      </c>
      <c r="C4250" t="s">
        <v>3376</v>
      </c>
      <c r="D4250" t="s">
        <v>3719</v>
      </c>
      <c r="E4250" t="s">
        <v>27</v>
      </c>
      <c r="F4250" t="s">
        <v>15</v>
      </c>
      <c r="G4250" t="s">
        <v>16</v>
      </c>
      <c r="H4250" t="s">
        <v>17</v>
      </c>
      <c r="I4250" t="s">
        <v>18</v>
      </c>
      <c r="J4250" t="s">
        <v>19</v>
      </c>
      <c r="K4250" t="s">
        <v>68</v>
      </c>
      <c r="L4250" t="s">
        <v>19</v>
      </c>
      <c r="M4250" t="s">
        <v>19</v>
      </c>
      <c r="N4250" s="1">
        <v>44024.735428356478</v>
      </c>
    </row>
    <row r="4251" spans="1:14" hidden="1" x14ac:dyDescent="0.3">
      <c r="A4251">
        <v>1054285</v>
      </c>
      <c r="B4251" t="s">
        <v>24</v>
      </c>
      <c r="C4251" t="s">
        <v>2823</v>
      </c>
      <c r="D4251" t="s">
        <v>3720</v>
      </c>
      <c r="E4251" t="s">
        <v>27</v>
      </c>
      <c r="F4251" t="s">
        <v>15</v>
      </c>
      <c r="G4251" t="s">
        <v>16</v>
      </c>
      <c r="H4251" t="s">
        <v>17</v>
      </c>
      <c r="I4251" t="s">
        <v>18</v>
      </c>
      <c r="J4251" t="s">
        <v>19</v>
      </c>
      <c r="K4251" t="s">
        <v>23</v>
      </c>
      <c r="L4251" t="s">
        <v>19</v>
      </c>
      <c r="M4251" t="s">
        <v>2825</v>
      </c>
      <c r="N4251" s="1">
        <v>44024.721538530095</v>
      </c>
    </row>
    <row r="4252" spans="1:14" hidden="1" x14ac:dyDescent="0.3">
      <c r="A4252">
        <v>1054283</v>
      </c>
      <c r="B4252" t="s">
        <v>20</v>
      </c>
      <c r="C4252" t="s">
        <v>21</v>
      </c>
      <c r="D4252" t="s">
        <v>3078</v>
      </c>
      <c r="E4252" t="s">
        <v>14</v>
      </c>
      <c r="F4252" t="s">
        <v>15</v>
      </c>
      <c r="G4252" t="s">
        <v>16</v>
      </c>
      <c r="H4252" t="s">
        <v>17</v>
      </c>
      <c r="I4252" t="s">
        <v>18</v>
      </c>
      <c r="J4252" t="s">
        <v>19</v>
      </c>
      <c r="K4252" t="s">
        <v>23</v>
      </c>
      <c r="L4252" t="s">
        <v>19</v>
      </c>
      <c r="M4252" t="s">
        <v>19</v>
      </c>
      <c r="N4252" s="1">
        <v>44024.713208136571</v>
      </c>
    </row>
    <row r="4253" spans="1:14" hidden="1" x14ac:dyDescent="0.3">
      <c r="A4253">
        <v>1054282</v>
      </c>
      <c r="B4253" t="s">
        <v>24</v>
      </c>
      <c r="C4253" t="s">
        <v>1632</v>
      </c>
      <c r="D4253" t="s">
        <v>3721</v>
      </c>
      <c r="E4253" t="s">
        <v>27</v>
      </c>
      <c r="F4253" t="s">
        <v>15</v>
      </c>
      <c r="G4253" t="s">
        <v>16</v>
      </c>
      <c r="H4253" t="s">
        <v>17</v>
      </c>
      <c r="I4253" t="s">
        <v>18</v>
      </c>
      <c r="J4253" t="s">
        <v>19</v>
      </c>
      <c r="K4253" t="s">
        <v>70</v>
      </c>
      <c r="L4253" t="s">
        <v>19</v>
      </c>
      <c r="M4253" t="s">
        <v>1634</v>
      </c>
      <c r="N4253" s="1">
        <v>44024.707662488428</v>
      </c>
    </row>
    <row r="4254" spans="1:14" hidden="1" x14ac:dyDescent="0.3">
      <c r="A4254">
        <v>1054268</v>
      </c>
      <c r="B4254" t="s">
        <v>20</v>
      </c>
      <c r="C4254" t="s">
        <v>21</v>
      </c>
      <c r="D4254" t="s">
        <v>3078</v>
      </c>
      <c r="E4254" t="s">
        <v>14</v>
      </c>
      <c r="F4254" t="s">
        <v>15</v>
      </c>
      <c r="G4254" t="s">
        <v>16</v>
      </c>
      <c r="H4254" t="s">
        <v>17</v>
      </c>
      <c r="I4254" t="s">
        <v>18</v>
      </c>
      <c r="J4254" t="s">
        <v>19</v>
      </c>
      <c r="K4254" t="s">
        <v>23</v>
      </c>
      <c r="L4254" t="s">
        <v>19</v>
      </c>
      <c r="M4254" t="s">
        <v>19</v>
      </c>
      <c r="N4254" s="1">
        <v>44024.671539699077</v>
      </c>
    </row>
    <row r="4255" spans="1:14" hidden="1" x14ac:dyDescent="0.3">
      <c r="A4255">
        <v>1054263</v>
      </c>
      <c r="B4255" t="s">
        <v>24</v>
      </c>
      <c r="C4255" t="s">
        <v>934</v>
      </c>
      <c r="D4255" t="s">
        <v>3722</v>
      </c>
      <c r="E4255" t="s">
        <v>27</v>
      </c>
      <c r="F4255" t="s">
        <v>15</v>
      </c>
      <c r="G4255" t="s">
        <v>16</v>
      </c>
      <c r="H4255" t="s">
        <v>17</v>
      </c>
      <c r="I4255" t="s">
        <v>18</v>
      </c>
      <c r="J4255" t="s">
        <v>19</v>
      </c>
      <c r="K4255" t="s">
        <v>23</v>
      </c>
      <c r="L4255" t="s">
        <v>19</v>
      </c>
      <c r="M4255" t="s">
        <v>19</v>
      </c>
      <c r="N4255" s="1">
        <v>44024.652094027777</v>
      </c>
    </row>
    <row r="4256" spans="1:14" hidden="1" x14ac:dyDescent="0.3">
      <c r="A4256">
        <v>1054258</v>
      </c>
      <c r="B4256" t="s">
        <v>34</v>
      </c>
      <c r="C4256" t="s">
        <v>35</v>
      </c>
      <c r="D4256" t="s">
        <v>3723</v>
      </c>
      <c r="E4256" t="s">
        <v>180</v>
      </c>
      <c r="F4256" t="s">
        <v>15</v>
      </c>
      <c r="G4256" t="s">
        <v>16</v>
      </c>
      <c r="H4256" t="s">
        <v>17</v>
      </c>
      <c r="I4256" t="s">
        <v>18</v>
      </c>
      <c r="J4256" t="s">
        <v>19</v>
      </c>
      <c r="K4256" t="s">
        <v>23</v>
      </c>
      <c r="L4256" t="s">
        <v>19</v>
      </c>
      <c r="M4256" t="s">
        <v>19</v>
      </c>
      <c r="N4256" s="1">
        <v>44024.641331261577</v>
      </c>
    </row>
    <row r="4257" spans="1:14" hidden="1" x14ac:dyDescent="0.3">
      <c r="A4257">
        <v>1054254</v>
      </c>
      <c r="B4257" t="s">
        <v>24</v>
      </c>
      <c r="C4257" t="s">
        <v>3724</v>
      </c>
      <c r="D4257" t="s">
        <v>3725</v>
      </c>
      <c r="E4257" t="s">
        <v>27</v>
      </c>
      <c r="F4257" t="s">
        <v>15</v>
      </c>
      <c r="G4257" t="s">
        <v>16</v>
      </c>
      <c r="H4257" t="s">
        <v>17</v>
      </c>
      <c r="I4257" t="s">
        <v>18</v>
      </c>
      <c r="J4257" t="s">
        <v>19</v>
      </c>
      <c r="K4257" t="s">
        <v>68</v>
      </c>
      <c r="L4257" t="s">
        <v>19</v>
      </c>
      <c r="M4257" t="s">
        <v>19</v>
      </c>
      <c r="N4257" s="1">
        <v>44024.638203958333</v>
      </c>
    </row>
    <row r="4258" spans="1:14" hidden="1" x14ac:dyDescent="0.3">
      <c r="A4258">
        <v>1054242</v>
      </c>
      <c r="B4258" t="s">
        <v>20</v>
      </c>
      <c r="C4258" t="s">
        <v>21</v>
      </c>
      <c r="D4258" t="s">
        <v>3109</v>
      </c>
      <c r="E4258" t="s">
        <v>14</v>
      </c>
      <c r="F4258" t="s">
        <v>15</v>
      </c>
      <c r="G4258" t="s">
        <v>16</v>
      </c>
      <c r="H4258" t="s">
        <v>17</v>
      </c>
      <c r="I4258" t="s">
        <v>18</v>
      </c>
      <c r="J4258" t="s">
        <v>19</v>
      </c>
      <c r="K4258" t="s">
        <v>23</v>
      </c>
      <c r="L4258" t="s">
        <v>19</v>
      </c>
      <c r="M4258" t="s">
        <v>19</v>
      </c>
      <c r="N4258" s="1">
        <v>44024.622586238424</v>
      </c>
    </row>
    <row r="4259" spans="1:14" hidden="1" x14ac:dyDescent="0.3">
      <c r="A4259">
        <v>1054212</v>
      </c>
      <c r="B4259" t="s">
        <v>20</v>
      </c>
      <c r="C4259" t="s">
        <v>21</v>
      </c>
      <c r="D4259" t="s">
        <v>3109</v>
      </c>
      <c r="E4259" t="s">
        <v>14</v>
      </c>
      <c r="F4259" t="s">
        <v>15</v>
      </c>
      <c r="G4259" t="s">
        <v>16</v>
      </c>
      <c r="H4259" t="s">
        <v>17</v>
      </c>
      <c r="I4259" t="s">
        <v>18</v>
      </c>
      <c r="J4259" t="s">
        <v>19</v>
      </c>
      <c r="K4259" t="s">
        <v>23</v>
      </c>
      <c r="L4259" t="s">
        <v>19</v>
      </c>
      <c r="M4259" t="s">
        <v>19</v>
      </c>
      <c r="N4259" s="1">
        <v>44024.577794687502</v>
      </c>
    </row>
    <row r="4260" spans="1:14" hidden="1" x14ac:dyDescent="0.3">
      <c r="A4260">
        <v>1054196</v>
      </c>
      <c r="B4260" t="s">
        <v>34</v>
      </c>
      <c r="C4260" t="s">
        <v>35</v>
      </c>
      <c r="D4260" t="s">
        <v>3726</v>
      </c>
      <c r="E4260" t="s">
        <v>180</v>
      </c>
      <c r="F4260" t="s">
        <v>15</v>
      </c>
      <c r="G4260" t="s">
        <v>16</v>
      </c>
      <c r="H4260" t="s">
        <v>17</v>
      </c>
      <c r="I4260" t="s">
        <v>18</v>
      </c>
      <c r="J4260" t="s">
        <v>19</v>
      </c>
      <c r="K4260" t="s">
        <v>23</v>
      </c>
      <c r="L4260" t="s">
        <v>19</v>
      </c>
      <c r="M4260" t="s">
        <v>19</v>
      </c>
      <c r="N4260" s="1">
        <v>44024.55695677083</v>
      </c>
    </row>
    <row r="4261" spans="1:14" hidden="1" x14ac:dyDescent="0.3">
      <c r="A4261">
        <v>1054183</v>
      </c>
      <c r="B4261" t="s">
        <v>69</v>
      </c>
      <c r="C4261" t="s">
        <v>1869</v>
      </c>
      <c r="D4261" t="s">
        <v>3727</v>
      </c>
      <c r="E4261" t="s">
        <v>27</v>
      </c>
      <c r="F4261" t="s">
        <v>15</v>
      </c>
      <c r="G4261" t="s">
        <v>16</v>
      </c>
      <c r="H4261" t="s">
        <v>17</v>
      </c>
      <c r="I4261" t="s">
        <v>18</v>
      </c>
      <c r="J4261" t="s">
        <v>19</v>
      </c>
      <c r="K4261" t="s">
        <v>23</v>
      </c>
      <c r="L4261" t="s">
        <v>19</v>
      </c>
      <c r="M4261" t="s">
        <v>19</v>
      </c>
      <c r="N4261" s="1">
        <v>44024.547579641207</v>
      </c>
    </row>
    <row r="4262" spans="1:14" hidden="1" x14ac:dyDescent="0.3">
      <c r="A4262">
        <v>1054182</v>
      </c>
      <c r="B4262" t="s">
        <v>69</v>
      </c>
      <c r="C4262" t="s">
        <v>3728</v>
      </c>
      <c r="D4262" t="s">
        <v>3729</v>
      </c>
      <c r="E4262" t="s">
        <v>27</v>
      </c>
      <c r="F4262" t="s">
        <v>15</v>
      </c>
      <c r="G4262" t="s">
        <v>16</v>
      </c>
      <c r="H4262" t="s">
        <v>17</v>
      </c>
      <c r="I4262" t="s">
        <v>18</v>
      </c>
      <c r="J4262" t="s">
        <v>19</v>
      </c>
      <c r="K4262" t="s">
        <v>23</v>
      </c>
      <c r="L4262" t="s">
        <v>19</v>
      </c>
      <c r="M4262" t="s">
        <v>19</v>
      </c>
      <c r="N4262" s="1">
        <v>44024.546538055554</v>
      </c>
    </row>
    <row r="4263" spans="1:14" hidden="1" x14ac:dyDescent="0.3">
      <c r="A4263">
        <v>1054180</v>
      </c>
      <c r="B4263" t="s">
        <v>34</v>
      </c>
      <c r="C4263" t="s">
        <v>35</v>
      </c>
      <c r="D4263" t="s">
        <v>3730</v>
      </c>
      <c r="E4263" t="s">
        <v>180</v>
      </c>
      <c r="F4263" t="s">
        <v>15</v>
      </c>
      <c r="G4263" t="s">
        <v>16</v>
      </c>
      <c r="H4263" t="s">
        <v>17</v>
      </c>
      <c r="I4263" t="s">
        <v>18</v>
      </c>
      <c r="J4263" t="s">
        <v>19</v>
      </c>
      <c r="K4263" t="s">
        <v>23</v>
      </c>
      <c r="L4263" t="s">
        <v>19</v>
      </c>
      <c r="M4263" t="s">
        <v>19</v>
      </c>
      <c r="N4263" s="1">
        <v>44024.544492060188</v>
      </c>
    </row>
    <row r="4264" spans="1:14" hidden="1" x14ac:dyDescent="0.3">
      <c r="A4264">
        <v>1054173</v>
      </c>
      <c r="B4264" t="s">
        <v>20</v>
      </c>
      <c r="C4264" t="s">
        <v>21</v>
      </c>
      <c r="D4264" t="s">
        <v>3109</v>
      </c>
      <c r="E4264" t="s">
        <v>14</v>
      </c>
      <c r="F4264" t="s">
        <v>15</v>
      </c>
      <c r="G4264" t="s">
        <v>16</v>
      </c>
      <c r="H4264" t="s">
        <v>17</v>
      </c>
      <c r="I4264" t="s">
        <v>18</v>
      </c>
      <c r="J4264" t="s">
        <v>19</v>
      </c>
      <c r="K4264" t="s">
        <v>23</v>
      </c>
      <c r="L4264" t="s">
        <v>19</v>
      </c>
      <c r="M4264" t="s">
        <v>19</v>
      </c>
      <c r="N4264" s="1">
        <v>44024.531957418978</v>
      </c>
    </row>
    <row r="4265" spans="1:14" hidden="1" x14ac:dyDescent="0.3">
      <c r="A4265">
        <v>1054158</v>
      </c>
      <c r="B4265" t="s">
        <v>20</v>
      </c>
      <c r="C4265" t="s">
        <v>21</v>
      </c>
      <c r="D4265" t="s">
        <v>3109</v>
      </c>
      <c r="E4265" t="s">
        <v>14</v>
      </c>
      <c r="F4265" t="s">
        <v>15</v>
      </c>
      <c r="G4265" t="s">
        <v>16</v>
      </c>
      <c r="H4265" t="s">
        <v>17</v>
      </c>
      <c r="I4265" t="s">
        <v>18</v>
      </c>
      <c r="J4265" t="s">
        <v>19</v>
      </c>
      <c r="K4265" t="s">
        <v>23</v>
      </c>
      <c r="L4265" t="s">
        <v>19</v>
      </c>
      <c r="M4265" t="s">
        <v>19</v>
      </c>
      <c r="N4265" s="1">
        <v>44024.487166851854</v>
      </c>
    </row>
    <row r="4266" spans="1:14" hidden="1" x14ac:dyDescent="0.3">
      <c r="A4266">
        <v>1054149</v>
      </c>
      <c r="B4266" t="s">
        <v>24</v>
      </c>
      <c r="C4266" t="s">
        <v>1632</v>
      </c>
      <c r="D4266" t="s">
        <v>3731</v>
      </c>
      <c r="E4266" t="s">
        <v>27</v>
      </c>
      <c r="F4266" t="s">
        <v>15</v>
      </c>
      <c r="G4266" t="s">
        <v>16</v>
      </c>
      <c r="H4266" t="s">
        <v>17</v>
      </c>
      <c r="I4266" t="s">
        <v>18</v>
      </c>
      <c r="J4266" t="s">
        <v>19</v>
      </c>
      <c r="K4266" t="s">
        <v>23</v>
      </c>
      <c r="L4266" t="s">
        <v>19</v>
      </c>
      <c r="M4266" t="s">
        <v>1634</v>
      </c>
      <c r="N4266" s="1">
        <v>44024.471540185186</v>
      </c>
    </row>
    <row r="4267" spans="1:14" hidden="1" x14ac:dyDescent="0.3">
      <c r="A4267">
        <v>1054139</v>
      </c>
      <c r="B4267" t="s">
        <v>20</v>
      </c>
      <c r="C4267" t="s">
        <v>21</v>
      </c>
      <c r="D4267" t="s">
        <v>3078</v>
      </c>
      <c r="E4267" t="s">
        <v>14</v>
      </c>
      <c r="F4267" t="s">
        <v>15</v>
      </c>
      <c r="G4267" t="s">
        <v>16</v>
      </c>
      <c r="H4267" t="s">
        <v>17</v>
      </c>
      <c r="I4267" t="s">
        <v>18</v>
      </c>
      <c r="J4267" t="s">
        <v>19</v>
      </c>
      <c r="K4267" t="s">
        <v>23</v>
      </c>
      <c r="L4267" t="s">
        <v>19</v>
      </c>
      <c r="M4267" t="s">
        <v>19</v>
      </c>
      <c r="N4267" s="1">
        <v>44024.446540208337</v>
      </c>
    </row>
    <row r="4268" spans="1:14" hidden="1" x14ac:dyDescent="0.3">
      <c r="A4268">
        <v>1054123</v>
      </c>
      <c r="B4268" t="s">
        <v>20</v>
      </c>
      <c r="C4268" t="s">
        <v>21</v>
      </c>
      <c r="D4268" t="s">
        <v>3078</v>
      </c>
      <c r="E4268" t="s">
        <v>14</v>
      </c>
      <c r="F4268" t="s">
        <v>15</v>
      </c>
      <c r="G4268" t="s">
        <v>16</v>
      </c>
      <c r="H4268" t="s">
        <v>17</v>
      </c>
      <c r="I4268" t="s">
        <v>18</v>
      </c>
      <c r="J4268" t="s">
        <v>19</v>
      </c>
      <c r="K4268" t="s">
        <v>23</v>
      </c>
      <c r="L4268" t="s">
        <v>19</v>
      </c>
      <c r="M4268" t="s">
        <v>19</v>
      </c>
      <c r="N4268" s="1">
        <v>44024.396540243055</v>
      </c>
    </row>
    <row r="4269" spans="1:14" hidden="1" x14ac:dyDescent="0.3">
      <c r="A4269">
        <v>1054112</v>
      </c>
      <c r="B4269" t="s">
        <v>20</v>
      </c>
      <c r="C4269" t="s">
        <v>21</v>
      </c>
      <c r="D4269" t="s">
        <v>3078</v>
      </c>
      <c r="E4269" t="s">
        <v>14</v>
      </c>
      <c r="F4269" t="s">
        <v>15</v>
      </c>
      <c r="G4269" t="s">
        <v>16</v>
      </c>
      <c r="H4269" t="s">
        <v>17</v>
      </c>
      <c r="I4269" t="s">
        <v>18</v>
      </c>
      <c r="J4269" t="s">
        <v>19</v>
      </c>
      <c r="K4269" t="s">
        <v>23</v>
      </c>
      <c r="L4269" t="s">
        <v>19</v>
      </c>
      <c r="M4269" t="s">
        <v>19</v>
      </c>
      <c r="N4269" s="1">
        <v>44024.351748680558</v>
      </c>
    </row>
    <row r="4270" spans="1:14" hidden="1" x14ac:dyDescent="0.3">
      <c r="A4270">
        <v>1054106</v>
      </c>
      <c r="B4270" t="s">
        <v>20</v>
      </c>
      <c r="C4270" t="s">
        <v>21</v>
      </c>
      <c r="D4270" t="s">
        <v>3078</v>
      </c>
      <c r="E4270" t="s">
        <v>14</v>
      </c>
      <c r="F4270" t="s">
        <v>15</v>
      </c>
      <c r="G4270" t="s">
        <v>16</v>
      </c>
      <c r="H4270" t="s">
        <v>17</v>
      </c>
      <c r="I4270" t="s">
        <v>18</v>
      </c>
      <c r="J4270" t="s">
        <v>19</v>
      </c>
      <c r="K4270" t="s">
        <v>23</v>
      </c>
      <c r="L4270" t="s">
        <v>19</v>
      </c>
      <c r="M4270" t="s">
        <v>19</v>
      </c>
      <c r="N4270" s="1">
        <v>44024.306968958335</v>
      </c>
    </row>
    <row r="4271" spans="1:14" hidden="1" x14ac:dyDescent="0.3">
      <c r="A4271">
        <v>1054104</v>
      </c>
      <c r="B4271" t="s">
        <v>34</v>
      </c>
      <c r="C4271" t="s">
        <v>35</v>
      </c>
      <c r="D4271" t="s">
        <v>3732</v>
      </c>
      <c r="E4271" t="s">
        <v>14</v>
      </c>
      <c r="F4271" t="s">
        <v>15</v>
      </c>
      <c r="G4271" t="s">
        <v>16</v>
      </c>
      <c r="H4271" t="s">
        <v>17</v>
      </c>
      <c r="I4271" t="s">
        <v>18</v>
      </c>
      <c r="J4271" t="s">
        <v>19</v>
      </c>
      <c r="K4271" t="s">
        <v>23</v>
      </c>
      <c r="L4271" t="s">
        <v>19</v>
      </c>
      <c r="M4271" t="s">
        <v>19</v>
      </c>
      <c r="N4271" s="1">
        <v>44024.296540960648</v>
      </c>
    </row>
    <row r="4272" spans="1:14" hidden="1" x14ac:dyDescent="0.3">
      <c r="A4272">
        <v>1054102</v>
      </c>
      <c r="B4272" t="s">
        <v>20</v>
      </c>
      <c r="C4272" t="s">
        <v>21</v>
      </c>
      <c r="D4272" t="s">
        <v>3078</v>
      </c>
      <c r="E4272" t="s">
        <v>14</v>
      </c>
      <c r="F4272" t="s">
        <v>15</v>
      </c>
      <c r="G4272" t="s">
        <v>16</v>
      </c>
      <c r="H4272" t="s">
        <v>17</v>
      </c>
      <c r="I4272" t="s">
        <v>18</v>
      </c>
      <c r="J4272" t="s">
        <v>19</v>
      </c>
      <c r="K4272" t="s">
        <v>33</v>
      </c>
      <c r="L4272" t="s">
        <v>19</v>
      </c>
      <c r="M4272" t="s">
        <v>19</v>
      </c>
      <c r="N4272" s="1">
        <v>44024.265296446756</v>
      </c>
    </row>
    <row r="4273" spans="1:14" hidden="1" x14ac:dyDescent="0.3">
      <c r="A4273">
        <v>1054100</v>
      </c>
      <c r="B4273" t="s">
        <v>20</v>
      </c>
      <c r="C4273" t="s">
        <v>21</v>
      </c>
      <c r="D4273" t="s">
        <v>3078</v>
      </c>
      <c r="E4273" t="s">
        <v>14</v>
      </c>
      <c r="F4273" t="s">
        <v>15</v>
      </c>
      <c r="G4273" t="s">
        <v>16</v>
      </c>
      <c r="H4273" t="s">
        <v>17</v>
      </c>
      <c r="I4273" t="s">
        <v>18</v>
      </c>
      <c r="J4273" t="s">
        <v>19</v>
      </c>
      <c r="K4273" t="s">
        <v>33</v>
      </c>
      <c r="L4273" t="s">
        <v>19</v>
      </c>
      <c r="M4273" t="s">
        <v>19</v>
      </c>
      <c r="N4273" s="1">
        <v>44024.21946177083</v>
      </c>
    </row>
    <row r="4274" spans="1:14" hidden="1" x14ac:dyDescent="0.3">
      <c r="A4274">
        <v>1054097</v>
      </c>
      <c r="B4274" t="s">
        <v>91</v>
      </c>
      <c r="C4274" t="s">
        <v>3733</v>
      </c>
      <c r="D4274" t="s">
        <v>3734</v>
      </c>
      <c r="E4274" t="s">
        <v>32</v>
      </c>
      <c r="F4274" t="s">
        <v>15</v>
      </c>
      <c r="G4274" t="s">
        <v>16</v>
      </c>
      <c r="H4274" t="s">
        <v>17</v>
      </c>
      <c r="I4274" t="s">
        <v>18</v>
      </c>
      <c r="J4274" t="s">
        <v>19</v>
      </c>
      <c r="K4274" t="s">
        <v>33</v>
      </c>
      <c r="L4274" t="s">
        <v>19</v>
      </c>
      <c r="M4274" t="s">
        <v>19</v>
      </c>
      <c r="N4274" s="1">
        <v>44024.176828391202</v>
      </c>
    </row>
    <row r="4275" spans="1:14" hidden="1" x14ac:dyDescent="0.3">
      <c r="A4275">
        <v>1054096</v>
      </c>
      <c r="B4275" t="s">
        <v>91</v>
      </c>
      <c r="C4275" t="s">
        <v>3735</v>
      </c>
      <c r="D4275" t="s">
        <v>3736</v>
      </c>
      <c r="E4275" t="s">
        <v>32</v>
      </c>
      <c r="F4275" t="s">
        <v>15</v>
      </c>
      <c r="G4275" t="s">
        <v>16</v>
      </c>
      <c r="H4275" t="s">
        <v>17</v>
      </c>
      <c r="I4275" t="s">
        <v>18</v>
      </c>
      <c r="J4275" t="s">
        <v>19</v>
      </c>
      <c r="K4275" t="s">
        <v>33</v>
      </c>
      <c r="L4275" t="s">
        <v>19</v>
      </c>
      <c r="M4275" t="s">
        <v>19</v>
      </c>
      <c r="N4275" s="1">
        <v>44024.17681996528</v>
      </c>
    </row>
    <row r="4276" spans="1:14" hidden="1" x14ac:dyDescent="0.3">
      <c r="A4276">
        <v>1054095</v>
      </c>
      <c r="B4276" t="s">
        <v>91</v>
      </c>
      <c r="C4276" t="s">
        <v>3737</v>
      </c>
      <c r="D4276" t="s">
        <v>3738</v>
      </c>
      <c r="E4276" t="s">
        <v>32</v>
      </c>
      <c r="F4276" t="s">
        <v>15</v>
      </c>
      <c r="G4276" t="s">
        <v>16</v>
      </c>
      <c r="H4276" t="s">
        <v>17</v>
      </c>
      <c r="I4276" t="s">
        <v>18</v>
      </c>
      <c r="J4276" t="s">
        <v>19</v>
      </c>
      <c r="K4276" t="s">
        <v>33</v>
      </c>
      <c r="L4276" t="s">
        <v>19</v>
      </c>
      <c r="M4276" t="s">
        <v>19</v>
      </c>
      <c r="N4276" s="1">
        <v>44024.176810879631</v>
      </c>
    </row>
    <row r="4277" spans="1:14" hidden="1" x14ac:dyDescent="0.3">
      <c r="A4277">
        <v>1054094</v>
      </c>
      <c r="B4277" t="s">
        <v>91</v>
      </c>
      <c r="C4277" t="s">
        <v>3739</v>
      </c>
      <c r="D4277" t="s">
        <v>3740</v>
      </c>
      <c r="E4277" t="s">
        <v>32</v>
      </c>
      <c r="F4277" t="s">
        <v>15</v>
      </c>
      <c r="G4277" t="s">
        <v>16</v>
      </c>
      <c r="H4277" t="s">
        <v>17</v>
      </c>
      <c r="I4277" t="s">
        <v>18</v>
      </c>
      <c r="J4277" t="s">
        <v>19</v>
      </c>
      <c r="K4277" t="s">
        <v>33</v>
      </c>
      <c r="L4277" t="s">
        <v>19</v>
      </c>
      <c r="M4277" t="s">
        <v>19</v>
      </c>
      <c r="N4277" s="1">
        <v>44024.176803472219</v>
      </c>
    </row>
    <row r="4278" spans="1:14" hidden="1" x14ac:dyDescent="0.3">
      <c r="A4278">
        <v>1054093</v>
      </c>
      <c r="B4278" t="s">
        <v>91</v>
      </c>
      <c r="C4278" t="s">
        <v>3741</v>
      </c>
      <c r="D4278" t="s">
        <v>3742</v>
      </c>
      <c r="E4278" t="s">
        <v>32</v>
      </c>
      <c r="F4278" t="s">
        <v>15</v>
      </c>
      <c r="G4278" t="s">
        <v>16</v>
      </c>
      <c r="H4278" t="s">
        <v>17</v>
      </c>
      <c r="I4278" t="s">
        <v>18</v>
      </c>
      <c r="J4278" t="s">
        <v>19</v>
      </c>
      <c r="K4278" t="s">
        <v>33</v>
      </c>
      <c r="L4278" t="s">
        <v>19</v>
      </c>
      <c r="M4278" t="s">
        <v>19</v>
      </c>
      <c r="N4278" s="1">
        <v>44024.176778402776</v>
      </c>
    </row>
    <row r="4279" spans="1:14" hidden="1" x14ac:dyDescent="0.3">
      <c r="A4279">
        <v>1054092</v>
      </c>
      <c r="B4279" t="s">
        <v>20</v>
      </c>
      <c r="C4279" t="s">
        <v>21</v>
      </c>
      <c r="D4279" t="s">
        <v>3078</v>
      </c>
      <c r="E4279" t="s">
        <v>14</v>
      </c>
      <c r="F4279" t="s">
        <v>15</v>
      </c>
      <c r="G4279" t="s">
        <v>16</v>
      </c>
      <c r="H4279" t="s">
        <v>17</v>
      </c>
      <c r="I4279" t="s">
        <v>18</v>
      </c>
      <c r="J4279" t="s">
        <v>19</v>
      </c>
      <c r="K4279" t="s">
        <v>33</v>
      </c>
      <c r="L4279" t="s">
        <v>19</v>
      </c>
      <c r="M4279" t="s">
        <v>19</v>
      </c>
      <c r="N4279" s="1">
        <v>44024.174667071762</v>
      </c>
    </row>
    <row r="4280" spans="1:14" hidden="1" x14ac:dyDescent="0.3">
      <c r="A4280">
        <v>1054090</v>
      </c>
      <c r="B4280" t="s">
        <v>20</v>
      </c>
      <c r="C4280" t="s">
        <v>21</v>
      </c>
      <c r="D4280" t="s">
        <v>3078</v>
      </c>
      <c r="E4280" t="s">
        <v>14</v>
      </c>
      <c r="F4280" t="s">
        <v>15</v>
      </c>
      <c r="G4280" t="s">
        <v>16</v>
      </c>
      <c r="H4280" t="s">
        <v>17</v>
      </c>
      <c r="I4280" t="s">
        <v>18</v>
      </c>
      <c r="J4280" t="s">
        <v>19</v>
      </c>
      <c r="K4280" t="s">
        <v>33</v>
      </c>
      <c r="L4280" t="s">
        <v>19</v>
      </c>
      <c r="M4280" t="s">
        <v>19</v>
      </c>
      <c r="N4280" s="1">
        <v>44024.129877870371</v>
      </c>
    </row>
    <row r="4281" spans="1:14" hidden="1" x14ac:dyDescent="0.3">
      <c r="A4281">
        <v>1054089</v>
      </c>
      <c r="B4281" t="s">
        <v>34</v>
      </c>
      <c r="C4281" t="s">
        <v>35</v>
      </c>
      <c r="D4281" t="s">
        <v>3743</v>
      </c>
      <c r="E4281" t="s">
        <v>27</v>
      </c>
      <c r="F4281" t="s">
        <v>15</v>
      </c>
      <c r="G4281" t="s">
        <v>16</v>
      </c>
      <c r="H4281" t="s">
        <v>17</v>
      </c>
      <c r="I4281" t="s">
        <v>18</v>
      </c>
      <c r="J4281" t="s">
        <v>19</v>
      </c>
      <c r="K4281" t="s">
        <v>33</v>
      </c>
      <c r="L4281" t="s">
        <v>19</v>
      </c>
      <c r="M4281" t="s">
        <v>19</v>
      </c>
      <c r="N4281" s="1">
        <v>44024.126750995369</v>
      </c>
    </row>
    <row r="4282" spans="1:14" hidden="1" x14ac:dyDescent="0.3">
      <c r="A4282">
        <v>1054088</v>
      </c>
      <c r="B4282" t="s">
        <v>20</v>
      </c>
      <c r="C4282" t="s">
        <v>21</v>
      </c>
      <c r="D4282" t="s">
        <v>3078</v>
      </c>
      <c r="E4282" t="s">
        <v>14</v>
      </c>
      <c r="F4282" t="s">
        <v>15</v>
      </c>
      <c r="G4282" t="s">
        <v>16</v>
      </c>
      <c r="H4282" t="s">
        <v>17</v>
      </c>
      <c r="I4282" t="s">
        <v>18</v>
      </c>
      <c r="J4282" t="s">
        <v>19</v>
      </c>
      <c r="K4282" t="s">
        <v>33</v>
      </c>
      <c r="L4282" t="s">
        <v>19</v>
      </c>
      <c r="M4282" t="s">
        <v>19</v>
      </c>
      <c r="N4282" s="1">
        <v>44024.084040914349</v>
      </c>
    </row>
    <row r="4283" spans="1:14" hidden="1" x14ac:dyDescent="0.3">
      <c r="A4283">
        <v>1054087</v>
      </c>
      <c r="B4283" t="s">
        <v>34</v>
      </c>
      <c r="C4283" t="s">
        <v>35</v>
      </c>
      <c r="D4283" t="s">
        <v>3744</v>
      </c>
      <c r="E4283" t="s">
        <v>27</v>
      </c>
      <c r="F4283" t="s">
        <v>122</v>
      </c>
      <c r="G4283" t="s">
        <v>16</v>
      </c>
      <c r="H4283" t="s">
        <v>123</v>
      </c>
      <c r="I4283" t="s">
        <v>18</v>
      </c>
      <c r="J4283" t="s">
        <v>19</v>
      </c>
      <c r="K4283" t="s">
        <v>78</v>
      </c>
      <c r="L4283" t="s">
        <v>19</v>
      </c>
      <c r="M4283" t="s">
        <v>19</v>
      </c>
      <c r="N4283" s="1">
        <v>44024.073625694444</v>
      </c>
    </row>
    <row r="4284" spans="1:14" hidden="1" x14ac:dyDescent="0.3">
      <c r="A4284">
        <v>1054085</v>
      </c>
      <c r="B4284" t="s">
        <v>34</v>
      </c>
      <c r="C4284" t="s">
        <v>35</v>
      </c>
      <c r="D4284" t="s">
        <v>3745</v>
      </c>
      <c r="E4284" t="s">
        <v>27</v>
      </c>
      <c r="F4284" t="s">
        <v>122</v>
      </c>
      <c r="G4284" t="s">
        <v>16</v>
      </c>
      <c r="H4284" t="s">
        <v>123</v>
      </c>
      <c r="I4284" t="s">
        <v>18</v>
      </c>
      <c r="J4284" t="s">
        <v>19</v>
      </c>
      <c r="K4284" t="s">
        <v>78</v>
      </c>
      <c r="L4284" t="s">
        <v>19</v>
      </c>
      <c r="M4284" t="s">
        <v>19</v>
      </c>
      <c r="N4284" s="1">
        <v>44024.068417418981</v>
      </c>
    </row>
    <row r="4285" spans="1:14" hidden="1" x14ac:dyDescent="0.3">
      <c r="A4285">
        <v>1054084</v>
      </c>
      <c r="B4285" t="s">
        <v>20</v>
      </c>
      <c r="C4285" t="s">
        <v>21</v>
      </c>
      <c r="D4285" t="s">
        <v>3109</v>
      </c>
      <c r="E4285" t="s">
        <v>14</v>
      </c>
      <c r="F4285" t="s">
        <v>15</v>
      </c>
      <c r="G4285" t="s">
        <v>16</v>
      </c>
      <c r="H4285" t="s">
        <v>17</v>
      </c>
      <c r="I4285" t="s">
        <v>18</v>
      </c>
      <c r="J4285" t="s">
        <v>19</v>
      </c>
      <c r="K4285" t="s">
        <v>33</v>
      </c>
      <c r="L4285" t="s">
        <v>19</v>
      </c>
      <c r="M4285" t="s">
        <v>19</v>
      </c>
      <c r="N4285" s="1">
        <v>44024.039250277776</v>
      </c>
    </row>
    <row r="4286" spans="1:14" hidden="1" x14ac:dyDescent="0.3">
      <c r="A4286">
        <v>1054083</v>
      </c>
      <c r="B4286" t="s">
        <v>34</v>
      </c>
      <c r="C4286" t="s">
        <v>35</v>
      </c>
      <c r="D4286" t="s">
        <v>3746</v>
      </c>
      <c r="E4286" t="s">
        <v>27</v>
      </c>
      <c r="F4286" t="s">
        <v>15</v>
      </c>
      <c r="G4286" t="s">
        <v>16</v>
      </c>
      <c r="H4286" t="s">
        <v>17</v>
      </c>
      <c r="I4286" t="s">
        <v>18</v>
      </c>
      <c r="J4286" t="s">
        <v>19</v>
      </c>
      <c r="K4286" t="s">
        <v>33</v>
      </c>
      <c r="L4286" t="s">
        <v>19</v>
      </c>
      <c r="M4286" t="s">
        <v>19</v>
      </c>
      <c r="N4286" s="1">
        <v>44024.028832916665</v>
      </c>
    </row>
    <row r="4287" spans="1:14" hidden="1" x14ac:dyDescent="0.3">
      <c r="A4287">
        <v>1054082</v>
      </c>
      <c r="B4287" t="s">
        <v>34</v>
      </c>
      <c r="C4287" t="s">
        <v>35</v>
      </c>
      <c r="D4287" t="s">
        <v>3747</v>
      </c>
      <c r="E4287" t="s">
        <v>27</v>
      </c>
      <c r="F4287" t="s">
        <v>15</v>
      </c>
      <c r="G4287" t="s">
        <v>16</v>
      </c>
      <c r="H4287" t="s">
        <v>17</v>
      </c>
      <c r="I4287" t="s">
        <v>18</v>
      </c>
      <c r="J4287" t="s">
        <v>19</v>
      </c>
      <c r="K4287" t="s">
        <v>33</v>
      </c>
      <c r="L4287" t="s">
        <v>19</v>
      </c>
      <c r="M4287" t="s">
        <v>19</v>
      </c>
      <c r="N4287" s="1">
        <v>44024.015291307871</v>
      </c>
    </row>
    <row r="4288" spans="1:14" hidden="1" x14ac:dyDescent="0.3">
      <c r="A4288">
        <v>1054081</v>
      </c>
      <c r="B4288" t="s">
        <v>24</v>
      </c>
      <c r="C4288" t="s">
        <v>3748</v>
      </c>
      <c r="D4288" t="s">
        <v>3749</v>
      </c>
      <c r="E4288" t="s">
        <v>27</v>
      </c>
      <c r="F4288" t="s">
        <v>15</v>
      </c>
      <c r="G4288" t="s">
        <v>16</v>
      </c>
      <c r="H4288" t="s">
        <v>17</v>
      </c>
      <c r="I4288" t="s">
        <v>18</v>
      </c>
      <c r="J4288" t="s">
        <v>19</v>
      </c>
      <c r="K4288" t="s">
        <v>68</v>
      </c>
      <c r="L4288" t="s">
        <v>19</v>
      </c>
      <c r="M4288" t="s">
        <v>3750</v>
      </c>
      <c r="N4288" s="1">
        <v>44024.013206643518</v>
      </c>
    </row>
    <row r="4289" spans="1:14" hidden="1" x14ac:dyDescent="0.3">
      <c r="A4289">
        <v>1054079</v>
      </c>
      <c r="B4289" t="s">
        <v>20</v>
      </c>
      <c r="C4289" t="s">
        <v>21</v>
      </c>
      <c r="D4289" t="s">
        <v>3078</v>
      </c>
      <c r="E4289" t="s">
        <v>14</v>
      </c>
      <c r="F4289" t="s">
        <v>15</v>
      </c>
      <c r="G4289" t="s">
        <v>16</v>
      </c>
      <c r="H4289" t="s">
        <v>17</v>
      </c>
      <c r="I4289" t="s">
        <v>18</v>
      </c>
      <c r="J4289" t="s">
        <v>19</v>
      </c>
      <c r="K4289" t="s">
        <v>33</v>
      </c>
      <c r="L4289" t="s">
        <v>19</v>
      </c>
      <c r="M4289" t="s">
        <v>19</v>
      </c>
      <c r="N4289" s="1">
        <v>44023.994458726855</v>
      </c>
    </row>
    <row r="4290" spans="1:14" hidden="1" x14ac:dyDescent="0.3">
      <c r="A4290">
        <v>1054077</v>
      </c>
      <c r="B4290" t="s">
        <v>20</v>
      </c>
      <c r="C4290" t="s">
        <v>21</v>
      </c>
      <c r="D4290" t="s">
        <v>3078</v>
      </c>
      <c r="E4290" t="s">
        <v>14</v>
      </c>
      <c r="F4290" t="s">
        <v>15</v>
      </c>
      <c r="G4290" t="s">
        <v>16</v>
      </c>
      <c r="H4290" t="s">
        <v>17</v>
      </c>
      <c r="I4290" t="s">
        <v>18</v>
      </c>
      <c r="J4290" t="s">
        <v>19</v>
      </c>
      <c r="K4290" t="s">
        <v>33</v>
      </c>
      <c r="L4290" t="s">
        <v>19</v>
      </c>
      <c r="M4290" t="s">
        <v>19</v>
      </c>
      <c r="N4290" s="1">
        <v>44023.948624375</v>
      </c>
    </row>
    <row r="4291" spans="1:14" hidden="1" x14ac:dyDescent="0.3">
      <c r="A4291">
        <v>1054076</v>
      </c>
      <c r="B4291" t="s">
        <v>20</v>
      </c>
      <c r="C4291" t="s">
        <v>21</v>
      </c>
      <c r="D4291" t="s">
        <v>3078</v>
      </c>
      <c r="E4291" t="s">
        <v>14</v>
      </c>
      <c r="F4291" t="s">
        <v>15</v>
      </c>
      <c r="G4291" t="s">
        <v>16</v>
      </c>
      <c r="H4291" t="s">
        <v>17</v>
      </c>
      <c r="I4291" t="s">
        <v>18</v>
      </c>
      <c r="J4291" t="s">
        <v>19</v>
      </c>
      <c r="K4291" t="s">
        <v>33</v>
      </c>
      <c r="L4291" t="s">
        <v>19</v>
      </c>
      <c r="M4291" t="s">
        <v>19</v>
      </c>
      <c r="N4291" s="1">
        <v>44023.904872638886</v>
      </c>
    </row>
    <row r="4292" spans="1:14" hidden="1" x14ac:dyDescent="0.3">
      <c r="A4292">
        <v>1054071</v>
      </c>
      <c r="B4292" t="s">
        <v>20</v>
      </c>
      <c r="C4292" t="s">
        <v>21</v>
      </c>
      <c r="D4292" t="s">
        <v>3078</v>
      </c>
      <c r="E4292" t="s">
        <v>14</v>
      </c>
      <c r="F4292" t="s">
        <v>15</v>
      </c>
      <c r="G4292" t="s">
        <v>16</v>
      </c>
      <c r="H4292" t="s">
        <v>17</v>
      </c>
      <c r="I4292" t="s">
        <v>18</v>
      </c>
      <c r="J4292" t="s">
        <v>19</v>
      </c>
      <c r="K4292" t="s">
        <v>33</v>
      </c>
      <c r="L4292" t="s">
        <v>19</v>
      </c>
      <c r="M4292" t="s">
        <v>19</v>
      </c>
      <c r="N4292" s="1">
        <v>44023.859040150463</v>
      </c>
    </row>
    <row r="4293" spans="1:14" hidden="1" x14ac:dyDescent="0.3">
      <c r="A4293">
        <v>1054066</v>
      </c>
      <c r="B4293" t="s">
        <v>24</v>
      </c>
      <c r="C4293" t="s">
        <v>934</v>
      </c>
      <c r="D4293" t="s">
        <v>3751</v>
      </c>
      <c r="E4293" t="s">
        <v>27</v>
      </c>
      <c r="F4293" t="s">
        <v>15</v>
      </c>
      <c r="G4293" t="s">
        <v>16</v>
      </c>
      <c r="H4293" t="s">
        <v>17</v>
      </c>
      <c r="I4293" t="s">
        <v>18</v>
      </c>
      <c r="J4293" t="s">
        <v>19</v>
      </c>
      <c r="K4293" t="s">
        <v>68</v>
      </c>
      <c r="L4293" t="s">
        <v>19</v>
      </c>
      <c r="M4293" t="s">
        <v>3548</v>
      </c>
      <c r="N4293" s="1">
        <v>44023.818761030096</v>
      </c>
    </row>
    <row r="4294" spans="1:14" hidden="1" x14ac:dyDescent="0.3">
      <c r="A4294">
        <v>1054065</v>
      </c>
      <c r="B4294" t="s">
        <v>20</v>
      </c>
      <c r="C4294" t="s">
        <v>21</v>
      </c>
      <c r="D4294" t="s">
        <v>3078</v>
      </c>
      <c r="E4294" t="s">
        <v>14</v>
      </c>
      <c r="F4294" t="s">
        <v>15</v>
      </c>
      <c r="G4294" t="s">
        <v>16</v>
      </c>
      <c r="H4294" t="s">
        <v>17</v>
      </c>
      <c r="I4294" t="s">
        <v>18</v>
      </c>
      <c r="J4294" t="s">
        <v>19</v>
      </c>
      <c r="K4294" t="s">
        <v>33</v>
      </c>
      <c r="L4294" t="s">
        <v>19</v>
      </c>
      <c r="M4294" t="s">
        <v>19</v>
      </c>
      <c r="N4294" s="1">
        <v>44023.813207928244</v>
      </c>
    </row>
    <row r="4295" spans="1:14" hidden="1" x14ac:dyDescent="0.3">
      <c r="A4295">
        <v>1054056</v>
      </c>
      <c r="B4295" t="s">
        <v>24</v>
      </c>
      <c r="C4295" t="s">
        <v>1632</v>
      </c>
      <c r="D4295" t="s">
        <v>3752</v>
      </c>
      <c r="E4295" t="s">
        <v>27</v>
      </c>
      <c r="F4295" t="s">
        <v>15</v>
      </c>
      <c r="G4295" t="s">
        <v>16</v>
      </c>
      <c r="H4295" t="s">
        <v>17</v>
      </c>
      <c r="I4295" t="s">
        <v>18</v>
      </c>
      <c r="J4295" t="s">
        <v>19</v>
      </c>
      <c r="K4295" t="s">
        <v>218</v>
      </c>
      <c r="L4295" t="s">
        <v>19</v>
      </c>
      <c r="M4295" t="s">
        <v>1634</v>
      </c>
      <c r="N4295" s="1">
        <v>44023.790984421299</v>
      </c>
    </row>
    <row r="4296" spans="1:14" hidden="1" x14ac:dyDescent="0.3">
      <c r="A4296">
        <v>1054053</v>
      </c>
      <c r="B4296" t="s">
        <v>20</v>
      </c>
      <c r="C4296" t="s">
        <v>21</v>
      </c>
      <c r="D4296" t="s">
        <v>3109</v>
      </c>
      <c r="E4296" t="s">
        <v>14</v>
      </c>
      <c r="F4296" t="s">
        <v>15</v>
      </c>
      <c r="G4296" t="s">
        <v>16</v>
      </c>
      <c r="H4296" t="s">
        <v>17</v>
      </c>
      <c r="I4296" t="s">
        <v>18</v>
      </c>
      <c r="J4296" t="s">
        <v>19</v>
      </c>
      <c r="K4296" t="s">
        <v>33</v>
      </c>
      <c r="L4296" t="s">
        <v>19</v>
      </c>
      <c r="M4296" t="s">
        <v>19</v>
      </c>
      <c r="N4296" s="1">
        <v>44023.768414965278</v>
      </c>
    </row>
    <row r="4297" spans="1:14" hidden="1" x14ac:dyDescent="0.3">
      <c r="A4297">
        <v>1054031</v>
      </c>
      <c r="B4297" t="s">
        <v>20</v>
      </c>
      <c r="C4297" t="s">
        <v>21</v>
      </c>
      <c r="D4297" t="s">
        <v>3109</v>
      </c>
      <c r="E4297" t="s">
        <v>14</v>
      </c>
      <c r="F4297" t="s">
        <v>15</v>
      </c>
      <c r="G4297" t="s">
        <v>16</v>
      </c>
      <c r="H4297" t="s">
        <v>17</v>
      </c>
      <c r="I4297" t="s">
        <v>18</v>
      </c>
      <c r="J4297" t="s">
        <v>19</v>
      </c>
      <c r="K4297" t="s">
        <v>33</v>
      </c>
      <c r="L4297" t="s">
        <v>19</v>
      </c>
      <c r="M4297" t="s">
        <v>19</v>
      </c>
      <c r="N4297" s="1">
        <v>44023.723625266204</v>
      </c>
    </row>
    <row r="4298" spans="1:14" hidden="1" x14ac:dyDescent="0.3">
      <c r="A4298">
        <v>1054017</v>
      </c>
      <c r="B4298" t="s">
        <v>20</v>
      </c>
      <c r="C4298" t="s">
        <v>21</v>
      </c>
      <c r="D4298" t="s">
        <v>3078</v>
      </c>
      <c r="E4298" t="s">
        <v>14</v>
      </c>
      <c r="F4298" t="s">
        <v>15</v>
      </c>
      <c r="G4298" t="s">
        <v>16</v>
      </c>
      <c r="H4298" t="s">
        <v>17</v>
      </c>
      <c r="I4298" t="s">
        <v>18</v>
      </c>
      <c r="J4298" t="s">
        <v>19</v>
      </c>
      <c r="K4298" t="s">
        <v>33</v>
      </c>
      <c r="L4298" t="s">
        <v>19</v>
      </c>
      <c r="M4298" t="s">
        <v>19</v>
      </c>
      <c r="N4298" s="1">
        <v>44023.677807789354</v>
      </c>
    </row>
    <row r="4299" spans="1:14" hidden="1" x14ac:dyDescent="0.3">
      <c r="A4299">
        <v>1054013</v>
      </c>
      <c r="B4299" t="s">
        <v>24</v>
      </c>
      <c r="C4299" t="s">
        <v>2823</v>
      </c>
      <c r="D4299" t="s">
        <v>3753</v>
      </c>
      <c r="E4299" t="s">
        <v>27</v>
      </c>
      <c r="F4299" t="s">
        <v>15</v>
      </c>
      <c r="G4299" t="s">
        <v>16</v>
      </c>
      <c r="H4299" t="s">
        <v>17</v>
      </c>
      <c r="I4299" t="s">
        <v>18</v>
      </c>
      <c r="J4299" t="s">
        <v>19</v>
      </c>
      <c r="K4299" t="s">
        <v>68</v>
      </c>
      <c r="L4299" t="s">
        <v>19</v>
      </c>
      <c r="M4299" t="s">
        <v>2825</v>
      </c>
      <c r="N4299" s="1">
        <v>44023.652095196761</v>
      </c>
    </row>
    <row r="4300" spans="1:14" hidden="1" x14ac:dyDescent="0.3">
      <c r="A4300">
        <v>1054005</v>
      </c>
      <c r="B4300" t="s">
        <v>20</v>
      </c>
      <c r="C4300" t="s">
        <v>21</v>
      </c>
      <c r="D4300" t="s">
        <v>3109</v>
      </c>
      <c r="E4300" t="s">
        <v>14</v>
      </c>
      <c r="F4300" t="s">
        <v>15</v>
      </c>
      <c r="G4300" t="s">
        <v>16</v>
      </c>
      <c r="H4300" t="s">
        <v>17</v>
      </c>
      <c r="I4300" t="s">
        <v>18</v>
      </c>
      <c r="J4300" t="s">
        <v>19</v>
      </c>
      <c r="K4300" t="s">
        <v>33</v>
      </c>
      <c r="L4300" t="s">
        <v>19</v>
      </c>
      <c r="M4300" t="s">
        <v>19</v>
      </c>
      <c r="N4300" s="1">
        <v>44023.633032361111</v>
      </c>
    </row>
    <row r="4301" spans="1:14" hidden="1" x14ac:dyDescent="0.3">
      <c r="A4301">
        <v>1053984</v>
      </c>
      <c r="B4301" t="s">
        <v>20</v>
      </c>
      <c r="C4301" t="s">
        <v>21</v>
      </c>
      <c r="D4301" t="s">
        <v>3109</v>
      </c>
      <c r="E4301" t="s">
        <v>14</v>
      </c>
      <c r="F4301" t="s">
        <v>15</v>
      </c>
      <c r="G4301" t="s">
        <v>16</v>
      </c>
      <c r="H4301" t="s">
        <v>17</v>
      </c>
      <c r="I4301" t="s">
        <v>18</v>
      </c>
      <c r="J4301" t="s">
        <v>19</v>
      </c>
      <c r="K4301" t="s">
        <v>33</v>
      </c>
      <c r="L4301" t="s">
        <v>19</v>
      </c>
      <c r="M4301" t="s">
        <v>19</v>
      </c>
      <c r="N4301" s="1">
        <v>44023.588207395835</v>
      </c>
    </row>
    <row r="4302" spans="1:14" hidden="1" x14ac:dyDescent="0.3">
      <c r="A4302">
        <v>1053969</v>
      </c>
      <c r="B4302" t="s">
        <v>20</v>
      </c>
      <c r="C4302" t="s">
        <v>21</v>
      </c>
      <c r="D4302" t="s">
        <v>3109</v>
      </c>
      <c r="E4302" t="s">
        <v>14</v>
      </c>
      <c r="F4302" t="s">
        <v>122</v>
      </c>
      <c r="G4302" t="s">
        <v>16</v>
      </c>
      <c r="H4302" t="s">
        <v>123</v>
      </c>
      <c r="I4302" t="s">
        <v>18</v>
      </c>
      <c r="J4302" t="s">
        <v>19</v>
      </c>
      <c r="K4302" t="s">
        <v>78</v>
      </c>
      <c r="L4302" t="s">
        <v>19</v>
      </c>
      <c r="M4302" t="s">
        <v>19</v>
      </c>
      <c r="N4302" s="1">
        <v>44023.546540081021</v>
      </c>
    </row>
    <row r="4303" spans="1:14" hidden="1" x14ac:dyDescent="0.3">
      <c r="A4303">
        <v>1053954</v>
      </c>
      <c r="B4303" t="s">
        <v>20</v>
      </c>
      <c r="C4303" t="s">
        <v>21</v>
      </c>
      <c r="D4303" t="s">
        <v>3109</v>
      </c>
      <c r="E4303" t="s">
        <v>14</v>
      </c>
      <c r="F4303" t="s">
        <v>15</v>
      </c>
      <c r="G4303" t="s">
        <v>16</v>
      </c>
      <c r="H4303" t="s">
        <v>17</v>
      </c>
      <c r="I4303" t="s">
        <v>18</v>
      </c>
      <c r="J4303" t="s">
        <v>19</v>
      </c>
      <c r="K4303" t="s">
        <v>61</v>
      </c>
      <c r="L4303" t="s">
        <v>19</v>
      </c>
      <c r="M4303" t="s">
        <v>19</v>
      </c>
      <c r="N4303" s="1">
        <v>44023.497581180556</v>
      </c>
    </row>
    <row r="4304" spans="1:14" hidden="1" x14ac:dyDescent="0.3">
      <c r="A4304">
        <v>1053935</v>
      </c>
      <c r="B4304" t="s">
        <v>20</v>
      </c>
      <c r="C4304" t="s">
        <v>21</v>
      </c>
      <c r="D4304" t="s">
        <v>3109</v>
      </c>
      <c r="E4304" t="s">
        <v>14</v>
      </c>
      <c r="F4304" t="s">
        <v>15</v>
      </c>
      <c r="G4304" t="s">
        <v>16</v>
      </c>
      <c r="H4304" t="s">
        <v>17</v>
      </c>
      <c r="I4304" t="s">
        <v>18</v>
      </c>
      <c r="J4304" t="s">
        <v>19</v>
      </c>
      <c r="K4304" t="s">
        <v>61</v>
      </c>
      <c r="L4304" t="s">
        <v>19</v>
      </c>
      <c r="M4304" t="s">
        <v>19</v>
      </c>
      <c r="N4304" s="1">
        <v>44023.459040567126</v>
      </c>
    </row>
    <row r="4305" spans="1:14" hidden="1" x14ac:dyDescent="0.3">
      <c r="A4305">
        <v>1053922</v>
      </c>
      <c r="B4305" t="s">
        <v>20</v>
      </c>
      <c r="C4305" t="s">
        <v>21</v>
      </c>
      <c r="D4305" t="s">
        <v>3078</v>
      </c>
      <c r="E4305" t="s">
        <v>14</v>
      </c>
      <c r="F4305" t="s">
        <v>15</v>
      </c>
      <c r="G4305" t="s">
        <v>16</v>
      </c>
      <c r="H4305" t="s">
        <v>17</v>
      </c>
      <c r="I4305" t="s">
        <v>18</v>
      </c>
      <c r="J4305" t="s">
        <v>19</v>
      </c>
      <c r="K4305" t="s">
        <v>33</v>
      </c>
      <c r="L4305" t="s">
        <v>19</v>
      </c>
      <c r="M4305" t="s">
        <v>19</v>
      </c>
      <c r="N4305" s="1">
        <v>44023.413207199075</v>
      </c>
    </row>
    <row r="4306" spans="1:14" hidden="1" x14ac:dyDescent="0.3">
      <c r="A4306">
        <v>1053906</v>
      </c>
      <c r="B4306" t="s">
        <v>29</v>
      </c>
      <c r="C4306" t="s">
        <v>30</v>
      </c>
      <c r="D4306" t="s">
        <v>31</v>
      </c>
      <c r="E4306" t="s">
        <v>32</v>
      </c>
      <c r="F4306" t="s">
        <v>15</v>
      </c>
      <c r="G4306" t="s">
        <v>16</v>
      </c>
      <c r="H4306" t="s">
        <v>17</v>
      </c>
      <c r="I4306" t="s">
        <v>18</v>
      </c>
      <c r="J4306" t="s">
        <v>19</v>
      </c>
      <c r="K4306" t="s">
        <v>33</v>
      </c>
      <c r="L4306" t="s">
        <v>19</v>
      </c>
      <c r="M4306" t="s">
        <v>19</v>
      </c>
      <c r="N4306" s="1">
        <v>44023.376746273148</v>
      </c>
    </row>
    <row r="4307" spans="1:14" hidden="1" x14ac:dyDescent="0.3">
      <c r="A4307">
        <v>1053905</v>
      </c>
      <c r="B4307" t="s">
        <v>29</v>
      </c>
      <c r="C4307" t="s">
        <v>30</v>
      </c>
      <c r="D4307" t="s">
        <v>31</v>
      </c>
      <c r="E4307" t="s">
        <v>32</v>
      </c>
      <c r="F4307" t="s">
        <v>15</v>
      </c>
      <c r="G4307" t="s">
        <v>16</v>
      </c>
      <c r="H4307" t="s">
        <v>17</v>
      </c>
      <c r="I4307" t="s">
        <v>18</v>
      </c>
      <c r="J4307" t="s">
        <v>19</v>
      </c>
      <c r="K4307" t="s">
        <v>33</v>
      </c>
      <c r="L4307" t="s">
        <v>19</v>
      </c>
      <c r="M4307" t="s">
        <v>19</v>
      </c>
      <c r="N4307" s="1">
        <v>44023.375704282407</v>
      </c>
    </row>
    <row r="4308" spans="1:14" hidden="1" x14ac:dyDescent="0.3">
      <c r="A4308">
        <v>1053897</v>
      </c>
      <c r="B4308" t="s">
        <v>20</v>
      </c>
      <c r="C4308" t="s">
        <v>21</v>
      </c>
      <c r="D4308" t="s">
        <v>3179</v>
      </c>
      <c r="E4308" t="s">
        <v>14</v>
      </c>
      <c r="F4308" t="s">
        <v>122</v>
      </c>
      <c r="G4308" t="s">
        <v>16</v>
      </c>
      <c r="H4308" t="s">
        <v>123</v>
      </c>
      <c r="I4308" t="s">
        <v>18</v>
      </c>
      <c r="J4308" t="s">
        <v>19</v>
      </c>
      <c r="K4308" t="s">
        <v>78</v>
      </c>
      <c r="L4308" t="s">
        <v>19</v>
      </c>
      <c r="M4308" t="s">
        <v>19</v>
      </c>
      <c r="N4308" s="1">
        <v>44023.363207268521</v>
      </c>
    </row>
    <row r="4309" spans="1:14" hidden="1" x14ac:dyDescent="0.3">
      <c r="A4309">
        <v>1053889</v>
      </c>
      <c r="B4309" t="s">
        <v>20</v>
      </c>
      <c r="C4309" t="s">
        <v>21</v>
      </c>
      <c r="D4309" t="s">
        <v>3078</v>
      </c>
      <c r="E4309" t="s">
        <v>14</v>
      </c>
      <c r="F4309" t="s">
        <v>15</v>
      </c>
      <c r="G4309" t="s">
        <v>16</v>
      </c>
      <c r="H4309" t="s">
        <v>17</v>
      </c>
      <c r="I4309" t="s">
        <v>18</v>
      </c>
      <c r="J4309" t="s">
        <v>19</v>
      </c>
      <c r="K4309" t="s">
        <v>33</v>
      </c>
      <c r="L4309" t="s">
        <v>19</v>
      </c>
      <c r="M4309" t="s">
        <v>19</v>
      </c>
      <c r="N4309" s="1">
        <v>44023.31737503472</v>
      </c>
    </row>
    <row r="4310" spans="1:14" hidden="1" x14ac:dyDescent="0.3">
      <c r="A4310">
        <v>1053879</v>
      </c>
      <c r="B4310" t="s">
        <v>20</v>
      </c>
      <c r="C4310" t="s">
        <v>21</v>
      </c>
      <c r="D4310" t="s">
        <v>3078</v>
      </c>
      <c r="E4310" t="s">
        <v>14</v>
      </c>
      <c r="F4310" t="s">
        <v>15</v>
      </c>
      <c r="G4310" t="s">
        <v>16</v>
      </c>
      <c r="H4310" t="s">
        <v>17</v>
      </c>
      <c r="I4310" t="s">
        <v>18</v>
      </c>
      <c r="J4310" t="s">
        <v>19</v>
      </c>
      <c r="K4310" t="s">
        <v>87</v>
      </c>
      <c r="L4310" t="s">
        <v>19</v>
      </c>
      <c r="M4310" t="s">
        <v>19</v>
      </c>
      <c r="N4310" s="1">
        <v>44023.271544629628</v>
      </c>
    </row>
    <row r="4311" spans="1:14" hidden="1" x14ac:dyDescent="0.3">
      <c r="A4311">
        <v>1053877</v>
      </c>
      <c r="B4311" t="s">
        <v>20</v>
      </c>
      <c r="C4311" t="s">
        <v>21</v>
      </c>
      <c r="D4311" t="s">
        <v>3078</v>
      </c>
      <c r="E4311" t="s">
        <v>14</v>
      </c>
      <c r="F4311" t="s">
        <v>15</v>
      </c>
      <c r="G4311" t="s">
        <v>16</v>
      </c>
      <c r="H4311" t="s">
        <v>17</v>
      </c>
      <c r="I4311" t="s">
        <v>18</v>
      </c>
      <c r="J4311" t="s">
        <v>19</v>
      </c>
      <c r="K4311" t="s">
        <v>87</v>
      </c>
      <c r="L4311" t="s">
        <v>19</v>
      </c>
      <c r="M4311" t="s">
        <v>19</v>
      </c>
      <c r="N4311" s="1">
        <v>44023.2267640625</v>
      </c>
    </row>
    <row r="4312" spans="1:14" hidden="1" x14ac:dyDescent="0.3">
      <c r="A4312">
        <v>1053874</v>
      </c>
      <c r="B4312" t="s">
        <v>20</v>
      </c>
      <c r="C4312" t="s">
        <v>21</v>
      </c>
      <c r="D4312" t="s">
        <v>3078</v>
      </c>
      <c r="E4312" t="s">
        <v>14</v>
      </c>
      <c r="F4312" t="s">
        <v>15</v>
      </c>
      <c r="G4312" t="s">
        <v>16</v>
      </c>
      <c r="H4312" t="s">
        <v>17</v>
      </c>
      <c r="I4312" t="s">
        <v>18</v>
      </c>
      <c r="J4312" t="s">
        <v>19</v>
      </c>
      <c r="K4312" t="s">
        <v>87</v>
      </c>
      <c r="L4312" t="s">
        <v>19</v>
      </c>
      <c r="M4312" t="s">
        <v>19</v>
      </c>
      <c r="N4312" s="1">
        <v>44023.181957337962</v>
      </c>
    </row>
    <row r="4313" spans="1:14" hidden="1" x14ac:dyDescent="0.3">
      <c r="A4313">
        <v>1053873</v>
      </c>
      <c r="B4313" t="s">
        <v>91</v>
      </c>
      <c r="C4313" t="s">
        <v>3754</v>
      </c>
      <c r="D4313" t="s">
        <v>3755</v>
      </c>
      <c r="E4313" t="s">
        <v>32</v>
      </c>
      <c r="F4313" t="s">
        <v>15</v>
      </c>
      <c r="G4313" t="s">
        <v>16</v>
      </c>
      <c r="H4313" t="s">
        <v>17</v>
      </c>
      <c r="I4313" t="s">
        <v>18</v>
      </c>
      <c r="J4313" t="s">
        <v>19</v>
      </c>
      <c r="K4313" t="s">
        <v>87</v>
      </c>
      <c r="L4313" t="s">
        <v>19</v>
      </c>
      <c r="M4313" t="s">
        <v>19</v>
      </c>
      <c r="N4313" s="1">
        <v>44023.176872719909</v>
      </c>
    </row>
    <row r="4314" spans="1:14" hidden="1" x14ac:dyDescent="0.3">
      <c r="A4314">
        <v>1053872</v>
      </c>
      <c r="B4314" t="s">
        <v>91</v>
      </c>
      <c r="C4314" t="s">
        <v>3756</v>
      </c>
      <c r="D4314" t="s">
        <v>3757</v>
      </c>
      <c r="E4314" t="s">
        <v>32</v>
      </c>
      <c r="F4314" t="s">
        <v>15</v>
      </c>
      <c r="G4314" t="s">
        <v>16</v>
      </c>
      <c r="H4314" t="s">
        <v>17</v>
      </c>
      <c r="I4314" t="s">
        <v>18</v>
      </c>
      <c r="J4314" t="s">
        <v>19</v>
      </c>
      <c r="K4314" t="s">
        <v>87</v>
      </c>
      <c r="L4314" t="s">
        <v>19</v>
      </c>
      <c r="M4314" t="s">
        <v>19</v>
      </c>
      <c r="N4314" s="1">
        <v>44023.176864409725</v>
      </c>
    </row>
    <row r="4315" spans="1:14" hidden="1" x14ac:dyDescent="0.3">
      <c r="A4315">
        <v>1053871</v>
      </c>
      <c r="B4315" t="s">
        <v>91</v>
      </c>
      <c r="C4315" t="s">
        <v>3758</v>
      </c>
      <c r="D4315" t="s">
        <v>3759</v>
      </c>
      <c r="E4315" t="s">
        <v>32</v>
      </c>
      <c r="F4315" t="s">
        <v>15</v>
      </c>
      <c r="G4315" t="s">
        <v>16</v>
      </c>
      <c r="H4315" t="s">
        <v>17</v>
      </c>
      <c r="I4315" t="s">
        <v>18</v>
      </c>
      <c r="J4315" t="s">
        <v>19</v>
      </c>
      <c r="K4315" t="s">
        <v>87</v>
      </c>
      <c r="L4315" t="s">
        <v>19</v>
      </c>
      <c r="M4315" t="s">
        <v>19</v>
      </c>
      <c r="N4315" s="1">
        <v>44023.176856388891</v>
      </c>
    </row>
    <row r="4316" spans="1:14" hidden="1" x14ac:dyDescent="0.3">
      <c r="A4316">
        <v>1053870</v>
      </c>
      <c r="B4316" t="s">
        <v>91</v>
      </c>
      <c r="C4316" t="s">
        <v>3760</v>
      </c>
      <c r="D4316" t="s">
        <v>3761</v>
      </c>
      <c r="E4316" t="s">
        <v>32</v>
      </c>
      <c r="F4316" t="s">
        <v>15</v>
      </c>
      <c r="G4316" t="s">
        <v>16</v>
      </c>
      <c r="H4316" t="s">
        <v>17</v>
      </c>
      <c r="I4316" t="s">
        <v>18</v>
      </c>
      <c r="J4316" t="s">
        <v>19</v>
      </c>
      <c r="K4316" t="s">
        <v>87</v>
      </c>
      <c r="L4316" t="s">
        <v>19</v>
      </c>
      <c r="M4316" t="s">
        <v>19</v>
      </c>
      <c r="N4316" s="1">
        <v>44023.176848379633</v>
      </c>
    </row>
    <row r="4317" spans="1:14" hidden="1" x14ac:dyDescent="0.3">
      <c r="A4317">
        <v>1053869</v>
      </c>
      <c r="B4317" t="s">
        <v>91</v>
      </c>
      <c r="C4317" t="s">
        <v>3762</v>
      </c>
      <c r="D4317" t="s">
        <v>3763</v>
      </c>
      <c r="E4317" t="s">
        <v>32</v>
      </c>
      <c r="F4317" t="s">
        <v>15</v>
      </c>
      <c r="G4317" t="s">
        <v>16</v>
      </c>
      <c r="H4317" t="s">
        <v>17</v>
      </c>
      <c r="I4317" t="s">
        <v>18</v>
      </c>
      <c r="J4317" t="s">
        <v>19</v>
      </c>
      <c r="K4317" t="s">
        <v>87</v>
      </c>
      <c r="L4317" t="s">
        <v>19</v>
      </c>
      <c r="M4317" t="s">
        <v>19</v>
      </c>
      <c r="N4317" s="1">
        <v>44023.176839097221</v>
      </c>
    </row>
    <row r="4318" spans="1:14" hidden="1" x14ac:dyDescent="0.3">
      <c r="A4318">
        <v>1053868</v>
      </c>
      <c r="B4318" t="s">
        <v>91</v>
      </c>
      <c r="C4318" t="s">
        <v>3764</v>
      </c>
      <c r="D4318" t="s">
        <v>3765</v>
      </c>
      <c r="E4318" t="s">
        <v>32</v>
      </c>
      <c r="F4318" t="s">
        <v>15</v>
      </c>
      <c r="G4318" t="s">
        <v>16</v>
      </c>
      <c r="H4318" t="s">
        <v>17</v>
      </c>
      <c r="I4318" t="s">
        <v>18</v>
      </c>
      <c r="J4318" t="s">
        <v>19</v>
      </c>
      <c r="K4318" t="s">
        <v>87</v>
      </c>
      <c r="L4318" t="s">
        <v>19</v>
      </c>
      <c r="M4318" t="s">
        <v>19</v>
      </c>
      <c r="N4318" s="1">
        <v>44023.176830706019</v>
      </c>
    </row>
    <row r="4319" spans="1:14" hidden="1" x14ac:dyDescent="0.3">
      <c r="A4319">
        <v>1053867</v>
      </c>
      <c r="B4319" t="s">
        <v>91</v>
      </c>
      <c r="C4319" t="s">
        <v>3766</v>
      </c>
      <c r="D4319" t="s">
        <v>3767</v>
      </c>
      <c r="E4319" t="s">
        <v>32</v>
      </c>
      <c r="F4319" t="s">
        <v>15</v>
      </c>
      <c r="G4319" t="s">
        <v>16</v>
      </c>
      <c r="H4319" t="s">
        <v>17</v>
      </c>
      <c r="I4319" t="s">
        <v>18</v>
      </c>
      <c r="J4319" t="s">
        <v>19</v>
      </c>
      <c r="K4319" t="s">
        <v>87</v>
      </c>
      <c r="L4319" t="s">
        <v>19</v>
      </c>
      <c r="M4319" t="s">
        <v>19</v>
      </c>
      <c r="N4319" s="1">
        <v>44023.17682241898</v>
      </c>
    </row>
    <row r="4320" spans="1:14" hidden="1" x14ac:dyDescent="0.3">
      <c r="A4320">
        <v>1053866</v>
      </c>
      <c r="B4320" t="s">
        <v>91</v>
      </c>
      <c r="C4320" t="s">
        <v>3768</v>
      </c>
      <c r="D4320" t="s">
        <v>3769</v>
      </c>
      <c r="E4320" t="s">
        <v>32</v>
      </c>
      <c r="F4320" t="s">
        <v>15</v>
      </c>
      <c r="G4320" t="s">
        <v>16</v>
      </c>
      <c r="H4320" t="s">
        <v>17</v>
      </c>
      <c r="I4320" t="s">
        <v>18</v>
      </c>
      <c r="J4320" t="s">
        <v>19</v>
      </c>
      <c r="K4320" t="s">
        <v>87</v>
      </c>
      <c r="L4320" t="s">
        <v>19</v>
      </c>
      <c r="M4320" t="s">
        <v>19</v>
      </c>
      <c r="N4320" s="1">
        <v>44023.17681271991</v>
      </c>
    </row>
    <row r="4321" spans="1:14" hidden="1" x14ac:dyDescent="0.3">
      <c r="A4321">
        <v>1053865</v>
      </c>
      <c r="B4321" t="s">
        <v>91</v>
      </c>
      <c r="C4321" t="s">
        <v>3770</v>
      </c>
      <c r="D4321" t="s">
        <v>3771</v>
      </c>
      <c r="E4321" t="s">
        <v>32</v>
      </c>
      <c r="F4321" t="s">
        <v>15</v>
      </c>
      <c r="G4321" t="s">
        <v>16</v>
      </c>
      <c r="H4321" t="s">
        <v>17</v>
      </c>
      <c r="I4321" t="s">
        <v>18</v>
      </c>
      <c r="J4321" t="s">
        <v>19</v>
      </c>
      <c r="K4321" t="s">
        <v>87</v>
      </c>
      <c r="L4321" t="s">
        <v>19</v>
      </c>
      <c r="M4321" t="s">
        <v>19</v>
      </c>
      <c r="N4321" s="1">
        <v>44023.176804027775</v>
      </c>
    </row>
    <row r="4322" spans="1:14" hidden="1" x14ac:dyDescent="0.3">
      <c r="A4322">
        <v>1053864</v>
      </c>
      <c r="B4322" t="s">
        <v>91</v>
      </c>
      <c r="C4322" t="s">
        <v>3772</v>
      </c>
      <c r="D4322" t="s">
        <v>3773</v>
      </c>
      <c r="E4322" t="s">
        <v>32</v>
      </c>
      <c r="F4322" t="s">
        <v>15</v>
      </c>
      <c r="G4322" t="s">
        <v>16</v>
      </c>
      <c r="H4322" t="s">
        <v>17</v>
      </c>
      <c r="I4322" t="s">
        <v>18</v>
      </c>
      <c r="J4322" t="s">
        <v>19</v>
      </c>
      <c r="K4322" t="s">
        <v>87</v>
      </c>
      <c r="L4322" t="s">
        <v>19</v>
      </c>
      <c r="M4322" t="s">
        <v>19</v>
      </c>
      <c r="N4322" s="1">
        <v>44023.174665451392</v>
      </c>
    </row>
    <row r="4323" spans="1:14" hidden="1" x14ac:dyDescent="0.3">
      <c r="A4323">
        <v>1053860</v>
      </c>
      <c r="B4323" t="s">
        <v>20</v>
      </c>
      <c r="C4323" t="s">
        <v>21</v>
      </c>
      <c r="D4323" t="s">
        <v>3078</v>
      </c>
      <c r="E4323" t="s">
        <v>14</v>
      </c>
      <c r="F4323" t="s">
        <v>15</v>
      </c>
      <c r="G4323" t="s">
        <v>16</v>
      </c>
      <c r="H4323" t="s">
        <v>17</v>
      </c>
      <c r="I4323" t="s">
        <v>18</v>
      </c>
      <c r="J4323" t="s">
        <v>19</v>
      </c>
      <c r="K4323" t="s">
        <v>87</v>
      </c>
      <c r="L4323" t="s">
        <v>19</v>
      </c>
      <c r="M4323" t="s">
        <v>19</v>
      </c>
      <c r="N4323" s="1">
        <v>44023.136123946759</v>
      </c>
    </row>
    <row r="4324" spans="1:14" hidden="1" x14ac:dyDescent="0.3">
      <c r="A4324">
        <v>1053858</v>
      </c>
      <c r="B4324" t="s">
        <v>20</v>
      </c>
      <c r="C4324" t="s">
        <v>21</v>
      </c>
      <c r="D4324" t="s">
        <v>3109</v>
      </c>
      <c r="E4324" t="s">
        <v>14</v>
      </c>
      <c r="F4324" t="s">
        <v>15</v>
      </c>
      <c r="G4324" t="s">
        <v>16</v>
      </c>
      <c r="H4324" t="s">
        <v>17</v>
      </c>
      <c r="I4324" t="s">
        <v>18</v>
      </c>
      <c r="J4324" t="s">
        <v>19</v>
      </c>
      <c r="K4324" t="s">
        <v>87</v>
      </c>
      <c r="L4324" t="s">
        <v>19</v>
      </c>
      <c r="M4324" t="s">
        <v>19</v>
      </c>
      <c r="N4324" s="1">
        <v>44023.091333206015</v>
      </c>
    </row>
    <row r="4325" spans="1:14" hidden="1" x14ac:dyDescent="0.3">
      <c r="A4325">
        <v>1053857</v>
      </c>
      <c r="B4325" t="s">
        <v>34</v>
      </c>
      <c r="C4325" t="s">
        <v>35</v>
      </c>
      <c r="D4325" t="s">
        <v>3774</v>
      </c>
      <c r="E4325" t="s">
        <v>27</v>
      </c>
      <c r="F4325" t="s">
        <v>15</v>
      </c>
      <c r="G4325" t="s">
        <v>16</v>
      </c>
      <c r="H4325" t="s">
        <v>17</v>
      </c>
      <c r="I4325" t="s">
        <v>18</v>
      </c>
      <c r="J4325" t="s">
        <v>19</v>
      </c>
      <c r="K4325" t="s">
        <v>78</v>
      </c>
      <c r="L4325" t="s">
        <v>19</v>
      </c>
      <c r="M4325" t="s">
        <v>19</v>
      </c>
      <c r="N4325" s="1">
        <v>44023.069457604164</v>
      </c>
    </row>
    <row r="4326" spans="1:14" hidden="1" x14ac:dyDescent="0.3">
      <c r="A4326">
        <v>1053856</v>
      </c>
      <c r="B4326" t="s">
        <v>20</v>
      </c>
      <c r="C4326" t="s">
        <v>21</v>
      </c>
      <c r="D4326" t="s">
        <v>3109</v>
      </c>
      <c r="E4326" t="s">
        <v>14</v>
      </c>
      <c r="F4326" t="s">
        <v>15</v>
      </c>
      <c r="G4326" t="s">
        <v>16</v>
      </c>
      <c r="H4326" t="s">
        <v>17</v>
      </c>
      <c r="I4326" t="s">
        <v>18</v>
      </c>
      <c r="J4326" t="s">
        <v>19</v>
      </c>
      <c r="K4326" t="s">
        <v>87</v>
      </c>
      <c r="L4326" t="s">
        <v>19</v>
      </c>
      <c r="M4326" t="s">
        <v>19</v>
      </c>
      <c r="N4326" s="1">
        <v>44023.046539675925</v>
      </c>
    </row>
    <row r="4327" spans="1:14" hidden="1" x14ac:dyDescent="0.3">
      <c r="A4327">
        <v>1053855</v>
      </c>
      <c r="B4327" t="s">
        <v>34</v>
      </c>
      <c r="C4327" t="s">
        <v>35</v>
      </c>
      <c r="D4327" t="s">
        <v>3775</v>
      </c>
      <c r="E4327" t="s">
        <v>27</v>
      </c>
      <c r="F4327" t="s">
        <v>15</v>
      </c>
      <c r="G4327" t="s">
        <v>16</v>
      </c>
      <c r="H4327" t="s">
        <v>17</v>
      </c>
      <c r="I4327" t="s">
        <v>18</v>
      </c>
      <c r="J4327" t="s">
        <v>19</v>
      </c>
      <c r="K4327" t="s">
        <v>87</v>
      </c>
      <c r="L4327" t="s">
        <v>19</v>
      </c>
      <c r="M4327" t="s">
        <v>19</v>
      </c>
      <c r="N4327" s="1">
        <v>44023.043434699073</v>
      </c>
    </row>
    <row r="4328" spans="1:14" hidden="1" x14ac:dyDescent="0.3">
      <c r="A4328">
        <v>1053854</v>
      </c>
      <c r="B4328" t="s">
        <v>34</v>
      </c>
      <c r="C4328" t="s">
        <v>35</v>
      </c>
      <c r="D4328" t="s">
        <v>3776</v>
      </c>
      <c r="E4328" t="s">
        <v>27</v>
      </c>
      <c r="F4328" t="s">
        <v>15</v>
      </c>
      <c r="G4328" t="s">
        <v>16</v>
      </c>
      <c r="H4328" t="s">
        <v>17</v>
      </c>
      <c r="I4328" t="s">
        <v>18</v>
      </c>
      <c r="J4328" t="s">
        <v>19</v>
      </c>
      <c r="K4328" t="s">
        <v>87</v>
      </c>
      <c r="L4328" t="s">
        <v>19</v>
      </c>
      <c r="M4328" t="s">
        <v>19</v>
      </c>
      <c r="N4328" s="1">
        <v>44023.043422523151</v>
      </c>
    </row>
    <row r="4329" spans="1:14" hidden="1" x14ac:dyDescent="0.3">
      <c r="A4329">
        <v>1053853</v>
      </c>
      <c r="B4329" t="s">
        <v>34</v>
      </c>
      <c r="C4329" t="s">
        <v>35</v>
      </c>
      <c r="D4329" t="s">
        <v>3777</v>
      </c>
      <c r="E4329" t="s">
        <v>27</v>
      </c>
      <c r="F4329" t="s">
        <v>15</v>
      </c>
      <c r="G4329" t="s">
        <v>16</v>
      </c>
      <c r="H4329" t="s">
        <v>17</v>
      </c>
      <c r="I4329" t="s">
        <v>18</v>
      </c>
      <c r="J4329" t="s">
        <v>19</v>
      </c>
      <c r="K4329" t="s">
        <v>87</v>
      </c>
      <c r="L4329" t="s">
        <v>19</v>
      </c>
      <c r="M4329" t="s">
        <v>19</v>
      </c>
      <c r="N4329" s="1">
        <v>44023.032997592592</v>
      </c>
    </row>
    <row r="4330" spans="1:14" hidden="1" x14ac:dyDescent="0.3">
      <c r="A4330">
        <v>1053852</v>
      </c>
      <c r="B4330" t="s">
        <v>34</v>
      </c>
      <c r="C4330" t="s">
        <v>35</v>
      </c>
      <c r="D4330" t="s">
        <v>3778</v>
      </c>
      <c r="E4330" t="s">
        <v>27</v>
      </c>
      <c r="F4330" t="s">
        <v>15</v>
      </c>
      <c r="G4330" t="s">
        <v>16</v>
      </c>
      <c r="H4330" t="s">
        <v>17</v>
      </c>
      <c r="I4330" t="s">
        <v>18</v>
      </c>
      <c r="J4330" t="s">
        <v>19</v>
      </c>
      <c r="K4330" t="s">
        <v>87</v>
      </c>
      <c r="L4330" t="s">
        <v>19</v>
      </c>
      <c r="M4330" t="s">
        <v>19</v>
      </c>
      <c r="N4330" s="1">
        <v>44023.030914085648</v>
      </c>
    </row>
    <row r="4331" spans="1:14" hidden="1" x14ac:dyDescent="0.3">
      <c r="A4331">
        <v>1053851</v>
      </c>
      <c r="B4331" t="s">
        <v>34</v>
      </c>
      <c r="C4331" t="s">
        <v>35</v>
      </c>
      <c r="D4331" t="s">
        <v>3779</v>
      </c>
      <c r="E4331" t="s">
        <v>27</v>
      </c>
      <c r="F4331" t="s">
        <v>15</v>
      </c>
      <c r="G4331" t="s">
        <v>16</v>
      </c>
      <c r="H4331" t="s">
        <v>17</v>
      </c>
      <c r="I4331" t="s">
        <v>18</v>
      </c>
      <c r="J4331" t="s">
        <v>19</v>
      </c>
      <c r="K4331" t="s">
        <v>152</v>
      </c>
      <c r="L4331" t="s">
        <v>19</v>
      </c>
      <c r="M4331" t="s">
        <v>19</v>
      </c>
      <c r="N4331" s="1">
        <v>44023.029916678242</v>
      </c>
    </row>
    <row r="4332" spans="1:14" hidden="1" x14ac:dyDescent="0.3">
      <c r="A4332">
        <v>1053850</v>
      </c>
      <c r="B4332" t="s">
        <v>34</v>
      </c>
      <c r="C4332" t="s">
        <v>35</v>
      </c>
      <c r="D4332" t="s">
        <v>3780</v>
      </c>
      <c r="E4332" t="s">
        <v>27</v>
      </c>
      <c r="F4332" t="s">
        <v>15</v>
      </c>
      <c r="G4332" t="s">
        <v>16</v>
      </c>
      <c r="H4332" t="s">
        <v>17</v>
      </c>
      <c r="I4332" t="s">
        <v>18</v>
      </c>
      <c r="J4332" t="s">
        <v>19</v>
      </c>
      <c r="K4332" t="s">
        <v>152</v>
      </c>
      <c r="L4332" t="s">
        <v>19</v>
      </c>
      <c r="M4332" t="s">
        <v>19</v>
      </c>
      <c r="N4332" s="1">
        <v>44023.029907708333</v>
      </c>
    </row>
    <row r="4333" spans="1:14" hidden="1" x14ac:dyDescent="0.3">
      <c r="A4333">
        <v>1053848</v>
      </c>
      <c r="B4333" t="s">
        <v>34</v>
      </c>
      <c r="C4333" t="s">
        <v>35</v>
      </c>
      <c r="D4333" t="s">
        <v>3781</v>
      </c>
      <c r="E4333" t="s">
        <v>27</v>
      </c>
      <c r="F4333" t="s">
        <v>15</v>
      </c>
      <c r="G4333" t="s">
        <v>16</v>
      </c>
      <c r="H4333" t="s">
        <v>17</v>
      </c>
      <c r="I4333" t="s">
        <v>18</v>
      </c>
      <c r="J4333" t="s">
        <v>19</v>
      </c>
      <c r="K4333" t="s">
        <v>87</v>
      </c>
      <c r="L4333" t="s">
        <v>19</v>
      </c>
      <c r="M4333" t="s">
        <v>19</v>
      </c>
      <c r="N4333" s="1">
        <v>44023.018415752318</v>
      </c>
    </row>
    <row r="4334" spans="1:14" hidden="1" x14ac:dyDescent="0.3">
      <c r="A4334">
        <v>1053845</v>
      </c>
      <c r="B4334" t="s">
        <v>20</v>
      </c>
      <c r="C4334" t="s">
        <v>21</v>
      </c>
      <c r="D4334" t="s">
        <v>3078</v>
      </c>
      <c r="E4334" t="s">
        <v>14</v>
      </c>
      <c r="F4334" t="s">
        <v>15</v>
      </c>
      <c r="G4334" t="s">
        <v>16</v>
      </c>
      <c r="H4334" t="s">
        <v>17</v>
      </c>
      <c r="I4334" t="s">
        <v>18</v>
      </c>
      <c r="J4334" t="s">
        <v>19</v>
      </c>
      <c r="K4334" t="s">
        <v>87</v>
      </c>
      <c r="L4334" t="s">
        <v>19</v>
      </c>
      <c r="M4334" t="s">
        <v>19</v>
      </c>
      <c r="N4334" s="1">
        <v>44023.002791712963</v>
      </c>
    </row>
    <row r="4335" spans="1:14" hidden="1" x14ac:dyDescent="0.3">
      <c r="A4335">
        <v>1053844</v>
      </c>
      <c r="B4335" t="s">
        <v>24</v>
      </c>
      <c r="C4335" t="s">
        <v>1632</v>
      </c>
      <c r="D4335" t="s">
        <v>3782</v>
      </c>
      <c r="E4335" t="s">
        <v>27</v>
      </c>
      <c r="F4335" t="s">
        <v>15</v>
      </c>
      <c r="G4335" t="s">
        <v>16</v>
      </c>
      <c r="H4335" t="s">
        <v>17</v>
      </c>
      <c r="I4335" t="s">
        <v>18</v>
      </c>
      <c r="J4335" t="s">
        <v>19</v>
      </c>
      <c r="K4335" t="s">
        <v>70</v>
      </c>
      <c r="L4335" t="s">
        <v>19</v>
      </c>
      <c r="M4335" t="s">
        <v>1634</v>
      </c>
      <c r="N4335" s="1">
        <v>44022.98542809028</v>
      </c>
    </row>
    <row r="4336" spans="1:14" hidden="1" x14ac:dyDescent="0.3">
      <c r="A4336">
        <v>1053835</v>
      </c>
      <c r="B4336" t="s">
        <v>24</v>
      </c>
      <c r="C4336" t="s">
        <v>3783</v>
      </c>
      <c r="D4336" t="s">
        <v>3784</v>
      </c>
      <c r="E4336" t="s">
        <v>27</v>
      </c>
      <c r="F4336" t="s">
        <v>15</v>
      </c>
      <c r="G4336" t="s">
        <v>16</v>
      </c>
      <c r="H4336" t="s">
        <v>17</v>
      </c>
      <c r="I4336" t="s">
        <v>18</v>
      </c>
      <c r="J4336" t="s">
        <v>19</v>
      </c>
      <c r="K4336" t="s">
        <v>68</v>
      </c>
      <c r="L4336" t="s">
        <v>19</v>
      </c>
      <c r="M4336" t="s">
        <v>19</v>
      </c>
      <c r="N4336" s="1">
        <v>44022.957649305557</v>
      </c>
    </row>
    <row r="4337" spans="1:14" hidden="1" x14ac:dyDescent="0.3">
      <c r="A4337">
        <v>1053834</v>
      </c>
      <c r="B4337" t="s">
        <v>20</v>
      </c>
      <c r="C4337" t="s">
        <v>21</v>
      </c>
      <c r="D4337" t="s">
        <v>3109</v>
      </c>
      <c r="E4337" t="s">
        <v>14</v>
      </c>
      <c r="F4337" t="s">
        <v>15</v>
      </c>
      <c r="G4337" t="s">
        <v>16</v>
      </c>
      <c r="H4337" t="s">
        <v>17</v>
      </c>
      <c r="I4337" t="s">
        <v>18</v>
      </c>
      <c r="J4337" t="s">
        <v>19</v>
      </c>
      <c r="K4337" t="s">
        <v>87</v>
      </c>
      <c r="L4337" t="s">
        <v>19</v>
      </c>
      <c r="M4337" t="s">
        <v>19</v>
      </c>
      <c r="N4337" s="1">
        <v>44022.955917847219</v>
      </c>
    </row>
    <row r="4338" spans="1:14" hidden="1" x14ac:dyDescent="0.3">
      <c r="A4338">
        <v>1053827</v>
      </c>
      <c r="B4338" t="s">
        <v>20</v>
      </c>
      <c r="C4338" t="s">
        <v>21</v>
      </c>
      <c r="D4338" t="s">
        <v>3078</v>
      </c>
      <c r="E4338" t="s">
        <v>14</v>
      </c>
      <c r="F4338" t="s">
        <v>15</v>
      </c>
      <c r="G4338" t="s">
        <v>16</v>
      </c>
      <c r="H4338" t="s">
        <v>17</v>
      </c>
      <c r="I4338" t="s">
        <v>18</v>
      </c>
      <c r="J4338" t="s">
        <v>19</v>
      </c>
      <c r="K4338" t="s">
        <v>87</v>
      </c>
      <c r="L4338" t="s">
        <v>19</v>
      </c>
      <c r="M4338" t="s">
        <v>19</v>
      </c>
      <c r="N4338" s="1">
        <v>44022.911123634258</v>
      </c>
    </row>
    <row r="4339" spans="1:14" hidden="1" x14ac:dyDescent="0.3">
      <c r="A4339">
        <v>1053823</v>
      </c>
      <c r="B4339" t="s">
        <v>20</v>
      </c>
      <c r="C4339" t="s">
        <v>21</v>
      </c>
      <c r="D4339" t="s">
        <v>3078</v>
      </c>
      <c r="E4339" t="s">
        <v>14</v>
      </c>
      <c r="F4339" t="s">
        <v>15</v>
      </c>
      <c r="G4339" t="s">
        <v>16</v>
      </c>
      <c r="H4339" t="s">
        <v>17</v>
      </c>
      <c r="I4339" t="s">
        <v>18</v>
      </c>
      <c r="J4339" t="s">
        <v>19</v>
      </c>
      <c r="K4339" t="s">
        <v>87</v>
      </c>
      <c r="L4339" t="s">
        <v>19</v>
      </c>
      <c r="M4339" t="s">
        <v>19</v>
      </c>
      <c r="N4339" s="1">
        <v>44022.865304305553</v>
      </c>
    </row>
    <row r="4340" spans="1:14" hidden="1" x14ac:dyDescent="0.3">
      <c r="A4340">
        <v>1053810</v>
      </c>
      <c r="B4340" t="s">
        <v>20</v>
      </c>
      <c r="C4340" t="s">
        <v>21</v>
      </c>
      <c r="D4340" t="s">
        <v>3078</v>
      </c>
      <c r="E4340" t="s">
        <v>14</v>
      </c>
      <c r="F4340" t="s">
        <v>15</v>
      </c>
      <c r="G4340" t="s">
        <v>16</v>
      </c>
      <c r="H4340" t="s">
        <v>17</v>
      </c>
      <c r="I4340" t="s">
        <v>18</v>
      </c>
      <c r="J4340" t="s">
        <v>19</v>
      </c>
      <c r="K4340" t="s">
        <v>87</v>
      </c>
      <c r="L4340" t="s">
        <v>19</v>
      </c>
      <c r="M4340" t="s">
        <v>19</v>
      </c>
      <c r="N4340" s="1">
        <v>44022.820500138892</v>
      </c>
    </row>
    <row r="4341" spans="1:14" hidden="1" x14ac:dyDescent="0.3">
      <c r="A4341">
        <v>1053784</v>
      </c>
      <c r="B4341" t="s">
        <v>20</v>
      </c>
      <c r="C4341" t="s">
        <v>21</v>
      </c>
      <c r="D4341" t="s">
        <v>3078</v>
      </c>
      <c r="E4341" t="s">
        <v>14</v>
      </c>
      <c r="F4341" t="s">
        <v>15</v>
      </c>
      <c r="G4341" t="s">
        <v>16</v>
      </c>
      <c r="H4341" t="s">
        <v>17</v>
      </c>
      <c r="I4341" t="s">
        <v>18</v>
      </c>
      <c r="J4341" t="s">
        <v>19</v>
      </c>
      <c r="K4341" t="s">
        <v>87</v>
      </c>
      <c r="L4341" t="s">
        <v>19</v>
      </c>
      <c r="M4341" t="s">
        <v>19</v>
      </c>
      <c r="N4341" s="1">
        <v>44022.775705810185</v>
      </c>
    </row>
    <row r="4342" spans="1:14" hidden="1" x14ac:dyDescent="0.3">
      <c r="A4342">
        <v>1053763</v>
      </c>
      <c r="B4342" t="s">
        <v>24</v>
      </c>
      <c r="C4342" t="s">
        <v>910</v>
      </c>
      <c r="D4342" t="s">
        <v>3785</v>
      </c>
      <c r="E4342" t="s">
        <v>27</v>
      </c>
      <c r="F4342" t="s">
        <v>15</v>
      </c>
      <c r="G4342" t="s">
        <v>16</v>
      </c>
      <c r="H4342" t="s">
        <v>17</v>
      </c>
      <c r="I4342" t="s">
        <v>18</v>
      </c>
      <c r="J4342" t="s">
        <v>19</v>
      </c>
      <c r="K4342" t="s">
        <v>68</v>
      </c>
      <c r="L4342" t="s">
        <v>19</v>
      </c>
      <c r="M4342" t="s">
        <v>912</v>
      </c>
      <c r="N4342" s="1">
        <v>44022.749369027777</v>
      </c>
    </row>
    <row r="4343" spans="1:14" hidden="1" x14ac:dyDescent="0.3">
      <c r="A4343">
        <v>1053729</v>
      </c>
      <c r="B4343" t="s">
        <v>20</v>
      </c>
      <c r="C4343" t="s">
        <v>21</v>
      </c>
      <c r="D4343" t="s">
        <v>3078</v>
      </c>
      <c r="E4343" t="s">
        <v>14</v>
      </c>
      <c r="F4343" t="s">
        <v>15</v>
      </c>
      <c r="G4343" t="s">
        <v>16</v>
      </c>
      <c r="H4343" t="s">
        <v>17</v>
      </c>
      <c r="I4343" t="s">
        <v>18</v>
      </c>
      <c r="J4343" t="s">
        <v>19</v>
      </c>
      <c r="K4343" t="s">
        <v>55</v>
      </c>
      <c r="L4343" t="s">
        <v>19</v>
      </c>
      <c r="M4343" t="s">
        <v>19</v>
      </c>
      <c r="N4343" s="1">
        <v>44022.729906145833</v>
      </c>
    </row>
    <row r="4344" spans="1:14" hidden="1" x14ac:dyDescent="0.3">
      <c r="A4344">
        <v>1053723</v>
      </c>
      <c r="B4344" t="s">
        <v>34</v>
      </c>
      <c r="C4344" t="s">
        <v>35</v>
      </c>
      <c r="D4344" t="s">
        <v>3786</v>
      </c>
      <c r="E4344" t="s">
        <v>27</v>
      </c>
      <c r="F4344" t="s">
        <v>15</v>
      </c>
      <c r="G4344" t="s">
        <v>16</v>
      </c>
      <c r="H4344" t="s">
        <v>17</v>
      </c>
      <c r="I4344" t="s">
        <v>18</v>
      </c>
      <c r="J4344" t="s">
        <v>19</v>
      </c>
      <c r="K4344" t="s">
        <v>491</v>
      </c>
      <c r="L4344" t="s">
        <v>19</v>
      </c>
      <c r="M4344" t="s">
        <v>19</v>
      </c>
      <c r="N4344" s="1">
        <v>44022.723624328704</v>
      </c>
    </row>
    <row r="4345" spans="1:14" hidden="1" x14ac:dyDescent="0.3">
      <c r="A4345">
        <v>1053712</v>
      </c>
      <c r="B4345" t="s">
        <v>20</v>
      </c>
      <c r="C4345" t="s">
        <v>733</v>
      </c>
      <c r="D4345" t="s">
        <v>3787</v>
      </c>
      <c r="E4345" t="s">
        <v>14</v>
      </c>
      <c r="F4345" t="s">
        <v>15</v>
      </c>
      <c r="G4345" t="s">
        <v>16</v>
      </c>
      <c r="H4345" t="s">
        <v>17</v>
      </c>
      <c r="I4345" t="s">
        <v>18</v>
      </c>
      <c r="J4345" t="s">
        <v>19</v>
      </c>
      <c r="K4345" t="s">
        <v>491</v>
      </c>
      <c r="L4345" t="s">
        <v>19</v>
      </c>
      <c r="M4345" t="s">
        <v>19</v>
      </c>
      <c r="N4345" s="1">
        <v>44022.713207025467</v>
      </c>
    </row>
    <row r="4346" spans="1:14" hidden="1" x14ac:dyDescent="0.3">
      <c r="A4346">
        <v>1053654</v>
      </c>
      <c r="B4346" t="s">
        <v>20</v>
      </c>
      <c r="C4346" t="s">
        <v>21</v>
      </c>
      <c r="D4346" t="s">
        <v>3078</v>
      </c>
      <c r="E4346" t="s">
        <v>14</v>
      </c>
      <c r="F4346" t="s">
        <v>15</v>
      </c>
      <c r="G4346" t="s">
        <v>16</v>
      </c>
      <c r="H4346" t="s">
        <v>17</v>
      </c>
      <c r="I4346" t="s">
        <v>18</v>
      </c>
      <c r="J4346" t="s">
        <v>19</v>
      </c>
      <c r="K4346" t="s">
        <v>835</v>
      </c>
      <c r="L4346" t="s">
        <v>19</v>
      </c>
      <c r="M4346" t="s">
        <v>19</v>
      </c>
      <c r="N4346" s="1">
        <v>44022.686537245369</v>
      </c>
    </row>
    <row r="4347" spans="1:14" hidden="1" x14ac:dyDescent="0.3">
      <c r="A4347">
        <v>1053590</v>
      </c>
      <c r="B4347" t="s">
        <v>20</v>
      </c>
      <c r="C4347" t="s">
        <v>21</v>
      </c>
      <c r="D4347" t="s">
        <v>3078</v>
      </c>
      <c r="E4347" t="s">
        <v>14</v>
      </c>
      <c r="F4347" t="s">
        <v>15</v>
      </c>
      <c r="G4347" t="s">
        <v>16</v>
      </c>
      <c r="H4347" t="s">
        <v>17</v>
      </c>
      <c r="I4347" t="s">
        <v>18</v>
      </c>
      <c r="J4347" t="s">
        <v>19</v>
      </c>
      <c r="K4347" t="s">
        <v>55</v>
      </c>
      <c r="L4347" t="s">
        <v>19</v>
      </c>
      <c r="M4347" t="s">
        <v>19</v>
      </c>
      <c r="N4347" s="1">
        <v>44022.640310983799</v>
      </c>
    </row>
    <row r="4348" spans="1:14" hidden="1" x14ac:dyDescent="0.3">
      <c r="A4348">
        <v>1053492</v>
      </c>
      <c r="B4348" t="s">
        <v>20</v>
      </c>
      <c r="C4348" t="s">
        <v>21</v>
      </c>
      <c r="D4348" t="s">
        <v>3078</v>
      </c>
      <c r="E4348" t="s">
        <v>14</v>
      </c>
      <c r="F4348" t="s">
        <v>15</v>
      </c>
      <c r="G4348" t="s">
        <v>16</v>
      </c>
      <c r="H4348" t="s">
        <v>17</v>
      </c>
      <c r="I4348" t="s">
        <v>18</v>
      </c>
      <c r="J4348" t="s">
        <v>19</v>
      </c>
      <c r="K4348" t="s">
        <v>76</v>
      </c>
      <c r="L4348" t="s">
        <v>19</v>
      </c>
      <c r="M4348" t="s">
        <v>19</v>
      </c>
      <c r="N4348" s="1">
        <v>44022.594488541668</v>
      </c>
    </row>
    <row r="4349" spans="1:14" hidden="1" x14ac:dyDescent="0.3">
      <c r="A4349">
        <v>1053416</v>
      </c>
      <c r="B4349" t="s">
        <v>20</v>
      </c>
      <c r="C4349" t="s">
        <v>21</v>
      </c>
      <c r="D4349" t="s">
        <v>3078</v>
      </c>
      <c r="E4349" t="s">
        <v>14</v>
      </c>
      <c r="F4349" t="s">
        <v>15</v>
      </c>
      <c r="G4349" t="s">
        <v>16</v>
      </c>
      <c r="H4349" t="s">
        <v>17</v>
      </c>
      <c r="I4349" t="s">
        <v>18</v>
      </c>
      <c r="J4349" t="s">
        <v>19</v>
      </c>
      <c r="K4349" t="s">
        <v>55</v>
      </c>
      <c r="L4349" t="s">
        <v>19</v>
      </c>
      <c r="M4349" t="s">
        <v>19</v>
      </c>
      <c r="N4349" s="1">
        <v>44022.549665520834</v>
      </c>
    </row>
    <row r="4350" spans="1:14" hidden="1" x14ac:dyDescent="0.3">
      <c r="A4350">
        <v>1053398</v>
      </c>
      <c r="B4350" t="s">
        <v>24</v>
      </c>
      <c r="C4350" t="s">
        <v>3788</v>
      </c>
      <c r="D4350" t="s">
        <v>3789</v>
      </c>
      <c r="E4350" t="s">
        <v>27</v>
      </c>
      <c r="F4350" t="s">
        <v>15</v>
      </c>
      <c r="G4350" t="s">
        <v>16</v>
      </c>
      <c r="H4350" t="s">
        <v>17</v>
      </c>
      <c r="I4350" t="s">
        <v>18</v>
      </c>
      <c r="J4350" t="s">
        <v>19</v>
      </c>
      <c r="K4350" t="s">
        <v>68</v>
      </c>
      <c r="L4350" t="s">
        <v>19</v>
      </c>
      <c r="M4350" t="s">
        <v>19</v>
      </c>
      <c r="N4350" s="1">
        <v>44022.540985428241</v>
      </c>
    </row>
    <row r="4351" spans="1:14" hidden="1" x14ac:dyDescent="0.3">
      <c r="A4351">
        <v>1053347</v>
      </c>
      <c r="B4351" t="s">
        <v>24</v>
      </c>
      <c r="C4351" t="s">
        <v>3748</v>
      </c>
      <c r="D4351" t="s">
        <v>3790</v>
      </c>
      <c r="E4351" t="s">
        <v>27</v>
      </c>
      <c r="F4351" t="s">
        <v>15</v>
      </c>
      <c r="G4351" t="s">
        <v>16</v>
      </c>
      <c r="H4351" t="s">
        <v>17</v>
      </c>
      <c r="I4351" t="s">
        <v>18</v>
      </c>
      <c r="J4351" t="s">
        <v>19</v>
      </c>
      <c r="K4351" t="s">
        <v>68</v>
      </c>
      <c r="L4351" t="s">
        <v>19</v>
      </c>
      <c r="M4351" t="s">
        <v>3750</v>
      </c>
      <c r="N4351" s="1">
        <v>44022.51320559028</v>
      </c>
    </row>
    <row r="4352" spans="1:14" hidden="1" x14ac:dyDescent="0.3">
      <c r="A4352">
        <v>1053328</v>
      </c>
      <c r="B4352" t="s">
        <v>20</v>
      </c>
      <c r="C4352" t="s">
        <v>21</v>
      </c>
      <c r="D4352" t="s">
        <v>3078</v>
      </c>
      <c r="E4352" t="s">
        <v>14</v>
      </c>
      <c r="F4352" t="s">
        <v>15</v>
      </c>
      <c r="G4352" t="s">
        <v>16</v>
      </c>
      <c r="H4352" t="s">
        <v>17</v>
      </c>
      <c r="I4352" t="s">
        <v>18</v>
      </c>
      <c r="J4352" t="s">
        <v>19</v>
      </c>
      <c r="K4352" t="s">
        <v>76</v>
      </c>
      <c r="L4352" t="s">
        <v>19</v>
      </c>
      <c r="M4352" t="s">
        <v>19</v>
      </c>
      <c r="N4352" s="1">
        <v>44022.504874930557</v>
      </c>
    </row>
    <row r="4353" spans="1:14" hidden="1" x14ac:dyDescent="0.3">
      <c r="A4353">
        <v>1053296</v>
      </c>
      <c r="B4353" t="s">
        <v>24</v>
      </c>
      <c r="C4353" t="s">
        <v>3000</v>
      </c>
      <c r="D4353" t="s">
        <v>3791</v>
      </c>
      <c r="E4353" t="s">
        <v>27</v>
      </c>
      <c r="F4353" t="s">
        <v>15</v>
      </c>
      <c r="G4353" t="s">
        <v>16</v>
      </c>
      <c r="H4353" t="s">
        <v>17</v>
      </c>
      <c r="I4353" t="s">
        <v>18</v>
      </c>
      <c r="J4353" t="s">
        <v>19</v>
      </c>
      <c r="K4353" t="s">
        <v>3018</v>
      </c>
      <c r="L4353" t="s">
        <v>19</v>
      </c>
      <c r="M4353" t="s">
        <v>3002</v>
      </c>
      <c r="N4353" s="1">
        <v>44022.485427858795</v>
      </c>
    </row>
    <row r="4354" spans="1:14" hidden="1" x14ac:dyDescent="0.3">
      <c r="A4354">
        <v>1053227</v>
      </c>
      <c r="B4354" t="s">
        <v>20</v>
      </c>
      <c r="C4354" t="s">
        <v>21</v>
      </c>
      <c r="D4354" t="s">
        <v>3078</v>
      </c>
      <c r="E4354" t="s">
        <v>14</v>
      </c>
      <c r="F4354" t="s">
        <v>15</v>
      </c>
      <c r="G4354" t="s">
        <v>16</v>
      </c>
      <c r="H4354" t="s">
        <v>17</v>
      </c>
      <c r="I4354" t="s">
        <v>18</v>
      </c>
      <c r="J4354" t="s">
        <v>19</v>
      </c>
      <c r="K4354" t="s">
        <v>64</v>
      </c>
      <c r="L4354" t="s">
        <v>19</v>
      </c>
      <c r="M4354" t="s">
        <v>19</v>
      </c>
      <c r="N4354" s="1">
        <v>44022.460120034724</v>
      </c>
    </row>
    <row r="4355" spans="1:14" hidden="1" x14ac:dyDescent="0.3">
      <c r="A4355">
        <v>1053192</v>
      </c>
      <c r="B4355" t="s">
        <v>24</v>
      </c>
      <c r="C4355" t="s">
        <v>1966</v>
      </c>
      <c r="D4355" t="s">
        <v>3792</v>
      </c>
      <c r="E4355" t="s">
        <v>27</v>
      </c>
      <c r="F4355" t="s">
        <v>15</v>
      </c>
      <c r="G4355" t="s">
        <v>16</v>
      </c>
      <c r="H4355" t="s">
        <v>17</v>
      </c>
      <c r="I4355" t="s">
        <v>18</v>
      </c>
      <c r="J4355" t="s">
        <v>19</v>
      </c>
      <c r="K4355" t="s">
        <v>68</v>
      </c>
      <c r="L4355" t="s">
        <v>19</v>
      </c>
      <c r="M4355" t="s">
        <v>1968</v>
      </c>
      <c r="N4355" s="1">
        <v>44022.443759918984</v>
      </c>
    </row>
    <row r="4356" spans="1:14" hidden="1" x14ac:dyDescent="0.3">
      <c r="A4356">
        <v>1053139</v>
      </c>
      <c r="B4356" t="s">
        <v>24</v>
      </c>
      <c r="C4356" t="s">
        <v>2690</v>
      </c>
      <c r="D4356" t="s">
        <v>3793</v>
      </c>
      <c r="E4356" t="s">
        <v>27</v>
      </c>
      <c r="F4356" t="s">
        <v>15</v>
      </c>
      <c r="G4356" t="s">
        <v>16</v>
      </c>
      <c r="H4356" t="s">
        <v>17</v>
      </c>
      <c r="I4356" t="s">
        <v>18</v>
      </c>
      <c r="J4356" t="s">
        <v>19</v>
      </c>
      <c r="K4356" t="s">
        <v>68</v>
      </c>
      <c r="L4356" t="s">
        <v>19</v>
      </c>
      <c r="M4356" t="s">
        <v>19</v>
      </c>
      <c r="N4356" s="1">
        <v>44022.415984699073</v>
      </c>
    </row>
    <row r="4357" spans="1:14" hidden="1" x14ac:dyDescent="0.3">
      <c r="A4357">
        <v>1053136</v>
      </c>
      <c r="B4357" t="s">
        <v>20</v>
      </c>
      <c r="C4357" t="s">
        <v>21</v>
      </c>
      <c r="D4357" t="s">
        <v>3078</v>
      </c>
      <c r="E4357" t="s">
        <v>14</v>
      </c>
      <c r="F4357" t="s">
        <v>15</v>
      </c>
      <c r="G4357" t="s">
        <v>16</v>
      </c>
      <c r="H4357" t="s">
        <v>17</v>
      </c>
      <c r="I4357" t="s">
        <v>18</v>
      </c>
      <c r="J4357" t="s">
        <v>19</v>
      </c>
      <c r="K4357" t="s">
        <v>64</v>
      </c>
      <c r="L4357" t="s">
        <v>19</v>
      </c>
      <c r="M4357" t="s">
        <v>19</v>
      </c>
      <c r="N4357" s="1">
        <v>44022.414327372688</v>
      </c>
    </row>
    <row r="4358" spans="1:14" hidden="1" x14ac:dyDescent="0.3">
      <c r="A4358">
        <v>1053073</v>
      </c>
      <c r="B4358" t="s">
        <v>29</v>
      </c>
      <c r="C4358" t="s">
        <v>30</v>
      </c>
      <c r="D4358" t="s">
        <v>31</v>
      </c>
      <c r="E4358" t="s">
        <v>32</v>
      </c>
      <c r="F4358" t="s">
        <v>15</v>
      </c>
      <c r="G4358" t="s">
        <v>16</v>
      </c>
      <c r="H4358" t="s">
        <v>17</v>
      </c>
      <c r="I4358" t="s">
        <v>18</v>
      </c>
      <c r="J4358" t="s">
        <v>19</v>
      </c>
      <c r="K4358" t="s">
        <v>379</v>
      </c>
      <c r="L4358" t="s">
        <v>19</v>
      </c>
      <c r="M4358" t="s">
        <v>19</v>
      </c>
      <c r="N4358" s="1">
        <v>44022.376762164349</v>
      </c>
    </row>
    <row r="4359" spans="1:14" hidden="1" x14ac:dyDescent="0.3">
      <c r="A4359">
        <v>1053069</v>
      </c>
      <c r="B4359" t="s">
        <v>80</v>
      </c>
      <c r="C4359" t="s">
        <v>81</v>
      </c>
      <c r="D4359" t="s">
        <v>3794</v>
      </c>
      <c r="E4359" t="s">
        <v>83</v>
      </c>
      <c r="F4359" t="s">
        <v>15</v>
      </c>
      <c r="G4359" t="s">
        <v>16</v>
      </c>
      <c r="H4359" t="s">
        <v>17</v>
      </c>
      <c r="I4359" t="s">
        <v>18</v>
      </c>
      <c r="J4359" t="s">
        <v>19</v>
      </c>
      <c r="K4359" t="s">
        <v>417</v>
      </c>
      <c r="L4359" t="s">
        <v>19</v>
      </c>
      <c r="M4359" t="s">
        <v>19</v>
      </c>
      <c r="N4359" s="1">
        <v>44022.375726724538</v>
      </c>
    </row>
    <row r="4360" spans="1:14" hidden="1" x14ac:dyDescent="0.3">
      <c r="A4360">
        <v>1053068</v>
      </c>
      <c r="B4360" t="s">
        <v>29</v>
      </c>
      <c r="C4360" t="s">
        <v>30</v>
      </c>
      <c r="D4360" t="s">
        <v>31</v>
      </c>
      <c r="E4360" t="s">
        <v>32</v>
      </c>
      <c r="F4360" t="s">
        <v>15</v>
      </c>
      <c r="G4360" t="s">
        <v>16</v>
      </c>
      <c r="H4360" t="s">
        <v>17</v>
      </c>
      <c r="I4360" t="s">
        <v>18</v>
      </c>
      <c r="J4360" t="s">
        <v>19</v>
      </c>
      <c r="K4360" t="s">
        <v>379</v>
      </c>
      <c r="L4360" t="s">
        <v>19</v>
      </c>
      <c r="M4360" t="s">
        <v>19</v>
      </c>
      <c r="N4360" s="1">
        <v>44022.375716967596</v>
      </c>
    </row>
    <row r="4361" spans="1:14" hidden="1" x14ac:dyDescent="0.3">
      <c r="A4361">
        <v>1053061</v>
      </c>
      <c r="B4361" t="s">
        <v>20</v>
      </c>
      <c r="C4361" t="s">
        <v>21</v>
      </c>
      <c r="D4361" t="s">
        <v>3078</v>
      </c>
      <c r="E4361" t="s">
        <v>14</v>
      </c>
      <c r="F4361" t="s">
        <v>15</v>
      </c>
      <c r="G4361" t="s">
        <v>16</v>
      </c>
      <c r="H4361" t="s">
        <v>17</v>
      </c>
      <c r="I4361" t="s">
        <v>18</v>
      </c>
      <c r="J4361" t="s">
        <v>19</v>
      </c>
      <c r="K4361" t="s">
        <v>379</v>
      </c>
      <c r="L4361" t="s">
        <v>19</v>
      </c>
      <c r="M4361" t="s">
        <v>19</v>
      </c>
      <c r="N4361" s="1">
        <v>44022.369456284723</v>
      </c>
    </row>
    <row r="4362" spans="1:14" hidden="1" x14ac:dyDescent="0.3">
      <c r="A4362">
        <v>1053031</v>
      </c>
      <c r="B4362" t="s">
        <v>24</v>
      </c>
      <c r="C4362" t="s">
        <v>1966</v>
      </c>
      <c r="D4362" t="s">
        <v>3795</v>
      </c>
      <c r="E4362" t="s">
        <v>27</v>
      </c>
      <c r="F4362" t="s">
        <v>15</v>
      </c>
      <c r="G4362" t="s">
        <v>16</v>
      </c>
      <c r="H4362" t="s">
        <v>17</v>
      </c>
      <c r="I4362" t="s">
        <v>18</v>
      </c>
      <c r="J4362" t="s">
        <v>19</v>
      </c>
      <c r="K4362" t="s">
        <v>87</v>
      </c>
      <c r="L4362" t="s">
        <v>19</v>
      </c>
      <c r="M4362" t="s">
        <v>19</v>
      </c>
      <c r="N4362" s="1">
        <v>44022.332652349534</v>
      </c>
    </row>
    <row r="4363" spans="1:14" hidden="1" x14ac:dyDescent="0.3">
      <c r="A4363">
        <v>1053026</v>
      </c>
      <c r="B4363" t="s">
        <v>20</v>
      </c>
      <c r="C4363" t="s">
        <v>21</v>
      </c>
      <c r="D4363" t="s">
        <v>3078</v>
      </c>
      <c r="E4363" t="s">
        <v>14</v>
      </c>
      <c r="F4363" t="s">
        <v>15</v>
      </c>
      <c r="G4363" t="s">
        <v>16</v>
      </c>
      <c r="H4363" t="s">
        <v>17</v>
      </c>
      <c r="I4363" t="s">
        <v>18</v>
      </c>
      <c r="J4363" t="s">
        <v>19</v>
      </c>
      <c r="K4363" t="s">
        <v>87</v>
      </c>
      <c r="L4363" t="s">
        <v>19</v>
      </c>
      <c r="M4363" t="s">
        <v>19</v>
      </c>
      <c r="N4363" s="1">
        <v>44022.323625613426</v>
      </c>
    </row>
    <row r="4364" spans="1:14" hidden="1" x14ac:dyDescent="0.3">
      <c r="A4364">
        <v>1053020</v>
      </c>
      <c r="B4364" t="s">
        <v>24</v>
      </c>
      <c r="C4364" t="s">
        <v>1966</v>
      </c>
      <c r="D4364" t="s">
        <v>3796</v>
      </c>
      <c r="E4364" t="s">
        <v>27</v>
      </c>
      <c r="F4364" t="s">
        <v>15</v>
      </c>
      <c r="G4364" t="s">
        <v>16</v>
      </c>
      <c r="H4364" t="s">
        <v>17</v>
      </c>
      <c r="I4364" t="s">
        <v>18</v>
      </c>
      <c r="J4364" t="s">
        <v>19</v>
      </c>
      <c r="K4364" t="s">
        <v>87</v>
      </c>
      <c r="L4364" t="s">
        <v>19</v>
      </c>
      <c r="M4364" t="s">
        <v>19</v>
      </c>
      <c r="N4364" s="1">
        <v>44022.304873043984</v>
      </c>
    </row>
    <row r="4365" spans="1:14" hidden="1" x14ac:dyDescent="0.3">
      <c r="A4365">
        <v>1053016</v>
      </c>
      <c r="B4365" t="s">
        <v>20</v>
      </c>
      <c r="C4365" t="s">
        <v>21</v>
      </c>
      <c r="D4365" t="s">
        <v>3078</v>
      </c>
      <c r="E4365" t="s">
        <v>14</v>
      </c>
      <c r="F4365" t="s">
        <v>15</v>
      </c>
      <c r="G4365" t="s">
        <v>16</v>
      </c>
      <c r="H4365" t="s">
        <v>17</v>
      </c>
      <c r="I4365" t="s">
        <v>18</v>
      </c>
      <c r="J4365" t="s">
        <v>19</v>
      </c>
      <c r="K4365" t="s">
        <v>130</v>
      </c>
      <c r="L4365" t="s">
        <v>19</v>
      </c>
      <c r="M4365" t="s">
        <v>19</v>
      </c>
      <c r="N4365" s="1">
        <v>44022.278832048614</v>
      </c>
    </row>
    <row r="4366" spans="1:14" hidden="1" x14ac:dyDescent="0.3">
      <c r="A4366">
        <v>1053015</v>
      </c>
      <c r="B4366" t="s">
        <v>24</v>
      </c>
      <c r="C4366" t="s">
        <v>3797</v>
      </c>
      <c r="D4366" t="s">
        <v>3798</v>
      </c>
      <c r="E4366" t="s">
        <v>27</v>
      </c>
      <c r="F4366" t="s">
        <v>15</v>
      </c>
      <c r="G4366" t="s">
        <v>16</v>
      </c>
      <c r="H4366" t="s">
        <v>17</v>
      </c>
      <c r="I4366" t="s">
        <v>18</v>
      </c>
      <c r="J4366" t="s">
        <v>19</v>
      </c>
      <c r="K4366" t="s">
        <v>68</v>
      </c>
      <c r="L4366" t="s">
        <v>19</v>
      </c>
      <c r="M4366" t="s">
        <v>19</v>
      </c>
      <c r="N4366" s="1">
        <v>44022.27709358796</v>
      </c>
    </row>
    <row r="4367" spans="1:14" hidden="1" x14ac:dyDescent="0.3">
      <c r="A4367">
        <v>1053001</v>
      </c>
      <c r="B4367" t="s">
        <v>20</v>
      </c>
      <c r="C4367" t="s">
        <v>21</v>
      </c>
      <c r="D4367" t="s">
        <v>3078</v>
      </c>
      <c r="E4367" t="s">
        <v>14</v>
      </c>
      <c r="F4367" t="s">
        <v>15</v>
      </c>
      <c r="G4367" t="s">
        <v>16</v>
      </c>
      <c r="H4367" t="s">
        <v>17</v>
      </c>
      <c r="I4367" t="s">
        <v>18</v>
      </c>
      <c r="J4367" t="s">
        <v>19</v>
      </c>
      <c r="K4367" t="s">
        <v>130</v>
      </c>
      <c r="L4367" t="s">
        <v>19</v>
      </c>
      <c r="M4367" t="s">
        <v>19</v>
      </c>
      <c r="N4367" s="1">
        <v>44022.2340409838</v>
      </c>
    </row>
    <row r="4368" spans="1:14" hidden="1" x14ac:dyDescent="0.3">
      <c r="A4368">
        <v>1052996</v>
      </c>
      <c r="B4368" t="s">
        <v>20</v>
      </c>
      <c r="C4368" t="s">
        <v>21</v>
      </c>
      <c r="D4368" t="s">
        <v>3078</v>
      </c>
      <c r="E4368" t="s">
        <v>14</v>
      </c>
      <c r="F4368" t="s">
        <v>15</v>
      </c>
      <c r="G4368" t="s">
        <v>16</v>
      </c>
      <c r="H4368" t="s">
        <v>17</v>
      </c>
      <c r="I4368" t="s">
        <v>18</v>
      </c>
      <c r="J4368" t="s">
        <v>19</v>
      </c>
      <c r="K4368" t="s">
        <v>130</v>
      </c>
      <c r="L4368" t="s">
        <v>19</v>
      </c>
      <c r="M4368" t="s">
        <v>19</v>
      </c>
      <c r="N4368" s="1">
        <v>44022.188206331019</v>
      </c>
    </row>
    <row r="4369" spans="1:14" hidden="1" x14ac:dyDescent="0.3">
      <c r="A4369">
        <v>1052993</v>
      </c>
      <c r="B4369" t="s">
        <v>91</v>
      </c>
      <c r="C4369" t="s">
        <v>3799</v>
      </c>
      <c r="D4369" t="s">
        <v>3800</v>
      </c>
      <c r="E4369" t="s">
        <v>32</v>
      </c>
      <c r="F4369" t="s">
        <v>15</v>
      </c>
      <c r="G4369" t="s">
        <v>16</v>
      </c>
      <c r="H4369" t="s">
        <v>17</v>
      </c>
      <c r="I4369" t="s">
        <v>18</v>
      </c>
      <c r="J4369" t="s">
        <v>19</v>
      </c>
      <c r="K4369" t="s">
        <v>130</v>
      </c>
      <c r="L4369" t="s">
        <v>19</v>
      </c>
      <c r="M4369" t="s">
        <v>19</v>
      </c>
      <c r="N4369" s="1">
        <v>44022.179904398145</v>
      </c>
    </row>
    <row r="4370" spans="1:14" hidden="1" x14ac:dyDescent="0.3">
      <c r="A4370">
        <v>1052992</v>
      </c>
      <c r="B4370" t="s">
        <v>91</v>
      </c>
      <c r="C4370" t="s">
        <v>3801</v>
      </c>
      <c r="D4370" t="s">
        <v>3802</v>
      </c>
      <c r="E4370" t="s">
        <v>32</v>
      </c>
      <c r="F4370" t="s">
        <v>15</v>
      </c>
      <c r="G4370" t="s">
        <v>16</v>
      </c>
      <c r="H4370" t="s">
        <v>17</v>
      </c>
      <c r="I4370" t="s">
        <v>18</v>
      </c>
      <c r="J4370" t="s">
        <v>19</v>
      </c>
      <c r="K4370" t="s">
        <v>130</v>
      </c>
      <c r="L4370" t="s">
        <v>19</v>
      </c>
      <c r="M4370" t="s">
        <v>19</v>
      </c>
      <c r="N4370" s="1">
        <v>44022.179895173613</v>
      </c>
    </row>
    <row r="4371" spans="1:14" hidden="1" x14ac:dyDescent="0.3">
      <c r="A4371">
        <v>1052991</v>
      </c>
      <c r="B4371" t="s">
        <v>91</v>
      </c>
      <c r="C4371" t="s">
        <v>3803</v>
      </c>
      <c r="D4371" t="s">
        <v>3804</v>
      </c>
      <c r="E4371" t="s">
        <v>32</v>
      </c>
      <c r="F4371" t="s">
        <v>15</v>
      </c>
      <c r="G4371" t="s">
        <v>16</v>
      </c>
      <c r="H4371" t="s">
        <v>17</v>
      </c>
      <c r="I4371" t="s">
        <v>18</v>
      </c>
      <c r="J4371" t="s">
        <v>19</v>
      </c>
      <c r="K4371" t="s">
        <v>130</v>
      </c>
      <c r="L4371" t="s">
        <v>19</v>
      </c>
      <c r="M4371" t="s">
        <v>19</v>
      </c>
      <c r="N4371" s="1">
        <v>44022.179886493053</v>
      </c>
    </row>
    <row r="4372" spans="1:14" hidden="1" x14ac:dyDescent="0.3">
      <c r="A4372">
        <v>1052990</v>
      </c>
      <c r="B4372" t="s">
        <v>91</v>
      </c>
      <c r="C4372" t="s">
        <v>3805</v>
      </c>
      <c r="D4372" t="s">
        <v>3806</v>
      </c>
      <c r="E4372" t="s">
        <v>32</v>
      </c>
      <c r="F4372" t="s">
        <v>15</v>
      </c>
      <c r="G4372" t="s">
        <v>16</v>
      </c>
      <c r="H4372" t="s">
        <v>17</v>
      </c>
      <c r="I4372" t="s">
        <v>18</v>
      </c>
      <c r="J4372" t="s">
        <v>19</v>
      </c>
      <c r="K4372" t="s">
        <v>130</v>
      </c>
      <c r="L4372" t="s">
        <v>19</v>
      </c>
      <c r="M4372" t="s">
        <v>19</v>
      </c>
      <c r="N4372" s="1">
        <v>44022.179002627316</v>
      </c>
    </row>
    <row r="4373" spans="1:14" hidden="1" x14ac:dyDescent="0.3">
      <c r="A4373">
        <v>1052989</v>
      </c>
      <c r="B4373" t="s">
        <v>91</v>
      </c>
      <c r="C4373" t="s">
        <v>3807</v>
      </c>
      <c r="D4373" t="s">
        <v>3808</v>
      </c>
      <c r="E4373" t="s">
        <v>32</v>
      </c>
      <c r="F4373" t="s">
        <v>15</v>
      </c>
      <c r="G4373" t="s">
        <v>16</v>
      </c>
      <c r="H4373" t="s">
        <v>17</v>
      </c>
      <c r="I4373" t="s">
        <v>18</v>
      </c>
      <c r="J4373" t="s">
        <v>19</v>
      </c>
      <c r="K4373" t="s">
        <v>130</v>
      </c>
      <c r="L4373" t="s">
        <v>19</v>
      </c>
      <c r="M4373" t="s">
        <v>19</v>
      </c>
      <c r="N4373" s="1">
        <v>44022.178992141206</v>
      </c>
    </row>
    <row r="4374" spans="1:14" hidden="1" x14ac:dyDescent="0.3">
      <c r="A4374">
        <v>1052988</v>
      </c>
      <c r="B4374" t="s">
        <v>91</v>
      </c>
      <c r="C4374" t="s">
        <v>3809</v>
      </c>
      <c r="D4374" t="s">
        <v>3810</v>
      </c>
      <c r="E4374" t="s">
        <v>32</v>
      </c>
      <c r="F4374" t="s">
        <v>15</v>
      </c>
      <c r="G4374" t="s">
        <v>16</v>
      </c>
      <c r="H4374" t="s">
        <v>17</v>
      </c>
      <c r="I4374" t="s">
        <v>18</v>
      </c>
      <c r="J4374" t="s">
        <v>19</v>
      </c>
      <c r="K4374" t="s">
        <v>130</v>
      </c>
      <c r="L4374" t="s">
        <v>19</v>
      </c>
      <c r="M4374" t="s">
        <v>19</v>
      </c>
      <c r="N4374" s="1">
        <v>44022.178983090278</v>
      </c>
    </row>
    <row r="4375" spans="1:14" hidden="1" x14ac:dyDescent="0.3">
      <c r="A4375">
        <v>1052987</v>
      </c>
      <c r="B4375" t="s">
        <v>91</v>
      </c>
      <c r="C4375" t="s">
        <v>3811</v>
      </c>
      <c r="D4375" t="s">
        <v>3812</v>
      </c>
      <c r="E4375" t="s">
        <v>32</v>
      </c>
      <c r="F4375" t="s">
        <v>15</v>
      </c>
      <c r="G4375" t="s">
        <v>16</v>
      </c>
      <c r="H4375" t="s">
        <v>17</v>
      </c>
      <c r="I4375" t="s">
        <v>18</v>
      </c>
      <c r="J4375" t="s">
        <v>19</v>
      </c>
      <c r="K4375" t="s">
        <v>130</v>
      </c>
      <c r="L4375" t="s">
        <v>19</v>
      </c>
      <c r="M4375" t="s">
        <v>19</v>
      </c>
      <c r="N4375" s="1">
        <v>44022.178974050927</v>
      </c>
    </row>
    <row r="4376" spans="1:14" hidden="1" x14ac:dyDescent="0.3">
      <c r="A4376">
        <v>1052986</v>
      </c>
      <c r="B4376" t="s">
        <v>91</v>
      </c>
      <c r="C4376" t="s">
        <v>3813</v>
      </c>
      <c r="D4376" t="s">
        <v>3814</v>
      </c>
      <c r="E4376" t="s">
        <v>32</v>
      </c>
      <c r="F4376" t="s">
        <v>15</v>
      </c>
      <c r="G4376" t="s">
        <v>16</v>
      </c>
      <c r="H4376" t="s">
        <v>17</v>
      </c>
      <c r="I4376" t="s">
        <v>18</v>
      </c>
      <c r="J4376" t="s">
        <v>19</v>
      </c>
      <c r="K4376" t="s">
        <v>130</v>
      </c>
      <c r="L4376" t="s">
        <v>19</v>
      </c>
      <c r="M4376" t="s">
        <v>19</v>
      </c>
      <c r="N4376" s="1">
        <v>44022.17896409722</v>
      </c>
    </row>
    <row r="4377" spans="1:14" hidden="1" x14ac:dyDescent="0.3">
      <c r="A4377">
        <v>1052985</v>
      </c>
      <c r="B4377" t="s">
        <v>91</v>
      </c>
      <c r="C4377" t="s">
        <v>3815</v>
      </c>
      <c r="D4377" t="s">
        <v>3816</v>
      </c>
      <c r="E4377" t="s">
        <v>32</v>
      </c>
      <c r="F4377" t="s">
        <v>15</v>
      </c>
      <c r="G4377" t="s">
        <v>16</v>
      </c>
      <c r="H4377" t="s">
        <v>17</v>
      </c>
      <c r="I4377" t="s">
        <v>18</v>
      </c>
      <c r="J4377" t="s">
        <v>19</v>
      </c>
      <c r="K4377" t="s">
        <v>130</v>
      </c>
      <c r="L4377" t="s">
        <v>19</v>
      </c>
      <c r="M4377" t="s">
        <v>19</v>
      </c>
      <c r="N4377" s="1">
        <v>44022.178954513889</v>
      </c>
    </row>
    <row r="4378" spans="1:14" hidden="1" x14ac:dyDescent="0.3">
      <c r="A4378">
        <v>1052984</v>
      </c>
      <c r="B4378" t="s">
        <v>91</v>
      </c>
      <c r="C4378" t="s">
        <v>3817</v>
      </c>
      <c r="D4378" t="s">
        <v>3818</v>
      </c>
      <c r="E4378" t="s">
        <v>32</v>
      </c>
      <c r="F4378" t="s">
        <v>15</v>
      </c>
      <c r="G4378" t="s">
        <v>16</v>
      </c>
      <c r="H4378" t="s">
        <v>17</v>
      </c>
      <c r="I4378" t="s">
        <v>18</v>
      </c>
      <c r="J4378" t="s">
        <v>19</v>
      </c>
      <c r="K4378" t="s">
        <v>130</v>
      </c>
      <c r="L4378" t="s">
        <v>19</v>
      </c>
      <c r="M4378" t="s">
        <v>19</v>
      </c>
      <c r="N4378" s="1">
        <v>44022.178945833337</v>
      </c>
    </row>
    <row r="4379" spans="1:14" hidden="1" x14ac:dyDescent="0.3">
      <c r="A4379">
        <v>1052983</v>
      </c>
      <c r="B4379" t="s">
        <v>91</v>
      </c>
      <c r="C4379" t="s">
        <v>3819</v>
      </c>
      <c r="D4379" t="s">
        <v>3820</v>
      </c>
      <c r="E4379" t="s">
        <v>32</v>
      </c>
      <c r="F4379" t="s">
        <v>15</v>
      </c>
      <c r="G4379" t="s">
        <v>16</v>
      </c>
      <c r="H4379" t="s">
        <v>17</v>
      </c>
      <c r="I4379" t="s">
        <v>18</v>
      </c>
      <c r="J4379" t="s">
        <v>19</v>
      </c>
      <c r="K4379" t="s">
        <v>130</v>
      </c>
      <c r="L4379" t="s">
        <v>19</v>
      </c>
      <c r="M4379" t="s">
        <v>19</v>
      </c>
      <c r="N4379" s="1">
        <v>44022.17893534722</v>
      </c>
    </row>
    <row r="4380" spans="1:14" hidden="1" x14ac:dyDescent="0.3">
      <c r="A4380">
        <v>1052982</v>
      </c>
      <c r="B4380" t="s">
        <v>91</v>
      </c>
      <c r="C4380" t="s">
        <v>3821</v>
      </c>
      <c r="D4380" t="s">
        <v>3822</v>
      </c>
      <c r="E4380" t="s">
        <v>32</v>
      </c>
      <c r="F4380" t="s">
        <v>15</v>
      </c>
      <c r="G4380" t="s">
        <v>16</v>
      </c>
      <c r="H4380" t="s">
        <v>17</v>
      </c>
      <c r="I4380" t="s">
        <v>18</v>
      </c>
      <c r="J4380" t="s">
        <v>19</v>
      </c>
      <c r="K4380" t="s">
        <v>130</v>
      </c>
      <c r="L4380" t="s">
        <v>19</v>
      </c>
      <c r="M4380" t="s">
        <v>19</v>
      </c>
      <c r="N4380" s="1">
        <v>44022.178926307868</v>
      </c>
    </row>
    <row r="4381" spans="1:14" hidden="1" x14ac:dyDescent="0.3">
      <c r="A4381">
        <v>1052981</v>
      </c>
      <c r="B4381" t="s">
        <v>91</v>
      </c>
      <c r="C4381" t="s">
        <v>3823</v>
      </c>
      <c r="D4381" t="s">
        <v>3824</v>
      </c>
      <c r="E4381" t="s">
        <v>32</v>
      </c>
      <c r="F4381" t="s">
        <v>15</v>
      </c>
      <c r="G4381" t="s">
        <v>16</v>
      </c>
      <c r="H4381" t="s">
        <v>17</v>
      </c>
      <c r="I4381" t="s">
        <v>18</v>
      </c>
      <c r="J4381" t="s">
        <v>19</v>
      </c>
      <c r="K4381" t="s">
        <v>130</v>
      </c>
      <c r="L4381" t="s">
        <v>19</v>
      </c>
      <c r="M4381" t="s">
        <v>19</v>
      </c>
      <c r="N4381" s="1">
        <v>44022.178916712961</v>
      </c>
    </row>
    <row r="4382" spans="1:14" hidden="1" x14ac:dyDescent="0.3">
      <c r="A4382">
        <v>1052980</v>
      </c>
      <c r="B4382" t="s">
        <v>91</v>
      </c>
      <c r="C4382" t="s">
        <v>3825</v>
      </c>
      <c r="D4382" t="s">
        <v>3826</v>
      </c>
      <c r="E4382" t="s">
        <v>32</v>
      </c>
      <c r="F4382" t="s">
        <v>15</v>
      </c>
      <c r="G4382" t="s">
        <v>16</v>
      </c>
      <c r="H4382" t="s">
        <v>17</v>
      </c>
      <c r="I4382" t="s">
        <v>18</v>
      </c>
      <c r="J4382" t="s">
        <v>19</v>
      </c>
      <c r="K4382" t="s">
        <v>130</v>
      </c>
      <c r="L4382" t="s">
        <v>19</v>
      </c>
      <c r="M4382" t="s">
        <v>19</v>
      </c>
      <c r="N4382" s="1">
        <v>44022.178904062501</v>
      </c>
    </row>
    <row r="4383" spans="1:14" hidden="1" x14ac:dyDescent="0.3">
      <c r="A4383">
        <v>1052978</v>
      </c>
      <c r="B4383" t="s">
        <v>91</v>
      </c>
      <c r="C4383" t="s">
        <v>3827</v>
      </c>
      <c r="D4383" t="s">
        <v>3828</v>
      </c>
      <c r="E4383" t="s">
        <v>32</v>
      </c>
      <c r="F4383" t="s">
        <v>15</v>
      </c>
      <c r="G4383" t="s">
        <v>16</v>
      </c>
      <c r="H4383" t="s">
        <v>17</v>
      </c>
      <c r="I4383" t="s">
        <v>18</v>
      </c>
      <c r="J4383" t="s">
        <v>19</v>
      </c>
      <c r="K4383" t="s">
        <v>130</v>
      </c>
      <c r="L4383" t="s">
        <v>19</v>
      </c>
      <c r="M4383" t="s">
        <v>19</v>
      </c>
      <c r="N4383" s="1">
        <v>44022.174665011575</v>
      </c>
    </row>
    <row r="4384" spans="1:14" hidden="1" x14ac:dyDescent="0.3">
      <c r="A4384">
        <v>1052974</v>
      </c>
      <c r="B4384" t="s">
        <v>24</v>
      </c>
      <c r="C4384" t="s">
        <v>3374</v>
      </c>
      <c r="D4384" t="s">
        <v>3829</v>
      </c>
      <c r="E4384" t="s">
        <v>27</v>
      </c>
      <c r="F4384" t="s">
        <v>15</v>
      </c>
      <c r="G4384" t="s">
        <v>16</v>
      </c>
      <c r="H4384" t="s">
        <v>17</v>
      </c>
      <c r="I4384" t="s">
        <v>18</v>
      </c>
      <c r="J4384" t="s">
        <v>19</v>
      </c>
      <c r="K4384" t="s">
        <v>68</v>
      </c>
      <c r="L4384" t="s">
        <v>19</v>
      </c>
      <c r="M4384" t="s">
        <v>19</v>
      </c>
      <c r="N4384" s="1">
        <v>44022.152092824072</v>
      </c>
    </row>
    <row r="4385" spans="1:14" hidden="1" x14ac:dyDescent="0.3">
      <c r="A4385">
        <v>1052972</v>
      </c>
      <c r="B4385" t="s">
        <v>20</v>
      </c>
      <c r="C4385" t="s">
        <v>21</v>
      </c>
      <c r="D4385" t="s">
        <v>3078</v>
      </c>
      <c r="E4385" t="s">
        <v>14</v>
      </c>
      <c r="F4385" t="s">
        <v>15</v>
      </c>
      <c r="G4385" t="s">
        <v>16</v>
      </c>
      <c r="H4385" t="s">
        <v>17</v>
      </c>
      <c r="I4385" t="s">
        <v>18</v>
      </c>
      <c r="J4385" t="s">
        <v>19</v>
      </c>
      <c r="K4385" t="s">
        <v>130</v>
      </c>
      <c r="L4385" t="s">
        <v>19</v>
      </c>
      <c r="M4385" t="s">
        <v>19</v>
      </c>
      <c r="N4385" s="1">
        <v>44022.143416030092</v>
      </c>
    </row>
    <row r="4386" spans="1:14" hidden="1" x14ac:dyDescent="0.3">
      <c r="A4386">
        <v>1052971</v>
      </c>
      <c r="B4386" t="s">
        <v>91</v>
      </c>
      <c r="C4386" t="s">
        <v>3830</v>
      </c>
      <c r="D4386" t="s">
        <v>3831</v>
      </c>
      <c r="E4386" t="s">
        <v>32</v>
      </c>
      <c r="F4386" t="s">
        <v>15</v>
      </c>
      <c r="G4386" t="s">
        <v>16</v>
      </c>
      <c r="H4386" t="s">
        <v>17</v>
      </c>
      <c r="I4386" t="s">
        <v>18</v>
      </c>
      <c r="J4386" t="s">
        <v>19</v>
      </c>
      <c r="K4386" t="s">
        <v>130</v>
      </c>
      <c r="L4386" t="s">
        <v>19</v>
      </c>
      <c r="M4386" t="s">
        <v>19</v>
      </c>
      <c r="N4386" s="1">
        <v>44022.130917048613</v>
      </c>
    </row>
    <row r="4387" spans="1:14" hidden="1" x14ac:dyDescent="0.3">
      <c r="A4387">
        <v>1052969</v>
      </c>
      <c r="B4387" t="s">
        <v>24</v>
      </c>
      <c r="C4387" t="s">
        <v>3832</v>
      </c>
      <c r="D4387" t="s">
        <v>3833</v>
      </c>
      <c r="E4387" t="s">
        <v>27</v>
      </c>
      <c r="F4387" t="s">
        <v>15</v>
      </c>
      <c r="G4387" t="s">
        <v>16</v>
      </c>
      <c r="H4387" t="s">
        <v>17</v>
      </c>
      <c r="I4387" t="s">
        <v>18</v>
      </c>
      <c r="J4387" t="s">
        <v>19</v>
      </c>
      <c r="K4387" t="s">
        <v>130</v>
      </c>
      <c r="L4387" t="s">
        <v>19</v>
      </c>
      <c r="M4387" t="s">
        <v>3834</v>
      </c>
      <c r="N4387" s="1">
        <v>44022.110428310189</v>
      </c>
    </row>
    <row r="4388" spans="1:14" hidden="1" x14ac:dyDescent="0.3">
      <c r="A4388">
        <v>1052967</v>
      </c>
      <c r="B4388" t="s">
        <v>34</v>
      </c>
      <c r="C4388" t="s">
        <v>35</v>
      </c>
      <c r="D4388" t="s">
        <v>3835</v>
      </c>
      <c r="E4388" t="s">
        <v>27</v>
      </c>
      <c r="F4388" t="s">
        <v>15</v>
      </c>
      <c r="G4388" t="s">
        <v>16</v>
      </c>
      <c r="H4388" t="s">
        <v>17</v>
      </c>
      <c r="I4388" t="s">
        <v>18</v>
      </c>
      <c r="J4388" t="s">
        <v>19</v>
      </c>
      <c r="K4388" t="s">
        <v>130</v>
      </c>
      <c r="L4388" t="s">
        <v>19</v>
      </c>
      <c r="M4388" t="s">
        <v>19</v>
      </c>
      <c r="N4388" s="1">
        <v>44022.102790648147</v>
      </c>
    </row>
    <row r="4389" spans="1:14" hidden="1" x14ac:dyDescent="0.3">
      <c r="A4389">
        <v>1052966</v>
      </c>
      <c r="B4389" t="s">
        <v>20</v>
      </c>
      <c r="C4389" t="s">
        <v>21</v>
      </c>
      <c r="D4389" t="s">
        <v>3078</v>
      </c>
      <c r="E4389" t="s">
        <v>14</v>
      </c>
      <c r="F4389" t="s">
        <v>15</v>
      </c>
      <c r="G4389" t="s">
        <v>16</v>
      </c>
      <c r="H4389" t="s">
        <v>17</v>
      </c>
      <c r="I4389" t="s">
        <v>18</v>
      </c>
      <c r="J4389" t="s">
        <v>19</v>
      </c>
      <c r="K4389" t="s">
        <v>130</v>
      </c>
      <c r="L4389" t="s">
        <v>19</v>
      </c>
      <c r="M4389" t="s">
        <v>19</v>
      </c>
      <c r="N4389" s="1">
        <v>44022.098624733793</v>
      </c>
    </row>
    <row r="4390" spans="1:14" hidden="1" x14ac:dyDescent="0.3">
      <c r="A4390">
        <v>1052965</v>
      </c>
      <c r="B4390" t="s">
        <v>24</v>
      </c>
      <c r="C4390" t="s">
        <v>1966</v>
      </c>
      <c r="D4390" t="s">
        <v>3836</v>
      </c>
      <c r="E4390" t="s">
        <v>27</v>
      </c>
      <c r="F4390" t="s">
        <v>15</v>
      </c>
      <c r="G4390" t="s">
        <v>16</v>
      </c>
      <c r="H4390" t="s">
        <v>17</v>
      </c>
      <c r="I4390" t="s">
        <v>18</v>
      </c>
      <c r="J4390" t="s">
        <v>19</v>
      </c>
      <c r="K4390" t="s">
        <v>130</v>
      </c>
      <c r="L4390" t="s">
        <v>19</v>
      </c>
      <c r="M4390" t="s">
        <v>19</v>
      </c>
      <c r="N4390" s="1">
        <v>44022.068759872687</v>
      </c>
    </row>
    <row r="4391" spans="1:14" hidden="1" x14ac:dyDescent="0.3">
      <c r="A4391">
        <v>1052964</v>
      </c>
      <c r="B4391" t="s">
        <v>34</v>
      </c>
      <c r="C4391" t="s">
        <v>35</v>
      </c>
      <c r="D4391" t="s">
        <v>3837</v>
      </c>
      <c r="E4391" t="s">
        <v>27</v>
      </c>
      <c r="F4391" t="s">
        <v>15</v>
      </c>
      <c r="G4391" t="s">
        <v>16</v>
      </c>
      <c r="H4391" t="s">
        <v>17</v>
      </c>
      <c r="I4391" t="s">
        <v>18</v>
      </c>
      <c r="J4391" t="s">
        <v>19</v>
      </c>
      <c r="K4391" t="s">
        <v>130</v>
      </c>
      <c r="L4391" t="s">
        <v>19</v>
      </c>
      <c r="M4391" t="s">
        <v>19</v>
      </c>
      <c r="N4391" s="1">
        <v>44022.068414606481</v>
      </c>
    </row>
    <row r="4392" spans="1:14" hidden="1" x14ac:dyDescent="0.3">
      <c r="A4392">
        <v>1052960</v>
      </c>
      <c r="B4392" t="s">
        <v>24</v>
      </c>
      <c r="C4392" t="s">
        <v>2131</v>
      </c>
      <c r="D4392" t="s">
        <v>3838</v>
      </c>
      <c r="E4392" t="s">
        <v>27</v>
      </c>
      <c r="F4392" t="s">
        <v>15</v>
      </c>
      <c r="G4392" t="s">
        <v>16</v>
      </c>
      <c r="H4392" t="s">
        <v>17</v>
      </c>
      <c r="I4392" t="s">
        <v>18</v>
      </c>
      <c r="J4392" t="s">
        <v>19</v>
      </c>
      <c r="K4392" t="s">
        <v>68</v>
      </c>
      <c r="L4392" t="s">
        <v>19</v>
      </c>
      <c r="M4392" t="s">
        <v>2133</v>
      </c>
      <c r="N4392" s="1">
        <v>44022.0548728125</v>
      </c>
    </row>
    <row r="4393" spans="1:14" hidden="1" x14ac:dyDescent="0.3">
      <c r="A4393">
        <v>1052959</v>
      </c>
      <c r="B4393" t="s">
        <v>20</v>
      </c>
      <c r="C4393" t="s">
        <v>21</v>
      </c>
      <c r="D4393" t="s">
        <v>3109</v>
      </c>
      <c r="E4393" t="s">
        <v>14</v>
      </c>
      <c r="F4393" t="s">
        <v>15</v>
      </c>
      <c r="G4393" t="s">
        <v>16</v>
      </c>
      <c r="H4393" t="s">
        <v>17</v>
      </c>
      <c r="I4393" t="s">
        <v>18</v>
      </c>
      <c r="J4393" t="s">
        <v>19</v>
      </c>
      <c r="K4393" t="s">
        <v>130</v>
      </c>
      <c r="L4393" t="s">
        <v>19</v>
      </c>
      <c r="M4393" t="s">
        <v>19</v>
      </c>
      <c r="N4393" s="1">
        <v>44022.052792129631</v>
      </c>
    </row>
    <row r="4394" spans="1:14" hidden="1" x14ac:dyDescent="0.3">
      <c r="A4394">
        <v>1052957</v>
      </c>
      <c r="B4394" t="s">
        <v>34</v>
      </c>
      <c r="C4394" t="s">
        <v>35</v>
      </c>
      <c r="D4394" t="s">
        <v>3839</v>
      </c>
      <c r="E4394" t="s">
        <v>27</v>
      </c>
      <c r="F4394" t="s">
        <v>15</v>
      </c>
      <c r="G4394" t="s">
        <v>16</v>
      </c>
      <c r="H4394" t="s">
        <v>17</v>
      </c>
      <c r="I4394" t="s">
        <v>18</v>
      </c>
      <c r="J4394" t="s">
        <v>19</v>
      </c>
      <c r="K4394" t="s">
        <v>130</v>
      </c>
      <c r="L4394" t="s">
        <v>19</v>
      </c>
      <c r="M4394" t="s">
        <v>19</v>
      </c>
      <c r="N4394" s="1">
        <v>44022.02987283565</v>
      </c>
    </row>
    <row r="4395" spans="1:14" hidden="1" x14ac:dyDescent="0.3">
      <c r="A4395">
        <v>1052956</v>
      </c>
      <c r="B4395" t="s">
        <v>34</v>
      </c>
      <c r="C4395" t="s">
        <v>35</v>
      </c>
      <c r="D4395" t="s">
        <v>3840</v>
      </c>
      <c r="E4395" t="s">
        <v>27</v>
      </c>
      <c r="F4395" t="s">
        <v>15</v>
      </c>
      <c r="G4395" t="s">
        <v>16</v>
      </c>
      <c r="H4395" t="s">
        <v>17</v>
      </c>
      <c r="I4395" t="s">
        <v>18</v>
      </c>
      <c r="J4395" t="s">
        <v>19</v>
      </c>
      <c r="K4395" t="s">
        <v>130</v>
      </c>
      <c r="L4395" t="s">
        <v>19</v>
      </c>
      <c r="M4395" t="s">
        <v>19</v>
      </c>
      <c r="N4395" s="1">
        <v>44022.028833101853</v>
      </c>
    </row>
    <row r="4396" spans="1:14" hidden="1" x14ac:dyDescent="0.3">
      <c r="A4396">
        <v>1052955</v>
      </c>
      <c r="B4396" t="s">
        <v>34</v>
      </c>
      <c r="C4396" t="s">
        <v>35</v>
      </c>
      <c r="D4396" t="s">
        <v>3841</v>
      </c>
      <c r="E4396" t="s">
        <v>27</v>
      </c>
      <c r="F4396" t="s">
        <v>15</v>
      </c>
      <c r="G4396" t="s">
        <v>16</v>
      </c>
      <c r="H4396" t="s">
        <v>17</v>
      </c>
      <c r="I4396" t="s">
        <v>18</v>
      </c>
      <c r="J4396" t="s">
        <v>19</v>
      </c>
      <c r="K4396" t="s">
        <v>130</v>
      </c>
      <c r="L4396" t="s">
        <v>19</v>
      </c>
      <c r="M4396" t="s">
        <v>19</v>
      </c>
      <c r="N4396" s="1">
        <v>44022.016331041668</v>
      </c>
    </row>
    <row r="4397" spans="1:14" hidden="1" x14ac:dyDescent="0.3">
      <c r="A4397">
        <v>1052953</v>
      </c>
      <c r="B4397" t="s">
        <v>24</v>
      </c>
      <c r="C4397" t="s">
        <v>3832</v>
      </c>
      <c r="D4397" t="s">
        <v>3842</v>
      </c>
      <c r="E4397" t="s">
        <v>27</v>
      </c>
      <c r="F4397" t="s">
        <v>15</v>
      </c>
      <c r="G4397" t="s">
        <v>16</v>
      </c>
      <c r="H4397" t="s">
        <v>17</v>
      </c>
      <c r="I4397" t="s">
        <v>18</v>
      </c>
      <c r="J4397" t="s">
        <v>19</v>
      </c>
      <c r="K4397" t="s">
        <v>417</v>
      </c>
      <c r="L4397" t="s">
        <v>19</v>
      </c>
      <c r="M4397" t="s">
        <v>3834</v>
      </c>
      <c r="N4397" s="1">
        <v>44022.013206261574</v>
      </c>
    </row>
    <row r="4398" spans="1:14" hidden="1" x14ac:dyDescent="0.3">
      <c r="A4398">
        <v>1052952</v>
      </c>
      <c r="B4398" t="s">
        <v>20</v>
      </c>
      <c r="C4398" t="s">
        <v>21</v>
      </c>
      <c r="D4398" t="s">
        <v>3109</v>
      </c>
      <c r="E4398" t="s">
        <v>14</v>
      </c>
      <c r="F4398" t="s">
        <v>15</v>
      </c>
      <c r="G4398" t="s">
        <v>16</v>
      </c>
      <c r="H4398" t="s">
        <v>17</v>
      </c>
      <c r="I4398" t="s">
        <v>18</v>
      </c>
      <c r="J4398" t="s">
        <v>19</v>
      </c>
      <c r="K4398" t="s">
        <v>130</v>
      </c>
      <c r="L4398" t="s">
        <v>19</v>
      </c>
      <c r="M4398" t="s">
        <v>19</v>
      </c>
      <c r="N4398" s="1">
        <v>44022.00799914352</v>
      </c>
    </row>
    <row r="4399" spans="1:14" hidden="1" x14ac:dyDescent="0.3">
      <c r="A4399">
        <v>1052950</v>
      </c>
      <c r="B4399" t="s">
        <v>24</v>
      </c>
      <c r="C4399" t="s">
        <v>3832</v>
      </c>
      <c r="D4399" t="s">
        <v>3843</v>
      </c>
      <c r="E4399" t="s">
        <v>27</v>
      </c>
      <c r="F4399" t="s">
        <v>15</v>
      </c>
      <c r="G4399" t="s">
        <v>16</v>
      </c>
      <c r="H4399" t="s">
        <v>17</v>
      </c>
      <c r="I4399" t="s">
        <v>18</v>
      </c>
      <c r="J4399" t="s">
        <v>19</v>
      </c>
      <c r="K4399" t="s">
        <v>130</v>
      </c>
      <c r="L4399" t="s">
        <v>19</v>
      </c>
      <c r="M4399" t="s">
        <v>3834</v>
      </c>
      <c r="N4399" s="1">
        <v>44021.985429386572</v>
      </c>
    </row>
    <row r="4400" spans="1:14" hidden="1" x14ac:dyDescent="0.3">
      <c r="A4400">
        <v>1052949</v>
      </c>
      <c r="B4400" t="s">
        <v>24</v>
      </c>
      <c r="C4400" t="s">
        <v>1966</v>
      </c>
      <c r="D4400" t="s">
        <v>3844</v>
      </c>
      <c r="E4400" t="s">
        <v>27</v>
      </c>
      <c r="F4400" t="s">
        <v>412</v>
      </c>
      <c r="G4400" t="s">
        <v>16</v>
      </c>
      <c r="H4400" t="s">
        <v>217</v>
      </c>
      <c r="I4400" t="s">
        <v>18</v>
      </c>
      <c r="J4400" t="s">
        <v>19</v>
      </c>
      <c r="K4400" t="s">
        <v>70</v>
      </c>
      <c r="L4400" t="s">
        <v>19</v>
      </c>
      <c r="M4400" t="s">
        <v>1968</v>
      </c>
      <c r="N4400" s="1">
        <v>44021.971542175925</v>
      </c>
    </row>
    <row r="4401" spans="1:14" hidden="1" x14ac:dyDescent="0.3">
      <c r="A4401">
        <v>1052947</v>
      </c>
      <c r="B4401" t="s">
        <v>20</v>
      </c>
      <c r="C4401" t="s">
        <v>21</v>
      </c>
      <c r="D4401" t="s">
        <v>3109</v>
      </c>
      <c r="E4401" t="s">
        <v>14</v>
      </c>
      <c r="F4401" t="s">
        <v>15</v>
      </c>
      <c r="G4401" t="s">
        <v>16</v>
      </c>
      <c r="H4401" t="s">
        <v>17</v>
      </c>
      <c r="I4401" t="s">
        <v>18</v>
      </c>
      <c r="J4401" t="s">
        <v>19</v>
      </c>
      <c r="K4401" t="s">
        <v>130</v>
      </c>
      <c r="L4401" t="s">
        <v>19</v>
      </c>
      <c r="M4401" t="s">
        <v>19</v>
      </c>
      <c r="N4401" s="1">
        <v>44021.963207002314</v>
      </c>
    </row>
    <row r="4402" spans="1:14" hidden="1" x14ac:dyDescent="0.3">
      <c r="A4402">
        <v>1052943</v>
      </c>
      <c r="B4402" t="s">
        <v>20</v>
      </c>
      <c r="C4402" t="s">
        <v>21</v>
      </c>
      <c r="D4402" t="s">
        <v>3078</v>
      </c>
      <c r="E4402" t="s">
        <v>14</v>
      </c>
      <c r="F4402" t="s">
        <v>15</v>
      </c>
      <c r="G4402" t="s">
        <v>16</v>
      </c>
      <c r="H4402" t="s">
        <v>17</v>
      </c>
      <c r="I4402" t="s">
        <v>18</v>
      </c>
      <c r="J4402" t="s">
        <v>19</v>
      </c>
      <c r="K4402" t="s">
        <v>130</v>
      </c>
      <c r="L4402" t="s">
        <v>19</v>
      </c>
      <c r="M4402" t="s">
        <v>19</v>
      </c>
      <c r="N4402" s="1">
        <v>44021.917374872683</v>
      </c>
    </row>
    <row r="4403" spans="1:14" hidden="1" x14ac:dyDescent="0.3">
      <c r="A4403">
        <v>1052936</v>
      </c>
      <c r="B4403" t="s">
        <v>20</v>
      </c>
      <c r="C4403" t="s">
        <v>21</v>
      </c>
      <c r="D4403" t="s">
        <v>3078</v>
      </c>
      <c r="E4403" t="s">
        <v>14</v>
      </c>
      <c r="F4403" t="s">
        <v>15</v>
      </c>
      <c r="G4403" t="s">
        <v>16</v>
      </c>
      <c r="H4403" t="s">
        <v>17</v>
      </c>
      <c r="I4403" t="s">
        <v>18</v>
      </c>
      <c r="J4403" t="s">
        <v>19</v>
      </c>
      <c r="K4403" t="s">
        <v>130</v>
      </c>
      <c r="L4403" t="s">
        <v>19</v>
      </c>
      <c r="M4403" t="s">
        <v>19</v>
      </c>
      <c r="N4403" s="1">
        <v>44021.872586909725</v>
      </c>
    </row>
    <row r="4404" spans="1:14" hidden="1" x14ac:dyDescent="0.3">
      <c r="A4404">
        <v>1052925</v>
      </c>
      <c r="B4404" t="s">
        <v>20</v>
      </c>
      <c r="C4404" t="s">
        <v>21</v>
      </c>
      <c r="D4404" t="s">
        <v>3078</v>
      </c>
      <c r="E4404" t="s">
        <v>14</v>
      </c>
      <c r="F4404" t="s">
        <v>15</v>
      </c>
      <c r="G4404" t="s">
        <v>16</v>
      </c>
      <c r="H4404" t="s">
        <v>17</v>
      </c>
      <c r="I4404" t="s">
        <v>18</v>
      </c>
      <c r="J4404" t="s">
        <v>19</v>
      </c>
      <c r="K4404" t="s">
        <v>130</v>
      </c>
      <c r="L4404" t="s">
        <v>19</v>
      </c>
      <c r="M4404" t="s">
        <v>19</v>
      </c>
      <c r="N4404" s="1">
        <v>44021.827811516203</v>
      </c>
    </row>
    <row r="4405" spans="1:14" hidden="1" x14ac:dyDescent="0.3">
      <c r="A4405">
        <v>1052924</v>
      </c>
      <c r="B4405" t="s">
        <v>34</v>
      </c>
      <c r="C4405" t="s">
        <v>35</v>
      </c>
      <c r="D4405" t="s">
        <v>3845</v>
      </c>
      <c r="E4405" t="s">
        <v>27</v>
      </c>
      <c r="F4405" t="s">
        <v>15</v>
      </c>
      <c r="G4405" t="s">
        <v>16</v>
      </c>
      <c r="H4405" t="s">
        <v>17</v>
      </c>
      <c r="I4405" t="s">
        <v>18</v>
      </c>
      <c r="J4405" t="s">
        <v>19</v>
      </c>
      <c r="K4405" t="s">
        <v>61</v>
      </c>
      <c r="L4405" t="s">
        <v>19</v>
      </c>
      <c r="M4405" t="s">
        <v>19</v>
      </c>
      <c r="N4405" s="1">
        <v>44021.827799120372</v>
      </c>
    </row>
    <row r="4406" spans="1:14" hidden="1" x14ac:dyDescent="0.3">
      <c r="A4406">
        <v>1052902</v>
      </c>
      <c r="B4406" t="s">
        <v>20</v>
      </c>
      <c r="C4406" t="s">
        <v>21</v>
      </c>
      <c r="D4406" t="s">
        <v>3078</v>
      </c>
      <c r="E4406" t="s">
        <v>14</v>
      </c>
      <c r="F4406" t="s">
        <v>15</v>
      </c>
      <c r="G4406" t="s">
        <v>16</v>
      </c>
      <c r="H4406" t="s">
        <v>17</v>
      </c>
      <c r="I4406" t="s">
        <v>18</v>
      </c>
      <c r="J4406" t="s">
        <v>19</v>
      </c>
      <c r="K4406" t="s">
        <v>130</v>
      </c>
      <c r="L4406" t="s">
        <v>19</v>
      </c>
      <c r="M4406" t="s">
        <v>19</v>
      </c>
      <c r="N4406" s="1">
        <v>44021.781958310188</v>
      </c>
    </row>
    <row r="4407" spans="1:14" hidden="1" x14ac:dyDescent="0.3">
      <c r="A4407">
        <v>1052878</v>
      </c>
      <c r="B4407" t="s">
        <v>24</v>
      </c>
      <c r="C4407" t="s">
        <v>2690</v>
      </c>
      <c r="D4407" t="s">
        <v>3846</v>
      </c>
      <c r="E4407" t="s">
        <v>27</v>
      </c>
      <c r="F4407" t="s">
        <v>15</v>
      </c>
      <c r="G4407" t="s">
        <v>16</v>
      </c>
      <c r="H4407" t="s">
        <v>17</v>
      </c>
      <c r="I4407" t="s">
        <v>18</v>
      </c>
      <c r="J4407" t="s">
        <v>19</v>
      </c>
      <c r="K4407" t="s">
        <v>68</v>
      </c>
      <c r="L4407" t="s">
        <v>19</v>
      </c>
      <c r="M4407" t="s">
        <v>19</v>
      </c>
      <c r="N4407" s="1">
        <v>44021.749318194445</v>
      </c>
    </row>
    <row r="4408" spans="1:14" hidden="1" x14ac:dyDescent="0.3">
      <c r="A4408">
        <v>1052877</v>
      </c>
      <c r="B4408" t="s">
        <v>34</v>
      </c>
      <c r="C4408" t="s">
        <v>35</v>
      </c>
      <c r="D4408" t="s">
        <v>3847</v>
      </c>
      <c r="E4408" t="s">
        <v>27</v>
      </c>
      <c r="F4408" t="s">
        <v>15</v>
      </c>
      <c r="G4408" t="s">
        <v>16</v>
      </c>
      <c r="H4408" t="s">
        <v>17</v>
      </c>
      <c r="I4408" t="s">
        <v>18</v>
      </c>
      <c r="J4408" t="s">
        <v>19</v>
      </c>
      <c r="K4408" t="s">
        <v>55</v>
      </c>
      <c r="L4408" t="s">
        <v>19</v>
      </c>
      <c r="M4408" t="s">
        <v>19</v>
      </c>
      <c r="N4408" s="1">
        <v>44021.747581412033</v>
      </c>
    </row>
    <row r="4409" spans="1:14" hidden="1" x14ac:dyDescent="0.3">
      <c r="A4409">
        <v>1052873</v>
      </c>
      <c r="B4409" t="s">
        <v>34</v>
      </c>
      <c r="C4409" t="s">
        <v>35</v>
      </c>
      <c r="D4409" t="s">
        <v>3848</v>
      </c>
      <c r="E4409" t="s">
        <v>27</v>
      </c>
      <c r="F4409" t="s">
        <v>15</v>
      </c>
      <c r="G4409" t="s">
        <v>16</v>
      </c>
      <c r="H4409" t="s">
        <v>17</v>
      </c>
      <c r="I4409" t="s">
        <v>18</v>
      </c>
      <c r="J4409" t="s">
        <v>19</v>
      </c>
      <c r="K4409" t="s">
        <v>55</v>
      </c>
      <c r="L4409" t="s">
        <v>19</v>
      </c>
      <c r="M4409" t="s">
        <v>19</v>
      </c>
      <c r="N4409" s="1">
        <v>44021.74549912037</v>
      </c>
    </row>
    <row r="4410" spans="1:14" hidden="1" x14ac:dyDescent="0.3">
      <c r="A4410">
        <v>1052872</v>
      </c>
      <c r="B4410" t="s">
        <v>34</v>
      </c>
      <c r="C4410" t="s">
        <v>35</v>
      </c>
      <c r="D4410" t="s">
        <v>3849</v>
      </c>
      <c r="E4410" t="s">
        <v>27</v>
      </c>
      <c r="F4410" t="s">
        <v>15</v>
      </c>
      <c r="G4410" t="s">
        <v>16</v>
      </c>
      <c r="H4410" t="s">
        <v>17</v>
      </c>
      <c r="I4410" t="s">
        <v>18</v>
      </c>
      <c r="J4410" t="s">
        <v>19</v>
      </c>
      <c r="K4410" t="s">
        <v>55</v>
      </c>
      <c r="L4410" t="s">
        <v>19</v>
      </c>
      <c r="M4410" t="s">
        <v>19</v>
      </c>
      <c r="N4410" s="1">
        <v>44021.743432986113</v>
      </c>
    </row>
    <row r="4411" spans="1:14" hidden="1" x14ac:dyDescent="0.3">
      <c r="A4411">
        <v>1052871</v>
      </c>
      <c r="B4411" t="s">
        <v>34</v>
      </c>
      <c r="C4411" t="s">
        <v>35</v>
      </c>
      <c r="D4411" t="s">
        <v>3850</v>
      </c>
      <c r="E4411" t="s">
        <v>27</v>
      </c>
      <c r="F4411" t="s">
        <v>15</v>
      </c>
      <c r="G4411" t="s">
        <v>16</v>
      </c>
      <c r="H4411" t="s">
        <v>17</v>
      </c>
      <c r="I4411" t="s">
        <v>18</v>
      </c>
      <c r="J4411" t="s">
        <v>19</v>
      </c>
      <c r="K4411" t="s">
        <v>55</v>
      </c>
      <c r="L4411" t="s">
        <v>19</v>
      </c>
      <c r="M4411" t="s">
        <v>19</v>
      </c>
      <c r="N4411" s="1">
        <v>44021.743422685184</v>
      </c>
    </row>
    <row r="4412" spans="1:14" hidden="1" x14ac:dyDescent="0.3">
      <c r="A4412">
        <v>1052867</v>
      </c>
      <c r="B4412" t="s">
        <v>34</v>
      </c>
      <c r="C4412" t="s">
        <v>35</v>
      </c>
      <c r="D4412" t="s">
        <v>3851</v>
      </c>
      <c r="E4412" t="s">
        <v>27</v>
      </c>
      <c r="F4412" t="s">
        <v>15</v>
      </c>
      <c r="G4412" t="s">
        <v>16</v>
      </c>
      <c r="H4412" t="s">
        <v>17</v>
      </c>
      <c r="I4412" t="s">
        <v>18</v>
      </c>
      <c r="J4412" t="s">
        <v>19</v>
      </c>
      <c r="K4412" t="s">
        <v>55</v>
      </c>
      <c r="L4412" t="s">
        <v>19</v>
      </c>
      <c r="M4412" t="s">
        <v>19</v>
      </c>
      <c r="N4412" s="1">
        <v>44021.742379467592</v>
      </c>
    </row>
    <row r="4413" spans="1:14" hidden="1" x14ac:dyDescent="0.3">
      <c r="A4413">
        <v>1052864</v>
      </c>
      <c r="B4413" t="s">
        <v>34</v>
      </c>
      <c r="C4413" t="s">
        <v>35</v>
      </c>
      <c r="D4413" t="s">
        <v>3852</v>
      </c>
      <c r="E4413" t="s">
        <v>27</v>
      </c>
      <c r="F4413" t="s">
        <v>15</v>
      </c>
      <c r="G4413" t="s">
        <v>16</v>
      </c>
      <c r="H4413" t="s">
        <v>17</v>
      </c>
      <c r="I4413" t="s">
        <v>18</v>
      </c>
      <c r="J4413" t="s">
        <v>19</v>
      </c>
      <c r="K4413" t="s">
        <v>55</v>
      </c>
      <c r="L4413" t="s">
        <v>19</v>
      </c>
      <c r="M4413" t="s">
        <v>19</v>
      </c>
      <c r="N4413" s="1">
        <v>44021.741360474538</v>
      </c>
    </row>
    <row r="4414" spans="1:14" hidden="1" x14ac:dyDescent="0.3">
      <c r="A4414">
        <v>1052863</v>
      </c>
      <c r="B4414" t="s">
        <v>34</v>
      </c>
      <c r="C4414" t="s">
        <v>35</v>
      </c>
      <c r="D4414" t="s">
        <v>3853</v>
      </c>
      <c r="E4414" t="s">
        <v>27</v>
      </c>
      <c r="F4414" t="s">
        <v>15</v>
      </c>
      <c r="G4414" t="s">
        <v>16</v>
      </c>
      <c r="H4414" t="s">
        <v>17</v>
      </c>
      <c r="I4414" t="s">
        <v>18</v>
      </c>
      <c r="J4414" t="s">
        <v>19</v>
      </c>
      <c r="K4414" t="s">
        <v>55</v>
      </c>
      <c r="L4414" t="s">
        <v>19</v>
      </c>
      <c r="M4414" t="s">
        <v>19</v>
      </c>
      <c r="N4414" s="1">
        <v>44021.740333437498</v>
      </c>
    </row>
    <row r="4415" spans="1:14" hidden="1" x14ac:dyDescent="0.3">
      <c r="A4415">
        <v>1052862</v>
      </c>
      <c r="B4415" t="s">
        <v>34</v>
      </c>
      <c r="C4415" t="s">
        <v>35</v>
      </c>
      <c r="D4415" t="s">
        <v>3854</v>
      </c>
      <c r="E4415" t="s">
        <v>27</v>
      </c>
      <c r="F4415" t="s">
        <v>15</v>
      </c>
      <c r="G4415" t="s">
        <v>16</v>
      </c>
      <c r="H4415" t="s">
        <v>17</v>
      </c>
      <c r="I4415" t="s">
        <v>18</v>
      </c>
      <c r="J4415" t="s">
        <v>19</v>
      </c>
      <c r="K4415" t="s">
        <v>55</v>
      </c>
      <c r="L4415" t="s">
        <v>19</v>
      </c>
      <c r="M4415" t="s">
        <v>19</v>
      </c>
      <c r="N4415" s="1">
        <v>44021.740321377314</v>
      </c>
    </row>
    <row r="4416" spans="1:14" hidden="1" x14ac:dyDescent="0.3">
      <c r="A4416">
        <v>1052856</v>
      </c>
      <c r="B4416" t="s">
        <v>34</v>
      </c>
      <c r="C4416" t="s">
        <v>35</v>
      </c>
      <c r="D4416" t="s">
        <v>3855</v>
      </c>
      <c r="E4416" t="s">
        <v>27</v>
      </c>
      <c r="F4416" t="s">
        <v>15</v>
      </c>
      <c r="G4416" t="s">
        <v>16</v>
      </c>
      <c r="H4416" t="s">
        <v>17</v>
      </c>
      <c r="I4416" t="s">
        <v>18</v>
      </c>
      <c r="J4416" t="s">
        <v>19</v>
      </c>
      <c r="K4416" t="s">
        <v>55</v>
      </c>
      <c r="L4416" t="s">
        <v>19</v>
      </c>
      <c r="M4416" t="s">
        <v>19</v>
      </c>
      <c r="N4416" s="1">
        <v>44021.739286319447</v>
      </c>
    </row>
    <row r="4417" spans="1:14" hidden="1" x14ac:dyDescent="0.3">
      <c r="A4417">
        <v>1052855</v>
      </c>
      <c r="B4417" t="s">
        <v>34</v>
      </c>
      <c r="C4417" t="s">
        <v>35</v>
      </c>
      <c r="D4417" t="s">
        <v>3856</v>
      </c>
      <c r="E4417" t="s">
        <v>27</v>
      </c>
      <c r="F4417" t="s">
        <v>15</v>
      </c>
      <c r="G4417" t="s">
        <v>16</v>
      </c>
      <c r="H4417" t="s">
        <v>17</v>
      </c>
      <c r="I4417" t="s">
        <v>18</v>
      </c>
      <c r="J4417" t="s">
        <v>19</v>
      </c>
      <c r="K4417" t="s">
        <v>55</v>
      </c>
      <c r="L4417" t="s">
        <v>19</v>
      </c>
      <c r="M4417" t="s">
        <v>19</v>
      </c>
      <c r="N4417" s="1">
        <v>44021.739275115739</v>
      </c>
    </row>
    <row r="4418" spans="1:14" hidden="1" x14ac:dyDescent="0.3">
      <c r="A4418">
        <v>1052854</v>
      </c>
      <c r="B4418" t="s">
        <v>34</v>
      </c>
      <c r="C4418" t="s">
        <v>35</v>
      </c>
      <c r="D4418" t="s">
        <v>3857</v>
      </c>
      <c r="E4418" t="s">
        <v>27</v>
      </c>
      <c r="F4418" t="s">
        <v>15</v>
      </c>
      <c r="G4418" t="s">
        <v>16</v>
      </c>
      <c r="H4418" t="s">
        <v>17</v>
      </c>
      <c r="I4418" t="s">
        <v>18</v>
      </c>
      <c r="J4418" t="s">
        <v>19</v>
      </c>
      <c r="K4418" t="s">
        <v>55</v>
      </c>
      <c r="L4418" t="s">
        <v>19</v>
      </c>
      <c r="M4418" t="s">
        <v>19</v>
      </c>
      <c r="N4418" s="1">
        <v>44021.739263368057</v>
      </c>
    </row>
    <row r="4419" spans="1:14" hidden="1" x14ac:dyDescent="0.3">
      <c r="A4419">
        <v>1052852</v>
      </c>
      <c r="B4419" t="s">
        <v>20</v>
      </c>
      <c r="C4419" t="s">
        <v>21</v>
      </c>
      <c r="D4419" t="s">
        <v>3858</v>
      </c>
      <c r="E4419" t="s">
        <v>14</v>
      </c>
      <c r="F4419" t="s">
        <v>15</v>
      </c>
      <c r="G4419" t="s">
        <v>16</v>
      </c>
      <c r="H4419" t="s">
        <v>17</v>
      </c>
      <c r="I4419" t="s">
        <v>18</v>
      </c>
      <c r="J4419" t="s">
        <v>19</v>
      </c>
      <c r="K4419" t="s">
        <v>55</v>
      </c>
      <c r="L4419" t="s">
        <v>19</v>
      </c>
      <c r="M4419" t="s">
        <v>19</v>
      </c>
      <c r="N4419" s="1">
        <v>44021.737179537035</v>
      </c>
    </row>
    <row r="4420" spans="1:14" hidden="1" x14ac:dyDescent="0.3">
      <c r="A4420">
        <v>1052829</v>
      </c>
      <c r="B4420" t="s">
        <v>34</v>
      </c>
      <c r="C4420" t="s">
        <v>35</v>
      </c>
      <c r="D4420" t="s">
        <v>3859</v>
      </c>
      <c r="E4420" t="s">
        <v>903</v>
      </c>
      <c r="F4420" t="s">
        <v>15</v>
      </c>
      <c r="G4420" t="s">
        <v>16</v>
      </c>
      <c r="H4420" t="s">
        <v>17</v>
      </c>
      <c r="I4420" t="s">
        <v>18</v>
      </c>
      <c r="J4420" t="s">
        <v>19</v>
      </c>
      <c r="K4420" t="s">
        <v>178</v>
      </c>
      <c r="L4420" t="s">
        <v>19</v>
      </c>
      <c r="M4420" t="s">
        <v>19</v>
      </c>
      <c r="N4420" s="1">
        <v>44021.725728807869</v>
      </c>
    </row>
    <row r="4421" spans="1:14" hidden="1" x14ac:dyDescent="0.3">
      <c r="A4421">
        <v>1052827</v>
      </c>
      <c r="B4421" t="s">
        <v>34</v>
      </c>
      <c r="C4421" t="s">
        <v>35</v>
      </c>
      <c r="D4421" t="s">
        <v>3860</v>
      </c>
      <c r="E4421" t="s">
        <v>27</v>
      </c>
      <c r="F4421" t="s">
        <v>15</v>
      </c>
      <c r="G4421" t="s">
        <v>16</v>
      </c>
      <c r="H4421" t="s">
        <v>17</v>
      </c>
      <c r="I4421" t="s">
        <v>18</v>
      </c>
      <c r="J4421" t="s">
        <v>19</v>
      </c>
      <c r="K4421" t="s">
        <v>178</v>
      </c>
      <c r="L4421" t="s">
        <v>19</v>
      </c>
      <c r="M4421" t="s">
        <v>19</v>
      </c>
      <c r="N4421" s="1">
        <v>44021.724716354169</v>
      </c>
    </row>
    <row r="4422" spans="1:14" hidden="1" x14ac:dyDescent="0.3">
      <c r="A4422">
        <v>1052825</v>
      </c>
      <c r="B4422" t="s">
        <v>34</v>
      </c>
      <c r="C4422" t="s">
        <v>35</v>
      </c>
      <c r="D4422" t="s">
        <v>3861</v>
      </c>
      <c r="E4422" t="s">
        <v>27</v>
      </c>
      <c r="F4422" t="s">
        <v>15</v>
      </c>
      <c r="G4422" t="s">
        <v>16</v>
      </c>
      <c r="H4422" t="s">
        <v>17</v>
      </c>
      <c r="I4422" t="s">
        <v>18</v>
      </c>
      <c r="J4422" t="s">
        <v>19</v>
      </c>
      <c r="K4422" t="s">
        <v>2828</v>
      </c>
      <c r="L4422" t="s">
        <v>19</v>
      </c>
      <c r="M4422" t="s">
        <v>19</v>
      </c>
      <c r="N4422" s="1">
        <v>44021.723686423611</v>
      </c>
    </row>
    <row r="4423" spans="1:14" hidden="1" x14ac:dyDescent="0.3">
      <c r="A4423">
        <v>1052823</v>
      </c>
      <c r="B4423" t="s">
        <v>34</v>
      </c>
      <c r="C4423" t="s">
        <v>35</v>
      </c>
      <c r="D4423" t="s">
        <v>3862</v>
      </c>
      <c r="E4423" t="s">
        <v>27</v>
      </c>
      <c r="F4423" t="s">
        <v>15</v>
      </c>
      <c r="G4423" t="s">
        <v>16</v>
      </c>
      <c r="H4423" t="s">
        <v>17</v>
      </c>
      <c r="I4423" t="s">
        <v>18</v>
      </c>
      <c r="J4423" t="s">
        <v>19</v>
      </c>
      <c r="K4423" t="s">
        <v>76</v>
      </c>
      <c r="L4423" t="s">
        <v>19</v>
      </c>
      <c r="M4423" t="s">
        <v>19</v>
      </c>
      <c r="N4423" s="1">
        <v>44021.723660277778</v>
      </c>
    </row>
    <row r="4424" spans="1:14" hidden="1" x14ac:dyDescent="0.3">
      <c r="A4424">
        <v>1052817</v>
      </c>
      <c r="B4424" t="s">
        <v>34</v>
      </c>
      <c r="C4424" t="s">
        <v>35</v>
      </c>
      <c r="D4424" t="s">
        <v>3863</v>
      </c>
      <c r="E4424" t="s">
        <v>27</v>
      </c>
      <c r="F4424" t="s">
        <v>15</v>
      </c>
      <c r="G4424" t="s">
        <v>16</v>
      </c>
      <c r="H4424" t="s">
        <v>17</v>
      </c>
      <c r="I4424" t="s">
        <v>18</v>
      </c>
      <c r="J4424" t="s">
        <v>19</v>
      </c>
      <c r="K4424" t="s">
        <v>76</v>
      </c>
      <c r="L4424" t="s">
        <v>19</v>
      </c>
      <c r="M4424" t="s">
        <v>19</v>
      </c>
      <c r="N4424" s="1">
        <v>44021.721550717593</v>
      </c>
    </row>
    <row r="4425" spans="1:14" hidden="1" x14ac:dyDescent="0.3">
      <c r="A4425">
        <v>1052806</v>
      </c>
      <c r="B4425" t="s">
        <v>20</v>
      </c>
      <c r="C4425" t="s">
        <v>47</v>
      </c>
      <c r="D4425" t="s">
        <v>3864</v>
      </c>
      <c r="E4425" t="s">
        <v>14</v>
      </c>
      <c r="F4425" t="s">
        <v>15</v>
      </c>
      <c r="G4425" t="s">
        <v>16</v>
      </c>
      <c r="H4425" t="s">
        <v>17</v>
      </c>
      <c r="I4425" t="s">
        <v>18</v>
      </c>
      <c r="J4425" t="s">
        <v>19</v>
      </c>
      <c r="K4425" t="s">
        <v>52</v>
      </c>
      <c r="L4425" t="s">
        <v>19</v>
      </c>
      <c r="M4425" t="s">
        <v>19</v>
      </c>
      <c r="N4425" s="1">
        <v>44021.715288182873</v>
      </c>
    </row>
    <row r="4426" spans="1:14" hidden="1" x14ac:dyDescent="0.3">
      <c r="A4426">
        <v>1052805</v>
      </c>
      <c r="B4426" t="s">
        <v>34</v>
      </c>
      <c r="C4426" t="s">
        <v>35</v>
      </c>
      <c r="D4426" t="s">
        <v>3865</v>
      </c>
      <c r="E4426" t="s">
        <v>173</v>
      </c>
      <c r="F4426" t="s">
        <v>15</v>
      </c>
      <c r="G4426" t="s">
        <v>16</v>
      </c>
      <c r="H4426" t="s">
        <v>17</v>
      </c>
      <c r="I4426" t="s">
        <v>18</v>
      </c>
      <c r="J4426" t="s">
        <v>19</v>
      </c>
      <c r="K4426" t="s">
        <v>76</v>
      </c>
      <c r="L4426" t="s">
        <v>19</v>
      </c>
      <c r="M4426" t="s">
        <v>19</v>
      </c>
      <c r="N4426" s="1">
        <v>44021.714249537035</v>
      </c>
    </row>
    <row r="4427" spans="1:14" hidden="1" x14ac:dyDescent="0.3">
      <c r="A4427">
        <v>1052802</v>
      </c>
      <c r="B4427" t="s">
        <v>34</v>
      </c>
      <c r="C4427" t="s">
        <v>35</v>
      </c>
      <c r="D4427" t="s">
        <v>3866</v>
      </c>
      <c r="E4427" t="s">
        <v>173</v>
      </c>
      <c r="F4427" t="s">
        <v>15</v>
      </c>
      <c r="G4427" t="s">
        <v>16</v>
      </c>
      <c r="H4427" t="s">
        <v>17</v>
      </c>
      <c r="I4427" t="s">
        <v>18</v>
      </c>
      <c r="J4427" t="s">
        <v>19</v>
      </c>
      <c r="K4427" t="s">
        <v>76</v>
      </c>
      <c r="L4427" t="s">
        <v>19</v>
      </c>
      <c r="M4427" t="s">
        <v>19</v>
      </c>
      <c r="N4427" s="1">
        <v>44021.713261539349</v>
      </c>
    </row>
    <row r="4428" spans="1:14" hidden="1" x14ac:dyDescent="0.3">
      <c r="A4428">
        <v>1052801</v>
      </c>
      <c r="B4428" t="s">
        <v>34</v>
      </c>
      <c r="C4428" t="s">
        <v>35</v>
      </c>
      <c r="D4428" t="s">
        <v>3867</v>
      </c>
      <c r="E4428" t="s">
        <v>173</v>
      </c>
      <c r="F4428" t="s">
        <v>15</v>
      </c>
      <c r="G4428" t="s">
        <v>16</v>
      </c>
      <c r="H4428" t="s">
        <v>17</v>
      </c>
      <c r="I4428" t="s">
        <v>18</v>
      </c>
      <c r="J4428" t="s">
        <v>19</v>
      </c>
      <c r="K4428" t="s">
        <v>76</v>
      </c>
      <c r="L4428" t="s">
        <v>19</v>
      </c>
      <c r="M4428" t="s">
        <v>19</v>
      </c>
      <c r="N4428" s="1">
        <v>44021.713249594904</v>
      </c>
    </row>
    <row r="4429" spans="1:14" hidden="1" x14ac:dyDescent="0.3">
      <c r="A4429">
        <v>1052799</v>
      </c>
      <c r="B4429" t="s">
        <v>34</v>
      </c>
      <c r="C4429" t="s">
        <v>35</v>
      </c>
      <c r="D4429" t="s">
        <v>3868</v>
      </c>
      <c r="E4429" t="s">
        <v>173</v>
      </c>
      <c r="F4429" t="s">
        <v>15</v>
      </c>
      <c r="G4429" t="s">
        <v>16</v>
      </c>
      <c r="H4429" t="s">
        <v>17</v>
      </c>
      <c r="I4429" t="s">
        <v>18</v>
      </c>
      <c r="J4429" t="s">
        <v>19</v>
      </c>
      <c r="K4429" t="s">
        <v>76</v>
      </c>
      <c r="L4429" t="s">
        <v>19</v>
      </c>
      <c r="M4429" t="s">
        <v>19</v>
      </c>
      <c r="N4429" s="1">
        <v>44021.712182395837</v>
      </c>
    </row>
    <row r="4430" spans="1:14" hidden="1" x14ac:dyDescent="0.3">
      <c r="A4430">
        <v>1052797</v>
      </c>
      <c r="B4430" t="s">
        <v>34</v>
      </c>
      <c r="C4430" t="s">
        <v>35</v>
      </c>
      <c r="D4430" t="s">
        <v>3869</v>
      </c>
      <c r="E4430" t="s">
        <v>27</v>
      </c>
      <c r="F4430" t="s">
        <v>15</v>
      </c>
      <c r="G4430" t="s">
        <v>16</v>
      </c>
      <c r="H4430" t="s">
        <v>17</v>
      </c>
      <c r="I4430" t="s">
        <v>18</v>
      </c>
      <c r="J4430" t="s">
        <v>19</v>
      </c>
      <c r="K4430" t="s">
        <v>2828</v>
      </c>
      <c r="L4430" t="s">
        <v>19</v>
      </c>
      <c r="M4430" t="s">
        <v>19</v>
      </c>
      <c r="N4430" s="1">
        <v>44021.711140740743</v>
      </c>
    </row>
    <row r="4431" spans="1:14" hidden="1" x14ac:dyDescent="0.3">
      <c r="A4431">
        <v>1052796</v>
      </c>
      <c r="B4431" t="s">
        <v>34</v>
      </c>
      <c r="C4431" t="s">
        <v>35</v>
      </c>
      <c r="D4431" t="s">
        <v>3870</v>
      </c>
      <c r="E4431" t="s">
        <v>27</v>
      </c>
      <c r="F4431" t="s">
        <v>15</v>
      </c>
      <c r="G4431" t="s">
        <v>16</v>
      </c>
      <c r="H4431" t="s">
        <v>17</v>
      </c>
      <c r="I4431" t="s">
        <v>18</v>
      </c>
      <c r="J4431" t="s">
        <v>19</v>
      </c>
      <c r="K4431" t="s">
        <v>178</v>
      </c>
      <c r="L4431" t="s">
        <v>19</v>
      </c>
      <c r="M4431" t="s">
        <v>19</v>
      </c>
      <c r="N4431" s="1">
        <v>44021.711131076387</v>
      </c>
    </row>
    <row r="4432" spans="1:14" hidden="1" x14ac:dyDescent="0.3">
      <c r="A4432">
        <v>1052787</v>
      </c>
      <c r="B4432" t="s">
        <v>34</v>
      </c>
      <c r="C4432" t="s">
        <v>35</v>
      </c>
      <c r="D4432" t="s">
        <v>3871</v>
      </c>
      <c r="E4432" t="s">
        <v>27</v>
      </c>
      <c r="F4432" t="s">
        <v>15</v>
      </c>
      <c r="G4432" t="s">
        <v>16</v>
      </c>
      <c r="H4432" t="s">
        <v>17</v>
      </c>
      <c r="I4432" t="s">
        <v>18</v>
      </c>
      <c r="J4432" t="s">
        <v>19</v>
      </c>
      <c r="K4432" t="s">
        <v>178</v>
      </c>
      <c r="L4432" t="s">
        <v>19</v>
      </c>
      <c r="M4432" t="s">
        <v>19</v>
      </c>
      <c r="N4432" s="1">
        <v>44021.709095520833</v>
      </c>
    </row>
    <row r="4433" spans="1:14" hidden="1" x14ac:dyDescent="0.3">
      <c r="A4433">
        <v>1052785</v>
      </c>
      <c r="B4433" t="s">
        <v>34</v>
      </c>
      <c r="C4433" t="s">
        <v>35</v>
      </c>
      <c r="D4433" t="s">
        <v>3872</v>
      </c>
      <c r="E4433" t="s">
        <v>27</v>
      </c>
      <c r="F4433" t="s">
        <v>15</v>
      </c>
      <c r="G4433" t="s">
        <v>16</v>
      </c>
      <c r="H4433" t="s">
        <v>17</v>
      </c>
      <c r="I4433" t="s">
        <v>18</v>
      </c>
      <c r="J4433" t="s">
        <v>19</v>
      </c>
      <c r="K4433" t="s">
        <v>178</v>
      </c>
      <c r="L4433" t="s">
        <v>19</v>
      </c>
      <c r="M4433" t="s">
        <v>19</v>
      </c>
      <c r="N4433" s="1">
        <v>44021.709072106481</v>
      </c>
    </row>
    <row r="4434" spans="1:14" hidden="1" x14ac:dyDescent="0.3">
      <c r="A4434">
        <v>1052784</v>
      </c>
      <c r="B4434" t="s">
        <v>34</v>
      </c>
      <c r="C4434" t="s">
        <v>35</v>
      </c>
      <c r="D4434" t="s">
        <v>3873</v>
      </c>
      <c r="E4434" t="s">
        <v>27</v>
      </c>
      <c r="F4434" t="s">
        <v>15</v>
      </c>
      <c r="G4434" t="s">
        <v>16</v>
      </c>
      <c r="H4434" t="s">
        <v>17</v>
      </c>
      <c r="I4434" t="s">
        <v>18</v>
      </c>
      <c r="J4434" t="s">
        <v>19</v>
      </c>
      <c r="K4434" t="s">
        <v>178</v>
      </c>
      <c r="L4434" t="s">
        <v>19</v>
      </c>
      <c r="M4434" t="s">
        <v>19</v>
      </c>
      <c r="N4434" s="1">
        <v>44021.709060763889</v>
      </c>
    </row>
    <row r="4435" spans="1:14" hidden="1" x14ac:dyDescent="0.3">
      <c r="A4435">
        <v>1052783</v>
      </c>
      <c r="B4435" t="s">
        <v>34</v>
      </c>
      <c r="C4435" t="s">
        <v>35</v>
      </c>
      <c r="D4435" t="s">
        <v>3874</v>
      </c>
      <c r="E4435" t="s">
        <v>27</v>
      </c>
      <c r="F4435" t="s">
        <v>15</v>
      </c>
      <c r="G4435" t="s">
        <v>16</v>
      </c>
      <c r="H4435" t="s">
        <v>17</v>
      </c>
      <c r="I4435" t="s">
        <v>18</v>
      </c>
      <c r="J4435" t="s">
        <v>19</v>
      </c>
      <c r="K4435" t="s">
        <v>178</v>
      </c>
      <c r="L4435" t="s">
        <v>19</v>
      </c>
      <c r="M4435" t="s">
        <v>19</v>
      </c>
      <c r="N4435" s="1">
        <v>44021.708016736113</v>
      </c>
    </row>
    <row r="4436" spans="1:14" hidden="1" x14ac:dyDescent="0.3">
      <c r="A4436">
        <v>1052782</v>
      </c>
      <c r="B4436" t="s">
        <v>34</v>
      </c>
      <c r="C4436" t="s">
        <v>35</v>
      </c>
      <c r="D4436" t="s">
        <v>3875</v>
      </c>
      <c r="E4436" t="s">
        <v>27</v>
      </c>
      <c r="F4436" t="s">
        <v>15</v>
      </c>
      <c r="G4436" t="s">
        <v>16</v>
      </c>
      <c r="H4436" t="s">
        <v>17</v>
      </c>
      <c r="I4436" t="s">
        <v>18</v>
      </c>
      <c r="J4436" t="s">
        <v>19</v>
      </c>
      <c r="K4436" t="s">
        <v>178</v>
      </c>
      <c r="L4436" t="s">
        <v>19</v>
      </c>
      <c r="M4436" t="s">
        <v>19</v>
      </c>
      <c r="N4436" s="1">
        <v>44021.708005127315</v>
      </c>
    </row>
    <row r="4437" spans="1:14" hidden="1" x14ac:dyDescent="0.3">
      <c r="A4437">
        <v>1052781</v>
      </c>
      <c r="B4437" t="s">
        <v>24</v>
      </c>
      <c r="C4437" t="s">
        <v>3000</v>
      </c>
      <c r="D4437" t="s">
        <v>3876</v>
      </c>
      <c r="E4437" t="s">
        <v>27</v>
      </c>
      <c r="F4437" t="s">
        <v>15</v>
      </c>
      <c r="G4437" t="s">
        <v>16</v>
      </c>
      <c r="H4437" t="s">
        <v>17</v>
      </c>
      <c r="I4437" t="s">
        <v>18</v>
      </c>
      <c r="J4437" t="s">
        <v>19</v>
      </c>
      <c r="K4437" t="s">
        <v>2828</v>
      </c>
      <c r="L4437" t="s">
        <v>19</v>
      </c>
      <c r="M4437" t="s">
        <v>3002</v>
      </c>
      <c r="N4437" s="1">
        <v>44021.707650648146</v>
      </c>
    </row>
    <row r="4438" spans="1:14" hidden="1" x14ac:dyDescent="0.3">
      <c r="A4438">
        <v>1052776</v>
      </c>
      <c r="B4438" t="s">
        <v>34</v>
      </c>
      <c r="C4438" t="s">
        <v>35</v>
      </c>
      <c r="D4438" t="s">
        <v>3877</v>
      </c>
      <c r="E4438" t="s">
        <v>27</v>
      </c>
      <c r="F4438" t="s">
        <v>15</v>
      </c>
      <c r="G4438" t="s">
        <v>16</v>
      </c>
      <c r="H4438" t="s">
        <v>17</v>
      </c>
      <c r="I4438" t="s">
        <v>18</v>
      </c>
      <c r="J4438" t="s">
        <v>19</v>
      </c>
      <c r="K4438" t="s">
        <v>2828</v>
      </c>
      <c r="L4438" t="s">
        <v>19</v>
      </c>
      <c r="M4438" t="s">
        <v>19</v>
      </c>
      <c r="N4438" s="1">
        <v>44021.705971203701</v>
      </c>
    </row>
    <row r="4439" spans="1:14" hidden="1" x14ac:dyDescent="0.3">
      <c r="A4439">
        <v>1052770</v>
      </c>
      <c r="B4439" t="s">
        <v>34</v>
      </c>
      <c r="C4439" t="s">
        <v>35</v>
      </c>
      <c r="D4439" t="s">
        <v>3878</v>
      </c>
      <c r="E4439" t="s">
        <v>27</v>
      </c>
      <c r="F4439" t="s">
        <v>15</v>
      </c>
      <c r="G4439" t="s">
        <v>16</v>
      </c>
      <c r="H4439" t="s">
        <v>17</v>
      </c>
      <c r="I4439" t="s">
        <v>18</v>
      </c>
      <c r="J4439" t="s">
        <v>19</v>
      </c>
      <c r="K4439" t="s">
        <v>2828</v>
      </c>
      <c r="L4439" t="s">
        <v>19</v>
      </c>
      <c r="M4439" t="s">
        <v>19</v>
      </c>
      <c r="N4439" s="1">
        <v>44021.702809386574</v>
      </c>
    </row>
    <row r="4440" spans="1:14" hidden="1" x14ac:dyDescent="0.3">
      <c r="A4440">
        <v>1052769</v>
      </c>
      <c r="B4440" t="s">
        <v>34</v>
      </c>
      <c r="C4440" t="s">
        <v>35</v>
      </c>
      <c r="D4440" t="s">
        <v>3879</v>
      </c>
      <c r="E4440" t="s">
        <v>27</v>
      </c>
      <c r="F4440" t="s">
        <v>15</v>
      </c>
      <c r="G4440" t="s">
        <v>16</v>
      </c>
      <c r="H4440" t="s">
        <v>17</v>
      </c>
      <c r="I4440" t="s">
        <v>18</v>
      </c>
      <c r="J4440" t="s">
        <v>19</v>
      </c>
      <c r="K4440" t="s">
        <v>2828</v>
      </c>
      <c r="L4440" t="s">
        <v>19</v>
      </c>
      <c r="M4440" t="s">
        <v>19</v>
      </c>
      <c r="N4440" s="1">
        <v>44021.702797488426</v>
      </c>
    </row>
    <row r="4441" spans="1:14" hidden="1" x14ac:dyDescent="0.3">
      <c r="A4441">
        <v>1052768</v>
      </c>
      <c r="B4441" t="s">
        <v>34</v>
      </c>
      <c r="C4441" t="s">
        <v>35</v>
      </c>
      <c r="D4441" t="s">
        <v>3880</v>
      </c>
      <c r="E4441" t="s">
        <v>27</v>
      </c>
      <c r="F4441" t="s">
        <v>15</v>
      </c>
      <c r="G4441" t="s">
        <v>16</v>
      </c>
      <c r="H4441" t="s">
        <v>17</v>
      </c>
      <c r="I4441" t="s">
        <v>18</v>
      </c>
      <c r="J4441" t="s">
        <v>19</v>
      </c>
      <c r="K4441" t="s">
        <v>2828</v>
      </c>
      <c r="L4441" t="s">
        <v>19</v>
      </c>
      <c r="M4441" t="s">
        <v>19</v>
      </c>
      <c r="N4441" s="1">
        <v>44021.701783275465</v>
      </c>
    </row>
    <row r="4442" spans="1:14" hidden="1" x14ac:dyDescent="0.3">
      <c r="A4442">
        <v>1052766</v>
      </c>
      <c r="B4442" t="s">
        <v>34</v>
      </c>
      <c r="C4442" t="s">
        <v>35</v>
      </c>
      <c r="D4442" t="s">
        <v>3881</v>
      </c>
      <c r="E4442" t="s">
        <v>27</v>
      </c>
      <c r="F4442" t="s">
        <v>15</v>
      </c>
      <c r="G4442" t="s">
        <v>16</v>
      </c>
      <c r="H4442" t="s">
        <v>17</v>
      </c>
      <c r="I4442" t="s">
        <v>18</v>
      </c>
      <c r="J4442" t="s">
        <v>19</v>
      </c>
      <c r="K4442" t="s">
        <v>2828</v>
      </c>
      <c r="L4442" t="s">
        <v>19</v>
      </c>
      <c r="M4442" t="s">
        <v>19</v>
      </c>
      <c r="N4442" s="1">
        <v>44021.700730034725</v>
      </c>
    </row>
    <row r="4443" spans="1:14" hidden="1" x14ac:dyDescent="0.3">
      <c r="A4443">
        <v>1052765</v>
      </c>
      <c r="B4443" t="s">
        <v>34</v>
      </c>
      <c r="C4443" t="s">
        <v>35</v>
      </c>
      <c r="D4443" t="s">
        <v>3882</v>
      </c>
      <c r="E4443" t="s">
        <v>27</v>
      </c>
      <c r="F4443" t="s">
        <v>15</v>
      </c>
      <c r="G4443" t="s">
        <v>16</v>
      </c>
      <c r="H4443" t="s">
        <v>17</v>
      </c>
      <c r="I4443" t="s">
        <v>18</v>
      </c>
      <c r="J4443" t="s">
        <v>19</v>
      </c>
      <c r="K4443" t="s">
        <v>2828</v>
      </c>
      <c r="L4443" t="s">
        <v>19</v>
      </c>
      <c r="M4443" t="s">
        <v>19</v>
      </c>
      <c r="N4443" s="1">
        <v>44021.700715555555</v>
      </c>
    </row>
    <row r="4444" spans="1:14" hidden="1" x14ac:dyDescent="0.3">
      <c r="A4444">
        <v>1052759</v>
      </c>
      <c r="B4444" t="s">
        <v>34</v>
      </c>
      <c r="C4444" t="s">
        <v>35</v>
      </c>
      <c r="D4444" t="s">
        <v>3883</v>
      </c>
      <c r="E4444" t="s">
        <v>27</v>
      </c>
      <c r="F4444" t="s">
        <v>15</v>
      </c>
      <c r="G4444" t="s">
        <v>16</v>
      </c>
      <c r="H4444" t="s">
        <v>17</v>
      </c>
      <c r="I4444" t="s">
        <v>18</v>
      </c>
      <c r="J4444" t="s">
        <v>19</v>
      </c>
      <c r="K4444" t="s">
        <v>2828</v>
      </c>
      <c r="L4444" t="s">
        <v>19</v>
      </c>
      <c r="M4444" t="s">
        <v>19</v>
      </c>
      <c r="N4444" s="1">
        <v>44021.696603425924</v>
      </c>
    </row>
    <row r="4445" spans="1:14" hidden="1" x14ac:dyDescent="0.3">
      <c r="A4445">
        <v>1052758</v>
      </c>
      <c r="B4445" t="s">
        <v>34</v>
      </c>
      <c r="C4445" t="s">
        <v>35</v>
      </c>
      <c r="D4445" t="s">
        <v>3884</v>
      </c>
      <c r="E4445" t="s">
        <v>27</v>
      </c>
      <c r="F4445" t="s">
        <v>15</v>
      </c>
      <c r="G4445" t="s">
        <v>16</v>
      </c>
      <c r="H4445" t="s">
        <v>17</v>
      </c>
      <c r="I4445" t="s">
        <v>18</v>
      </c>
      <c r="J4445" t="s">
        <v>19</v>
      </c>
      <c r="K4445" t="s">
        <v>2828</v>
      </c>
      <c r="L4445" t="s">
        <v>19</v>
      </c>
      <c r="M4445" t="s">
        <v>19</v>
      </c>
      <c r="N4445" s="1">
        <v>44021.696591041669</v>
      </c>
    </row>
    <row r="4446" spans="1:14" hidden="1" x14ac:dyDescent="0.3">
      <c r="A4446">
        <v>1052757</v>
      </c>
      <c r="B4446" t="s">
        <v>34</v>
      </c>
      <c r="C4446" t="s">
        <v>35</v>
      </c>
      <c r="D4446" t="s">
        <v>3885</v>
      </c>
      <c r="E4446" t="s">
        <v>27</v>
      </c>
      <c r="F4446" t="s">
        <v>15</v>
      </c>
      <c r="G4446" t="s">
        <v>16</v>
      </c>
      <c r="H4446" t="s">
        <v>17</v>
      </c>
      <c r="I4446" t="s">
        <v>18</v>
      </c>
      <c r="J4446" t="s">
        <v>19</v>
      </c>
      <c r="K4446" t="s">
        <v>2828</v>
      </c>
      <c r="L4446" t="s">
        <v>19</v>
      </c>
      <c r="M4446" t="s">
        <v>19</v>
      </c>
      <c r="N4446" s="1">
        <v>44021.69657940972</v>
      </c>
    </row>
    <row r="4447" spans="1:14" hidden="1" x14ac:dyDescent="0.3">
      <c r="A4447">
        <v>1052756</v>
      </c>
      <c r="B4447" t="s">
        <v>34</v>
      </c>
      <c r="C4447" t="s">
        <v>35</v>
      </c>
      <c r="D4447" t="s">
        <v>3886</v>
      </c>
      <c r="E4447" t="s">
        <v>27</v>
      </c>
      <c r="F4447" t="s">
        <v>15</v>
      </c>
      <c r="G4447" t="s">
        <v>16</v>
      </c>
      <c r="H4447" t="s">
        <v>17</v>
      </c>
      <c r="I4447" t="s">
        <v>18</v>
      </c>
      <c r="J4447" t="s">
        <v>19</v>
      </c>
      <c r="K4447" t="s">
        <v>2828</v>
      </c>
      <c r="L4447" t="s">
        <v>19</v>
      </c>
      <c r="M4447" t="s">
        <v>19</v>
      </c>
      <c r="N4447" s="1">
        <v>44021.696567928244</v>
      </c>
    </row>
    <row r="4448" spans="1:14" hidden="1" x14ac:dyDescent="0.3">
      <c r="A4448">
        <v>1052746</v>
      </c>
      <c r="B4448" t="s">
        <v>20</v>
      </c>
      <c r="C4448" t="s">
        <v>47</v>
      </c>
      <c r="D4448" t="s">
        <v>3887</v>
      </c>
      <c r="E4448" t="s">
        <v>14</v>
      </c>
      <c r="F4448" t="s">
        <v>15</v>
      </c>
      <c r="G4448" t="s">
        <v>16</v>
      </c>
      <c r="H4448" t="s">
        <v>17</v>
      </c>
      <c r="I4448" t="s">
        <v>18</v>
      </c>
      <c r="J4448" t="s">
        <v>19</v>
      </c>
      <c r="K4448" t="s">
        <v>405</v>
      </c>
      <c r="L4448" t="s">
        <v>19</v>
      </c>
      <c r="M4448" t="s">
        <v>19</v>
      </c>
      <c r="N4448" s="1">
        <v>44021.695496504632</v>
      </c>
    </row>
    <row r="4449" spans="1:14" hidden="1" x14ac:dyDescent="0.3">
      <c r="A4449">
        <v>1052735</v>
      </c>
      <c r="B4449" t="s">
        <v>20</v>
      </c>
      <c r="C4449" t="s">
        <v>21</v>
      </c>
      <c r="D4449" t="s">
        <v>3078</v>
      </c>
      <c r="E4449" t="s">
        <v>14</v>
      </c>
      <c r="F4449" t="s">
        <v>15</v>
      </c>
      <c r="G4449" t="s">
        <v>16</v>
      </c>
      <c r="H4449" t="s">
        <v>17</v>
      </c>
      <c r="I4449" t="s">
        <v>18</v>
      </c>
      <c r="J4449" t="s">
        <v>19</v>
      </c>
      <c r="K4449" t="s">
        <v>178</v>
      </c>
      <c r="L4449" t="s">
        <v>19</v>
      </c>
      <c r="M4449" t="s">
        <v>19</v>
      </c>
      <c r="N4449" s="1">
        <v>44021.692373865742</v>
      </c>
    </row>
    <row r="4450" spans="1:14" hidden="1" x14ac:dyDescent="0.3">
      <c r="A4450">
        <v>1052676</v>
      </c>
      <c r="B4450" t="s">
        <v>34</v>
      </c>
      <c r="C4450" t="s">
        <v>35</v>
      </c>
      <c r="D4450" t="s">
        <v>3888</v>
      </c>
      <c r="E4450" t="s">
        <v>27</v>
      </c>
      <c r="F4450" t="s">
        <v>15</v>
      </c>
      <c r="G4450" t="s">
        <v>16</v>
      </c>
      <c r="H4450" t="s">
        <v>17</v>
      </c>
      <c r="I4450" t="s">
        <v>18</v>
      </c>
      <c r="J4450" t="s">
        <v>19</v>
      </c>
      <c r="K4450" t="s">
        <v>64</v>
      </c>
      <c r="L4450" t="s">
        <v>19</v>
      </c>
      <c r="M4450" t="s">
        <v>19</v>
      </c>
      <c r="N4450" s="1">
        <v>44021.654880509261</v>
      </c>
    </row>
    <row r="4451" spans="1:14" hidden="1" x14ac:dyDescent="0.3">
      <c r="A4451">
        <v>1052665</v>
      </c>
      <c r="B4451" t="s">
        <v>34</v>
      </c>
      <c r="C4451" t="s">
        <v>35</v>
      </c>
      <c r="D4451" t="s">
        <v>3889</v>
      </c>
      <c r="E4451" t="s">
        <v>27</v>
      </c>
      <c r="F4451" t="s">
        <v>15</v>
      </c>
      <c r="G4451" t="s">
        <v>16</v>
      </c>
      <c r="H4451" t="s">
        <v>17</v>
      </c>
      <c r="I4451" t="s">
        <v>18</v>
      </c>
      <c r="J4451" t="s">
        <v>19</v>
      </c>
      <c r="K4451" t="s">
        <v>64</v>
      </c>
      <c r="L4451" t="s">
        <v>19</v>
      </c>
      <c r="M4451" t="s">
        <v>19</v>
      </c>
      <c r="N4451" s="1">
        <v>44021.651755150466</v>
      </c>
    </row>
    <row r="4452" spans="1:14" hidden="1" x14ac:dyDescent="0.3">
      <c r="A4452">
        <v>1052664</v>
      </c>
      <c r="B4452" t="s">
        <v>34</v>
      </c>
      <c r="C4452" t="s">
        <v>35</v>
      </c>
      <c r="D4452" t="s">
        <v>3890</v>
      </c>
      <c r="E4452" t="s">
        <v>27</v>
      </c>
      <c r="F4452" t="s">
        <v>15</v>
      </c>
      <c r="G4452" t="s">
        <v>16</v>
      </c>
      <c r="H4452" t="s">
        <v>17</v>
      </c>
      <c r="I4452" t="s">
        <v>18</v>
      </c>
      <c r="J4452" t="s">
        <v>19</v>
      </c>
      <c r="K4452" t="s">
        <v>64</v>
      </c>
      <c r="L4452" t="s">
        <v>19</v>
      </c>
      <c r="M4452" t="s">
        <v>19</v>
      </c>
      <c r="N4452" s="1">
        <v>44021.649728414355</v>
      </c>
    </row>
    <row r="4453" spans="1:14" hidden="1" x14ac:dyDescent="0.3">
      <c r="A4453">
        <v>1052662</v>
      </c>
      <c r="B4453" t="s">
        <v>34</v>
      </c>
      <c r="C4453" t="s">
        <v>35</v>
      </c>
      <c r="D4453" t="s">
        <v>3891</v>
      </c>
      <c r="E4453" t="s">
        <v>27</v>
      </c>
      <c r="F4453" t="s">
        <v>15</v>
      </c>
      <c r="G4453" t="s">
        <v>16</v>
      </c>
      <c r="H4453" t="s">
        <v>17</v>
      </c>
      <c r="I4453" t="s">
        <v>18</v>
      </c>
      <c r="J4453" t="s">
        <v>19</v>
      </c>
      <c r="K4453" t="s">
        <v>64</v>
      </c>
      <c r="L4453" t="s">
        <v>19</v>
      </c>
      <c r="M4453" t="s">
        <v>19</v>
      </c>
      <c r="N4453" s="1">
        <v>44021.649702210649</v>
      </c>
    </row>
    <row r="4454" spans="1:14" hidden="1" x14ac:dyDescent="0.3">
      <c r="A4454">
        <v>1052661</v>
      </c>
      <c r="B4454" t="s">
        <v>34</v>
      </c>
      <c r="C4454" t="s">
        <v>35</v>
      </c>
      <c r="D4454" t="s">
        <v>3892</v>
      </c>
      <c r="E4454" t="s">
        <v>27</v>
      </c>
      <c r="F4454" t="s">
        <v>15</v>
      </c>
      <c r="G4454" t="s">
        <v>16</v>
      </c>
      <c r="H4454" t="s">
        <v>17</v>
      </c>
      <c r="I4454" t="s">
        <v>18</v>
      </c>
      <c r="J4454" t="s">
        <v>19</v>
      </c>
      <c r="K4454" t="s">
        <v>64</v>
      </c>
      <c r="L4454" t="s">
        <v>19</v>
      </c>
      <c r="M4454" t="s">
        <v>19</v>
      </c>
      <c r="N4454" s="1">
        <v>44021.649689953701</v>
      </c>
    </row>
    <row r="4455" spans="1:14" hidden="1" x14ac:dyDescent="0.3">
      <c r="A4455">
        <v>1052651</v>
      </c>
      <c r="B4455" t="s">
        <v>20</v>
      </c>
      <c r="C4455" t="s">
        <v>21</v>
      </c>
      <c r="D4455" t="s">
        <v>3078</v>
      </c>
      <c r="E4455" t="s">
        <v>14</v>
      </c>
      <c r="F4455" t="s">
        <v>15</v>
      </c>
      <c r="G4455" t="s">
        <v>16</v>
      </c>
      <c r="H4455" t="s">
        <v>17</v>
      </c>
      <c r="I4455" t="s">
        <v>18</v>
      </c>
      <c r="J4455" t="s">
        <v>19</v>
      </c>
      <c r="K4455" t="s">
        <v>64</v>
      </c>
      <c r="L4455" t="s">
        <v>19</v>
      </c>
      <c r="M4455" t="s">
        <v>19</v>
      </c>
      <c r="N4455" s="1">
        <v>44021.646540821763</v>
      </c>
    </row>
    <row r="4456" spans="1:14" hidden="1" x14ac:dyDescent="0.3">
      <c r="A4456">
        <v>1052566</v>
      </c>
      <c r="B4456" t="s">
        <v>34</v>
      </c>
      <c r="C4456" t="s">
        <v>35</v>
      </c>
      <c r="D4456" t="s">
        <v>3893</v>
      </c>
      <c r="E4456" t="s">
        <v>173</v>
      </c>
      <c r="F4456" t="s">
        <v>15</v>
      </c>
      <c r="G4456" t="s">
        <v>16</v>
      </c>
      <c r="H4456" t="s">
        <v>17</v>
      </c>
      <c r="I4456" t="s">
        <v>18</v>
      </c>
      <c r="J4456" t="s">
        <v>19</v>
      </c>
      <c r="K4456" t="s">
        <v>379</v>
      </c>
      <c r="L4456" t="s">
        <v>19</v>
      </c>
      <c r="M4456" t="s">
        <v>19</v>
      </c>
      <c r="N4456" s="1">
        <v>44021.611152025464</v>
      </c>
    </row>
    <row r="4457" spans="1:14" hidden="1" x14ac:dyDescent="0.3">
      <c r="A4457">
        <v>1052565</v>
      </c>
      <c r="B4457" t="s">
        <v>34</v>
      </c>
      <c r="C4457" t="s">
        <v>35</v>
      </c>
      <c r="D4457" t="s">
        <v>3894</v>
      </c>
      <c r="E4457" t="s">
        <v>173</v>
      </c>
      <c r="F4457" t="s">
        <v>15</v>
      </c>
      <c r="G4457" t="s">
        <v>16</v>
      </c>
      <c r="H4457" t="s">
        <v>17</v>
      </c>
      <c r="I4457" t="s">
        <v>18</v>
      </c>
      <c r="J4457" t="s">
        <v>19</v>
      </c>
      <c r="K4457" t="s">
        <v>379</v>
      </c>
      <c r="L4457" t="s">
        <v>19</v>
      </c>
      <c r="M4457" t="s">
        <v>19</v>
      </c>
      <c r="N4457" s="1">
        <v>44021.610105648149</v>
      </c>
    </row>
    <row r="4458" spans="1:14" hidden="1" x14ac:dyDescent="0.3">
      <c r="A4458">
        <v>1052563</v>
      </c>
      <c r="B4458" t="s">
        <v>34</v>
      </c>
      <c r="C4458" t="s">
        <v>35</v>
      </c>
      <c r="D4458" t="s">
        <v>3895</v>
      </c>
      <c r="E4458" t="s">
        <v>173</v>
      </c>
      <c r="F4458" t="s">
        <v>15</v>
      </c>
      <c r="G4458" t="s">
        <v>16</v>
      </c>
      <c r="H4458" t="s">
        <v>17</v>
      </c>
      <c r="I4458" t="s">
        <v>18</v>
      </c>
      <c r="J4458" t="s">
        <v>19</v>
      </c>
      <c r="K4458" t="s">
        <v>379</v>
      </c>
      <c r="L4458" t="s">
        <v>19</v>
      </c>
      <c r="M4458" t="s">
        <v>19</v>
      </c>
      <c r="N4458" s="1">
        <v>44021.609118715278</v>
      </c>
    </row>
    <row r="4459" spans="1:14" hidden="1" x14ac:dyDescent="0.3">
      <c r="A4459">
        <v>1052562</v>
      </c>
      <c r="B4459" t="s">
        <v>34</v>
      </c>
      <c r="C4459" t="s">
        <v>35</v>
      </c>
      <c r="D4459" t="s">
        <v>3896</v>
      </c>
      <c r="E4459" t="s">
        <v>173</v>
      </c>
      <c r="F4459" t="s">
        <v>15</v>
      </c>
      <c r="G4459" t="s">
        <v>16</v>
      </c>
      <c r="H4459" t="s">
        <v>17</v>
      </c>
      <c r="I4459" t="s">
        <v>18</v>
      </c>
      <c r="J4459" t="s">
        <v>19</v>
      </c>
      <c r="K4459" t="s">
        <v>379</v>
      </c>
      <c r="L4459" t="s">
        <v>19</v>
      </c>
      <c r="M4459" t="s">
        <v>19</v>
      </c>
      <c r="N4459" s="1">
        <v>44021.609106828706</v>
      </c>
    </row>
    <row r="4460" spans="1:14" hidden="1" x14ac:dyDescent="0.3">
      <c r="A4460">
        <v>1052561</v>
      </c>
      <c r="B4460" t="s">
        <v>34</v>
      </c>
      <c r="C4460" t="s">
        <v>35</v>
      </c>
      <c r="D4460" t="s">
        <v>3897</v>
      </c>
      <c r="E4460" t="s">
        <v>173</v>
      </c>
      <c r="F4460" t="s">
        <v>15</v>
      </c>
      <c r="G4460" t="s">
        <v>16</v>
      </c>
      <c r="H4460" t="s">
        <v>17</v>
      </c>
      <c r="I4460" t="s">
        <v>18</v>
      </c>
      <c r="J4460" t="s">
        <v>19</v>
      </c>
      <c r="K4460" t="s">
        <v>379</v>
      </c>
      <c r="L4460" t="s">
        <v>19</v>
      </c>
      <c r="M4460" t="s">
        <v>19</v>
      </c>
      <c r="N4460" s="1">
        <v>44021.609095335647</v>
      </c>
    </row>
    <row r="4461" spans="1:14" hidden="1" x14ac:dyDescent="0.3">
      <c r="A4461">
        <v>1052560</v>
      </c>
      <c r="B4461" t="s">
        <v>34</v>
      </c>
      <c r="C4461" t="s">
        <v>35</v>
      </c>
      <c r="D4461" t="s">
        <v>3898</v>
      </c>
      <c r="E4461" t="s">
        <v>173</v>
      </c>
      <c r="F4461" t="s">
        <v>15</v>
      </c>
      <c r="G4461" t="s">
        <v>16</v>
      </c>
      <c r="H4461" t="s">
        <v>17</v>
      </c>
      <c r="I4461" t="s">
        <v>18</v>
      </c>
      <c r="J4461" t="s">
        <v>19</v>
      </c>
      <c r="K4461" t="s">
        <v>379</v>
      </c>
      <c r="L4461" t="s">
        <v>19</v>
      </c>
      <c r="M4461" t="s">
        <v>19</v>
      </c>
      <c r="N4461" s="1">
        <v>44021.609081296294</v>
      </c>
    </row>
    <row r="4462" spans="1:14" hidden="1" x14ac:dyDescent="0.3">
      <c r="A4462">
        <v>1052559</v>
      </c>
      <c r="B4462" t="s">
        <v>34</v>
      </c>
      <c r="C4462" t="s">
        <v>35</v>
      </c>
      <c r="D4462" t="s">
        <v>3899</v>
      </c>
      <c r="E4462" t="s">
        <v>173</v>
      </c>
      <c r="F4462" t="s">
        <v>15</v>
      </c>
      <c r="G4462" t="s">
        <v>16</v>
      </c>
      <c r="H4462" t="s">
        <v>17</v>
      </c>
      <c r="I4462" t="s">
        <v>18</v>
      </c>
      <c r="J4462" t="s">
        <v>19</v>
      </c>
      <c r="K4462" t="s">
        <v>379</v>
      </c>
      <c r="L4462" t="s">
        <v>19</v>
      </c>
      <c r="M4462" t="s">
        <v>19</v>
      </c>
      <c r="N4462" s="1">
        <v>44021.609070127313</v>
      </c>
    </row>
    <row r="4463" spans="1:14" hidden="1" x14ac:dyDescent="0.3">
      <c r="A4463">
        <v>1052538</v>
      </c>
      <c r="B4463" t="s">
        <v>20</v>
      </c>
      <c r="C4463" t="s">
        <v>21</v>
      </c>
      <c r="D4463" t="s">
        <v>3078</v>
      </c>
      <c r="E4463" t="s">
        <v>14</v>
      </c>
      <c r="F4463" t="s">
        <v>15</v>
      </c>
      <c r="G4463" t="s">
        <v>16</v>
      </c>
      <c r="H4463" t="s">
        <v>17</v>
      </c>
      <c r="I4463" t="s">
        <v>18</v>
      </c>
      <c r="J4463" t="s">
        <v>19</v>
      </c>
      <c r="K4463" t="s">
        <v>379</v>
      </c>
      <c r="L4463" t="s">
        <v>19</v>
      </c>
      <c r="M4463" t="s">
        <v>19</v>
      </c>
      <c r="N4463" s="1">
        <v>44021.604887835645</v>
      </c>
    </row>
    <row r="4464" spans="1:14" hidden="1" x14ac:dyDescent="0.3">
      <c r="A4464">
        <v>1052531</v>
      </c>
      <c r="B4464" t="s">
        <v>34</v>
      </c>
      <c r="C4464" t="s">
        <v>35</v>
      </c>
      <c r="D4464" t="s">
        <v>3900</v>
      </c>
      <c r="E4464" t="s">
        <v>173</v>
      </c>
      <c r="F4464" t="s">
        <v>15</v>
      </c>
      <c r="G4464" t="s">
        <v>16</v>
      </c>
      <c r="H4464" t="s">
        <v>17</v>
      </c>
      <c r="I4464" t="s">
        <v>18</v>
      </c>
      <c r="J4464" t="s">
        <v>19</v>
      </c>
      <c r="K4464" t="s">
        <v>76</v>
      </c>
      <c r="L4464" t="s">
        <v>19</v>
      </c>
      <c r="M4464" t="s">
        <v>19</v>
      </c>
      <c r="N4464" s="1">
        <v>44021.597642893517</v>
      </c>
    </row>
    <row r="4465" spans="1:14" hidden="1" x14ac:dyDescent="0.3">
      <c r="A4465">
        <v>1052530</v>
      </c>
      <c r="B4465" t="s">
        <v>34</v>
      </c>
      <c r="C4465" t="s">
        <v>35</v>
      </c>
      <c r="D4465" t="s">
        <v>3901</v>
      </c>
      <c r="E4465" t="s">
        <v>173</v>
      </c>
      <c r="F4465" t="s">
        <v>15</v>
      </c>
      <c r="G4465" t="s">
        <v>16</v>
      </c>
      <c r="H4465" t="s">
        <v>17</v>
      </c>
      <c r="I4465" t="s">
        <v>18</v>
      </c>
      <c r="J4465" t="s">
        <v>19</v>
      </c>
      <c r="K4465" t="s">
        <v>76</v>
      </c>
      <c r="L4465" t="s">
        <v>19</v>
      </c>
      <c r="M4465" t="s">
        <v>19</v>
      </c>
      <c r="N4465" s="1">
        <v>44021.597631990742</v>
      </c>
    </row>
    <row r="4466" spans="1:14" hidden="1" x14ac:dyDescent="0.3">
      <c r="A4466">
        <v>1052529</v>
      </c>
      <c r="B4466" t="s">
        <v>34</v>
      </c>
      <c r="C4466" t="s">
        <v>35</v>
      </c>
      <c r="D4466" t="s">
        <v>3902</v>
      </c>
      <c r="E4466" t="s">
        <v>173</v>
      </c>
      <c r="F4466" t="s">
        <v>15</v>
      </c>
      <c r="G4466" t="s">
        <v>16</v>
      </c>
      <c r="H4466" t="s">
        <v>17</v>
      </c>
      <c r="I4466" t="s">
        <v>18</v>
      </c>
      <c r="J4466" t="s">
        <v>19</v>
      </c>
      <c r="K4466" t="s">
        <v>76</v>
      </c>
      <c r="L4466" t="s">
        <v>19</v>
      </c>
      <c r="M4466" t="s">
        <v>19</v>
      </c>
      <c r="N4466" s="1">
        <v>44021.597620486114</v>
      </c>
    </row>
    <row r="4467" spans="1:14" hidden="1" x14ac:dyDescent="0.3">
      <c r="A4467">
        <v>1052528</v>
      </c>
      <c r="B4467" t="s">
        <v>34</v>
      </c>
      <c r="C4467" t="s">
        <v>35</v>
      </c>
      <c r="D4467" t="s">
        <v>3903</v>
      </c>
      <c r="E4467" t="s">
        <v>173</v>
      </c>
      <c r="F4467" t="s">
        <v>15</v>
      </c>
      <c r="G4467" t="s">
        <v>16</v>
      </c>
      <c r="H4467" t="s">
        <v>17</v>
      </c>
      <c r="I4467" t="s">
        <v>18</v>
      </c>
      <c r="J4467" t="s">
        <v>19</v>
      </c>
      <c r="K4467" t="s">
        <v>76</v>
      </c>
      <c r="L4467" t="s">
        <v>19</v>
      </c>
      <c r="M4467" t="s">
        <v>19</v>
      </c>
      <c r="N4467" s="1">
        <v>44021.597606967596</v>
      </c>
    </row>
    <row r="4468" spans="1:14" hidden="1" x14ac:dyDescent="0.3">
      <c r="A4468">
        <v>1052527</v>
      </c>
      <c r="B4468" t="s">
        <v>34</v>
      </c>
      <c r="C4468" t="s">
        <v>35</v>
      </c>
      <c r="D4468" t="s">
        <v>3904</v>
      </c>
      <c r="E4468" t="s">
        <v>27</v>
      </c>
      <c r="F4468" t="s">
        <v>15</v>
      </c>
      <c r="G4468" t="s">
        <v>16</v>
      </c>
      <c r="H4468" t="s">
        <v>17</v>
      </c>
      <c r="I4468" t="s">
        <v>18</v>
      </c>
      <c r="J4468" t="s">
        <v>19</v>
      </c>
      <c r="K4468" t="s">
        <v>76</v>
      </c>
      <c r="L4468" t="s">
        <v>19</v>
      </c>
      <c r="M4468" t="s">
        <v>19</v>
      </c>
      <c r="N4468" s="1">
        <v>44021.596540011575</v>
      </c>
    </row>
    <row r="4469" spans="1:14" hidden="1" x14ac:dyDescent="0.3">
      <c r="A4469">
        <v>1052526</v>
      </c>
      <c r="B4469" t="s">
        <v>34</v>
      </c>
      <c r="C4469" t="s">
        <v>35</v>
      </c>
      <c r="D4469" t="s">
        <v>3905</v>
      </c>
      <c r="E4469" t="s">
        <v>14</v>
      </c>
      <c r="F4469" t="s">
        <v>15</v>
      </c>
      <c r="G4469" t="s">
        <v>16</v>
      </c>
      <c r="H4469" t="s">
        <v>17</v>
      </c>
      <c r="I4469" t="s">
        <v>18</v>
      </c>
      <c r="J4469" t="s">
        <v>19</v>
      </c>
      <c r="K4469" t="s">
        <v>76</v>
      </c>
      <c r="L4469" t="s">
        <v>19</v>
      </c>
      <c r="M4469" t="s">
        <v>19</v>
      </c>
      <c r="N4469" s="1">
        <v>44021.595499444447</v>
      </c>
    </row>
    <row r="4470" spans="1:14" hidden="1" x14ac:dyDescent="0.3">
      <c r="A4470">
        <v>1052444</v>
      </c>
      <c r="B4470" t="s">
        <v>20</v>
      </c>
      <c r="C4470" t="s">
        <v>47</v>
      </c>
      <c r="D4470" t="s">
        <v>3906</v>
      </c>
      <c r="E4470" t="s">
        <v>14</v>
      </c>
      <c r="F4470" t="s">
        <v>15</v>
      </c>
      <c r="G4470" t="s">
        <v>16</v>
      </c>
      <c r="H4470" t="s">
        <v>17</v>
      </c>
      <c r="I4470" t="s">
        <v>18</v>
      </c>
      <c r="J4470" t="s">
        <v>19</v>
      </c>
      <c r="K4470" t="s">
        <v>405</v>
      </c>
      <c r="L4470" t="s">
        <v>19</v>
      </c>
      <c r="M4470" t="s">
        <v>19</v>
      </c>
      <c r="N4470" s="1">
        <v>44021.570498217596</v>
      </c>
    </row>
    <row r="4471" spans="1:14" hidden="1" x14ac:dyDescent="0.3">
      <c r="A4471">
        <v>1052443</v>
      </c>
      <c r="B4471" t="s">
        <v>24</v>
      </c>
      <c r="C4471" t="s">
        <v>3118</v>
      </c>
      <c r="D4471" t="s">
        <v>3907</v>
      </c>
      <c r="E4471" t="s">
        <v>27</v>
      </c>
      <c r="F4471" t="s">
        <v>15</v>
      </c>
      <c r="G4471" t="s">
        <v>16</v>
      </c>
      <c r="H4471" t="s">
        <v>17</v>
      </c>
      <c r="I4471" t="s">
        <v>18</v>
      </c>
      <c r="J4471" t="s">
        <v>19</v>
      </c>
      <c r="K4471" t="s">
        <v>68</v>
      </c>
      <c r="L4471" t="s">
        <v>19</v>
      </c>
      <c r="M4471" t="s">
        <v>19</v>
      </c>
      <c r="N4471" s="1">
        <v>44021.568762812502</v>
      </c>
    </row>
    <row r="4472" spans="1:14" hidden="1" x14ac:dyDescent="0.3">
      <c r="A4472">
        <v>1052419</v>
      </c>
      <c r="B4472" t="s">
        <v>20</v>
      </c>
      <c r="C4472" t="s">
        <v>47</v>
      </c>
      <c r="D4472" t="s">
        <v>3908</v>
      </c>
      <c r="E4472" t="s">
        <v>14</v>
      </c>
      <c r="F4472" t="s">
        <v>15</v>
      </c>
      <c r="G4472" t="s">
        <v>16</v>
      </c>
      <c r="H4472" t="s">
        <v>17</v>
      </c>
      <c r="I4472" t="s">
        <v>18</v>
      </c>
      <c r="J4472" t="s">
        <v>19</v>
      </c>
      <c r="K4472" t="s">
        <v>55</v>
      </c>
      <c r="L4472" t="s">
        <v>19</v>
      </c>
      <c r="M4472" t="s">
        <v>19</v>
      </c>
      <c r="N4472" s="1">
        <v>44021.556956446759</v>
      </c>
    </row>
    <row r="4473" spans="1:14" hidden="1" x14ac:dyDescent="0.3">
      <c r="A4473">
        <v>1052409</v>
      </c>
      <c r="B4473" t="s">
        <v>20</v>
      </c>
      <c r="C4473" t="s">
        <v>21</v>
      </c>
      <c r="D4473" t="s">
        <v>3078</v>
      </c>
      <c r="E4473" t="s">
        <v>14</v>
      </c>
      <c r="F4473" t="s">
        <v>15</v>
      </c>
      <c r="G4473" t="s">
        <v>16</v>
      </c>
      <c r="H4473" t="s">
        <v>17</v>
      </c>
      <c r="I4473" t="s">
        <v>18</v>
      </c>
      <c r="J4473" t="s">
        <v>19</v>
      </c>
      <c r="K4473" t="s">
        <v>55</v>
      </c>
      <c r="L4473" t="s">
        <v>19</v>
      </c>
      <c r="M4473" t="s">
        <v>19</v>
      </c>
      <c r="N4473" s="1">
        <v>44021.549684675927</v>
      </c>
    </row>
    <row r="4474" spans="1:14" hidden="1" x14ac:dyDescent="0.3">
      <c r="A4474">
        <v>1052399</v>
      </c>
      <c r="B4474" t="s">
        <v>20</v>
      </c>
      <c r="C4474" t="s">
        <v>47</v>
      </c>
      <c r="D4474" t="s">
        <v>3909</v>
      </c>
      <c r="E4474" t="s">
        <v>14</v>
      </c>
      <c r="F4474" t="s">
        <v>15</v>
      </c>
      <c r="G4474" t="s">
        <v>16</v>
      </c>
      <c r="H4474" t="s">
        <v>17</v>
      </c>
      <c r="I4474" t="s">
        <v>18</v>
      </c>
      <c r="J4474" t="s">
        <v>19</v>
      </c>
      <c r="K4474" t="s">
        <v>491</v>
      </c>
      <c r="L4474" t="s">
        <v>19</v>
      </c>
      <c r="M4474" t="s">
        <v>19</v>
      </c>
      <c r="N4474" s="1">
        <v>44021.542412662035</v>
      </c>
    </row>
    <row r="4475" spans="1:14" hidden="1" x14ac:dyDescent="0.3">
      <c r="A4475">
        <v>1052394</v>
      </c>
      <c r="B4475" t="s">
        <v>24</v>
      </c>
      <c r="C4475" t="s">
        <v>3788</v>
      </c>
      <c r="D4475" t="s">
        <v>3910</v>
      </c>
      <c r="E4475" t="s">
        <v>27</v>
      </c>
      <c r="F4475" t="s">
        <v>15</v>
      </c>
      <c r="G4475" t="s">
        <v>16</v>
      </c>
      <c r="H4475" t="s">
        <v>17</v>
      </c>
      <c r="I4475" t="s">
        <v>18</v>
      </c>
      <c r="J4475" t="s">
        <v>19</v>
      </c>
      <c r="K4475" t="s">
        <v>68</v>
      </c>
      <c r="L4475" t="s">
        <v>19</v>
      </c>
      <c r="M4475" t="s">
        <v>19</v>
      </c>
      <c r="N4475" s="1">
        <v>44021.540984363426</v>
      </c>
    </row>
    <row r="4476" spans="1:14" hidden="1" x14ac:dyDescent="0.3">
      <c r="A4476">
        <v>1052381</v>
      </c>
      <c r="B4476" t="s">
        <v>20</v>
      </c>
      <c r="C4476" t="s">
        <v>47</v>
      </c>
      <c r="D4476" t="s">
        <v>3911</v>
      </c>
      <c r="E4476" t="s">
        <v>14</v>
      </c>
      <c r="F4476" t="s">
        <v>15</v>
      </c>
      <c r="G4476" t="s">
        <v>16</v>
      </c>
      <c r="H4476" t="s">
        <v>17</v>
      </c>
      <c r="I4476" t="s">
        <v>18</v>
      </c>
      <c r="J4476" t="s">
        <v>19</v>
      </c>
      <c r="K4476" t="s">
        <v>405</v>
      </c>
      <c r="L4476" t="s">
        <v>19</v>
      </c>
      <c r="M4476" t="s">
        <v>19</v>
      </c>
      <c r="N4476" s="1">
        <v>44021.528840289349</v>
      </c>
    </row>
    <row r="4477" spans="1:14" hidden="1" x14ac:dyDescent="0.3">
      <c r="A4477">
        <v>1052351</v>
      </c>
      <c r="B4477" t="s">
        <v>20</v>
      </c>
      <c r="C4477" t="s">
        <v>47</v>
      </c>
      <c r="D4477" t="s">
        <v>3912</v>
      </c>
      <c r="E4477" t="s">
        <v>14</v>
      </c>
      <c r="F4477" t="s">
        <v>15</v>
      </c>
      <c r="G4477" t="s">
        <v>16</v>
      </c>
      <c r="H4477" t="s">
        <v>17</v>
      </c>
      <c r="I4477" t="s">
        <v>18</v>
      </c>
      <c r="J4477" t="s">
        <v>19</v>
      </c>
      <c r="K4477" t="s">
        <v>405</v>
      </c>
      <c r="L4477" t="s">
        <v>19</v>
      </c>
      <c r="M4477" t="s">
        <v>19</v>
      </c>
      <c r="N4477" s="1">
        <v>44021.515289386574</v>
      </c>
    </row>
    <row r="4478" spans="1:14" hidden="1" x14ac:dyDescent="0.3">
      <c r="A4478">
        <v>1052332</v>
      </c>
      <c r="B4478" t="s">
        <v>20</v>
      </c>
      <c r="C4478" t="s">
        <v>21</v>
      </c>
      <c r="D4478" t="s">
        <v>3078</v>
      </c>
      <c r="E4478" t="s">
        <v>14</v>
      </c>
      <c r="F4478" t="s">
        <v>15</v>
      </c>
      <c r="G4478" t="s">
        <v>16</v>
      </c>
      <c r="H4478" t="s">
        <v>17</v>
      </c>
      <c r="I4478" t="s">
        <v>18</v>
      </c>
      <c r="J4478" t="s">
        <v>19</v>
      </c>
      <c r="K4478" t="s">
        <v>178</v>
      </c>
      <c r="L4478" t="s">
        <v>19</v>
      </c>
      <c r="M4478" t="s">
        <v>19</v>
      </c>
      <c r="N4478" s="1">
        <v>44021.504917719911</v>
      </c>
    </row>
    <row r="4479" spans="1:14" hidden="1" x14ac:dyDescent="0.3">
      <c r="A4479">
        <v>1052300</v>
      </c>
      <c r="B4479" t="s">
        <v>34</v>
      </c>
      <c r="C4479" t="s">
        <v>35</v>
      </c>
      <c r="D4479" t="s">
        <v>3913</v>
      </c>
      <c r="E4479" t="s">
        <v>27</v>
      </c>
      <c r="F4479" t="s">
        <v>15</v>
      </c>
      <c r="G4479" t="s">
        <v>16</v>
      </c>
      <c r="H4479" t="s">
        <v>17</v>
      </c>
      <c r="I4479" t="s">
        <v>18</v>
      </c>
      <c r="J4479" t="s">
        <v>19</v>
      </c>
      <c r="K4479" t="s">
        <v>491</v>
      </c>
      <c r="L4479" t="s">
        <v>19</v>
      </c>
      <c r="M4479" t="s">
        <v>19</v>
      </c>
      <c r="N4479" s="1">
        <v>44021.488225451387</v>
      </c>
    </row>
    <row r="4480" spans="1:14" hidden="1" x14ac:dyDescent="0.3">
      <c r="A4480">
        <v>1052295</v>
      </c>
      <c r="B4480" t="s">
        <v>24</v>
      </c>
      <c r="C4480" t="s">
        <v>2690</v>
      </c>
      <c r="D4480" t="s">
        <v>3914</v>
      </c>
      <c r="E4480" t="s">
        <v>27</v>
      </c>
      <c r="F4480" t="s">
        <v>15</v>
      </c>
      <c r="G4480" t="s">
        <v>16</v>
      </c>
      <c r="H4480" t="s">
        <v>17</v>
      </c>
      <c r="I4480" t="s">
        <v>18</v>
      </c>
      <c r="J4480" t="s">
        <v>19</v>
      </c>
      <c r="K4480" t="s">
        <v>68</v>
      </c>
      <c r="L4480" t="s">
        <v>19</v>
      </c>
      <c r="M4480" t="s">
        <v>19</v>
      </c>
      <c r="N4480" s="1">
        <v>44021.485436076386</v>
      </c>
    </row>
    <row r="4481" spans="1:14" hidden="1" x14ac:dyDescent="0.3">
      <c r="A4481">
        <v>1052238</v>
      </c>
      <c r="B4481" t="s">
        <v>20</v>
      </c>
      <c r="C4481" t="s">
        <v>21</v>
      </c>
      <c r="D4481" t="s">
        <v>3078</v>
      </c>
      <c r="E4481" t="s">
        <v>14</v>
      </c>
      <c r="F4481" t="s">
        <v>15</v>
      </c>
      <c r="G4481" t="s">
        <v>16</v>
      </c>
      <c r="H4481" t="s">
        <v>17</v>
      </c>
      <c r="I4481" t="s">
        <v>18</v>
      </c>
      <c r="J4481" t="s">
        <v>19</v>
      </c>
      <c r="K4481" t="s">
        <v>64</v>
      </c>
      <c r="L4481" t="s">
        <v>19</v>
      </c>
      <c r="M4481" t="s">
        <v>19</v>
      </c>
      <c r="N4481" s="1">
        <v>44021.460092928239</v>
      </c>
    </row>
    <row r="4482" spans="1:14" hidden="1" x14ac:dyDescent="0.3">
      <c r="A4482">
        <v>1052149</v>
      </c>
      <c r="B4482" t="s">
        <v>24</v>
      </c>
      <c r="C4482" t="s">
        <v>3000</v>
      </c>
      <c r="D4482" t="s">
        <v>3915</v>
      </c>
      <c r="E4482" t="s">
        <v>27</v>
      </c>
      <c r="F4482" t="s">
        <v>15</v>
      </c>
      <c r="G4482" t="s">
        <v>16</v>
      </c>
      <c r="H4482" t="s">
        <v>17</v>
      </c>
      <c r="I4482" t="s">
        <v>18</v>
      </c>
      <c r="J4482" t="s">
        <v>19</v>
      </c>
      <c r="K4482" t="s">
        <v>2828</v>
      </c>
      <c r="L4482" t="s">
        <v>19</v>
      </c>
      <c r="M4482" t="s">
        <v>3002</v>
      </c>
      <c r="N4482" s="1">
        <v>44021.415984814812</v>
      </c>
    </row>
    <row r="4483" spans="1:14" hidden="1" x14ac:dyDescent="0.3">
      <c r="A4483">
        <v>1052146</v>
      </c>
      <c r="B4483" t="s">
        <v>20</v>
      </c>
      <c r="C4483" t="s">
        <v>21</v>
      </c>
      <c r="D4483" t="s">
        <v>3078</v>
      </c>
      <c r="E4483" t="s">
        <v>14</v>
      </c>
      <c r="F4483" t="s">
        <v>15</v>
      </c>
      <c r="G4483" t="s">
        <v>16</v>
      </c>
      <c r="H4483" t="s">
        <v>17</v>
      </c>
      <c r="I4483" t="s">
        <v>18</v>
      </c>
      <c r="J4483" t="s">
        <v>19</v>
      </c>
      <c r="K4483" t="s">
        <v>61</v>
      </c>
      <c r="L4483" t="s">
        <v>19</v>
      </c>
      <c r="M4483" t="s">
        <v>19</v>
      </c>
      <c r="N4483" s="1">
        <v>44021.414265370368</v>
      </c>
    </row>
    <row r="4484" spans="1:14" hidden="1" x14ac:dyDescent="0.3">
      <c r="A4484">
        <v>1052124</v>
      </c>
      <c r="B4484" t="s">
        <v>24</v>
      </c>
      <c r="C4484" t="s">
        <v>2690</v>
      </c>
      <c r="D4484" t="s">
        <v>3916</v>
      </c>
      <c r="E4484" t="s">
        <v>27</v>
      </c>
      <c r="F4484" t="s">
        <v>15</v>
      </c>
      <c r="G4484" t="s">
        <v>16</v>
      </c>
      <c r="H4484" t="s">
        <v>17</v>
      </c>
      <c r="I4484" t="s">
        <v>18</v>
      </c>
      <c r="J4484" t="s">
        <v>19</v>
      </c>
      <c r="K4484" t="s">
        <v>68</v>
      </c>
      <c r="L4484" t="s">
        <v>19</v>
      </c>
      <c r="M4484" t="s">
        <v>19</v>
      </c>
      <c r="N4484" s="1">
        <v>44021.402105057874</v>
      </c>
    </row>
    <row r="4485" spans="1:14" hidden="1" x14ac:dyDescent="0.3">
      <c r="A4485">
        <v>1052080</v>
      </c>
      <c r="B4485" t="s">
        <v>29</v>
      </c>
      <c r="C4485" t="s">
        <v>30</v>
      </c>
      <c r="D4485" t="s">
        <v>31</v>
      </c>
      <c r="E4485" t="s">
        <v>32</v>
      </c>
      <c r="F4485" t="s">
        <v>15</v>
      </c>
      <c r="G4485" t="s">
        <v>16</v>
      </c>
      <c r="H4485" t="s">
        <v>17</v>
      </c>
      <c r="I4485" t="s">
        <v>18</v>
      </c>
      <c r="J4485" t="s">
        <v>19</v>
      </c>
      <c r="K4485" t="s">
        <v>379</v>
      </c>
      <c r="L4485" t="s">
        <v>19</v>
      </c>
      <c r="M4485" t="s">
        <v>19</v>
      </c>
      <c r="N4485" s="1">
        <v>44021.376754131947</v>
      </c>
    </row>
    <row r="4486" spans="1:14" hidden="1" x14ac:dyDescent="0.3">
      <c r="A4486">
        <v>1052078</v>
      </c>
      <c r="B4486" t="s">
        <v>29</v>
      </c>
      <c r="C4486" t="s">
        <v>30</v>
      </c>
      <c r="D4486" t="s">
        <v>31</v>
      </c>
      <c r="E4486" t="s">
        <v>32</v>
      </c>
      <c r="F4486" t="s">
        <v>15</v>
      </c>
      <c r="G4486" t="s">
        <v>16</v>
      </c>
      <c r="H4486" t="s">
        <v>17</v>
      </c>
      <c r="I4486" t="s">
        <v>18</v>
      </c>
      <c r="J4486" t="s">
        <v>19</v>
      </c>
      <c r="K4486" t="s">
        <v>379</v>
      </c>
      <c r="L4486" t="s">
        <v>19</v>
      </c>
      <c r="M4486" t="s">
        <v>19</v>
      </c>
      <c r="N4486" s="1">
        <v>44021.375707268518</v>
      </c>
    </row>
    <row r="4487" spans="1:14" hidden="1" x14ac:dyDescent="0.3">
      <c r="A4487">
        <v>1052072</v>
      </c>
      <c r="B4487" t="s">
        <v>20</v>
      </c>
      <c r="C4487" t="s">
        <v>21</v>
      </c>
      <c r="D4487" t="s">
        <v>3078</v>
      </c>
      <c r="E4487" t="s">
        <v>14</v>
      </c>
      <c r="F4487" t="s">
        <v>15</v>
      </c>
      <c r="G4487" t="s">
        <v>16</v>
      </c>
      <c r="H4487" t="s">
        <v>17</v>
      </c>
      <c r="I4487" t="s">
        <v>18</v>
      </c>
      <c r="J4487" t="s">
        <v>19</v>
      </c>
      <c r="K4487" t="s">
        <v>379</v>
      </c>
      <c r="L4487" t="s">
        <v>19</v>
      </c>
      <c r="M4487" t="s">
        <v>19</v>
      </c>
      <c r="N4487" s="1">
        <v>44021.369458252317</v>
      </c>
    </row>
    <row r="4488" spans="1:14" hidden="1" x14ac:dyDescent="0.3">
      <c r="A4488">
        <v>1052025</v>
      </c>
      <c r="B4488" t="s">
        <v>20</v>
      </c>
      <c r="C4488" t="s">
        <v>21</v>
      </c>
      <c r="D4488" t="s">
        <v>3078</v>
      </c>
      <c r="E4488" t="s">
        <v>14</v>
      </c>
      <c r="F4488" t="s">
        <v>15</v>
      </c>
      <c r="G4488" t="s">
        <v>16</v>
      </c>
      <c r="H4488" t="s">
        <v>17</v>
      </c>
      <c r="I4488" t="s">
        <v>18</v>
      </c>
      <c r="J4488" t="s">
        <v>19</v>
      </c>
      <c r="K4488" t="s">
        <v>130</v>
      </c>
      <c r="L4488" t="s">
        <v>19</v>
      </c>
      <c r="M4488" t="s">
        <v>19</v>
      </c>
      <c r="N4488" s="1">
        <v>44021.323623750002</v>
      </c>
    </row>
    <row r="4489" spans="1:14" hidden="1" x14ac:dyDescent="0.3">
      <c r="A4489">
        <v>1052008</v>
      </c>
      <c r="B4489" t="s">
        <v>20</v>
      </c>
      <c r="C4489" t="s">
        <v>21</v>
      </c>
      <c r="D4489" t="s">
        <v>3078</v>
      </c>
      <c r="E4489" t="s">
        <v>14</v>
      </c>
      <c r="F4489" t="s">
        <v>15</v>
      </c>
      <c r="G4489" t="s">
        <v>16</v>
      </c>
      <c r="H4489" t="s">
        <v>17</v>
      </c>
      <c r="I4489" t="s">
        <v>18</v>
      </c>
      <c r="J4489" t="s">
        <v>19</v>
      </c>
      <c r="K4489" t="s">
        <v>23</v>
      </c>
      <c r="L4489" t="s">
        <v>19</v>
      </c>
      <c r="M4489" t="s">
        <v>19</v>
      </c>
      <c r="N4489" s="1">
        <v>44021.278863912034</v>
      </c>
    </row>
    <row r="4490" spans="1:14" hidden="1" x14ac:dyDescent="0.3">
      <c r="A4490">
        <v>1051990</v>
      </c>
      <c r="B4490" t="s">
        <v>20</v>
      </c>
      <c r="C4490" t="s">
        <v>21</v>
      </c>
      <c r="D4490" t="s">
        <v>3078</v>
      </c>
      <c r="E4490" t="s">
        <v>14</v>
      </c>
      <c r="F4490" t="s">
        <v>15</v>
      </c>
      <c r="G4490" t="s">
        <v>16</v>
      </c>
      <c r="H4490" t="s">
        <v>17</v>
      </c>
      <c r="I4490" t="s">
        <v>18</v>
      </c>
      <c r="J4490" t="s">
        <v>19</v>
      </c>
      <c r="K4490" t="s">
        <v>23</v>
      </c>
      <c r="L4490" t="s">
        <v>19</v>
      </c>
      <c r="M4490" t="s">
        <v>19</v>
      </c>
      <c r="N4490" s="1">
        <v>44021.23404145833</v>
      </c>
    </row>
    <row r="4491" spans="1:14" hidden="1" x14ac:dyDescent="0.3">
      <c r="A4491">
        <v>1051985</v>
      </c>
      <c r="B4491" t="s">
        <v>20</v>
      </c>
      <c r="C4491" t="s">
        <v>21</v>
      </c>
      <c r="D4491" t="s">
        <v>3078</v>
      </c>
      <c r="E4491" t="s">
        <v>14</v>
      </c>
      <c r="F4491" t="s">
        <v>15</v>
      </c>
      <c r="G4491" t="s">
        <v>16</v>
      </c>
      <c r="H4491" t="s">
        <v>17</v>
      </c>
      <c r="I4491" t="s">
        <v>18</v>
      </c>
      <c r="J4491" t="s">
        <v>19</v>
      </c>
      <c r="K4491" t="s">
        <v>23</v>
      </c>
      <c r="L4491" t="s">
        <v>19</v>
      </c>
      <c r="M4491" t="s">
        <v>19</v>
      </c>
      <c r="N4491" s="1">
        <v>44021.18823284722</v>
      </c>
    </row>
    <row r="4492" spans="1:14" hidden="1" x14ac:dyDescent="0.3">
      <c r="A4492">
        <v>1051976</v>
      </c>
      <c r="B4492" t="s">
        <v>20</v>
      </c>
      <c r="C4492" t="s">
        <v>21</v>
      </c>
      <c r="D4492" t="s">
        <v>3078</v>
      </c>
      <c r="E4492" t="s">
        <v>14</v>
      </c>
      <c r="F4492" t="s">
        <v>15</v>
      </c>
      <c r="G4492" t="s">
        <v>16</v>
      </c>
      <c r="H4492" t="s">
        <v>17</v>
      </c>
      <c r="I4492" t="s">
        <v>18</v>
      </c>
      <c r="J4492" t="s">
        <v>19</v>
      </c>
      <c r="K4492" t="s">
        <v>23</v>
      </c>
      <c r="L4492" t="s">
        <v>19</v>
      </c>
      <c r="M4492" t="s">
        <v>19</v>
      </c>
      <c r="N4492" s="1">
        <v>44021.143415162034</v>
      </c>
    </row>
    <row r="4493" spans="1:14" hidden="1" x14ac:dyDescent="0.3">
      <c r="A4493">
        <v>1051975</v>
      </c>
      <c r="B4493" t="s">
        <v>20</v>
      </c>
      <c r="C4493" t="s">
        <v>21</v>
      </c>
      <c r="D4493" t="s">
        <v>3109</v>
      </c>
      <c r="E4493" t="s">
        <v>14</v>
      </c>
      <c r="F4493" t="s">
        <v>15</v>
      </c>
      <c r="G4493" t="s">
        <v>16</v>
      </c>
      <c r="H4493" t="s">
        <v>17</v>
      </c>
      <c r="I4493" t="s">
        <v>18</v>
      </c>
      <c r="J4493" t="s">
        <v>19</v>
      </c>
      <c r="K4493" t="s">
        <v>23</v>
      </c>
      <c r="L4493" t="s">
        <v>19</v>
      </c>
      <c r="M4493" t="s">
        <v>19</v>
      </c>
      <c r="N4493" s="1">
        <v>44021.098624166669</v>
      </c>
    </row>
    <row r="4494" spans="1:14" hidden="1" x14ac:dyDescent="0.3">
      <c r="A4494">
        <v>1051973</v>
      </c>
      <c r="B4494" t="s">
        <v>24</v>
      </c>
      <c r="C4494" t="s">
        <v>3832</v>
      </c>
      <c r="D4494" t="s">
        <v>3917</v>
      </c>
      <c r="E4494" t="s">
        <v>27</v>
      </c>
      <c r="F4494" t="s">
        <v>122</v>
      </c>
      <c r="G4494" t="s">
        <v>16</v>
      </c>
      <c r="H4494" t="s">
        <v>123</v>
      </c>
      <c r="I4494" t="s">
        <v>18</v>
      </c>
      <c r="J4494" t="s">
        <v>19</v>
      </c>
      <c r="K4494" t="s">
        <v>417</v>
      </c>
      <c r="L4494" t="s">
        <v>19</v>
      </c>
      <c r="M4494" t="s">
        <v>3834</v>
      </c>
      <c r="N4494" s="1">
        <v>44021.096569930553</v>
      </c>
    </row>
    <row r="4495" spans="1:14" hidden="1" x14ac:dyDescent="0.3">
      <c r="A4495">
        <v>1051970</v>
      </c>
      <c r="B4495" t="s">
        <v>34</v>
      </c>
      <c r="C4495" t="s">
        <v>35</v>
      </c>
      <c r="D4495" t="s">
        <v>3918</v>
      </c>
      <c r="E4495" t="s">
        <v>14</v>
      </c>
      <c r="F4495" t="s">
        <v>15</v>
      </c>
      <c r="G4495" t="s">
        <v>16</v>
      </c>
      <c r="H4495" t="s">
        <v>17</v>
      </c>
      <c r="I4495" t="s">
        <v>18</v>
      </c>
      <c r="J4495" t="s">
        <v>19</v>
      </c>
      <c r="K4495" t="s">
        <v>491</v>
      </c>
      <c r="L4495" t="s">
        <v>19</v>
      </c>
      <c r="M4495" t="s">
        <v>19</v>
      </c>
      <c r="N4495" s="1">
        <v>44021.069457731479</v>
      </c>
    </row>
    <row r="4496" spans="1:14" hidden="1" x14ac:dyDescent="0.3">
      <c r="A4496">
        <v>1051968</v>
      </c>
      <c r="B4496" t="s">
        <v>20</v>
      </c>
      <c r="C4496" t="s">
        <v>21</v>
      </c>
      <c r="D4496" t="s">
        <v>3078</v>
      </c>
      <c r="E4496" t="s">
        <v>14</v>
      </c>
      <c r="F4496" t="s">
        <v>15</v>
      </c>
      <c r="G4496" t="s">
        <v>16</v>
      </c>
      <c r="H4496" t="s">
        <v>17</v>
      </c>
      <c r="I4496" t="s">
        <v>18</v>
      </c>
      <c r="J4496" t="s">
        <v>19</v>
      </c>
      <c r="K4496" t="s">
        <v>23</v>
      </c>
      <c r="L4496" t="s">
        <v>19</v>
      </c>
      <c r="M4496" t="s">
        <v>19</v>
      </c>
      <c r="N4496" s="1">
        <v>44021.052791759263</v>
      </c>
    </row>
    <row r="4497" spans="1:14" hidden="1" x14ac:dyDescent="0.3">
      <c r="A4497">
        <v>1051965</v>
      </c>
      <c r="B4497" t="s">
        <v>34</v>
      </c>
      <c r="C4497" t="s">
        <v>35</v>
      </c>
      <c r="D4497" t="s">
        <v>3919</v>
      </c>
      <c r="E4497" t="s">
        <v>14</v>
      </c>
      <c r="F4497" t="s">
        <v>15</v>
      </c>
      <c r="G4497" t="s">
        <v>16</v>
      </c>
      <c r="H4497" t="s">
        <v>17</v>
      </c>
      <c r="I4497" t="s">
        <v>18</v>
      </c>
      <c r="J4497" t="s">
        <v>19</v>
      </c>
      <c r="K4497" t="s">
        <v>23</v>
      </c>
      <c r="L4497" t="s">
        <v>19</v>
      </c>
      <c r="M4497" t="s">
        <v>19</v>
      </c>
      <c r="N4497" s="1">
        <v>44021.016332569445</v>
      </c>
    </row>
    <row r="4498" spans="1:14" hidden="1" x14ac:dyDescent="0.3">
      <c r="A4498">
        <v>1051964</v>
      </c>
      <c r="B4498" t="s">
        <v>20</v>
      </c>
      <c r="C4498" t="s">
        <v>21</v>
      </c>
      <c r="D4498" t="s">
        <v>3109</v>
      </c>
      <c r="E4498" t="s">
        <v>14</v>
      </c>
      <c r="F4498" t="s">
        <v>15</v>
      </c>
      <c r="G4498" t="s">
        <v>16</v>
      </c>
      <c r="H4498" t="s">
        <v>17</v>
      </c>
      <c r="I4498" t="s">
        <v>18</v>
      </c>
      <c r="J4498" t="s">
        <v>19</v>
      </c>
      <c r="K4498" t="s">
        <v>23</v>
      </c>
      <c r="L4498" t="s">
        <v>19</v>
      </c>
      <c r="M4498" t="s">
        <v>19</v>
      </c>
      <c r="N4498" s="1">
        <v>44021.007998865738</v>
      </c>
    </row>
    <row r="4499" spans="1:14" hidden="1" x14ac:dyDescent="0.3">
      <c r="A4499">
        <v>1051957</v>
      </c>
      <c r="B4499" t="s">
        <v>20</v>
      </c>
      <c r="C4499" t="s">
        <v>21</v>
      </c>
      <c r="D4499" t="s">
        <v>3109</v>
      </c>
      <c r="E4499" t="s">
        <v>14</v>
      </c>
      <c r="F4499" t="s">
        <v>15</v>
      </c>
      <c r="G4499" t="s">
        <v>16</v>
      </c>
      <c r="H4499" t="s">
        <v>17</v>
      </c>
      <c r="I4499" t="s">
        <v>18</v>
      </c>
      <c r="J4499" t="s">
        <v>19</v>
      </c>
      <c r="K4499" t="s">
        <v>23</v>
      </c>
      <c r="L4499" t="s">
        <v>19</v>
      </c>
      <c r="M4499" t="s">
        <v>19</v>
      </c>
      <c r="N4499" s="1">
        <v>44020.963207731482</v>
      </c>
    </row>
    <row r="4500" spans="1:14" hidden="1" x14ac:dyDescent="0.3">
      <c r="A4500">
        <v>1051951</v>
      </c>
      <c r="B4500" t="s">
        <v>34</v>
      </c>
      <c r="C4500" t="s">
        <v>35</v>
      </c>
      <c r="D4500" t="s">
        <v>3920</v>
      </c>
      <c r="E4500" t="s">
        <v>27</v>
      </c>
      <c r="F4500" t="s">
        <v>15</v>
      </c>
      <c r="G4500" t="s">
        <v>16</v>
      </c>
      <c r="H4500" t="s">
        <v>17</v>
      </c>
      <c r="I4500" t="s">
        <v>18</v>
      </c>
      <c r="J4500" t="s">
        <v>19</v>
      </c>
      <c r="K4500" t="s">
        <v>23</v>
      </c>
      <c r="L4500" t="s">
        <v>19</v>
      </c>
      <c r="M4500" t="s">
        <v>19</v>
      </c>
      <c r="N4500" s="1">
        <v>44020.940290972219</v>
      </c>
    </row>
    <row r="4501" spans="1:14" hidden="1" x14ac:dyDescent="0.3">
      <c r="A4501">
        <v>1051949</v>
      </c>
      <c r="B4501" t="s">
        <v>34</v>
      </c>
      <c r="C4501" t="s">
        <v>35</v>
      </c>
      <c r="D4501" t="s">
        <v>3921</v>
      </c>
      <c r="E4501" t="s">
        <v>27</v>
      </c>
      <c r="F4501" t="s">
        <v>15</v>
      </c>
      <c r="G4501" t="s">
        <v>16</v>
      </c>
      <c r="H4501" t="s">
        <v>17</v>
      </c>
      <c r="I4501" t="s">
        <v>18</v>
      </c>
      <c r="J4501" t="s">
        <v>19</v>
      </c>
      <c r="K4501" t="s">
        <v>23</v>
      </c>
      <c r="L4501" t="s">
        <v>19</v>
      </c>
      <c r="M4501" t="s">
        <v>19</v>
      </c>
      <c r="N4501" s="1">
        <v>44020.931957337962</v>
      </c>
    </row>
    <row r="4502" spans="1:14" hidden="1" x14ac:dyDescent="0.3">
      <c r="A4502">
        <v>1051946</v>
      </c>
      <c r="B4502" t="s">
        <v>20</v>
      </c>
      <c r="C4502" t="s">
        <v>21</v>
      </c>
      <c r="D4502" t="s">
        <v>3078</v>
      </c>
      <c r="E4502" t="s">
        <v>14</v>
      </c>
      <c r="F4502" t="s">
        <v>15</v>
      </c>
      <c r="G4502" t="s">
        <v>16</v>
      </c>
      <c r="H4502" t="s">
        <v>17</v>
      </c>
      <c r="I4502" t="s">
        <v>18</v>
      </c>
      <c r="J4502" t="s">
        <v>19</v>
      </c>
      <c r="K4502" t="s">
        <v>23</v>
      </c>
      <c r="L4502" t="s">
        <v>19</v>
      </c>
      <c r="M4502" t="s">
        <v>19</v>
      </c>
      <c r="N4502" s="1">
        <v>44020.9184178125</v>
      </c>
    </row>
    <row r="4503" spans="1:14" hidden="1" x14ac:dyDescent="0.3">
      <c r="A4503">
        <v>1051938</v>
      </c>
      <c r="B4503" t="s">
        <v>20</v>
      </c>
      <c r="C4503" t="s">
        <v>21</v>
      </c>
      <c r="D4503" t="s">
        <v>3078</v>
      </c>
      <c r="E4503" t="s">
        <v>14</v>
      </c>
      <c r="F4503" t="s">
        <v>15</v>
      </c>
      <c r="G4503" t="s">
        <v>16</v>
      </c>
      <c r="H4503" t="s">
        <v>17</v>
      </c>
      <c r="I4503" t="s">
        <v>18</v>
      </c>
      <c r="J4503" t="s">
        <v>19</v>
      </c>
      <c r="K4503" t="s">
        <v>23</v>
      </c>
      <c r="L4503" t="s">
        <v>19</v>
      </c>
      <c r="M4503" t="s">
        <v>19</v>
      </c>
      <c r="N4503" s="1">
        <v>44020.87258171296</v>
      </c>
    </row>
    <row r="4504" spans="1:14" hidden="1" x14ac:dyDescent="0.3">
      <c r="A4504">
        <v>1051877</v>
      </c>
      <c r="B4504" t="s">
        <v>20</v>
      </c>
      <c r="C4504" t="s">
        <v>21</v>
      </c>
      <c r="D4504" t="s">
        <v>3078</v>
      </c>
      <c r="E4504" t="s">
        <v>14</v>
      </c>
      <c r="F4504" t="s">
        <v>15</v>
      </c>
      <c r="G4504" t="s">
        <v>16</v>
      </c>
      <c r="H4504" t="s">
        <v>17</v>
      </c>
      <c r="I4504" t="s">
        <v>18</v>
      </c>
      <c r="J4504" t="s">
        <v>19</v>
      </c>
      <c r="K4504" t="s">
        <v>23</v>
      </c>
      <c r="L4504" t="s">
        <v>19</v>
      </c>
      <c r="M4504" t="s">
        <v>19</v>
      </c>
      <c r="N4504" s="1">
        <v>44020.827791180556</v>
      </c>
    </row>
    <row r="4505" spans="1:14" hidden="1" x14ac:dyDescent="0.3">
      <c r="A4505">
        <v>1051832</v>
      </c>
      <c r="B4505" t="s">
        <v>20</v>
      </c>
      <c r="C4505" t="s">
        <v>21</v>
      </c>
      <c r="D4505" t="s">
        <v>3078</v>
      </c>
      <c r="E4505" t="s">
        <v>14</v>
      </c>
      <c r="F4505" t="s">
        <v>15</v>
      </c>
      <c r="G4505" t="s">
        <v>16</v>
      </c>
      <c r="H4505" t="s">
        <v>17</v>
      </c>
      <c r="I4505" t="s">
        <v>18</v>
      </c>
      <c r="J4505" t="s">
        <v>19</v>
      </c>
      <c r="K4505" t="s">
        <v>23</v>
      </c>
      <c r="L4505" t="s">
        <v>19</v>
      </c>
      <c r="M4505" t="s">
        <v>19</v>
      </c>
      <c r="N4505" s="1">
        <v>44020.781959178239</v>
      </c>
    </row>
    <row r="4506" spans="1:14" hidden="1" x14ac:dyDescent="0.3">
      <c r="A4506">
        <v>1051775</v>
      </c>
      <c r="B4506" t="s">
        <v>20</v>
      </c>
      <c r="C4506" t="s">
        <v>21</v>
      </c>
      <c r="D4506" t="s">
        <v>3078</v>
      </c>
      <c r="E4506" t="s">
        <v>14</v>
      </c>
      <c r="F4506" t="s">
        <v>15</v>
      </c>
      <c r="G4506" t="s">
        <v>16</v>
      </c>
      <c r="H4506" t="s">
        <v>17</v>
      </c>
      <c r="I4506" t="s">
        <v>18</v>
      </c>
      <c r="J4506" t="s">
        <v>19</v>
      </c>
      <c r="K4506" t="s">
        <v>55</v>
      </c>
      <c r="L4506" t="s">
        <v>19</v>
      </c>
      <c r="M4506" t="s">
        <v>19</v>
      </c>
      <c r="N4506" s="1">
        <v>44020.737193182867</v>
      </c>
    </row>
    <row r="4507" spans="1:14" hidden="1" x14ac:dyDescent="0.3">
      <c r="A4507">
        <v>1051702</v>
      </c>
      <c r="B4507" t="s">
        <v>20</v>
      </c>
      <c r="C4507" t="s">
        <v>21</v>
      </c>
      <c r="D4507" t="s">
        <v>3078</v>
      </c>
      <c r="E4507" t="s">
        <v>14</v>
      </c>
      <c r="F4507" t="s">
        <v>15</v>
      </c>
      <c r="G4507" t="s">
        <v>16</v>
      </c>
      <c r="H4507" t="s">
        <v>17</v>
      </c>
      <c r="I4507" t="s">
        <v>18</v>
      </c>
      <c r="J4507" t="s">
        <v>19</v>
      </c>
      <c r="K4507" t="s">
        <v>892</v>
      </c>
      <c r="L4507" t="s">
        <v>19</v>
      </c>
      <c r="M4507" t="s">
        <v>19</v>
      </c>
      <c r="N4507" s="1">
        <v>44020.692408287039</v>
      </c>
    </row>
    <row r="4508" spans="1:14" hidden="1" x14ac:dyDescent="0.3">
      <c r="A4508">
        <v>1051609</v>
      </c>
      <c r="B4508" t="s">
        <v>20</v>
      </c>
      <c r="C4508" t="s">
        <v>21</v>
      </c>
      <c r="D4508" t="s">
        <v>3078</v>
      </c>
      <c r="E4508" t="s">
        <v>14</v>
      </c>
      <c r="F4508" t="s">
        <v>15</v>
      </c>
      <c r="G4508" t="s">
        <v>16</v>
      </c>
      <c r="H4508" t="s">
        <v>17</v>
      </c>
      <c r="I4508" t="s">
        <v>18</v>
      </c>
      <c r="J4508" t="s">
        <v>19</v>
      </c>
      <c r="K4508" t="s">
        <v>64</v>
      </c>
      <c r="L4508" t="s">
        <v>19</v>
      </c>
      <c r="M4508" t="s">
        <v>19</v>
      </c>
      <c r="N4508" s="1">
        <v>44020.646593391204</v>
      </c>
    </row>
    <row r="4509" spans="1:14" hidden="1" x14ac:dyDescent="0.3">
      <c r="A4509">
        <v>1051525</v>
      </c>
      <c r="B4509" t="s">
        <v>20</v>
      </c>
      <c r="C4509" t="s">
        <v>21</v>
      </c>
      <c r="D4509" t="s">
        <v>3078</v>
      </c>
      <c r="E4509" t="s">
        <v>14</v>
      </c>
      <c r="F4509" t="s">
        <v>15</v>
      </c>
      <c r="G4509" t="s">
        <v>16</v>
      </c>
      <c r="H4509" t="s">
        <v>17</v>
      </c>
      <c r="I4509" t="s">
        <v>18</v>
      </c>
      <c r="J4509" t="s">
        <v>19</v>
      </c>
      <c r="K4509" t="s">
        <v>76</v>
      </c>
      <c r="L4509" t="s">
        <v>19</v>
      </c>
      <c r="M4509" t="s">
        <v>19</v>
      </c>
      <c r="N4509" s="1">
        <v>44020.601750138892</v>
      </c>
    </row>
    <row r="4510" spans="1:14" hidden="1" x14ac:dyDescent="0.3">
      <c r="A4510">
        <v>1051447</v>
      </c>
      <c r="B4510" t="s">
        <v>20</v>
      </c>
      <c r="C4510" t="s">
        <v>21</v>
      </c>
      <c r="D4510" t="s">
        <v>3078</v>
      </c>
      <c r="E4510" t="s">
        <v>14</v>
      </c>
      <c r="F4510" t="s">
        <v>15</v>
      </c>
      <c r="G4510" t="s">
        <v>16</v>
      </c>
      <c r="H4510" t="s">
        <v>17</v>
      </c>
      <c r="I4510" t="s">
        <v>18</v>
      </c>
      <c r="J4510" t="s">
        <v>19</v>
      </c>
      <c r="K4510" t="s">
        <v>55</v>
      </c>
      <c r="L4510" t="s">
        <v>19</v>
      </c>
      <c r="M4510" t="s">
        <v>19</v>
      </c>
      <c r="N4510" s="1">
        <v>44020.557003576389</v>
      </c>
    </row>
    <row r="4511" spans="1:14" hidden="1" x14ac:dyDescent="0.3">
      <c r="A4511">
        <v>1051345</v>
      </c>
      <c r="B4511" t="s">
        <v>20</v>
      </c>
      <c r="C4511" t="s">
        <v>21</v>
      </c>
      <c r="D4511" t="s">
        <v>3078</v>
      </c>
      <c r="E4511" t="s">
        <v>14</v>
      </c>
      <c r="F4511" t="s">
        <v>15</v>
      </c>
      <c r="G4511" t="s">
        <v>16</v>
      </c>
      <c r="H4511" t="s">
        <v>17</v>
      </c>
      <c r="I4511" t="s">
        <v>18</v>
      </c>
      <c r="J4511" t="s">
        <v>19</v>
      </c>
      <c r="K4511" t="s">
        <v>76</v>
      </c>
      <c r="L4511" t="s">
        <v>19</v>
      </c>
      <c r="M4511" t="s">
        <v>19</v>
      </c>
      <c r="N4511" s="1">
        <v>44020.511125972225</v>
      </c>
    </row>
    <row r="4512" spans="1:14" hidden="1" x14ac:dyDescent="0.3">
      <c r="A4512">
        <v>1051236</v>
      </c>
      <c r="B4512" t="s">
        <v>20</v>
      </c>
      <c r="C4512" t="s">
        <v>21</v>
      </c>
      <c r="D4512" t="s">
        <v>3078</v>
      </c>
      <c r="E4512" t="s">
        <v>14</v>
      </c>
      <c r="F4512" t="s">
        <v>15</v>
      </c>
      <c r="G4512" t="s">
        <v>16</v>
      </c>
      <c r="H4512" t="s">
        <v>17</v>
      </c>
      <c r="I4512" t="s">
        <v>18</v>
      </c>
      <c r="J4512" t="s">
        <v>19</v>
      </c>
      <c r="K4512" t="s">
        <v>64</v>
      </c>
      <c r="L4512" t="s">
        <v>19</v>
      </c>
      <c r="M4512" t="s">
        <v>19</v>
      </c>
      <c r="N4512" s="1">
        <v>44020.46633239583</v>
      </c>
    </row>
    <row r="4513" spans="1:14" hidden="1" x14ac:dyDescent="0.3">
      <c r="A4513">
        <v>1051175</v>
      </c>
      <c r="B4513" t="s">
        <v>34</v>
      </c>
      <c r="C4513" t="s">
        <v>35</v>
      </c>
      <c r="D4513" t="s">
        <v>3922</v>
      </c>
      <c r="E4513" t="s">
        <v>14</v>
      </c>
      <c r="F4513" t="s">
        <v>15</v>
      </c>
      <c r="G4513" t="s">
        <v>16</v>
      </c>
      <c r="H4513" t="s">
        <v>17</v>
      </c>
      <c r="I4513" t="s">
        <v>18</v>
      </c>
      <c r="J4513" t="s">
        <v>19</v>
      </c>
      <c r="K4513" t="s">
        <v>491</v>
      </c>
      <c r="L4513" t="s">
        <v>19</v>
      </c>
      <c r="M4513" t="s">
        <v>19</v>
      </c>
      <c r="N4513" s="1">
        <v>44020.440299282411</v>
      </c>
    </row>
    <row r="4514" spans="1:14" hidden="1" x14ac:dyDescent="0.3">
      <c r="A4514">
        <v>1051146</v>
      </c>
      <c r="B4514" t="s">
        <v>24</v>
      </c>
      <c r="C4514" t="s">
        <v>3000</v>
      </c>
      <c r="D4514" t="s">
        <v>3923</v>
      </c>
      <c r="E4514" t="s">
        <v>27</v>
      </c>
      <c r="F4514" t="s">
        <v>15</v>
      </c>
      <c r="G4514" t="s">
        <v>16</v>
      </c>
      <c r="H4514" t="s">
        <v>17</v>
      </c>
      <c r="I4514" t="s">
        <v>18</v>
      </c>
      <c r="J4514" t="s">
        <v>19</v>
      </c>
      <c r="K4514" t="s">
        <v>2828</v>
      </c>
      <c r="L4514" t="s">
        <v>19</v>
      </c>
      <c r="M4514" t="s">
        <v>3002</v>
      </c>
      <c r="N4514" s="1">
        <v>44020.429876180555</v>
      </c>
    </row>
    <row r="4515" spans="1:14" hidden="1" x14ac:dyDescent="0.3">
      <c r="A4515">
        <v>1051133</v>
      </c>
      <c r="B4515" t="s">
        <v>20</v>
      </c>
      <c r="C4515" t="s">
        <v>21</v>
      </c>
      <c r="D4515" t="s">
        <v>3078</v>
      </c>
      <c r="E4515" t="s">
        <v>14</v>
      </c>
      <c r="F4515" t="s">
        <v>15</v>
      </c>
      <c r="G4515" t="s">
        <v>16</v>
      </c>
      <c r="H4515" t="s">
        <v>17</v>
      </c>
      <c r="I4515" t="s">
        <v>18</v>
      </c>
      <c r="J4515" t="s">
        <v>19</v>
      </c>
      <c r="K4515" t="s">
        <v>55</v>
      </c>
      <c r="L4515" t="s">
        <v>19</v>
      </c>
      <c r="M4515" t="s">
        <v>19</v>
      </c>
      <c r="N4515" s="1">
        <v>44020.421561840281</v>
      </c>
    </row>
    <row r="4516" spans="1:14" hidden="1" x14ac:dyDescent="0.3">
      <c r="A4516">
        <v>1051089</v>
      </c>
      <c r="B4516" t="s">
        <v>24</v>
      </c>
      <c r="C4516" t="s">
        <v>2690</v>
      </c>
      <c r="D4516" t="s">
        <v>3924</v>
      </c>
      <c r="E4516" t="s">
        <v>27</v>
      </c>
      <c r="F4516" t="s">
        <v>15</v>
      </c>
      <c r="G4516" t="s">
        <v>16</v>
      </c>
      <c r="H4516" t="s">
        <v>17</v>
      </c>
      <c r="I4516" t="s">
        <v>18</v>
      </c>
      <c r="J4516" t="s">
        <v>19</v>
      </c>
      <c r="K4516" t="s">
        <v>68</v>
      </c>
      <c r="L4516" t="s">
        <v>19</v>
      </c>
      <c r="M4516" t="s">
        <v>19</v>
      </c>
      <c r="N4516" s="1">
        <v>44020.402099606479</v>
      </c>
    </row>
    <row r="4517" spans="1:14" hidden="1" x14ac:dyDescent="0.3">
      <c r="A4517">
        <v>1051037</v>
      </c>
      <c r="B4517" t="s">
        <v>29</v>
      </c>
      <c r="C4517" t="s">
        <v>30</v>
      </c>
      <c r="D4517" t="s">
        <v>31</v>
      </c>
      <c r="E4517" t="s">
        <v>32</v>
      </c>
      <c r="F4517" t="s">
        <v>15</v>
      </c>
      <c r="G4517" t="s">
        <v>16</v>
      </c>
      <c r="H4517" t="s">
        <v>17</v>
      </c>
      <c r="I4517" t="s">
        <v>18</v>
      </c>
      <c r="J4517" t="s">
        <v>19</v>
      </c>
      <c r="K4517" t="s">
        <v>379</v>
      </c>
      <c r="L4517" t="s">
        <v>19</v>
      </c>
      <c r="M4517" t="s">
        <v>19</v>
      </c>
      <c r="N4517" s="1">
        <v>44020.376756759259</v>
      </c>
    </row>
    <row r="4518" spans="1:14" hidden="1" x14ac:dyDescent="0.3">
      <c r="A4518">
        <v>1051034</v>
      </c>
      <c r="B4518" t="s">
        <v>20</v>
      </c>
      <c r="C4518" t="s">
        <v>21</v>
      </c>
      <c r="D4518" t="s">
        <v>3078</v>
      </c>
      <c r="E4518" t="s">
        <v>14</v>
      </c>
      <c r="F4518" t="s">
        <v>15</v>
      </c>
      <c r="G4518" t="s">
        <v>16</v>
      </c>
      <c r="H4518" t="s">
        <v>17</v>
      </c>
      <c r="I4518" t="s">
        <v>18</v>
      </c>
      <c r="J4518" t="s">
        <v>19</v>
      </c>
      <c r="K4518" t="s">
        <v>379</v>
      </c>
      <c r="L4518" t="s">
        <v>19</v>
      </c>
      <c r="M4518" t="s">
        <v>19</v>
      </c>
      <c r="N4518" s="1">
        <v>44020.375776342589</v>
      </c>
    </row>
    <row r="4519" spans="1:14" hidden="1" x14ac:dyDescent="0.3">
      <c r="A4519">
        <v>1051033</v>
      </c>
      <c r="B4519" t="s">
        <v>80</v>
      </c>
      <c r="C4519" t="s">
        <v>81</v>
      </c>
      <c r="D4519" t="s">
        <v>3925</v>
      </c>
      <c r="E4519" t="s">
        <v>83</v>
      </c>
      <c r="F4519" t="s">
        <v>15</v>
      </c>
      <c r="G4519" t="s">
        <v>16</v>
      </c>
      <c r="H4519" t="s">
        <v>17</v>
      </c>
      <c r="I4519" t="s">
        <v>18</v>
      </c>
      <c r="J4519" t="s">
        <v>19</v>
      </c>
      <c r="K4519" t="s">
        <v>417</v>
      </c>
      <c r="L4519" t="s">
        <v>19</v>
      </c>
      <c r="M4519" t="s">
        <v>19</v>
      </c>
      <c r="N4519" s="1">
        <v>44020.375765532408</v>
      </c>
    </row>
    <row r="4520" spans="1:14" hidden="1" x14ac:dyDescent="0.3">
      <c r="A4520">
        <v>1051032</v>
      </c>
      <c r="B4520" t="s">
        <v>29</v>
      </c>
      <c r="C4520" t="s">
        <v>30</v>
      </c>
      <c r="D4520" t="s">
        <v>31</v>
      </c>
      <c r="E4520" t="s">
        <v>32</v>
      </c>
      <c r="F4520" t="s">
        <v>15</v>
      </c>
      <c r="G4520" t="s">
        <v>16</v>
      </c>
      <c r="H4520" t="s">
        <v>17</v>
      </c>
      <c r="I4520" t="s">
        <v>18</v>
      </c>
      <c r="J4520" t="s">
        <v>19</v>
      </c>
      <c r="K4520" t="s">
        <v>379</v>
      </c>
      <c r="L4520" t="s">
        <v>19</v>
      </c>
      <c r="M4520" t="s">
        <v>19</v>
      </c>
      <c r="N4520" s="1">
        <v>44020.375755011577</v>
      </c>
    </row>
    <row r="4521" spans="1:14" hidden="1" x14ac:dyDescent="0.3">
      <c r="A4521">
        <v>1050981</v>
      </c>
      <c r="B4521" t="s">
        <v>20</v>
      </c>
      <c r="C4521" t="s">
        <v>21</v>
      </c>
      <c r="D4521" t="s">
        <v>3078</v>
      </c>
      <c r="E4521" t="s">
        <v>14</v>
      </c>
      <c r="F4521" t="s">
        <v>15</v>
      </c>
      <c r="G4521" t="s">
        <v>16</v>
      </c>
      <c r="H4521" t="s">
        <v>17</v>
      </c>
      <c r="I4521" t="s">
        <v>18</v>
      </c>
      <c r="J4521" t="s">
        <v>19</v>
      </c>
      <c r="K4521" t="s">
        <v>23</v>
      </c>
      <c r="L4521" t="s">
        <v>19</v>
      </c>
      <c r="M4521" t="s">
        <v>19</v>
      </c>
      <c r="N4521" s="1">
        <v>44020.330916620369</v>
      </c>
    </row>
    <row r="4522" spans="1:14" hidden="1" x14ac:dyDescent="0.3">
      <c r="A4522">
        <v>1050954</v>
      </c>
      <c r="B4522" t="s">
        <v>20</v>
      </c>
      <c r="C4522" t="s">
        <v>21</v>
      </c>
      <c r="D4522" t="s">
        <v>3078</v>
      </c>
      <c r="E4522" t="s">
        <v>14</v>
      </c>
      <c r="F4522" t="s">
        <v>15</v>
      </c>
      <c r="G4522" t="s">
        <v>16</v>
      </c>
      <c r="H4522" t="s">
        <v>17</v>
      </c>
      <c r="I4522" t="s">
        <v>18</v>
      </c>
      <c r="J4522" t="s">
        <v>19</v>
      </c>
      <c r="K4522" t="s">
        <v>23</v>
      </c>
      <c r="L4522" t="s">
        <v>19</v>
      </c>
      <c r="M4522" t="s">
        <v>19</v>
      </c>
      <c r="N4522" s="1">
        <v>44020.28612931713</v>
      </c>
    </row>
    <row r="4523" spans="1:14" hidden="1" x14ac:dyDescent="0.3">
      <c r="A4523">
        <v>1050944</v>
      </c>
      <c r="B4523" t="s">
        <v>20</v>
      </c>
      <c r="C4523" t="s">
        <v>21</v>
      </c>
      <c r="D4523" t="s">
        <v>3078</v>
      </c>
      <c r="E4523" t="s">
        <v>14</v>
      </c>
      <c r="F4523" t="s">
        <v>15</v>
      </c>
      <c r="G4523" t="s">
        <v>16</v>
      </c>
      <c r="H4523" t="s">
        <v>17</v>
      </c>
      <c r="I4523" t="s">
        <v>18</v>
      </c>
      <c r="J4523" t="s">
        <v>19</v>
      </c>
      <c r="K4523" t="s">
        <v>187</v>
      </c>
      <c r="L4523" t="s">
        <v>19</v>
      </c>
      <c r="M4523" t="s">
        <v>19</v>
      </c>
      <c r="N4523" s="1">
        <v>44020.240290150461</v>
      </c>
    </row>
    <row r="4524" spans="1:14" hidden="1" x14ac:dyDescent="0.3">
      <c r="A4524">
        <v>1050937</v>
      </c>
      <c r="B4524" t="s">
        <v>20</v>
      </c>
      <c r="C4524" t="s">
        <v>21</v>
      </c>
      <c r="D4524" t="s">
        <v>3078</v>
      </c>
      <c r="E4524" t="s">
        <v>14</v>
      </c>
      <c r="F4524" t="s">
        <v>15</v>
      </c>
      <c r="G4524" t="s">
        <v>16</v>
      </c>
      <c r="H4524" t="s">
        <v>17</v>
      </c>
      <c r="I4524" t="s">
        <v>18</v>
      </c>
      <c r="J4524" t="s">
        <v>19</v>
      </c>
      <c r="K4524" t="s">
        <v>187</v>
      </c>
      <c r="L4524" t="s">
        <v>19</v>
      </c>
      <c r="M4524" t="s">
        <v>19</v>
      </c>
      <c r="N4524" s="1">
        <v>44020.195499849535</v>
      </c>
    </row>
    <row r="4525" spans="1:14" hidden="1" x14ac:dyDescent="0.3">
      <c r="A4525">
        <v>1050934</v>
      </c>
      <c r="B4525" t="s">
        <v>24</v>
      </c>
      <c r="C4525" t="s">
        <v>3118</v>
      </c>
      <c r="D4525" t="s">
        <v>3926</v>
      </c>
      <c r="E4525" t="s">
        <v>27</v>
      </c>
      <c r="F4525" t="s">
        <v>15</v>
      </c>
      <c r="G4525" t="s">
        <v>16</v>
      </c>
      <c r="H4525" t="s">
        <v>17</v>
      </c>
      <c r="I4525" t="s">
        <v>18</v>
      </c>
      <c r="J4525" t="s">
        <v>19</v>
      </c>
      <c r="K4525" t="s">
        <v>68</v>
      </c>
      <c r="L4525" t="s">
        <v>19</v>
      </c>
      <c r="M4525" t="s">
        <v>19</v>
      </c>
      <c r="N4525" s="1">
        <v>44020.179880520831</v>
      </c>
    </row>
    <row r="4526" spans="1:14" hidden="1" x14ac:dyDescent="0.3">
      <c r="A4526">
        <v>1050933</v>
      </c>
      <c r="B4526" t="s">
        <v>91</v>
      </c>
      <c r="C4526" t="s">
        <v>3927</v>
      </c>
      <c r="D4526" t="s">
        <v>3928</v>
      </c>
      <c r="E4526" t="s">
        <v>32</v>
      </c>
      <c r="F4526" t="s">
        <v>15</v>
      </c>
      <c r="G4526" t="s">
        <v>16</v>
      </c>
      <c r="H4526" t="s">
        <v>17</v>
      </c>
      <c r="I4526" t="s">
        <v>18</v>
      </c>
      <c r="J4526" t="s">
        <v>19</v>
      </c>
      <c r="K4526" t="s">
        <v>187</v>
      </c>
      <c r="L4526" t="s">
        <v>19</v>
      </c>
      <c r="M4526" t="s">
        <v>19</v>
      </c>
      <c r="N4526" s="1">
        <v>44020.178830868055</v>
      </c>
    </row>
    <row r="4527" spans="1:14" hidden="1" x14ac:dyDescent="0.3">
      <c r="A4527">
        <v>1050932</v>
      </c>
      <c r="B4527" t="s">
        <v>91</v>
      </c>
      <c r="C4527" t="s">
        <v>3929</v>
      </c>
      <c r="D4527" t="s">
        <v>3930</v>
      </c>
      <c r="E4527" t="s">
        <v>32</v>
      </c>
      <c r="F4527" t="s">
        <v>15</v>
      </c>
      <c r="G4527" t="s">
        <v>16</v>
      </c>
      <c r="H4527" t="s">
        <v>17</v>
      </c>
      <c r="I4527" t="s">
        <v>18</v>
      </c>
      <c r="J4527" t="s">
        <v>19</v>
      </c>
      <c r="K4527" t="s">
        <v>187</v>
      </c>
      <c r="L4527" t="s">
        <v>19</v>
      </c>
      <c r="M4527" t="s">
        <v>19</v>
      </c>
      <c r="N4527" s="1">
        <v>44020.176765555552</v>
      </c>
    </row>
    <row r="4528" spans="1:14" hidden="1" x14ac:dyDescent="0.3">
      <c r="A4528">
        <v>1050931</v>
      </c>
      <c r="B4528" t="s">
        <v>91</v>
      </c>
      <c r="C4528" t="s">
        <v>3931</v>
      </c>
      <c r="D4528" t="s">
        <v>3932</v>
      </c>
      <c r="E4528" t="s">
        <v>32</v>
      </c>
      <c r="F4528" t="s">
        <v>15</v>
      </c>
      <c r="G4528" t="s">
        <v>16</v>
      </c>
      <c r="H4528" t="s">
        <v>17</v>
      </c>
      <c r="I4528" t="s">
        <v>18</v>
      </c>
      <c r="J4528" t="s">
        <v>19</v>
      </c>
      <c r="K4528" t="s">
        <v>187</v>
      </c>
      <c r="L4528" t="s">
        <v>19</v>
      </c>
      <c r="M4528" t="s">
        <v>19</v>
      </c>
      <c r="N4528" s="1">
        <v>44020.176755335648</v>
      </c>
    </row>
    <row r="4529" spans="1:14" hidden="1" x14ac:dyDescent="0.3">
      <c r="A4529">
        <v>1050930</v>
      </c>
      <c r="B4529" t="s">
        <v>91</v>
      </c>
      <c r="C4529" t="s">
        <v>3933</v>
      </c>
      <c r="D4529" t="s">
        <v>3934</v>
      </c>
      <c r="E4529" t="s">
        <v>32</v>
      </c>
      <c r="F4529" t="s">
        <v>15</v>
      </c>
      <c r="G4529" t="s">
        <v>16</v>
      </c>
      <c r="H4529" t="s">
        <v>17</v>
      </c>
      <c r="I4529" t="s">
        <v>18</v>
      </c>
      <c r="J4529" t="s">
        <v>19</v>
      </c>
      <c r="K4529" t="s">
        <v>187</v>
      </c>
      <c r="L4529" t="s">
        <v>19</v>
      </c>
      <c r="M4529" t="s">
        <v>19</v>
      </c>
      <c r="N4529" s="1">
        <v>44020.175707708331</v>
      </c>
    </row>
    <row r="4530" spans="1:14" hidden="1" x14ac:dyDescent="0.3">
      <c r="A4530">
        <v>1050922</v>
      </c>
      <c r="B4530" t="s">
        <v>20</v>
      </c>
      <c r="C4530" t="s">
        <v>21</v>
      </c>
      <c r="D4530" t="s">
        <v>3078</v>
      </c>
      <c r="E4530" t="s">
        <v>14</v>
      </c>
      <c r="F4530" t="s">
        <v>15</v>
      </c>
      <c r="G4530" t="s">
        <v>16</v>
      </c>
      <c r="H4530" t="s">
        <v>17</v>
      </c>
      <c r="I4530" t="s">
        <v>18</v>
      </c>
      <c r="J4530" t="s">
        <v>19</v>
      </c>
      <c r="K4530" t="s">
        <v>187</v>
      </c>
      <c r="L4530" t="s">
        <v>19</v>
      </c>
      <c r="M4530" t="s">
        <v>19</v>
      </c>
      <c r="N4530" s="1">
        <v>44020.150706990738</v>
      </c>
    </row>
    <row r="4531" spans="1:14" hidden="1" x14ac:dyDescent="0.3">
      <c r="A4531">
        <v>1050913</v>
      </c>
      <c r="B4531" t="s">
        <v>34</v>
      </c>
      <c r="C4531" t="s">
        <v>35</v>
      </c>
      <c r="D4531" t="s">
        <v>3935</v>
      </c>
      <c r="E4531" t="s">
        <v>173</v>
      </c>
      <c r="F4531" t="s">
        <v>15</v>
      </c>
      <c r="G4531" t="s">
        <v>16</v>
      </c>
      <c r="H4531" t="s">
        <v>17</v>
      </c>
      <c r="I4531" t="s">
        <v>18</v>
      </c>
      <c r="J4531" t="s">
        <v>19</v>
      </c>
      <c r="K4531" t="s">
        <v>187</v>
      </c>
      <c r="L4531" t="s">
        <v>19</v>
      </c>
      <c r="M4531" t="s">
        <v>19</v>
      </c>
      <c r="N4531" s="1">
        <v>44020.126749432871</v>
      </c>
    </row>
    <row r="4532" spans="1:14" hidden="1" x14ac:dyDescent="0.3">
      <c r="A4532">
        <v>1050910</v>
      </c>
      <c r="B4532" t="s">
        <v>20</v>
      </c>
      <c r="C4532" t="s">
        <v>21</v>
      </c>
      <c r="D4532" t="s">
        <v>3078</v>
      </c>
      <c r="E4532" t="s">
        <v>14</v>
      </c>
      <c r="F4532" t="s">
        <v>15</v>
      </c>
      <c r="G4532" t="s">
        <v>16</v>
      </c>
      <c r="H4532" t="s">
        <v>17</v>
      </c>
      <c r="I4532" t="s">
        <v>18</v>
      </c>
      <c r="J4532" t="s">
        <v>19</v>
      </c>
      <c r="K4532" t="s">
        <v>187</v>
      </c>
      <c r="L4532" t="s">
        <v>19</v>
      </c>
      <c r="M4532" t="s">
        <v>19</v>
      </c>
      <c r="N4532" s="1">
        <v>44020.104874212964</v>
      </c>
    </row>
    <row r="4533" spans="1:14" hidden="1" x14ac:dyDescent="0.3">
      <c r="A4533">
        <v>1050906</v>
      </c>
      <c r="B4533" t="s">
        <v>34</v>
      </c>
      <c r="C4533" t="s">
        <v>35</v>
      </c>
      <c r="D4533" t="s">
        <v>3936</v>
      </c>
      <c r="E4533" t="s">
        <v>27</v>
      </c>
      <c r="F4533" t="s">
        <v>15</v>
      </c>
      <c r="G4533" t="s">
        <v>16</v>
      </c>
      <c r="H4533" t="s">
        <v>17</v>
      </c>
      <c r="I4533" t="s">
        <v>18</v>
      </c>
      <c r="J4533" t="s">
        <v>19</v>
      </c>
      <c r="K4533" t="s">
        <v>491</v>
      </c>
      <c r="L4533" t="s">
        <v>19</v>
      </c>
      <c r="M4533" t="s">
        <v>19</v>
      </c>
      <c r="N4533" s="1">
        <v>44020.069457708334</v>
      </c>
    </row>
    <row r="4534" spans="1:14" hidden="1" x14ac:dyDescent="0.3">
      <c r="A4534">
        <v>1050904</v>
      </c>
      <c r="B4534" t="s">
        <v>20</v>
      </c>
      <c r="C4534" t="s">
        <v>21</v>
      </c>
      <c r="D4534" t="s">
        <v>3078</v>
      </c>
      <c r="E4534" t="s">
        <v>14</v>
      </c>
      <c r="F4534" t="s">
        <v>15</v>
      </c>
      <c r="G4534" t="s">
        <v>16</v>
      </c>
      <c r="H4534" t="s">
        <v>17</v>
      </c>
      <c r="I4534" t="s">
        <v>18</v>
      </c>
      <c r="J4534" t="s">
        <v>19</v>
      </c>
      <c r="K4534" t="s">
        <v>187</v>
      </c>
      <c r="L4534" t="s">
        <v>19</v>
      </c>
      <c r="M4534" t="s">
        <v>19</v>
      </c>
      <c r="N4534" s="1">
        <v>44020.060083518518</v>
      </c>
    </row>
    <row r="4535" spans="1:14" hidden="1" x14ac:dyDescent="0.3">
      <c r="A4535">
        <v>1050900</v>
      </c>
      <c r="B4535" t="s">
        <v>34</v>
      </c>
      <c r="C4535" t="s">
        <v>35</v>
      </c>
      <c r="D4535" t="s">
        <v>3937</v>
      </c>
      <c r="E4535" t="s">
        <v>173</v>
      </c>
      <c r="F4535" t="s">
        <v>15</v>
      </c>
      <c r="G4535" t="s">
        <v>16</v>
      </c>
      <c r="H4535" t="s">
        <v>17</v>
      </c>
      <c r="I4535" t="s">
        <v>18</v>
      </c>
      <c r="J4535" t="s">
        <v>19</v>
      </c>
      <c r="K4535" t="s">
        <v>187</v>
      </c>
      <c r="L4535" t="s">
        <v>19</v>
      </c>
      <c r="M4535" t="s">
        <v>19</v>
      </c>
      <c r="N4535" s="1">
        <v>44020.018415057872</v>
      </c>
    </row>
    <row r="4536" spans="1:14" hidden="1" x14ac:dyDescent="0.3">
      <c r="A4536">
        <v>1050899</v>
      </c>
      <c r="B4536" t="s">
        <v>20</v>
      </c>
      <c r="C4536" t="s">
        <v>21</v>
      </c>
      <c r="D4536" t="s">
        <v>3109</v>
      </c>
      <c r="E4536" t="s">
        <v>14</v>
      </c>
      <c r="F4536" t="s">
        <v>15</v>
      </c>
      <c r="G4536" t="s">
        <v>16</v>
      </c>
      <c r="H4536" t="s">
        <v>17</v>
      </c>
      <c r="I4536" t="s">
        <v>18</v>
      </c>
      <c r="J4536" t="s">
        <v>19</v>
      </c>
      <c r="K4536" t="s">
        <v>187</v>
      </c>
      <c r="L4536" t="s">
        <v>19</v>
      </c>
      <c r="M4536" t="s">
        <v>19</v>
      </c>
      <c r="N4536" s="1">
        <v>44020.015290891206</v>
      </c>
    </row>
    <row r="4537" spans="1:14" hidden="1" x14ac:dyDescent="0.3">
      <c r="A4537">
        <v>1050896</v>
      </c>
      <c r="B4537" t="s">
        <v>20</v>
      </c>
      <c r="C4537" t="s">
        <v>21</v>
      </c>
      <c r="D4537" t="s">
        <v>3109</v>
      </c>
      <c r="E4537" t="s">
        <v>14</v>
      </c>
      <c r="F4537" t="s">
        <v>15</v>
      </c>
      <c r="G4537" t="s">
        <v>16</v>
      </c>
      <c r="H4537" t="s">
        <v>17</v>
      </c>
      <c r="I4537" t="s">
        <v>18</v>
      </c>
      <c r="J4537" t="s">
        <v>19</v>
      </c>
      <c r="K4537" t="s">
        <v>187</v>
      </c>
      <c r="L4537" t="s">
        <v>19</v>
      </c>
      <c r="M4537" t="s">
        <v>19</v>
      </c>
      <c r="N4537" s="1">
        <v>44019.969473923615</v>
      </c>
    </row>
    <row r="4538" spans="1:14" hidden="1" x14ac:dyDescent="0.3">
      <c r="A4538">
        <v>1050890</v>
      </c>
      <c r="B4538" t="s">
        <v>24</v>
      </c>
      <c r="C4538" t="s">
        <v>3374</v>
      </c>
      <c r="D4538" t="s">
        <v>3938</v>
      </c>
      <c r="E4538" t="s">
        <v>27</v>
      </c>
      <c r="F4538" t="s">
        <v>15</v>
      </c>
      <c r="G4538" t="s">
        <v>16</v>
      </c>
      <c r="H4538" t="s">
        <v>17</v>
      </c>
      <c r="I4538" t="s">
        <v>18</v>
      </c>
      <c r="J4538" t="s">
        <v>19</v>
      </c>
      <c r="K4538" t="s">
        <v>68</v>
      </c>
      <c r="L4538" t="s">
        <v>19</v>
      </c>
      <c r="M4538" t="s">
        <v>19</v>
      </c>
      <c r="N4538" s="1">
        <v>44019.94376105324</v>
      </c>
    </row>
    <row r="4539" spans="1:14" hidden="1" x14ac:dyDescent="0.3">
      <c r="A4539">
        <v>1050886</v>
      </c>
      <c r="B4539" t="s">
        <v>20</v>
      </c>
      <c r="C4539" t="s">
        <v>21</v>
      </c>
      <c r="D4539" t="s">
        <v>3078</v>
      </c>
      <c r="E4539" t="s">
        <v>14</v>
      </c>
      <c r="F4539" t="s">
        <v>15</v>
      </c>
      <c r="G4539" t="s">
        <v>16</v>
      </c>
      <c r="H4539" t="s">
        <v>17</v>
      </c>
      <c r="I4539" t="s">
        <v>18</v>
      </c>
      <c r="J4539" t="s">
        <v>19</v>
      </c>
      <c r="K4539" t="s">
        <v>187</v>
      </c>
      <c r="L4539" t="s">
        <v>19</v>
      </c>
      <c r="M4539" t="s">
        <v>19</v>
      </c>
      <c r="N4539" s="1">
        <v>44019.92466542824</v>
      </c>
    </row>
    <row r="4540" spans="1:14" hidden="1" x14ac:dyDescent="0.3">
      <c r="A4540">
        <v>1050876</v>
      </c>
      <c r="B4540" t="s">
        <v>20</v>
      </c>
      <c r="C4540" t="s">
        <v>21</v>
      </c>
      <c r="D4540" t="s">
        <v>3078</v>
      </c>
      <c r="E4540" t="s">
        <v>14</v>
      </c>
      <c r="F4540" t="s">
        <v>15</v>
      </c>
      <c r="G4540" t="s">
        <v>16</v>
      </c>
      <c r="H4540" t="s">
        <v>17</v>
      </c>
      <c r="I4540" t="s">
        <v>18</v>
      </c>
      <c r="J4540" t="s">
        <v>19</v>
      </c>
      <c r="K4540" t="s">
        <v>491</v>
      </c>
      <c r="L4540" t="s">
        <v>19</v>
      </c>
      <c r="M4540" t="s">
        <v>19</v>
      </c>
      <c r="N4540" s="1">
        <v>44019.879873969905</v>
      </c>
    </row>
    <row r="4541" spans="1:14" hidden="1" x14ac:dyDescent="0.3">
      <c r="A4541">
        <v>1050857</v>
      </c>
      <c r="B4541" t="s">
        <v>24</v>
      </c>
      <c r="C4541" t="s">
        <v>3939</v>
      </c>
      <c r="D4541" t="s">
        <v>3940</v>
      </c>
      <c r="E4541" t="s">
        <v>27</v>
      </c>
      <c r="F4541" t="s">
        <v>15</v>
      </c>
      <c r="G4541" t="s">
        <v>16</v>
      </c>
      <c r="H4541" t="s">
        <v>17</v>
      </c>
      <c r="I4541" t="s">
        <v>18</v>
      </c>
      <c r="J4541" t="s">
        <v>19</v>
      </c>
      <c r="K4541" t="s">
        <v>70</v>
      </c>
      <c r="L4541" t="s">
        <v>19</v>
      </c>
      <c r="M4541" t="s">
        <v>3941</v>
      </c>
      <c r="N4541" s="1">
        <v>44019.860430000001</v>
      </c>
    </row>
    <row r="4542" spans="1:14" hidden="1" x14ac:dyDescent="0.3">
      <c r="A4542">
        <v>1050847</v>
      </c>
      <c r="B4542" t="s">
        <v>20</v>
      </c>
      <c r="C4542" t="s">
        <v>21</v>
      </c>
      <c r="D4542" t="s">
        <v>3942</v>
      </c>
      <c r="E4542" t="s">
        <v>14</v>
      </c>
      <c r="F4542" t="s">
        <v>15</v>
      </c>
      <c r="G4542" t="s">
        <v>16</v>
      </c>
      <c r="H4542" t="s">
        <v>17</v>
      </c>
      <c r="I4542" t="s">
        <v>18</v>
      </c>
      <c r="J4542" t="s">
        <v>19</v>
      </c>
      <c r="K4542" t="s">
        <v>187</v>
      </c>
      <c r="L4542" t="s">
        <v>19</v>
      </c>
      <c r="M4542" t="s">
        <v>19</v>
      </c>
      <c r="N4542" s="1">
        <v>44019.834040254631</v>
      </c>
    </row>
    <row r="4543" spans="1:14" hidden="1" x14ac:dyDescent="0.3">
      <c r="A4543">
        <v>1050825</v>
      </c>
      <c r="B4543" t="s">
        <v>20</v>
      </c>
      <c r="C4543" t="s">
        <v>21</v>
      </c>
      <c r="D4543" t="s">
        <v>3942</v>
      </c>
      <c r="E4543" t="s">
        <v>14</v>
      </c>
      <c r="F4543" t="s">
        <v>15</v>
      </c>
      <c r="G4543" t="s">
        <v>16</v>
      </c>
      <c r="H4543" t="s">
        <v>17</v>
      </c>
      <c r="I4543" t="s">
        <v>18</v>
      </c>
      <c r="J4543" t="s">
        <v>19</v>
      </c>
      <c r="K4543" t="s">
        <v>187</v>
      </c>
      <c r="L4543" t="s">
        <v>19</v>
      </c>
      <c r="M4543" t="s">
        <v>19</v>
      </c>
      <c r="N4543" s="1">
        <v>44019.78925627315</v>
      </c>
    </row>
    <row r="4544" spans="1:14" hidden="1" x14ac:dyDescent="0.3">
      <c r="A4544">
        <v>1050786</v>
      </c>
      <c r="B4544" t="s">
        <v>24</v>
      </c>
      <c r="C4544" t="s">
        <v>2690</v>
      </c>
      <c r="D4544" t="s">
        <v>3943</v>
      </c>
      <c r="E4544" t="s">
        <v>27</v>
      </c>
      <c r="F4544" t="s">
        <v>15</v>
      </c>
      <c r="G4544" t="s">
        <v>16</v>
      </c>
      <c r="H4544" t="s">
        <v>17</v>
      </c>
      <c r="I4544" t="s">
        <v>18</v>
      </c>
      <c r="J4544" t="s">
        <v>19</v>
      </c>
      <c r="K4544" t="s">
        <v>68</v>
      </c>
      <c r="L4544" t="s">
        <v>19</v>
      </c>
      <c r="M4544" t="s">
        <v>19</v>
      </c>
      <c r="N4544" s="1">
        <v>44019.749316805559</v>
      </c>
    </row>
    <row r="4545" spans="1:14" hidden="1" x14ac:dyDescent="0.3">
      <c r="A4545">
        <v>1050759</v>
      </c>
      <c r="B4545" t="s">
        <v>20</v>
      </c>
      <c r="C4545" t="s">
        <v>21</v>
      </c>
      <c r="D4545" t="s">
        <v>3078</v>
      </c>
      <c r="E4545" t="s">
        <v>14</v>
      </c>
      <c r="F4545" t="s">
        <v>15</v>
      </c>
      <c r="G4545" t="s">
        <v>16</v>
      </c>
      <c r="H4545" t="s">
        <v>17</v>
      </c>
      <c r="I4545" t="s">
        <v>18</v>
      </c>
      <c r="J4545" t="s">
        <v>19</v>
      </c>
      <c r="K4545" t="s">
        <v>55</v>
      </c>
      <c r="L4545" t="s">
        <v>19</v>
      </c>
      <c r="M4545" t="s">
        <v>19</v>
      </c>
      <c r="N4545" s="1">
        <v>44019.744457094908</v>
      </c>
    </row>
    <row r="4546" spans="1:14" hidden="1" x14ac:dyDescent="0.3">
      <c r="A4546">
        <v>1050702</v>
      </c>
      <c r="B4546" t="s">
        <v>24</v>
      </c>
      <c r="C4546" t="s">
        <v>3944</v>
      </c>
      <c r="D4546" t="s">
        <v>3945</v>
      </c>
      <c r="E4546" t="s">
        <v>27</v>
      </c>
      <c r="F4546" t="s">
        <v>15</v>
      </c>
      <c r="G4546" t="s">
        <v>16</v>
      </c>
      <c r="H4546" t="s">
        <v>17</v>
      </c>
      <c r="I4546" t="s">
        <v>18</v>
      </c>
      <c r="J4546" t="s">
        <v>19</v>
      </c>
      <c r="K4546" t="s">
        <v>68</v>
      </c>
      <c r="L4546" t="s">
        <v>19</v>
      </c>
      <c r="M4546" t="s">
        <v>3946</v>
      </c>
      <c r="N4546" s="1">
        <v>44019.707651666664</v>
      </c>
    </row>
    <row r="4547" spans="1:14" hidden="1" x14ac:dyDescent="0.3">
      <c r="A4547">
        <v>1050689</v>
      </c>
      <c r="B4547" t="s">
        <v>20</v>
      </c>
      <c r="C4547" t="s">
        <v>21</v>
      </c>
      <c r="D4547" t="s">
        <v>3078</v>
      </c>
      <c r="E4547" t="s">
        <v>14</v>
      </c>
      <c r="F4547" t="s">
        <v>15</v>
      </c>
      <c r="G4547" t="s">
        <v>16</v>
      </c>
      <c r="H4547" t="s">
        <v>17</v>
      </c>
      <c r="I4547" t="s">
        <v>18</v>
      </c>
      <c r="J4547" t="s">
        <v>19</v>
      </c>
      <c r="K4547" t="s">
        <v>491</v>
      </c>
      <c r="L4547" t="s">
        <v>19</v>
      </c>
      <c r="M4547" t="s">
        <v>19</v>
      </c>
      <c r="N4547" s="1">
        <v>44019.698633969907</v>
      </c>
    </row>
    <row r="4548" spans="1:14" hidden="1" x14ac:dyDescent="0.3">
      <c r="A4548">
        <v>1050668</v>
      </c>
      <c r="B4548" t="s">
        <v>3947</v>
      </c>
      <c r="C4548" t="s">
        <v>3948</v>
      </c>
      <c r="D4548" t="s">
        <v>3949</v>
      </c>
      <c r="E4548" t="s">
        <v>27</v>
      </c>
      <c r="F4548" t="s">
        <v>15</v>
      </c>
      <c r="G4548" t="s">
        <v>16</v>
      </c>
      <c r="H4548" t="s">
        <v>17</v>
      </c>
      <c r="I4548" t="s">
        <v>18</v>
      </c>
      <c r="J4548" t="s">
        <v>19</v>
      </c>
      <c r="K4548" t="s">
        <v>756</v>
      </c>
      <c r="L4548" t="s">
        <v>19</v>
      </c>
      <c r="M4548" t="s">
        <v>19</v>
      </c>
      <c r="N4548" s="1">
        <v>44019.688244618053</v>
      </c>
    </row>
    <row r="4549" spans="1:14" hidden="1" x14ac:dyDescent="0.3">
      <c r="A4549">
        <v>1050667</v>
      </c>
      <c r="B4549" t="s">
        <v>3947</v>
      </c>
      <c r="C4549" t="s">
        <v>3948</v>
      </c>
      <c r="D4549" t="s">
        <v>3950</v>
      </c>
      <c r="E4549" t="s">
        <v>27</v>
      </c>
      <c r="F4549" t="s">
        <v>15</v>
      </c>
      <c r="G4549" t="s">
        <v>16</v>
      </c>
      <c r="H4549" t="s">
        <v>17</v>
      </c>
      <c r="I4549" t="s">
        <v>18</v>
      </c>
      <c r="J4549" t="s">
        <v>19</v>
      </c>
      <c r="K4549" t="s">
        <v>756</v>
      </c>
      <c r="L4549" t="s">
        <v>19</v>
      </c>
      <c r="M4549" t="s">
        <v>19</v>
      </c>
      <c r="N4549" s="1">
        <v>44019.688234861111</v>
      </c>
    </row>
    <row r="4550" spans="1:14" hidden="1" x14ac:dyDescent="0.3">
      <c r="A4550">
        <v>1050606</v>
      </c>
      <c r="B4550" t="s">
        <v>20</v>
      </c>
      <c r="C4550" t="s">
        <v>21</v>
      </c>
      <c r="D4550" t="s">
        <v>3078</v>
      </c>
      <c r="E4550" t="s">
        <v>14</v>
      </c>
      <c r="F4550" t="s">
        <v>15</v>
      </c>
      <c r="G4550" t="s">
        <v>16</v>
      </c>
      <c r="H4550" t="s">
        <v>17</v>
      </c>
      <c r="I4550" t="s">
        <v>18</v>
      </c>
      <c r="J4550" t="s">
        <v>19</v>
      </c>
      <c r="K4550" t="s">
        <v>64</v>
      </c>
      <c r="L4550" t="s">
        <v>19</v>
      </c>
      <c r="M4550" t="s">
        <v>19</v>
      </c>
      <c r="N4550" s="1">
        <v>44019.653912083333</v>
      </c>
    </row>
    <row r="4551" spans="1:14" hidden="1" x14ac:dyDescent="0.3">
      <c r="A4551">
        <v>1050601</v>
      </c>
      <c r="B4551" t="s">
        <v>24</v>
      </c>
      <c r="C4551" t="s">
        <v>3788</v>
      </c>
      <c r="D4551" t="s">
        <v>3951</v>
      </c>
      <c r="E4551" t="s">
        <v>27</v>
      </c>
      <c r="F4551" t="s">
        <v>15</v>
      </c>
      <c r="G4551" t="s">
        <v>16</v>
      </c>
      <c r="H4551" t="s">
        <v>17</v>
      </c>
      <c r="I4551" t="s">
        <v>18</v>
      </c>
      <c r="J4551" t="s">
        <v>19</v>
      </c>
      <c r="K4551" t="s">
        <v>64</v>
      </c>
      <c r="L4551" t="s">
        <v>19</v>
      </c>
      <c r="M4551" t="s">
        <v>3952</v>
      </c>
      <c r="N4551" s="1">
        <v>44019.652093634257</v>
      </c>
    </row>
    <row r="4552" spans="1:14" hidden="1" x14ac:dyDescent="0.3">
      <c r="A4552">
        <v>1050515</v>
      </c>
      <c r="B4552" t="s">
        <v>20</v>
      </c>
      <c r="C4552" t="s">
        <v>21</v>
      </c>
      <c r="D4552" t="s">
        <v>3078</v>
      </c>
      <c r="E4552" t="s">
        <v>14</v>
      </c>
      <c r="F4552" t="s">
        <v>15</v>
      </c>
      <c r="G4552" t="s">
        <v>16</v>
      </c>
      <c r="H4552" t="s">
        <v>17</v>
      </c>
      <c r="I4552" t="s">
        <v>18</v>
      </c>
      <c r="J4552" t="s">
        <v>19</v>
      </c>
      <c r="K4552" t="s">
        <v>379</v>
      </c>
      <c r="L4552" t="s">
        <v>19</v>
      </c>
      <c r="M4552" t="s">
        <v>19</v>
      </c>
      <c r="N4552" s="1">
        <v>44019.60907554398</v>
      </c>
    </row>
    <row r="4553" spans="1:14" hidden="1" x14ac:dyDescent="0.3">
      <c r="A4553">
        <v>1050490</v>
      </c>
      <c r="B4553" t="s">
        <v>24</v>
      </c>
      <c r="C4553" t="s">
        <v>3788</v>
      </c>
      <c r="D4553" t="s">
        <v>3953</v>
      </c>
      <c r="E4553" t="s">
        <v>27</v>
      </c>
      <c r="F4553" t="s">
        <v>15</v>
      </c>
      <c r="G4553" t="s">
        <v>16</v>
      </c>
      <c r="H4553" t="s">
        <v>17</v>
      </c>
      <c r="I4553" t="s">
        <v>18</v>
      </c>
      <c r="J4553" t="s">
        <v>19</v>
      </c>
      <c r="K4553" t="s">
        <v>19</v>
      </c>
      <c r="L4553" t="s">
        <v>19</v>
      </c>
      <c r="M4553" t="s">
        <v>3952</v>
      </c>
      <c r="N4553" s="1">
        <v>44019.596544803244</v>
      </c>
    </row>
    <row r="4554" spans="1:14" hidden="1" x14ac:dyDescent="0.3">
      <c r="A4554">
        <v>1050433</v>
      </c>
      <c r="B4554" t="s">
        <v>20</v>
      </c>
      <c r="C4554" t="s">
        <v>21</v>
      </c>
      <c r="D4554" t="s">
        <v>3078</v>
      </c>
      <c r="E4554" t="s">
        <v>14</v>
      </c>
      <c r="F4554" t="s">
        <v>15</v>
      </c>
      <c r="G4554" t="s">
        <v>16</v>
      </c>
      <c r="H4554" t="s">
        <v>17</v>
      </c>
      <c r="I4554" t="s">
        <v>18</v>
      </c>
      <c r="J4554" t="s">
        <v>19</v>
      </c>
      <c r="K4554" t="s">
        <v>491</v>
      </c>
      <c r="L4554" t="s">
        <v>19</v>
      </c>
      <c r="M4554" t="s">
        <v>19</v>
      </c>
      <c r="N4554" s="1">
        <v>44019.563223483798</v>
      </c>
    </row>
    <row r="4555" spans="1:14" hidden="1" x14ac:dyDescent="0.3">
      <c r="A4555">
        <v>1050391</v>
      </c>
      <c r="B4555" t="s">
        <v>24</v>
      </c>
      <c r="C4555" t="s">
        <v>3954</v>
      </c>
      <c r="D4555" t="s">
        <v>3955</v>
      </c>
      <c r="E4555" t="s">
        <v>27</v>
      </c>
      <c r="F4555" t="s">
        <v>15</v>
      </c>
      <c r="G4555" t="s">
        <v>16</v>
      </c>
      <c r="H4555" t="s">
        <v>17</v>
      </c>
      <c r="I4555" t="s">
        <v>18</v>
      </c>
      <c r="J4555" t="s">
        <v>19</v>
      </c>
      <c r="K4555" t="s">
        <v>68</v>
      </c>
      <c r="L4555" t="s">
        <v>19</v>
      </c>
      <c r="M4555" t="s">
        <v>19</v>
      </c>
      <c r="N4555" s="1">
        <v>44019.540982384256</v>
      </c>
    </row>
    <row r="4556" spans="1:14" hidden="1" x14ac:dyDescent="0.3">
      <c r="A4556">
        <v>1050346</v>
      </c>
      <c r="B4556" t="s">
        <v>20</v>
      </c>
      <c r="C4556" t="s">
        <v>21</v>
      </c>
      <c r="D4556" t="s">
        <v>3078</v>
      </c>
      <c r="E4556" t="s">
        <v>14</v>
      </c>
      <c r="F4556" t="s">
        <v>15</v>
      </c>
      <c r="G4556" t="s">
        <v>16</v>
      </c>
      <c r="H4556" t="s">
        <v>17</v>
      </c>
      <c r="I4556" t="s">
        <v>18</v>
      </c>
      <c r="J4556" t="s">
        <v>19</v>
      </c>
      <c r="K4556" t="s">
        <v>756</v>
      </c>
      <c r="L4556" t="s">
        <v>19</v>
      </c>
      <c r="M4556" t="s">
        <v>19</v>
      </c>
      <c r="N4556" s="1">
        <v>44019.518441921296</v>
      </c>
    </row>
    <row r="4557" spans="1:14" hidden="1" x14ac:dyDescent="0.3">
      <c r="A4557">
        <v>1050344</v>
      </c>
      <c r="B4557" t="s">
        <v>91</v>
      </c>
      <c r="C4557" t="s">
        <v>3956</v>
      </c>
      <c r="D4557" t="s">
        <v>3957</v>
      </c>
      <c r="E4557" t="s">
        <v>32</v>
      </c>
      <c r="F4557" t="s">
        <v>15</v>
      </c>
      <c r="G4557" t="s">
        <v>16</v>
      </c>
      <c r="H4557" t="s">
        <v>17</v>
      </c>
      <c r="I4557" t="s">
        <v>18</v>
      </c>
      <c r="J4557" t="s">
        <v>19</v>
      </c>
      <c r="K4557" t="s">
        <v>756</v>
      </c>
      <c r="L4557" t="s">
        <v>19</v>
      </c>
      <c r="M4557" t="s">
        <v>19</v>
      </c>
      <c r="N4557" s="1">
        <v>44019.517393402777</v>
      </c>
    </row>
    <row r="4558" spans="1:14" hidden="1" x14ac:dyDescent="0.3">
      <c r="A4558">
        <v>1050328</v>
      </c>
      <c r="B4558" t="s">
        <v>24</v>
      </c>
      <c r="C4558" t="s">
        <v>3748</v>
      </c>
      <c r="D4558" t="s">
        <v>3958</v>
      </c>
      <c r="E4558" t="s">
        <v>27</v>
      </c>
      <c r="F4558" t="s">
        <v>15</v>
      </c>
      <c r="G4558" t="s">
        <v>16</v>
      </c>
      <c r="H4558" t="s">
        <v>17</v>
      </c>
      <c r="I4558" t="s">
        <v>18</v>
      </c>
      <c r="J4558" t="s">
        <v>19</v>
      </c>
      <c r="K4558" t="s">
        <v>68</v>
      </c>
      <c r="L4558" t="s">
        <v>19</v>
      </c>
      <c r="M4558" t="s">
        <v>19</v>
      </c>
      <c r="N4558" s="1">
        <v>44019.513205601848</v>
      </c>
    </row>
    <row r="4559" spans="1:14" hidden="1" x14ac:dyDescent="0.3">
      <c r="A4559">
        <v>1050256</v>
      </c>
      <c r="B4559" t="s">
        <v>20</v>
      </c>
      <c r="C4559" t="s">
        <v>21</v>
      </c>
      <c r="D4559" t="s">
        <v>3078</v>
      </c>
      <c r="E4559" t="s">
        <v>14</v>
      </c>
      <c r="F4559" t="s">
        <v>15</v>
      </c>
      <c r="G4559" t="s">
        <v>16</v>
      </c>
      <c r="H4559" t="s">
        <v>17</v>
      </c>
      <c r="I4559" t="s">
        <v>18</v>
      </c>
      <c r="J4559" t="s">
        <v>19</v>
      </c>
      <c r="K4559" t="s">
        <v>64</v>
      </c>
      <c r="L4559" t="s">
        <v>19</v>
      </c>
      <c r="M4559" t="s">
        <v>19</v>
      </c>
      <c r="N4559" s="1">
        <v>44019.473649918982</v>
      </c>
    </row>
    <row r="4560" spans="1:14" hidden="1" x14ac:dyDescent="0.3">
      <c r="A4560">
        <v>1050223</v>
      </c>
      <c r="B4560" t="s">
        <v>24</v>
      </c>
      <c r="C4560" t="s">
        <v>910</v>
      </c>
      <c r="D4560" t="s">
        <v>3959</v>
      </c>
      <c r="E4560" t="s">
        <v>27</v>
      </c>
      <c r="F4560" t="s">
        <v>15</v>
      </c>
      <c r="G4560" t="s">
        <v>16</v>
      </c>
      <c r="H4560" t="s">
        <v>17</v>
      </c>
      <c r="I4560" t="s">
        <v>18</v>
      </c>
      <c r="J4560" t="s">
        <v>19</v>
      </c>
      <c r="K4560" t="s">
        <v>1290</v>
      </c>
      <c r="L4560" t="s">
        <v>19</v>
      </c>
      <c r="M4560" t="s">
        <v>912</v>
      </c>
      <c r="N4560" s="1">
        <v>44019.457649386575</v>
      </c>
    </row>
    <row r="4561" spans="1:14" hidden="1" x14ac:dyDescent="0.3">
      <c r="A4561">
        <v>1050155</v>
      </c>
      <c r="B4561" t="s">
        <v>20</v>
      </c>
      <c r="C4561" t="s">
        <v>21</v>
      </c>
      <c r="D4561" t="s">
        <v>3078</v>
      </c>
      <c r="E4561" t="s">
        <v>14</v>
      </c>
      <c r="F4561" t="s">
        <v>15</v>
      </c>
      <c r="G4561" t="s">
        <v>16</v>
      </c>
      <c r="H4561" t="s">
        <v>17</v>
      </c>
      <c r="I4561" t="s">
        <v>18</v>
      </c>
      <c r="J4561" t="s">
        <v>19</v>
      </c>
      <c r="K4561" t="s">
        <v>55</v>
      </c>
      <c r="L4561" t="s">
        <v>19</v>
      </c>
      <c r="M4561" t="s">
        <v>19</v>
      </c>
      <c r="N4561" s="1">
        <v>44019.428871458331</v>
      </c>
    </row>
    <row r="4562" spans="1:14" hidden="1" x14ac:dyDescent="0.3">
      <c r="A4562">
        <v>1050126</v>
      </c>
      <c r="B4562" t="s">
        <v>24</v>
      </c>
      <c r="C4562" t="s">
        <v>3960</v>
      </c>
      <c r="D4562" t="s">
        <v>3961</v>
      </c>
      <c r="E4562" t="s">
        <v>27</v>
      </c>
      <c r="F4562" t="s">
        <v>15</v>
      </c>
      <c r="G4562" t="s">
        <v>16</v>
      </c>
      <c r="H4562" t="s">
        <v>17</v>
      </c>
      <c r="I4562" t="s">
        <v>18</v>
      </c>
      <c r="J4562" t="s">
        <v>19</v>
      </c>
      <c r="K4562" t="s">
        <v>68</v>
      </c>
      <c r="L4562" t="s">
        <v>19</v>
      </c>
      <c r="M4562" t="s">
        <v>19</v>
      </c>
      <c r="N4562" s="1">
        <v>44019.415994907409</v>
      </c>
    </row>
    <row r="4563" spans="1:14" hidden="1" x14ac:dyDescent="0.3">
      <c r="A4563">
        <v>1050062</v>
      </c>
      <c r="B4563" t="s">
        <v>20</v>
      </c>
      <c r="C4563" t="s">
        <v>21</v>
      </c>
      <c r="D4563" t="s">
        <v>3078</v>
      </c>
      <c r="E4563" t="s">
        <v>14</v>
      </c>
      <c r="F4563" t="s">
        <v>15</v>
      </c>
      <c r="G4563" t="s">
        <v>16</v>
      </c>
      <c r="H4563" t="s">
        <v>17</v>
      </c>
      <c r="I4563" t="s">
        <v>18</v>
      </c>
      <c r="J4563" t="s">
        <v>19</v>
      </c>
      <c r="K4563" t="s">
        <v>379</v>
      </c>
      <c r="L4563" t="s">
        <v>19</v>
      </c>
      <c r="M4563" t="s">
        <v>19</v>
      </c>
      <c r="N4563" s="1">
        <v>44019.383062881941</v>
      </c>
    </row>
    <row r="4564" spans="1:14" hidden="1" x14ac:dyDescent="0.3">
      <c r="A4564">
        <v>1050050</v>
      </c>
      <c r="B4564" t="s">
        <v>29</v>
      </c>
      <c r="C4564" t="s">
        <v>30</v>
      </c>
      <c r="D4564" t="s">
        <v>31</v>
      </c>
      <c r="E4564" t="s">
        <v>32</v>
      </c>
      <c r="F4564" t="s">
        <v>15</v>
      </c>
      <c r="G4564" t="s">
        <v>16</v>
      </c>
      <c r="H4564" t="s">
        <v>17</v>
      </c>
      <c r="I4564" t="s">
        <v>18</v>
      </c>
      <c r="J4564" t="s">
        <v>19</v>
      </c>
      <c r="K4564" t="s">
        <v>379</v>
      </c>
      <c r="L4564" t="s">
        <v>19</v>
      </c>
      <c r="M4564" t="s">
        <v>19</v>
      </c>
      <c r="N4564" s="1">
        <v>44019.376758946761</v>
      </c>
    </row>
    <row r="4565" spans="1:14" hidden="1" x14ac:dyDescent="0.3">
      <c r="A4565">
        <v>1050048</v>
      </c>
      <c r="B4565" t="s">
        <v>29</v>
      </c>
      <c r="C4565" t="s">
        <v>30</v>
      </c>
      <c r="D4565" t="s">
        <v>31</v>
      </c>
      <c r="E4565" t="s">
        <v>32</v>
      </c>
      <c r="F4565" t="s">
        <v>15</v>
      </c>
      <c r="G4565" t="s">
        <v>16</v>
      </c>
      <c r="H4565" t="s">
        <v>17</v>
      </c>
      <c r="I4565" t="s">
        <v>18</v>
      </c>
      <c r="J4565" t="s">
        <v>19</v>
      </c>
      <c r="K4565" t="s">
        <v>379</v>
      </c>
      <c r="L4565" t="s">
        <v>19</v>
      </c>
      <c r="M4565" t="s">
        <v>19</v>
      </c>
      <c r="N4565" s="1">
        <v>44019.375752824075</v>
      </c>
    </row>
    <row r="4566" spans="1:14" hidden="1" x14ac:dyDescent="0.3">
      <c r="A4566">
        <v>1050044</v>
      </c>
      <c r="B4566" t="s">
        <v>24</v>
      </c>
      <c r="C4566" t="s">
        <v>910</v>
      </c>
      <c r="D4566" t="s">
        <v>3962</v>
      </c>
      <c r="E4566" t="s">
        <v>27</v>
      </c>
      <c r="F4566" t="s">
        <v>15</v>
      </c>
      <c r="G4566" t="s">
        <v>16</v>
      </c>
      <c r="H4566" t="s">
        <v>17</v>
      </c>
      <c r="I4566" t="s">
        <v>18</v>
      </c>
      <c r="J4566" t="s">
        <v>19</v>
      </c>
      <c r="K4566" t="s">
        <v>68</v>
      </c>
      <c r="L4566" t="s">
        <v>19</v>
      </c>
      <c r="M4566" t="s">
        <v>912</v>
      </c>
      <c r="N4566" s="1">
        <v>44019.374317893518</v>
      </c>
    </row>
    <row r="4567" spans="1:14" hidden="1" x14ac:dyDescent="0.3">
      <c r="A4567">
        <v>1050024</v>
      </c>
      <c r="B4567" t="s">
        <v>24</v>
      </c>
      <c r="C4567" t="s">
        <v>3939</v>
      </c>
      <c r="D4567" t="s">
        <v>3963</v>
      </c>
      <c r="E4567" t="s">
        <v>27</v>
      </c>
      <c r="F4567" t="s">
        <v>15</v>
      </c>
      <c r="G4567" t="s">
        <v>16</v>
      </c>
      <c r="H4567" t="s">
        <v>17</v>
      </c>
      <c r="I4567" t="s">
        <v>18</v>
      </c>
      <c r="J4567" t="s">
        <v>19</v>
      </c>
      <c r="K4567" t="s">
        <v>70</v>
      </c>
      <c r="L4567" t="s">
        <v>19</v>
      </c>
      <c r="M4567" t="s">
        <v>3941</v>
      </c>
      <c r="N4567" s="1">
        <v>44019.360429155095</v>
      </c>
    </row>
    <row r="4568" spans="1:14" hidden="1" x14ac:dyDescent="0.3">
      <c r="A4568">
        <v>1050011</v>
      </c>
      <c r="B4568" t="s">
        <v>24</v>
      </c>
      <c r="C4568" t="s">
        <v>3788</v>
      </c>
      <c r="D4568" t="s">
        <v>3964</v>
      </c>
      <c r="E4568" t="s">
        <v>27</v>
      </c>
      <c r="F4568" t="s">
        <v>15</v>
      </c>
      <c r="G4568" t="s">
        <v>16</v>
      </c>
      <c r="H4568" t="s">
        <v>17</v>
      </c>
      <c r="I4568" t="s">
        <v>18</v>
      </c>
      <c r="J4568" t="s">
        <v>19</v>
      </c>
      <c r="K4568" t="s">
        <v>1149</v>
      </c>
      <c r="L4568" t="s">
        <v>19</v>
      </c>
      <c r="M4568" t="s">
        <v>3952</v>
      </c>
      <c r="N4568" s="1">
        <v>44019.346540138889</v>
      </c>
    </row>
    <row r="4569" spans="1:14" hidden="1" x14ac:dyDescent="0.3">
      <c r="A4569">
        <v>1050008</v>
      </c>
      <c r="B4569" t="s">
        <v>20</v>
      </c>
      <c r="C4569" t="s">
        <v>21</v>
      </c>
      <c r="D4569" t="s">
        <v>3078</v>
      </c>
      <c r="E4569" t="s">
        <v>14</v>
      </c>
      <c r="F4569" t="s">
        <v>15</v>
      </c>
      <c r="G4569" t="s">
        <v>16</v>
      </c>
      <c r="H4569" t="s">
        <v>17</v>
      </c>
      <c r="I4569" t="s">
        <v>18</v>
      </c>
      <c r="J4569" t="s">
        <v>19</v>
      </c>
      <c r="K4569" t="s">
        <v>64</v>
      </c>
      <c r="L4569" t="s">
        <v>19</v>
      </c>
      <c r="M4569" t="s">
        <v>19</v>
      </c>
      <c r="N4569" s="1">
        <v>44019.338246562504</v>
      </c>
    </row>
    <row r="4570" spans="1:14" hidden="1" x14ac:dyDescent="0.3">
      <c r="A4570">
        <v>1049999</v>
      </c>
      <c r="B4570" t="s">
        <v>24</v>
      </c>
      <c r="C4570" t="s">
        <v>919</v>
      </c>
      <c r="D4570" t="s">
        <v>3965</v>
      </c>
      <c r="E4570" t="s">
        <v>27</v>
      </c>
      <c r="F4570" t="s">
        <v>412</v>
      </c>
      <c r="G4570" t="s">
        <v>16</v>
      </c>
      <c r="H4570" t="s">
        <v>217</v>
      </c>
      <c r="I4570" t="s">
        <v>18</v>
      </c>
      <c r="J4570" t="s">
        <v>19</v>
      </c>
      <c r="K4570" t="s">
        <v>417</v>
      </c>
      <c r="L4570" t="s">
        <v>19</v>
      </c>
      <c r="M4570" t="s">
        <v>921</v>
      </c>
      <c r="N4570" s="1">
        <v>44019.332651053242</v>
      </c>
    </row>
    <row r="4571" spans="1:14" hidden="1" x14ac:dyDescent="0.3">
      <c r="A4571">
        <v>1049977</v>
      </c>
      <c r="B4571" t="s">
        <v>20</v>
      </c>
      <c r="C4571" t="s">
        <v>21</v>
      </c>
      <c r="D4571" t="s">
        <v>3078</v>
      </c>
      <c r="E4571" t="s">
        <v>14</v>
      </c>
      <c r="F4571" t="s">
        <v>15</v>
      </c>
      <c r="G4571" t="s">
        <v>16</v>
      </c>
      <c r="H4571" t="s">
        <v>17</v>
      </c>
      <c r="I4571" t="s">
        <v>18</v>
      </c>
      <c r="J4571" t="s">
        <v>19</v>
      </c>
      <c r="K4571" t="s">
        <v>187</v>
      </c>
      <c r="L4571" t="s">
        <v>19</v>
      </c>
      <c r="M4571" t="s">
        <v>19</v>
      </c>
      <c r="N4571" s="1">
        <v>44019.292373425924</v>
      </c>
    </row>
    <row r="4572" spans="1:14" hidden="1" x14ac:dyDescent="0.3">
      <c r="A4572">
        <v>1049961</v>
      </c>
      <c r="B4572" t="s">
        <v>20</v>
      </c>
      <c r="C4572" t="s">
        <v>21</v>
      </c>
      <c r="D4572" t="s">
        <v>3078</v>
      </c>
      <c r="E4572" t="s">
        <v>14</v>
      </c>
      <c r="F4572" t="s">
        <v>15</v>
      </c>
      <c r="G4572" t="s">
        <v>16</v>
      </c>
      <c r="H4572" t="s">
        <v>17</v>
      </c>
      <c r="I4572" t="s">
        <v>18</v>
      </c>
      <c r="J4572" t="s">
        <v>19</v>
      </c>
      <c r="K4572" t="s">
        <v>87</v>
      </c>
      <c r="L4572" t="s">
        <v>19</v>
      </c>
      <c r="M4572" t="s">
        <v>19</v>
      </c>
      <c r="N4572" s="1">
        <v>44019.247581261574</v>
      </c>
    </row>
    <row r="4573" spans="1:14" hidden="1" x14ac:dyDescent="0.3">
      <c r="A4573">
        <v>1049950</v>
      </c>
      <c r="B4573" t="s">
        <v>20</v>
      </c>
      <c r="C4573" t="s">
        <v>21</v>
      </c>
      <c r="D4573" t="s">
        <v>3078</v>
      </c>
      <c r="E4573" t="s">
        <v>14</v>
      </c>
      <c r="F4573" t="s">
        <v>15</v>
      </c>
      <c r="G4573" t="s">
        <v>16</v>
      </c>
      <c r="H4573" t="s">
        <v>17</v>
      </c>
      <c r="I4573" t="s">
        <v>18</v>
      </c>
      <c r="J4573" t="s">
        <v>19</v>
      </c>
      <c r="K4573" t="s">
        <v>87</v>
      </c>
      <c r="L4573" t="s">
        <v>19</v>
      </c>
      <c r="M4573" t="s">
        <v>19</v>
      </c>
      <c r="N4573" s="1">
        <v>44019.202792766206</v>
      </c>
    </row>
    <row r="4574" spans="1:14" hidden="1" x14ac:dyDescent="0.3">
      <c r="A4574">
        <v>1049946</v>
      </c>
      <c r="B4574" t="s">
        <v>91</v>
      </c>
      <c r="C4574" t="s">
        <v>3966</v>
      </c>
      <c r="D4574" t="s">
        <v>3967</v>
      </c>
      <c r="E4574" t="s">
        <v>32</v>
      </c>
      <c r="F4574" t="s">
        <v>15</v>
      </c>
      <c r="G4574" t="s">
        <v>16</v>
      </c>
      <c r="H4574" t="s">
        <v>17</v>
      </c>
      <c r="I4574" t="s">
        <v>18</v>
      </c>
      <c r="J4574" t="s">
        <v>19</v>
      </c>
      <c r="K4574" t="s">
        <v>87</v>
      </c>
      <c r="L4574" t="s">
        <v>19</v>
      </c>
      <c r="M4574" t="s">
        <v>19</v>
      </c>
      <c r="N4574" s="1">
        <v>44019.176768912039</v>
      </c>
    </row>
    <row r="4575" spans="1:14" hidden="1" x14ac:dyDescent="0.3">
      <c r="A4575">
        <v>1049945</v>
      </c>
      <c r="B4575" t="s">
        <v>91</v>
      </c>
      <c r="C4575" t="s">
        <v>3968</v>
      </c>
      <c r="D4575" t="s">
        <v>3969</v>
      </c>
      <c r="E4575" t="s">
        <v>32</v>
      </c>
      <c r="F4575" t="s">
        <v>15</v>
      </c>
      <c r="G4575" t="s">
        <v>16</v>
      </c>
      <c r="H4575" t="s">
        <v>17</v>
      </c>
      <c r="I4575" t="s">
        <v>18</v>
      </c>
      <c r="J4575" t="s">
        <v>19</v>
      </c>
      <c r="K4575" t="s">
        <v>87</v>
      </c>
      <c r="L4575" t="s">
        <v>19</v>
      </c>
      <c r="M4575" t="s">
        <v>19</v>
      </c>
      <c r="N4575" s="1">
        <v>44019.176756689812</v>
      </c>
    </row>
    <row r="4576" spans="1:14" hidden="1" x14ac:dyDescent="0.3">
      <c r="A4576">
        <v>1049943</v>
      </c>
      <c r="B4576" t="s">
        <v>20</v>
      </c>
      <c r="C4576" t="s">
        <v>21</v>
      </c>
      <c r="D4576" t="s">
        <v>3078</v>
      </c>
      <c r="E4576" t="s">
        <v>14</v>
      </c>
      <c r="F4576" t="s">
        <v>15</v>
      </c>
      <c r="G4576" t="s">
        <v>16</v>
      </c>
      <c r="H4576" t="s">
        <v>17</v>
      </c>
      <c r="I4576" t="s">
        <v>18</v>
      </c>
      <c r="J4576" t="s">
        <v>19</v>
      </c>
      <c r="K4576" t="s">
        <v>87</v>
      </c>
      <c r="L4576" t="s">
        <v>19</v>
      </c>
      <c r="M4576" t="s">
        <v>19</v>
      </c>
      <c r="N4576" s="1">
        <v>44019.156957824074</v>
      </c>
    </row>
    <row r="4577" spans="1:14" hidden="1" x14ac:dyDescent="0.3">
      <c r="A4577">
        <v>1049940</v>
      </c>
      <c r="B4577" t="s">
        <v>20</v>
      </c>
      <c r="C4577" t="s">
        <v>21</v>
      </c>
      <c r="D4577" t="s">
        <v>3078</v>
      </c>
      <c r="E4577" t="s">
        <v>14</v>
      </c>
      <c r="F4577" t="s">
        <v>15</v>
      </c>
      <c r="G4577" t="s">
        <v>16</v>
      </c>
      <c r="H4577" t="s">
        <v>17</v>
      </c>
      <c r="I4577" t="s">
        <v>18</v>
      </c>
      <c r="J4577" t="s">
        <v>19</v>
      </c>
      <c r="K4577" t="s">
        <v>87</v>
      </c>
      <c r="L4577" t="s">
        <v>19</v>
      </c>
      <c r="M4577" t="s">
        <v>19</v>
      </c>
      <c r="N4577" s="1">
        <v>44019.11217025463</v>
      </c>
    </row>
    <row r="4578" spans="1:14" hidden="1" x14ac:dyDescent="0.3">
      <c r="A4578">
        <v>1049935</v>
      </c>
      <c r="B4578" t="s">
        <v>34</v>
      </c>
      <c r="C4578" t="s">
        <v>35</v>
      </c>
      <c r="D4578" t="s">
        <v>3970</v>
      </c>
      <c r="E4578" t="s">
        <v>27</v>
      </c>
      <c r="F4578" t="s">
        <v>15</v>
      </c>
      <c r="G4578" t="s">
        <v>16</v>
      </c>
      <c r="H4578" t="s">
        <v>17</v>
      </c>
      <c r="I4578" t="s">
        <v>18</v>
      </c>
      <c r="J4578" t="s">
        <v>19</v>
      </c>
      <c r="K4578" t="s">
        <v>78</v>
      </c>
      <c r="L4578" t="s">
        <v>19</v>
      </c>
      <c r="M4578" t="s">
        <v>19</v>
      </c>
      <c r="N4578" s="1">
        <v>44019.069457314814</v>
      </c>
    </row>
    <row r="4579" spans="1:14" hidden="1" x14ac:dyDescent="0.3">
      <c r="A4579">
        <v>1049934</v>
      </c>
      <c r="B4579" t="s">
        <v>20</v>
      </c>
      <c r="C4579" t="s">
        <v>21</v>
      </c>
      <c r="D4579" t="s">
        <v>3078</v>
      </c>
      <c r="E4579" t="s">
        <v>14</v>
      </c>
      <c r="F4579" t="s">
        <v>15</v>
      </c>
      <c r="G4579" t="s">
        <v>16</v>
      </c>
      <c r="H4579" t="s">
        <v>17</v>
      </c>
      <c r="I4579" t="s">
        <v>18</v>
      </c>
      <c r="J4579" t="s">
        <v>19</v>
      </c>
      <c r="K4579" t="s">
        <v>87</v>
      </c>
      <c r="L4579" t="s">
        <v>19</v>
      </c>
      <c r="M4579" t="s">
        <v>19</v>
      </c>
      <c r="N4579" s="1">
        <v>44019.067374189814</v>
      </c>
    </row>
    <row r="4580" spans="1:14" hidden="1" x14ac:dyDescent="0.3">
      <c r="A4580">
        <v>1049933</v>
      </c>
      <c r="B4580" t="s">
        <v>24</v>
      </c>
      <c r="C4580" t="s">
        <v>3971</v>
      </c>
      <c r="D4580" t="s">
        <v>3972</v>
      </c>
      <c r="E4580" t="s">
        <v>27</v>
      </c>
      <c r="F4580" t="s">
        <v>15</v>
      </c>
      <c r="G4580" t="s">
        <v>16</v>
      </c>
      <c r="H4580" t="s">
        <v>17</v>
      </c>
      <c r="I4580" t="s">
        <v>18</v>
      </c>
      <c r="J4580" t="s">
        <v>19</v>
      </c>
      <c r="K4580" t="s">
        <v>3973</v>
      </c>
      <c r="L4580" t="s">
        <v>19</v>
      </c>
      <c r="M4580" t="s">
        <v>19</v>
      </c>
      <c r="N4580" s="1">
        <v>44019.040983611114</v>
      </c>
    </row>
    <row r="4581" spans="1:14" hidden="1" x14ac:dyDescent="0.3">
      <c r="A4581">
        <v>1049932</v>
      </c>
      <c r="B4581" t="s">
        <v>34</v>
      </c>
      <c r="C4581" t="s">
        <v>35</v>
      </c>
      <c r="D4581" t="s">
        <v>3974</v>
      </c>
      <c r="E4581" t="s">
        <v>27</v>
      </c>
      <c r="F4581" t="s">
        <v>15</v>
      </c>
      <c r="G4581" t="s">
        <v>16</v>
      </c>
      <c r="H4581" t="s">
        <v>17</v>
      </c>
      <c r="I4581" t="s">
        <v>18</v>
      </c>
      <c r="J4581" t="s">
        <v>19</v>
      </c>
      <c r="K4581" t="s">
        <v>87</v>
      </c>
      <c r="L4581" t="s">
        <v>19</v>
      </c>
      <c r="M4581" t="s">
        <v>19</v>
      </c>
      <c r="N4581" s="1">
        <v>44019.031961250002</v>
      </c>
    </row>
    <row r="4582" spans="1:14" hidden="1" x14ac:dyDescent="0.3">
      <c r="A4582">
        <v>1049931</v>
      </c>
      <c r="B4582" t="s">
        <v>34</v>
      </c>
      <c r="C4582" t="s">
        <v>35</v>
      </c>
      <c r="D4582" t="s">
        <v>3975</v>
      </c>
      <c r="E4582" t="s">
        <v>27</v>
      </c>
      <c r="F4582" t="s">
        <v>15</v>
      </c>
      <c r="G4582" t="s">
        <v>16</v>
      </c>
      <c r="H4582" t="s">
        <v>17</v>
      </c>
      <c r="I4582" t="s">
        <v>18</v>
      </c>
      <c r="J4582" t="s">
        <v>19</v>
      </c>
      <c r="K4582" t="s">
        <v>87</v>
      </c>
      <c r="L4582" t="s">
        <v>19</v>
      </c>
      <c r="M4582" t="s">
        <v>19</v>
      </c>
      <c r="N4582" s="1">
        <v>44019.030919421297</v>
      </c>
    </row>
    <row r="4583" spans="1:14" hidden="1" x14ac:dyDescent="0.3">
      <c r="A4583">
        <v>1049930</v>
      </c>
      <c r="B4583" t="s">
        <v>20</v>
      </c>
      <c r="C4583" t="s">
        <v>21</v>
      </c>
      <c r="D4583" t="s">
        <v>3109</v>
      </c>
      <c r="E4583" t="s">
        <v>14</v>
      </c>
      <c r="F4583" t="s">
        <v>15</v>
      </c>
      <c r="G4583" t="s">
        <v>16</v>
      </c>
      <c r="H4583" t="s">
        <v>17</v>
      </c>
      <c r="I4583" t="s">
        <v>18</v>
      </c>
      <c r="J4583" t="s">
        <v>19</v>
      </c>
      <c r="K4583" t="s">
        <v>87</v>
      </c>
      <c r="L4583" t="s">
        <v>19</v>
      </c>
      <c r="M4583" t="s">
        <v>19</v>
      </c>
      <c r="N4583" s="1">
        <v>44019.021540949077</v>
      </c>
    </row>
    <row r="4584" spans="1:14" hidden="1" x14ac:dyDescent="0.3">
      <c r="A4584">
        <v>1049929</v>
      </c>
      <c r="B4584" t="s">
        <v>34</v>
      </c>
      <c r="C4584" t="s">
        <v>35</v>
      </c>
      <c r="D4584" t="s">
        <v>3976</v>
      </c>
      <c r="E4584" t="s">
        <v>27</v>
      </c>
      <c r="F4584" t="s">
        <v>15</v>
      </c>
      <c r="G4584" t="s">
        <v>16</v>
      </c>
      <c r="H4584" t="s">
        <v>17</v>
      </c>
      <c r="I4584" t="s">
        <v>18</v>
      </c>
      <c r="J4584" t="s">
        <v>19</v>
      </c>
      <c r="K4584" t="s">
        <v>87</v>
      </c>
      <c r="L4584" t="s">
        <v>19</v>
      </c>
      <c r="M4584" t="s">
        <v>19</v>
      </c>
      <c r="N4584" s="1">
        <v>44019.018416481478</v>
      </c>
    </row>
    <row r="4585" spans="1:14" hidden="1" x14ac:dyDescent="0.3">
      <c r="A4585">
        <v>1049926</v>
      </c>
      <c r="B4585" t="s">
        <v>24</v>
      </c>
      <c r="C4585" t="s">
        <v>3944</v>
      </c>
      <c r="D4585" t="s">
        <v>3977</v>
      </c>
      <c r="E4585" t="s">
        <v>27</v>
      </c>
      <c r="F4585" t="s">
        <v>15</v>
      </c>
      <c r="G4585" t="s">
        <v>16</v>
      </c>
      <c r="H4585" t="s">
        <v>17</v>
      </c>
      <c r="I4585" t="s">
        <v>18</v>
      </c>
      <c r="J4585" t="s">
        <v>19</v>
      </c>
      <c r="K4585" t="s">
        <v>68</v>
      </c>
      <c r="L4585" t="s">
        <v>19</v>
      </c>
      <c r="M4585" t="s">
        <v>3946</v>
      </c>
      <c r="N4585" s="1">
        <v>44018.999316793983</v>
      </c>
    </row>
    <row r="4586" spans="1:14" hidden="1" x14ac:dyDescent="0.3">
      <c r="A4586">
        <v>1049925</v>
      </c>
      <c r="B4586" t="s">
        <v>20</v>
      </c>
      <c r="C4586" t="s">
        <v>21</v>
      </c>
      <c r="D4586" t="s">
        <v>3109</v>
      </c>
      <c r="E4586" t="s">
        <v>14</v>
      </c>
      <c r="F4586" t="s">
        <v>15</v>
      </c>
      <c r="G4586" t="s">
        <v>16</v>
      </c>
      <c r="H4586" t="s">
        <v>17</v>
      </c>
      <c r="I4586" t="s">
        <v>18</v>
      </c>
      <c r="J4586" t="s">
        <v>19</v>
      </c>
      <c r="K4586" t="s">
        <v>87</v>
      </c>
      <c r="L4586" t="s">
        <v>19</v>
      </c>
      <c r="M4586" t="s">
        <v>19</v>
      </c>
      <c r="N4586" s="1">
        <v>44018.976751388887</v>
      </c>
    </row>
    <row r="4587" spans="1:14" hidden="1" x14ac:dyDescent="0.3">
      <c r="A4587">
        <v>1049923</v>
      </c>
      <c r="B4587" t="s">
        <v>20</v>
      </c>
      <c r="C4587" t="s">
        <v>21</v>
      </c>
      <c r="D4587" t="s">
        <v>3109</v>
      </c>
      <c r="E4587" t="s">
        <v>14</v>
      </c>
      <c r="F4587" t="s">
        <v>15</v>
      </c>
      <c r="G4587" t="s">
        <v>16</v>
      </c>
      <c r="H4587" t="s">
        <v>17</v>
      </c>
      <c r="I4587" t="s">
        <v>18</v>
      </c>
      <c r="J4587" t="s">
        <v>19</v>
      </c>
      <c r="K4587" t="s">
        <v>87</v>
      </c>
      <c r="L4587" t="s">
        <v>19</v>
      </c>
      <c r="M4587" t="s">
        <v>19</v>
      </c>
      <c r="N4587" s="1">
        <v>44018.931958483794</v>
      </c>
    </row>
    <row r="4588" spans="1:14" hidden="1" x14ac:dyDescent="0.3">
      <c r="A4588">
        <v>1049922</v>
      </c>
      <c r="B4588" t="s">
        <v>3947</v>
      </c>
      <c r="C4588" t="s">
        <v>3948</v>
      </c>
      <c r="D4588" t="s">
        <v>3978</v>
      </c>
      <c r="E4588" t="s">
        <v>27</v>
      </c>
      <c r="F4588" t="s">
        <v>15</v>
      </c>
      <c r="G4588" t="s">
        <v>16</v>
      </c>
      <c r="H4588" t="s">
        <v>17</v>
      </c>
      <c r="I4588" t="s">
        <v>18</v>
      </c>
      <c r="J4588" t="s">
        <v>19</v>
      </c>
      <c r="K4588" t="s">
        <v>87</v>
      </c>
      <c r="L4588" t="s">
        <v>19</v>
      </c>
      <c r="M4588" t="s">
        <v>19</v>
      </c>
      <c r="N4588" s="1">
        <v>44018.917381990737</v>
      </c>
    </row>
    <row r="4589" spans="1:14" hidden="1" x14ac:dyDescent="0.3">
      <c r="A4589">
        <v>1049917</v>
      </c>
      <c r="B4589" t="s">
        <v>20</v>
      </c>
      <c r="C4589" t="s">
        <v>21</v>
      </c>
      <c r="D4589" t="s">
        <v>3078</v>
      </c>
      <c r="E4589" t="s">
        <v>14</v>
      </c>
      <c r="F4589" t="s">
        <v>15</v>
      </c>
      <c r="G4589" t="s">
        <v>16</v>
      </c>
      <c r="H4589" t="s">
        <v>17</v>
      </c>
      <c r="I4589" t="s">
        <v>18</v>
      </c>
      <c r="J4589" t="s">
        <v>19</v>
      </c>
      <c r="K4589" t="s">
        <v>87</v>
      </c>
      <c r="L4589" t="s">
        <v>19</v>
      </c>
      <c r="M4589" t="s">
        <v>19</v>
      </c>
      <c r="N4589" s="1">
        <v>44018.886123715274</v>
      </c>
    </row>
    <row r="4590" spans="1:14" hidden="1" x14ac:dyDescent="0.3">
      <c r="A4590">
        <v>1049907</v>
      </c>
      <c r="B4590" t="s">
        <v>20</v>
      </c>
      <c r="C4590" t="s">
        <v>21</v>
      </c>
      <c r="D4590" t="s">
        <v>3078</v>
      </c>
      <c r="E4590" t="s">
        <v>14</v>
      </c>
      <c r="F4590" t="s">
        <v>15</v>
      </c>
      <c r="G4590" t="s">
        <v>16</v>
      </c>
      <c r="H4590" t="s">
        <v>17</v>
      </c>
      <c r="I4590" t="s">
        <v>18</v>
      </c>
      <c r="J4590" t="s">
        <v>19</v>
      </c>
      <c r="K4590" t="s">
        <v>87</v>
      </c>
      <c r="L4590" t="s">
        <v>19</v>
      </c>
      <c r="M4590" t="s">
        <v>19</v>
      </c>
      <c r="N4590" s="1">
        <v>44018.841331111114</v>
      </c>
    </row>
    <row r="4591" spans="1:14" hidden="1" x14ac:dyDescent="0.3">
      <c r="A4591">
        <v>1049902</v>
      </c>
      <c r="B4591" t="s">
        <v>24</v>
      </c>
      <c r="C4591" t="s">
        <v>3944</v>
      </c>
      <c r="D4591" t="s">
        <v>3979</v>
      </c>
      <c r="E4591" t="s">
        <v>27</v>
      </c>
      <c r="F4591" t="s">
        <v>15</v>
      </c>
      <c r="G4591" t="s">
        <v>16</v>
      </c>
      <c r="H4591" t="s">
        <v>17</v>
      </c>
      <c r="I4591" t="s">
        <v>18</v>
      </c>
      <c r="J4591" t="s">
        <v>19</v>
      </c>
      <c r="K4591" t="s">
        <v>68</v>
      </c>
      <c r="L4591" t="s">
        <v>19</v>
      </c>
      <c r="M4591" t="s">
        <v>3946</v>
      </c>
      <c r="N4591" s="1">
        <v>44018.832648993055</v>
      </c>
    </row>
    <row r="4592" spans="1:14" hidden="1" x14ac:dyDescent="0.3">
      <c r="A4592">
        <v>1049885</v>
      </c>
      <c r="B4592" t="s">
        <v>20</v>
      </c>
      <c r="C4592" t="s">
        <v>21</v>
      </c>
      <c r="D4592" t="s">
        <v>3078</v>
      </c>
      <c r="E4592" t="s">
        <v>14</v>
      </c>
      <c r="F4592" t="s">
        <v>15</v>
      </c>
      <c r="G4592" t="s">
        <v>16</v>
      </c>
      <c r="H4592" t="s">
        <v>17</v>
      </c>
      <c r="I4592" t="s">
        <v>18</v>
      </c>
      <c r="J4592" t="s">
        <v>19</v>
      </c>
      <c r="K4592" t="s">
        <v>87</v>
      </c>
      <c r="L4592" t="s">
        <v>19</v>
      </c>
      <c r="M4592" t="s">
        <v>19</v>
      </c>
      <c r="N4592" s="1">
        <v>44018.796540127318</v>
      </c>
    </row>
    <row r="4593" spans="1:14" hidden="1" x14ac:dyDescent="0.3">
      <c r="A4593">
        <v>1049832</v>
      </c>
      <c r="B4593" t="s">
        <v>20</v>
      </c>
      <c r="C4593" t="s">
        <v>21</v>
      </c>
      <c r="D4593" t="s">
        <v>3078</v>
      </c>
      <c r="E4593" t="s">
        <v>14</v>
      </c>
      <c r="F4593" t="s">
        <v>15</v>
      </c>
      <c r="G4593" t="s">
        <v>16</v>
      </c>
      <c r="H4593" t="s">
        <v>17</v>
      </c>
      <c r="I4593" t="s">
        <v>18</v>
      </c>
      <c r="J4593" t="s">
        <v>19</v>
      </c>
      <c r="K4593" t="s">
        <v>87</v>
      </c>
      <c r="L4593" t="s">
        <v>19</v>
      </c>
      <c r="M4593" t="s">
        <v>19</v>
      </c>
      <c r="N4593" s="1">
        <v>44018.750730844906</v>
      </c>
    </row>
    <row r="4594" spans="1:14" hidden="1" x14ac:dyDescent="0.3">
      <c r="A4594">
        <v>1049791</v>
      </c>
      <c r="B4594" t="s">
        <v>3947</v>
      </c>
      <c r="C4594" t="s">
        <v>3948</v>
      </c>
      <c r="D4594" t="s">
        <v>3980</v>
      </c>
      <c r="E4594" t="s">
        <v>27</v>
      </c>
      <c r="F4594" t="s">
        <v>15</v>
      </c>
      <c r="G4594" t="s">
        <v>16</v>
      </c>
      <c r="H4594" t="s">
        <v>17</v>
      </c>
      <c r="I4594" t="s">
        <v>18</v>
      </c>
      <c r="J4594" t="s">
        <v>19</v>
      </c>
      <c r="K4594" t="s">
        <v>55</v>
      </c>
      <c r="L4594" t="s">
        <v>19</v>
      </c>
      <c r="M4594" t="s">
        <v>19</v>
      </c>
      <c r="N4594" s="1">
        <v>44018.7414933912</v>
      </c>
    </row>
    <row r="4595" spans="1:14" hidden="1" x14ac:dyDescent="0.3">
      <c r="A4595">
        <v>1049783</v>
      </c>
      <c r="B4595" t="s">
        <v>24</v>
      </c>
      <c r="C4595" t="s">
        <v>3981</v>
      </c>
      <c r="D4595" t="s">
        <v>3982</v>
      </c>
      <c r="E4595" t="s">
        <v>27</v>
      </c>
      <c r="F4595" t="s">
        <v>15</v>
      </c>
      <c r="G4595" t="s">
        <v>16</v>
      </c>
      <c r="H4595" t="s">
        <v>17</v>
      </c>
      <c r="I4595" t="s">
        <v>18</v>
      </c>
      <c r="J4595" t="s">
        <v>19</v>
      </c>
      <c r="K4595" t="s">
        <v>68</v>
      </c>
      <c r="L4595" t="s">
        <v>19</v>
      </c>
      <c r="M4595" t="s">
        <v>3983</v>
      </c>
      <c r="N4595" s="1">
        <v>44018.721538391204</v>
      </c>
    </row>
    <row r="4596" spans="1:14" hidden="1" x14ac:dyDescent="0.3">
      <c r="A4596">
        <v>1049766</v>
      </c>
      <c r="B4596" t="s">
        <v>3947</v>
      </c>
      <c r="C4596" t="s">
        <v>3948</v>
      </c>
      <c r="D4596" t="s">
        <v>3984</v>
      </c>
      <c r="E4596" t="s">
        <v>27</v>
      </c>
      <c r="F4596" t="s">
        <v>15</v>
      </c>
      <c r="G4596" t="s">
        <v>16</v>
      </c>
      <c r="H4596" t="s">
        <v>17</v>
      </c>
      <c r="I4596" t="s">
        <v>18</v>
      </c>
      <c r="J4596" t="s">
        <v>19</v>
      </c>
      <c r="K4596" t="s">
        <v>76</v>
      </c>
      <c r="L4596" t="s">
        <v>19</v>
      </c>
      <c r="M4596" t="s">
        <v>19</v>
      </c>
      <c r="N4596" s="1">
        <v>44018.70904047454</v>
      </c>
    </row>
    <row r="4597" spans="1:14" hidden="1" x14ac:dyDescent="0.3">
      <c r="A4597">
        <v>1049757</v>
      </c>
      <c r="B4597" t="s">
        <v>20</v>
      </c>
      <c r="C4597" t="s">
        <v>21</v>
      </c>
      <c r="D4597" t="s">
        <v>3078</v>
      </c>
      <c r="E4597" t="s">
        <v>14</v>
      </c>
      <c r="F4597" t="s">
        <v>15</v>
      </c>
      <c r="G4597" t="s">
        <v>16</v>
      </c>
      <c r="H4597" t="s">
        <v>17</v>
      </c>
      <c r="I4597" t="s">
        <v>18</v>
      </c>
      <c r="J4597" t="s">
        <v>19</v>
      </c>
      <c r="K4597" t="s">
        <v>835</v>
      </c>
      <c r="L4597" t="s">
        <v>19</v>
      </c>
      <c r="M4597" t="s">
        <v>19</v>
      </c>
      <c r="N4597" s="1">
        <v>44018.705935625003</v>
      </c>
    </row>
    <row r="4598" spans="1:14" hidden="1" x14ac:dyDescent="0.3">
      <c r="A4598">
        <v>1049735</v>
      </c>
      <c r="B4598" t="s">
        <v>24</v>
      </c>
      <c r="C4598" t="s">
        <v>3118</v>
      </c>
      <c r="D4598" t="s">
        <v>3985</v>
      </c>
      <c r="E4598" t="s">
        <v>27</v>
      </c>
      <c r="F4598" t="s">
        <v>15</v>
      </c>
      <c r="G4598" t="s">
        <v>16</v>
      </c>
      <c r="H4598" t="s">
        <v>17</v>
      </c>
      <c r="I4598" t="s">
        <v>18</v>
      </c>
      <c r="J4598" t="s">
        <v>19</v>
      </c>
      <c r="K4598" t="s">
        <v>835</v>
      </c>
      <c r="L4598" t="s">
        <v>19</v>
      </c>
      <c r="M4598" t="s">
        <v>19</v>
      </c>
      <c r="N4598" s="1">
        <v>44018.693764097225</v>
      </c>
    </row>
    <row r="4599" spans="1:14" hidden="1" x14ac:dyDescent="0.3">
      <c r="A4599">
        <v>1049651</v>
      </c>
      <c r="B4599" t="s">
        <v>20</v>
      </c>
      <c r="C4599" t="s">
        <v>21</v>
      </c>
      <c r="D4599" t="s">
        <v>3078</v>
      </c>
      <c r="E4599" t="s">
        <v>14</v>
      </c>
      <c r="F4599" t="s">
        <v>15</v>
      </c>
      <c r="G4599" t="s">
        <v>16</v>
      </c>
      <c r="H4599" t="s">
        <v>17</v>
      </c>
      <c r="I4599" t="s">
        <v>18</v>
      </c>
      <c r="J4599" t="s">
        <v>19</v>
      </c>
      <c r="K4599" t="s">
        <v>64</v>
      </c>
      <c r="L4599" t="s">
        <v>19</v>
      </c>
      <c r="M4599" t="s">
        <v>19</v>
      </c>
      <c r="N4599" s="1">
        <v>44018.66123041667</v>
      </c>
    </row>
    <row r="4600" spans="1:14" hidden="1" x14ac:dyDescent="0.3">
      <c r="A4600">
        <v>1049566</v>
      </c>
      <c r="B4600" t="s">
        <v>20</v>
      </c>
      <c r="C4600" t="s">
        <v>21</v>
      </c>
      <c r="D4600" t="s">
        <v>3078</v>
      </c>
      <c r="E4600" t="s">
        <v>14</v>
      </c>
      <c r="F4600" t="s">
        <v>15</v>
      </c>
      <c r="G4600" t="s">
        <v>16</v>
      </c>
      <c r="H4600" t="s">
        <v>17</v>
      </c>
      <c r="I4600" t="s">
        <v>18</v>
      </c>
      <c r="J4600" t="s">
        <v>19</v>
      </c>
      <c r="K4600" t="s">
        <v>379</v>
      </c>
      <c r="L4600" t="s">
        <v>19</v>
      </c>
      <c r="M4600" t="s">
        <v>19</v>
      </c>
      <c r="N4600" s="1">
        <v>44018.615317986114</v>
      </c>
    </row>
    <row r="4601" spans="1:14" hidden="1" x14ac:dyDescent="0.3">
      <c r="A4601">
        <v>1049484</v>
      </c>
      <c r="B4601" t="s">
        <v>20</v>
      </c>
      <c r="C4601" t="s">
        <v>21</v>
      </c>
      <c r="D4601" t="s">
        <v>3078</v>
      </c>
      <c r="E4601" t="s">
        <v>14</v>
      </c>
      <c r="F4601" t="s">
        <v>15</v>
      </c>
      <c r="G4601" t="s">
        <v>16</v>
      </c>
      <c r="H4601" t="s">
        <v>17</v>
      </c>
      <c r="I4601" t="s">
        <v>18</v>
      </c>
      <c r="J4601" t="s">
        <v>19</v>
      </c>
      <c r="K4601" t="s">
        <v>102</v>
      </c>
      <c r="L4601" t="s">
        <v>19</v>
      </c>
      <c r="M4601" t="s">
        <v>19</v>
      </c>
      <c r="N4601" s="1">
        <v>44018.57050209491</v>
      </c>
    </row>
    <row r="4602" spans="1:14" hidden="1" x14ac:dyDescent="0.3">
      <c r="A4602">
        <v>1049432</v>
      </c>
      <c r="B4602" t="s">
        <v>20</v>
      </c>
      <c r="C4602" t="s">
        <v>47</v>
      </c>
      <c r="D4602" t="s">
        <v>3986</v>
      </c>
      <c r="E4602" t="s">
        <v>14</v>
      </c>
      <c r="F4602" t="s">
        <v>15</v>
      </c>
      <c r="G4602" t="s">
        <v>16</v>
      </c>
      <c r="H4602" t="s">
        <v>17</v>
      </c>
      <c r="I4602" t="s">
        <v>18</v>
      </c>
      <c r="J4602" t="s">
        <v>19</v>
      </c>
      <c r="K4602" t="s">
        <v>55</v>
      </c>
      <c r="L4602" t="s">
        <v>19</v>
      </c>
      <c r="M4602" t="s">
        <v>19</v>
      </c>
      <c r="N4602" s="1">
        <v>44018.54342721065</v>
      </c>
    </row>
    <row r="4603" spans="1:14" hidden="1" x14ac:dyDescent="0.3">
      <c r="A4603">
        <v>1049403</v>
      </c>
      <c r="B4603" t="s">
        <v>20</v>
      </c>
      <c r="C4603" t="s">
        <v>47</v>
      </c>
      <c r="D4603" t="s">
        <v>3987</v>
      </c>
      <c r="E4603" t="s">
        <v>14</v>
      </c>
      <c r="F4603" t="s">
        <v>15</v>
      </c>
      <c r="G4603" t="s">
        <v>16</v>
      </c>
      <c r="H4603" t="s">
        <v>17</v>
      </c>
      <c r="I4603" t="s">
        <v>18</v>
      </c>
      <c r="J4603" t="s">
        <v>19</v>
      </c>
      <c r="K4603" t="s">
        <v>491</v>
      </c>
      <c r="L4603" t="s">
        <v>19</v>
      </c>
      <c r="M4603" t="s">
        <v>19</v>
      </c>
      <c r="N4603" s="1">
        <v>44018.528841423613</v>
      </c>
    </row>
    <row r="4604" spans="1:14" hidden="1" x14ac:dyDescent="0.3">
      <c r="A4604">
        <v>1049401</v>
      </c>
      <c r="B4604" t="s">
        <v>24</v>
      </c>
      <c r="C4604" t="s">
        <v>3988</v>
      </c>
      <c r="D4604" t="s">
        <v>3989</v>
      </c>
      <c r="E4604" t="s">
        <v>27</v>
      </c>
      <c r="F4604" t="s">
        <v>15</v>
      </c>
      <c r="G4604" t="s">
        <v>16</v>
      </c>
      <c r="H4604" t="s">
        <v>17</v>
      </c>
      <c r="I4604" t="s">
        <v>18</v>
      </c>
      <c r="J4604" t="s">
        <v>19</v>
      </c>
      <c r="K4604" t="s">
        <v>68</v>
      </c>
      <c r="L4604" t="s">
        <v>19</v>
      </c>
      <c r="M4604" t="s">
        <v>19</v>
      </c>
      <c r="N4604" s="1">
        <v>44018.527096909726</v>
      </c>
    </row>
    <row r="4605" spans="1:14" hidden="1" x14ac:dyDescent="0.3">
      <c r="A4605">
        <v>1049396</v>
      </c>
      <c r="B4605" t="s">
        <v>20</v>
      </c>
      <c r="C4605" t="s">
        <v>21</v>
      </c>
      <c r="D4605" t="s">
        <v>3990</v>
      </c>
      <c r="E4605" t="s">
        <v>14</v>
      </c>
      <c r="F4605" t="s">
        <v>15</v>
      </c>
      <c r="G4605" t="s">
        <v>16</v>
      </c>
      <c r="H4605" t="s">
        <v>17</v>
      </c>
      <c r="I4605" t="s">
        <v>18</v>
      </c>
      <c r="J4605" t="s">
        <v>19</v>
      </c>
      <c r="K4605" t="s">
        <v>379</v>
      </c>
      <c r="L4605" t="s">
        <v>19</v>
      </c>
      <c r="M4605" t="s">
        <v>19</v>
      </c>
      <c r="N4605" s="1">
        <v>44018.525718645833</v>
      </c>
    </row>
    <row r="4606" spans="1:14" hidden="1" x14ac:dyDescent="0.3">
      <c r="A4606">
        <v>1049364</v>
      </c>
      <c r="B4606" t="s">
        <v>91</v>
      </c>
      <c r="C4606" t="s">
        <v>3991</v>
      </c>
      <c r="D4606" t="s">
        <v>3992</v>
      </c>
      <c r="E4606" t="s">
        <v>32</v>
      </c>
      <c r="F4606" t="s">
        <v>15</v>
      </c>
      <c r="G4606" t="s">
        <v>16</v>
      </c>
      <c r="H4606" t="s">
        <v>17</v>
      </c>
      <c r="I4606" t="s">
        <v>18</v>
      </c>
      <c r="J4606" t="s">
        <v>19</v>
      </c>
      <c r="K4606" t="s">
        <v>87</v>
      </c>
      <c r="L4606" t="s">
        <v>19</v>
      </c>
      <c r="M4606" t="s">
        <v>19</v>
      </c>
      <c r="N4606" s="1">
        <v>44018.507108136575</v>
      </c>
    </row>
    <row r="4607" spans="1:14" hidden="1" x14ac:dyDescent="0.3">
      <c r="A4607">
        <v>1049309</v>
      </c>
      <c r="B4607" t="s">
        <v>20</v>
      </c>
      <c r="C4607" t="s">
        <v>21</v>
      </c>
      <c r="D4607" t="s">
        <v>3078</v>
      </c>
      <c r="E4607" t="s">
        <v>14</v>
      </c>
      <c r="F4607" t="s">
        <v>15</v>
      </c>
      <c r="G4607" t="s">
        <v>16</v>
      </c>
      <c r="H4607" t="s">
        <v>17</v>
      </c>
      <c r="I4607" t="s">
        <v>18</v>
      </c>
      <c r="J4607" t="s">
        <v>19</v>
      </c>
      <c r="K4607" t="s">
        <v>55</v>
      </c>
      <c r="L4607" t="s">
        <v>19</v>
      </c>
      <c r="M4607" t="s">
        <v>19</v>
      </c>
      <c r="N4607" s="1">
        <v>44018.480916539353</v>
      </c>
    </row>
    <row r="4608" spans="1:14" hidden="1" x14ac:dyDescent="0.3">
      <c r="A4608">
        <v>1049280</v>
      </c>
      <c r="B4608" t="s">
        <v>91</v>
      </c>
      <c r="C4608" t="s">
        <v>3993</v>
      </c>
      <c r="D4608" t="s">
        <v>3994</v>
      </c>
      <c r="E4608" t="s">
        <v>32</v>
      </c>
      <c r="F4608" t="s">
        <v>15</v>
      </c>
      <c r="G4608" t="s">
        <v>16</v>
      </c>
      <c r="H4608" t="s">
        <v>17</v>
      </c>
      <c r="I4608" t="s">
        <v>18</v>
      </c>
      <c r="J4608" t="s">
        <v>19</v>
      </c>
      <c r="K4608" t="s">
        <v>87</v>
      </c>
      <c r="L4608" t="s">
        <v>19</v>
      </c>
      <c r="M4608" t="s">
        <v>19</v>
      </c>
      <c r="N4608" s="1">
        <v>44018.463208148147</v>
      </c>
    </row>
    <row r="4609" spans="1:14" hidden="1" x14ac:dyDescent="0.3">
      <c r="A4609">
        <v>1049224</v>
      </c>
      <c r="B4609" t="s">
        <v>34</v>
      </c>
      <c r="C4609" t="s">
        <v>35</v>
      </c>
      <c r="D4609" t="s">
        <v>3995</v>
      </c>
      <c r="E4609" t="s">
        <v>14</v>
      </c>
      <c r="F4609" t="s">
        <v>15</v>
      </c>
      <c r="G4609" t="s">
        <v>16</v>
      </c>
      <c r="H4609" t="s">
        <v>17</v>
      </c>
      <c r="I4609" t="s">
        <v>18</v>
      </c>
      <c r="J4609" t="s">
        <v>19</v>
      </c>
      <c r="K4609" t="s">
        <v>76</v>
      </c>
      <c r="L4609" t="s">
        <v>19</v>
      </c>
      <c r="M4609" t="s">
        <v>19</v>
      </c>
      <c r="N4609" s="1">
        <v>44018.438240520831</v>
      </c>
    </row>
    <row r="4610" spans="1:14" hidden="1" x14ac:dyDescent="0.3">
      <c r="A4610">
        <v>1049220</v>
      </c>
      <c r="B4610" t="s">
        <v>20</v>
      </c>
      <c r="C4610" t="s">
        <v>21</v>
      </c>
      <c r="D4610" t="s">
        <v>3078</v>
      </c>
      <c r="E4610" t="s">
        <v>14</v>
      </c>
      <c r="F4610" t="s">
        <v>15</v>
      </c>
      <c r="G4610" t="s">
        <v>16</v>
      </c>
      <c r="H4610" t="s">
        <v>17</v>
      </c>
      <c r="I4610" t="s">
        <v>18</v>
      </c>
      <c r="J4610" t="s">
        <v>19</v>
      </c>
      <c r="K4610" t="s">
        <v>55</v>
      </c>
      <c r="L4610" t="s">
        <v>19</v>
      </c>
      <c r="M4610" t="s">
        <v>19</v>
      </c>
      <c r="N4610" s="1">
        <v>44018.4351297338</v>
      </c>
    </row>
    <row r="4611" spans="1:14" hidden="1" x14ac:dyDescent="0.3">
      <c r="A4611">
        <v>1049208</v>
      </c>
      <c r="B4611" t="s">
        <v>24</v>
      </c>
      <c r="C4611" t="s">
        <v>3996</v>
      </c>
      <c r="D4611" t="s">
        <v>3997</v>
      </c>
      <c r="E4611" t="s">
        <v>27</v>
      </c>
      <c r="F4611" t="s">
        <v>15</v>
      </c>
      <c r="G4611" t="s">
        <v>16</v>
      </c>
      <c r="H4611" t="s">
        <v>17</v>
      </c>
      <c r="I4611" t="s">
        <v>18</v>
      </c>
      <c r="J4611" t="s">
        <v>19</v>
      </c>
      <c r="K4611" t="s">
        <v>68</v>
      </c>
      <c r="L4611" t="s">
        <v>19</v>
      </c>
      <c r="M4611" t="s">
        <v>19</v>
      </c>
      <c r="N4611" s="1">
        <v>44018.429873831017</v>
      </c>
    </row>
    <row r="4612" spans="1:14" hidden="1" x14ac:dyDescent="0.3">
      <c r="A4612">
        <v>1049184</v>
      </c>
      <c r="B4612" t="s">
        <v>24</v>
      </c>
      <c r="C4612" t="s">
        <v>2690</v>
      </c>
      <c r="D4612" t="s">
        <v>3998</v>
      </c>
      <c r="E4612" t="s">
        <v>27</v>
      </c>
      <c r="F4612" t="s">
        <v>15</v>
      </c>
      <c r="G4612" t="s">
        <v>16</v>
      </c>
      <c r="H4612" t="s">
        <v>17</v>
      </c>
      <c r="I4612" t="s">
        <v>18</v>
      </c>
      <c r="J4612" t="s">
        <v>19</v>
      </c>
      <c r="K4612" t="s">
        <v>68</v>
      </c>
      <c r="L4612" t="s">
        <v>19</v>
      </c>
      <c r="M4612" t="s">
        <v>19</v>
      </c>
      <c r="N4612" s="1">
        <v>44018.41598380787</v>
      </c>
    </row>
    <row r="4613" spans="1:14" hidden="1" x14ac:dyDescent="0.3">
      <c r="A4613">
        <v>1049156</v>
      </c>
      <c r="B4613" t="s">
        <v>24</v>
      </c>
      <c r="C4613" t="s">
        <v>3999</v>
      </c>
      <c r="D4613" t="s">
        <v>4000</v>
      </c>
      <c r="E4613" t="s">
        <v>27</v>
      </c>
      <c r="F4613" t="s">
        <v>15</v>
      </c>
      <c r="G4613" t="s">
        <v>16</v>
      </c>
      <c r="H4613" t="s">
        <v>17</v>
      </c>
      <c r="I4613" t="s">
        <v>18</v>
      </c>
      <c r="J4613" t="s">
        <v>19</v>
      </c>
      <c r="K4613" t="s">
        <v>68</v>
      </c>
      <c r="L4613" t="s">
        <v>19</v>
      </c>
      <c r="M4613" t="s">
        <v>19</v>
      </c>
      <c r="N4613" s="1">
        <v>44018.402102604166</v>
      </c>
    </row>
    <row r="4614" spans="1:14" hidden="1" x14ac:dyDescent="0.3">
      <c r="A4614">
        <v>1049131</v>
      </c>
      <c r="B4614" t="s">
        <v>20</v>
      </c>
      <c r="C4614" t="s">
        <v>21</v>
      </c>
      <c r="D4614" t="s">
        <v>3078</v>
      </c>
      <c r="E4614" t="s">
        <v>14</v>
      </c>
      <c r="F4614" t="s">
        <v>15</v>
      </c>
      <c r="G4614" t="s">
        <v>16</v>
      </c>
      <c r="H4614" t="s">
        <v>17</v>
      </c>
      <c r="I4614" t="s">
        <v>18</v>
      </c>
      <c r="J4614" t="s">
        <v>19</v>
      </c>
      <c r="K4614" t="s">
        <v>379</v>
      </c>
      <c r="L4614" t="s">
        <v>19</v>
      </c>
      <c r="M4614" t="s">
        <v>19</v>
      </c>
      <c r="N4614" s="1">
        <v>44018.390294201388</v>
      </c>
    </row>
    <row r="4615" spans="1:14" hidden="1" x14ac:dyDescent="0.3">
      <c r="A4615">
        <v>1049111</v>
      </c>
      <c r="B4615" t="s">
        <v>80</v>
      </c>
      <c r="C4615" t="s">
        <v>81</v>
      </c>
      <c r="D4615" t="s">
        <v>4001</v>
      </c>
      <c r="E4615" t="s">
        <v>83</v>
      </c>
      <c r="F4615" t="s">
        <v>15</v>
      </c>
      <c r="G4615" t="s">
        <v>16</v>
      </c>
      <c r="H4615" t="s">
        <v>17</v>
      </c>
      <c r="I4615" t="s">
        <v>18</v>
      </c>
      <c r="J4615" t="s">
        <v>19</v>
      </c>
      <c r="K4615" t="s">
        <v>417</v>
      </c>
      <c r="L4615" t="s">
        <v>19</v>
      </c>
      <c r="M4615" t="s">
        <v>19</v>
      </c>
      <c r="N4615" s="1">
        <v>44018.37570877315</v>
      </c>
    </row>
    <row r="4616" spans="1:14" hidden="1" x14ac:dyDescent="0.3">
      <c r="A4616">
        <v>1049093</v>
      </c>
      <c r="B4616" t="s">
        <v>20</v>
      </c>
      <c r="C4616" t="s">
        <v>21</v>
      </c>
      <c r="D4616" t="s">
        <v>3078</v>
      </c>
      <c r="E4616" t="s">
        <v>14</v>
      </c>
      <c r="F4616" t="s">
        <v>15</v>
      </c>
      <c r="G4616" t="s">
        <v>16</v>
      </c>
      <c r="H4616" t="s">
        <v>17</v>
      </c>
      <c r="I4616" t="s">
        <v>18</v>
      </c>
      <c r="J4616" t="s">
        <v>19</v>
      </c>
      <c r="K4616" t="s">
        <v>64</v>
      </c>
      <c r="L4616" t="s">
        <v>19</v>
      </c>
      <c r="M4616" t="s">
        <v>19</v>
      </c>
      <c r="N4616" s="1">
        <v>44018.344480092594</v>
      </c>
    </row>
    <row r="4617" spans="1:14" hidden="1" x14ac:dyDescent="0.3">
      <c r="A4617">
        <v>1049066</v>
      </c>
      <c r="B4617" t="s">
        <v>20</v>
      </c>
      <c r="C4617" t="s">
        <v>21</v>
      </c>
      <c r="D4617" t="s">
        <v>3078</v>
      </c>
      <c r="E4617" t="s">
        <v>14</v>
      </c>
      <c r="F4617" t="s">
        <v>15</v>
      </c>
      <c r="G4617" t="s">
        <v>16</v>
      </c>
      <c r="H4617" t="s">
        <v>17</v>
      </c>
      <c r="I4617" t="s">
        <v>18</v>
      </c>
      <c r="J4617" t="s">
        <v>19</v>
      </c>
      <c r="K4617" t="s">
        <v>87</v>
      </c>
      <c r="L4617" t="s">
        <v>19</v>
      </c>
      <c r="M4617" t="s">
        <v>19</v>
      </c>
      <c r="N4617" s="1">
        <v>44018.299664988423</v>
      </c>
    </row>
    <row r="4618" spans="1:14" hidden="1" x14ac:dyDescent="0.3">
      <c r="A4618">
        <v>1049060</v>
      </c>
      <c r="B4618" t="s">
        <v>24</v>
      </c>
      <c r="C4618" t="s">
        <v>3944</v>
      </c>
      <c r="D4618" t="s">
        <v>4002</v>
      </c>
      <c r="E4618" t="s">
        <v>27</v>
      </c>
      <c r="F4618" t="s">
        <v>15</v>
      </c>
      <c r="G4618" t="s">
        <v>16</v>
      </c>
      <c r="H4618" t="s">
        <v>17</v>
      </c>
      <c r="I4618" t="s">
        <v>18</v>
      </c>
      <c r="J4618" t="s">
        <v>19</v>
      </c>
      <c r="K4618" t="s">
        <v>68</v>
      </c>
      <c r="L4618" t="s">
        <v>19</v>
      </c>
      <c r="M4618" t="s">
        <v>3946</v>
      </c>
      <c r="N4618" s="1">
        <v>44018.290985833337</v>
      </c>
    </row>
    <row r="4619" spans="1:14" hidden="1" x14ac:dyDescent="0.3">
      <c r="A4619">
        <v>1049050</v>
      </c>
      <c r="B4619" t="s">
        <v>20</v>
      </c>
      <c r="C4619" t="s">
        <v>21</v>
      </c>
      <c r="D4619" t="s">
        <v>3078</v>
      </c>
      <c r="E4619" t="s">
        <v>14</v>
      </c>
      <c r="F4619" t="s">
        <v>15</v>
      </c>
      <c r="G4619" t="s">
        <v>16</v>
      </c>
      <c r="H4619" t="s">
        <v>17</v>
      </c>
      <c r="I4619" t="s">
        <v>18</v>
      </c>
      <c r="J4619" t="s">
        <v>19</v>
      </c>
      <c r="K4619" t="s">
        <v>130</v>
      </c>
      <c r="L4619" t="s">
        <v>19</v>
      </c>
      <c r="M4619" t="s">
        <v>19</v>
      </c>
      <c r="N4619" s="1">
        <v>44018.254872766207</v>
      </c>
    </row>
    <row r="4620" spans="1:14" hidden="1" x14ac:dyDescent="0.3">
      <c r="A4620">
        <v>1049040</v>
      </c>
      <c r="B4620" t="s">
        <v>20</v>
      </c>
      <c r="C4620" t="s">
        <v>21</v>
      </c>
      <c r="D4620" t="s">
        <v>3078</v>
      </c>
      <c r="E4620" t="s">
        <v>14</v>
      </c>
      <c r="F4620" t="s">
        <v>15</v>
      </c>
      <c r="G4620" t="s">
        <v>16</v>
      </c>
      <c r="H4620" t="s">
        <v>17</v>
      </c>
      <c r="I4620" t="s">
        <v>18</v>
      </c>
      <c r="J4620" t="s">
        <v>19</v>
      </c>
      <c r="K4620" t="s">
        <v>130</v>
      </c>
      <c r="L4620" t="s">
        <v>19</v>
      </c>
      <c r="M4620" t="s">
        <v>19</v>
      </c>
      <c r="N4620" s="1">
        <v>44018.209040486108</v>
      </c>
    </row>
    <row r="4621" spans="1:14" hidden="1" x14ac:dyDescent="0.3">
      <c r="A4621">
        <v>1049037</v>
      </c>
      <c r="B4621" t="s">
        <v>91</v>
      </c>
      <c r="C4621" t="s">
        <v>4003</v>
      </c>
      <c r="D4621" t="s">
        <v>4004</v>
      </c>
      <c r="E4621" t="s">
        <v>32</v>
      </c>
      <c r="F4621" t="s">
        <v>15</v>
      </c>
      <c r="G4621" t="s">
        <v>16</v>
      </c>
      <c r="H4621" t="s">
        <v>17</v>
      </c>
      <c r="I4621" t="s">
        <v>18</v>
      </c>
      <c r="J4621" t="s">
        <v>19</v>
      </c>
      <c r="K4621" t="s">
        <v>130</v>
      </c>
      <c r="L4621" t="s">
        <v>19</v>
      </c>
      <c r="M4621" t="s">
        <v>19</v>
      </c>
      <c r="N4621" s="1">
        <v>44018.18422265046</v>
      </c>
    </row>
    <row r="4622" spans="1:14" hidden="1" x14ac:dyDescent="0.3">
      <c r="A4622">
        <v>1049036</v>
      </c>
      <c r="B4622" t="s">
        <v>91</v>
      </c>
      <c r="C4622" t="s">
        <v>4005</v>
      </c>
      <c r="D4622" t="s">
        <v>4006</v>
      </c>
      <c r="E4622" t="s">
        <v>32</v>
      </c>
      <c r="F4622" t="s">
        <v>15</v>
      </c>
      <c r="G4622" t="s">
        <v>16</v>
      </c>
      <c r="H4622" t="s">
        <v>17</v>
      </c>
      <c r="I4622" t="s">
        <v>18</v>
      </c>
      <c r="J4622" t="s">
        <v>19</v>
      </c>
      <c r="K4622" t="s">
        <v>130</v>
      </c>
      <c r="L4622" t="s">
        <v>19</v>
      </c>
      <c r="M4622" t="s">
        <v>19</v>
      </c>
      <c r="N4622" s="1">
        <v>44018.184213425928</v>
      </c>
    </row>
    <row r="4623" spans="1:14" hidden="1" x14ac:dyDescent="0.3">
      <c r="A4623">
        <v>1049035</v>
      </c>
      <c r="B4623" t="s">
        <v>91</v>
      </c>
      <c r="C4623" t="s">
        <v>4007</v>
      </c>
      <c r="D4623" t="s">
        <v>4008</v>
      </c>
      <c r="E4623" t="s">
        <v>32</v>
      </c>
      <c r="F4623" t="s">
        <v>15</v>
      </c>
      <c r="G4623" t="s">
        <v>16</v>
      </c>
      <c r="H4623" t="s">
        <v>17</v>
      </c>
      <c r="I4623" t="s">
        <v>18</v>
      </c>
      <c r="J4623" t="s">
        <v>19</v>
      </c>
      <c r="K4623" t="s">
        <v>130</v>
      </c>
      <c r="L4623" t="s">
        <v>19</v>
      </c>
      <c r="M4623" t="s">
        <v>19</v>
      </c>
      <c r="N4623" s="1">
        <v>44018.184202939818</v>
      </c>
    </row>
    <row r="4624" spans="1:14" hidden="1" x14ac:dyDescent="0.3">
      <c r="A4624">
        <v>1049034</v>
      </c>
      <c r="B4624" t="s">
        <v>91</v>
      </c>
      <c r="C4624" t="s">
        <v>4009</v>
      </c>
      <c r="D4624" t="s">
        <v>4010</v>
      </c>
      <c r="E4624" t="s">
        <v>32</v>
      </c>
      <c r="F4624" t="s">
        <v>15</v>
      </c>
      <c r="G4624" t="s">
        <v>16</v>
      </c>
      <c r="H4624" t="s">
        <v>17</v>
      </c>
      <c r="I4624" t="s">
        <v>18</v>
      </c>
      <c r="J4624" t="s">
        <v>19</v>
      </c>
      <c r="K4624" t="s">
        <v>130</v>
      </c>
      <c r="L4624" t="s">
        <v>19</v>
      </c>
      <c r="M4624" t="s">
        <v>19</v>
      </c>
      <c r="N4624" s="1">
        <v>44018.184194027781</v>
      </c>
    </row>
    <row r="4625" spans="1:14" hidden="1" x14ac:dyDescent="0.3">
      <c r="A4625">
        <v>1049033</v>
      </c>
      <c r="B4625" t="s">
        <v>91</v>
      </c>
      <c r="C4625" t="s">
        <v>4011</v>
      </c>
      <c r="D4625" t="s">
        <v>4012</v>
      </c>
      <c r="E4625" t="s">
        <v>32</v>
      </c>
      <c r="F4625" t="s">
        <v>15</v>
      </c>
      <c r="G4625" t="s">
        <v>16</v>
      </c>
      <c r="H4625" t="s">
        <v>17</v>
      </c>
      <c r="I4625" t="s">
        <v>18</v>
      </c>
      <c r="J4625" t="s">
        <v>19</v>
      </c>
      <c r="K4625" t="s">
        <v>130</v>
      </c>
      <c r="L4625" t="s">
        <v>19</v>
      </c>
      <c r="M4625" t="s">
        <v>19</v>
      </c>
      <c r="N4625" s="1">
        <v>44018.184184861107</v>
      </c>
    </row>
    <row r="4626" spans="1:14" hidden="1" x14ac:dyDescent="0.3">
      <c r="A4626">
        <v>1049032</v>
      </c>
      <c r="B4626" t="s">
        <v>91</v>
      </c>
      <c r="C4626" t="s">
        <v>4013</v>
      </c>
      <c r="D4626" t="s">
        <v>4014</v>
      </c>
      <c r="E4626" t="s">
        <v>32</v>
      </c>
      <c r="F4626" t="s">
        <v>15</v>
      </c>
      <c r="G4626" t="s">
        <v>16</v>
      </c>
      <c r="H4626" t="s">
        <v>17</v>
      </c>
      <c r="I4626" t="s">
        <v>18</v>
      </c>
      <c r="J4626" t="s">
        <v>19</v>
      </c>
      <c r="K4626" t="s">
        <v>130</v>
      </c>
      <c r="L4626" t="s">
        <v>19</v>
      </c>
      <c r="M4626" t="s">
        <v>19</v>
      </c>
      <c r="N4626" s="1">
        <v>44018.184176041665</v>
      </c>
    </row>
    <row r="4627" spans="1:14" hidden="1" x14ac:dyDescent="0.3">
      <c r="A4627">
        <v>1049031</v>
      </c>
      <c r="B4627" t="s">
        <v>91</v>
      </c>
      <c r="C4627" t="s">
        <v>4015</v>
      </c>
      <c r="D4627" t="s">
        <v>4016</v>
      </c>
      <c r="E4627" t="s">
        <v>32</v>
      </c>
      <c r="F4627" t="s">
        <v>15</v>
      </c>
      <c r="G4627" t="s">
        <v>16</v>
      </c>
      <c r="H4627" t="s">
        <v>17</v>
      </c>
      <c r="I4627" t="s">
        <v>18</v>
      </c>
      <c r="J4627" t="s">
        <v>19</v>
      </c>
      <c r="K4627" t="s">
        <v>130</v>
      </c>
      <c r="L4627" t="s">
        <v>19</v>
      </c>
      <c r="M4627" t="s">
        <v>19</v>
      </c>
      <c r="N4627" s="1">
        <v>44018.184166307874</v>
      </c>
    </row>
    <row r="4628" spans="1:14" hidden="1" x14ac:dyDescent="0.3">
      <c r="A4628">
        <v>1049030</v>
      </c>
      <c r="B4628" t="s">
        <v>91</v>
      </c>
      <c r="C4628" t="s">
        <v>4017</v>
      </c>
      <c r="D4628" t="s">
        <v>4018</v>
      </c>
      <c r="E4628" t="s">
        <v>32</v>
      </c>
      <c r="F4628" t="s">
        <v>15</v>
      </c>
      <c r="G4628" t="s">
        <v>16</v>
      </c>
      <c r="H4628" t="s">
        <v>17</v>
      </c>
      <c r="I4628" t="s">
        <v>18</v>
      </c>
      <c r="J4628" t="s">
        <v>19</v>
      </c>
      <c r="K4628" t="s">
        <v>130</v>
      </c>
      <c r="L4628" t="s">
        <v>19</v>
      </c>
      <c r="M4628" t="s">
        <v>19</v>
      </c>
      <c r="N4628" s="1">
        <v>44018.18415616898</v>
      </c>
    </row>
    <row r="4629" spans="1:14" hidden="1" x14ac:dyDescent="0.3">
      <c r="A4629">
        <v>1049029</v>
      </c>
      <c r="B4629" t="s">
        <v>91</v>
      </c>
      <c r="C4629" t="s">
        <v>4019</v>
      </c>
      <c r="D4629" t="s">
        <v>4020</v>
      </c>
      <c r="E4629" t="s">
        <v>32</v>
      </c>
      <c r="F4629" t="s">
        <v>15</v>
      </c>
      <c r="G4629" t="s">
        <v>16</v>
      </c>
      <c r="H4629" t="s">
        <v>17</v>
      </c>
      <c r="I4629" t="s">
        <v>18</v>
      </c>
      <c r="J4629" t="s">
        <v>19</v>
      </c>
      <c r="K4629" t="s">
        <v>130</v>
      </c>
      <c r="L4629" t="s">
        <v>19</v>
      </c>
      <c r="M4629" t="s">
        <v>19</v>
      </c>
      <c r="N4629" s="1">
        <v>44018.184146932872</v>
      </c>
    </row>
    <row r="4630" spans="1:14" hidden="1" x14ac:dyDescent="0.3">
      <c r="A4630">
        <v>1049028</v>
      </c>
      <c r="B4630" t="s">
        <v>91</v>
      </c>
      <c r="C4630" t="s">
        <v>4021</v>
      </c>
      <c r="D4630" t="s">
        <v>4022</v>
      </c>
      <c r="E4630" t="s">
        <v>32</v>
      </c>
      <c r="F4630" t="s">
        <v>15</v>
      </c>
      <c r="G4630" t="s">
        <v>16</v>
      </c>
      <c r="H4630" t="s">
        <v>17</v>
      </c>
      <c r="I4630" t="s">
        <v>18</v>
      </c>
      <c r="J4630" t="s">
        <v>19</v>
      </c>
      <c r="K4630" t="s">
        <v>130</v>
      </c>
      <c r="L4630" t="s">
        <v>19</v>
      </c>
      <c r="M4630" t="s">
        <v>19</v>
      </c>
      <c r="N4630" s="1">
        <v>44018.184137465279</v>
      </c>
    </row>
    <row r="4631" spans="1:14" hidden="1" x14ac:dyDescent="0.3">
      <c r="A4631">
        <v>1049027</v>
      </c>
      <c r="B4631" t="s">
        <v>91</v>
      </c>
      <c r="C4631" t="s">
        <v>4023</v>
      </c>
      <c r="D4631" t="s">
        <v>4024</v>
      </c>
      <c r="E4631" t="s">
        <v>32</v>
      </c>
      <c r="F4631" t="s">
        <v>15</v>
      </c>
      <c r="G4631" t="s">
        <v>16</v>
      </c>
      <c r="H4631" t="s">
        <v>17</v>
      </c>
      <c r="I4631" t="s">
        <v>18</v>
      </c>
      <c r="J4631" t="s">
        <v>19</v>
      </c>
      <c r="K4631" t="s">
        <v>130</v>
      </c>
      <c r="L4631" t="s">
        <v>19</v>
      </c>
      <c r="M4631" t="s">
        <v>19</v>
      </c>
      <c r="N4631" s="1">
        <v>44018.184127997687</v>
      </c>
    </row>
    <row r="4632" spans="1:14" hidden="1" x14ac:dyDescent="0.3">
      <c r="A4632">
        <v>1049026</v>
      </c>
      <c r="B4632" t="s">
        <v>91</v>
      </c>
      <c r="C4632" t="s">
        <v>4025</v>
      </c>
      <c r="D4632" t="s">
        <v>4026</v>
      </c>
      <c r="E4632" t="s">
        <v>32</v>
      </c>
      <c r="F4632" t="s">
        <v>15</v>
      </c>
      <c r="G4632" t="s">
        <v>16</v>
      </c>
      <c r="H4632" t="s">
        <v>17</v>
      </c>
      <c r="I4632" t="s">
        <v>18</v>
      </c>
      <c r="J4632" t="s">
        <v>19</v>
      </c>
      <c r="K4632" t="s">
        <v>130</v>
      </c>
      <c r="L4632" t="s">
        <v>19</v>
      </c>
      <c r="M4632" t="s">
        <v>19</v>
      </c>
      <c r="N4632" s="1">
        <v>44018.184118622688</v>
      </c>
    </row>
    <row r="4633" spans="1:14" hidden="1" x14ac:dyDescent="0.3">
      <c r="A4633">
        <v>1049025</v>
      </c>
      <c r="B4633" t="s">
        <v>91</v>
      </c>
      <c r="C4633" t="s">
        <v>4027</v>
      </c>
      <c r="D4633" t="s">
        <v>4028</v>
      </c>
      <c r="E4633" t="s">
        <v>32</v>
      </c>
      <c r="F4633" t="s">
        <v>15</v>
      </c>
      <c r="G4633" t="s">
        <v>16</v>
      </c>
      <c r="H4633" t="s">
        <v>17</v>
      </c>
      <c r="I4633" t="s">
        <v>18</v>
      </c>
      <c r="J4633" t="s">
        <v>19</v>
      </c>
      <c r="K4633" t="s">
        <v>130</v>
      </c>
      <c r="L4633" t="s">
        <v>19</v>
      </c>
      <c r="M4633" t="s">
        <v>19</v>
      </c>
      <c r="N4633" s="1">
        <v>44018.183284999999</v>
      </c>
    </row>
    <row r="4634" spans="1:14" hidden="1" x14ac:dyDescent="0.3">
      <c r="A4634">
        <v>1049024</v>
      </c>
      <c r="B4634" t="s">
        <v>91</v>
      </c>
      <c r="C4634" t="s">
        <v>4029</v>
      </c>
      <c r="D4634" t="s">
        <v>4030</v>
      </c>
      <c r="E4634" t="s">
        <v>32</v>
      </c>
      <c r="F4634" t="s">
        <v>15</v>
      </c>
      <c r="G4634" t="s">
        <v>16</v>
      </c>
      <c r="H4634" t="s">
        <v>17</v>
      </c>
      <c r="I4634" t="s">
        <v>18</v>
      </c>
      <c r="J4634" t="s">
        <v>19</v>
      </c>
      <c r="K4634" t="s">
        <v>130</v>
      </c>
      <c r="L4634" t="s">
        <v>19</v>
      </c>
      <c r="M4634" t="s">
        <v>19</v>
      </c>
      <c r="N4634" s="1">
        <v>44018.183276354168</v>
      </c>
    </row>
    <row r="4635" spans="1:14" hidden="1" x14ac:dyDescent="0.3">
      <c r="A4635">
        <v>1049023</v>
      </c>
      <c r="B4635" t="s">
        <v>91</v>
      </c>
      <c r="C4635" t="s">
        <v>4031</v>
      </c>
      <c r="D4635" t="s">
        <v>4032</v>
      </c>
      <c r="E4635" t="s">
        <v>32</v>
      </c>
      <c r="F4635" t="s">
        <v>15</v>
      </c>
      <c r="G4635" t="s">
        <v>16</v>
      </c>
      <c r="H4635" t="s">
        <v>17</v>
      </c>
      <c r="I4635" t="s">
        <v>18</v>
      </c>
      <c r="J4635" t="s">
        <v>19</v>
      </c>
      <c r="K4635" t="s">
        <v>130</v>
      </c>
      <c r="L4635" t="s">
        <v>19</v>
      </c>
      <c r="M4635" t="s">
        <v>19</v>
      </c>
      <c r="N4635" s="1">
        <v>44018.183267465276</v>
      </c>
    </row>
    <row r="4636" spans="1:14" hidden="1" x14ac:dyDescent="0.3">
      <c r="A4636">
        <v>1049022</v>
      </c>
      <c r="B4636" t="s">
        <v>91</v>
      </c>
      <c r="C4636" t="s">
        <v>4033</v>
      </c>
      <c r="D4636" t="s">
        <v>4034</v>
      </c>
      <c r="E4636" t="s">
        <v>32</v>
      </c>
      <c r="F4636" t="s">
        <v>15</v>
      </c>
      <c r="G4636" t="s">
        <v>16</v>
      </c>
      <c r="H4636" t="s">
        <v>17</v>
      </c>
      <c r="I4636" t="s">
        <v>18</v>
      </c>
      <c r="J4636" t="s">
        <v>19</v>
      </c>
      <c r="K4636" t="s">
        <v>130</v>
      </c>
      <c r="L4636" t="s">
        <v>19</v>
      </c>
      <c r="M4636" t="s">
        <v>19</v>
      </c>
      <c r="N4636" s="1">
        <v>44018.183258344907</v>
      </c>
    </row>
    <row r="4637" spans="1:14" hidden="1" x14ac:dyDescent="0.3">
      <c r="A4637">
        <v>1049021</v>
      </c>
      <c r="B4637" t="s">
        <v>91</v>
      </c>
      <c r="C4637" t="s">
        <v>4035</v>
      </c>
      <c r="D4637" t="s">
        <v>4036</v>
      </c>
      <c r="E4637" t="s">
        <v>32</v>
      </c>
      <c r="F4637" t="s">
        <v>15</v>
      </c>
      <c r="G4637" t="s">
        <v>16</v>
      </c>
      <c r="H4637" t="s">
        <v>17</v>
      </c>
      <c r="I4637" t="s">
        <v>18</v>
      </c>
      <c r="J4637" t="s">
        <v>19</v>
      </c>
      <c r="K4637" t="s">
        <v>130</v>
      </c>
      <c r="L4637" t="s">
        <v>19</v>
      </c>
      <c r="M4637" t="s">
        <v>19</v>
      </c>
      <c r="N4637" s="1">
        <v>44018.183248796297</v>
      </c>
    </row>
    <row r="4638" spans="1:14" hidden="1" x14ac:dyDescent="0.3">
      <c r="A4638">
        <v>1049020</v>
      </c>
      <c r="B4638" t="s">
        <v>91</v>
      </c>
      <c r="C4638" t="s">
        <v>4037</v>
      </c>
      <c r="D4638" t="s">
        <v>4038</v>
      </c>
      <c r="E4638" t="s">
        <v>32</v>
      </c>
      <c r="F4638" t="s">
        <v>15</v>
      </c>
      <c r="G4638" t="s">
        <v>16</v>
      </c>
      <c r="H4638" t="s">
        <v>17</v>
      </c>
      <c r="I4638" t="s">
        <v>18</v>
      </c>
      <c r="J4638" t="s">
        <v>19</v>
      </c>
      <c r="K4638" t="s">
        <v>130</v>
      </c>
      <c r="L4638" t="s">
        <v>19</v>
      </c>
      <c r="M4638" t="s">
        <v>19</v>
      </c>
      <c r="N4638" s="1">
        <v>44018.183239398146</v>
      </c>
    </row>
    <row r="4639" spans="1:14" hidden="1" x14ac:dyDescent="0.3">
      <c r="A4639">
        <v>1049019</v>
      </c>
      <c r="B4639" t="s">
        <v>91</v>
      </c>
      <c r="C4639" t="s">
        <v>4039</v>
      </c>
      <c r="D4639" t="s">
        <v>4040</v>
      </c>
      <c r="E4639" t="s">
        <v>32</v>
      </c>
      <c r="F4639" t="s">
        <v>15</v>
      </c>
      <c r="G4639" t="s">
        <v>16</v>
      </c>
      <c r="H4639" t="s">
        <v>17</v>
      </c>
      <c r="I4639" t="s">
        <v>18</v>
      </c>
      <c r="J4639" t="s">
        <v>19</v>
      </c>
      <c r="K4639" t="s">
        <v>130</v>
      </c>
      <c r="L4639" t="s">
        <v>19</v>
      </c>
      <c r="M4639" t="s">
        <v>19</v>
      </c>
      <c r="N4639" s="1">
        <v>44018.18323072917</v>
      </c>
    </row>
    <row r="4640" spans="1:14" hidden="1" x14ac:dyDescent="0.3">
      <c r="A4640">
        <v>1049018</v>
      </c>
      <c r="B4640" t="s">
        <v>91</v>
      </c>
      <c r="C4640" t="s">
        <v>4041</v>
      </c>
      <c r="D4640" t="s">
        <v>4042</v>
      </c>
      <c r="E4640" t="s">
        <v>32</v>
      </c>
      <c r="F4640" t="s">
        <v>15</v>
      </c>
      <c r="G4640" t="s">
        <v>16</v>
      </c>
      <c r="H4640" t="s">
        <v>17</v>
      </c>
      <c r="I4640" t="s">
        <v>18</v>
      </c>
      <c r="J4640" t="s">
        <v>19</v>
      </c>
      <c r="K4640" t="s">
        <v>130</v>
      </c>
      <c r="L4640" t="s">
        <v>19</v>
      </c>
      <c r="M4640" t="s">
        <v>19</v>
      </c>
      <c r="N4640" s="1">
        <v>44018.183221944448</v>
      </c>
    </row>
    <row r="4641" spans="1:14" hidden="1" x14ac:dyDescent="0.3">
      <c r="A4641">
        <v>1049017</v>
      </c>
      <c r="B4641" t="s">
        <v>91</v>
      </c>
      <c r="C4641" t="s">
        <v>4043</v>
      </c>
      <c r="D4641" t="s">
        <v>4044</v>
      </c>
      <c r="E4641" t="s">
        <v>32</v>
      </c>
      <c r="F4641" t="s">
        <v>15</v>
      </c>
      <c r="G4641" t="s">
        <v>16</v>
      </c>
      <c r="H4641" t="s">
        <v>17</v>
      </c>
      <c r="I4641" t="s">
        <v>18</v>
      </c>
      <c r="J4641" t="s">
        <v>19</v>
      </c>
      <c r="K4641" t="s">
        <v>130</v>
      </c>
      <c r="L4641" t="s">
        <v>19</v>
      </c>
      <c r="M4641" t="s">
        <v>19</v>
      </c>
      <c r="N4641" s="1">
        <v>44018.183213692129</v>
      </c>
    </row>
    <row r="4642" spans="1:14" hidden="1" x14ac:dyDescent="0.3">
      <c r="A4642">
        <v>1049016</v>
      </c>
      <c r="B4642" t="s">
        <v>91</v>
      </c>
      <c r="C4642" t="s">
        <v>4045</v>
      </c>
      <c r="D4642" t="s">
        <v>4046</v>
      </c>
      <c r="E4642" t="s">
        <v>32</v>
      </c>
      <c r="F4642" t="s">
        <v>15</v>
      </c>
      <c r="G4642" t="s">
        <v>16</v>
      </c>
      <c r="H4642" t="s">
        <v>17</v>
      </c>
      <c r="I4642" t="s">
        <v>18</v>
      </c>
      <c r="J4642" t="s">
        <v>19</v>
      </c>
      <c r="K4642" t="s">
        <v>130</v>
      </c>
      <c r="L4642" t="s">
        <v>19</v>
      </c>
      <c r="M4642" t="s">
        <v>19</v>
      </c>
      <c r="N4642" s="1">
        <v>44018.183205150461</v>
      </c>
    </row>
    <row r="4643" spans="1:14" hidden="1" x14ac:dyDescent="0.3">
      <c r="A4643">
        <v>1049015</v>
      </c>
      <c r="B4643" t="s">
        <v>91</v>
      </c>
      <c r="C4643" t="s">
        <v>4047</v>
      </c>
      <c r="D4643" t="s">
        <v>4048</v>
      </c>
      <c r="E4643" t="s">
        <v>32</v>
      </c>
      <c r="F4643" t="s">
        <v>15</v>
      </c>
      <c r="G4643" t="s">
        <v>16</v>
      </c>
      <c r="H4643" t="s">
        <v>17</v>
      </c>
      <c r="I4643" t="s">
        <v>18</v>
      </c>
      <c r="J4643" t="s">
        <v>19</v>
      </c>
      <c r="K4643" t="s">
        <v>130</v>
      </c>
      <c r="L4643" t="s">
        <v>19</v>
      </c>
      <c r="M4643" t="s">
        <v>19</v>
      </c>
      <c r="N4643" s="1">
        <v>44018.18319585648</v>
      </c>
    </row>
    <row r="4644" spans="1:14" hidden="1" x14ac:dyDescent="0.3">
      <c r="A4644">
        <v>1049014</v>
      </c>
      <c r="B4644" t="s">
        <v>91</v>
      </c>
      <c r="C4644" t="s">
        <v>4049</v>
      </c>
      <c r="D4644" t="s">
        <v>4050</v>
      </c>
      <c r="E4644" t="s">
        <v>32</v>
      </c>
      <c r="F4644" t="s">
        <v>15</v>
      </c>
      <c r="G4644" t="s">
        <v>16</v>
      </c>
      <c r="H4644" t="s">
        <v>17</v>
      </c>
      <c r="I4644" t="s">
        <v>18</v>
      </c>
      <c r="J4644" t="s">
        <v>19</v>
      </c>
      <c r="K4644" t="s">
        <v>130</v>
      </c>
      <c r="L4644" t="s">
        <v>19</v>
      </c>
      <c r="M4644" t="s">
        <v>19</v>
      </c>
      <c r="N4644" s="1">
        <v>44018.18318472222</v>
      </c>
    </row>
    <row r="4645" spans="1:14" hidden="1" x14ac:dyDescent="0.3">
      <c r="A4645">
        <v>1049013</v>
      </c>
      <c r="B4645" t="s">
        <v>91</v>
      </c>
      <c r="C4645" t="s">
        <v>4051</v>
      </c>
      <c r="D4645" t="s">
        <v>4052</v>
      </c>
      <c r="E4645" t="s">
        <v>32</v>
      </c>
      <c r="F4645" t="s">
        <v>15</v>
      </c>
      <c r="G4645" t="s">
        <v>16</v>
      </c>
      <c r="H4645" t="s">
        <v>17</v>
      </c>
      <c r="I4645" t="s">
        <v>18</v>
      </c>
      <c r="J4645" t="s">
        <v>19</v>
      </c>
      <c r="K4645" t="s">
        <v>130</v>
      </c>
      <c r="L4645" t="s">
        <v>19</v>
      </c>
      <c r="M4645" t="s">
        <v>19</v>
      </c>
      <c r="N4645" s="1">
        <v>44018.183167337964</v>
      </c>
    </row>
    <row r="4646" spans="1:14" hidden="1" x14ac:dyDescent="0.3">
      <c r="A4646">
        <v>1049012</v>
      </c>
      <c r="B4646" t="s">
        <v>91</v>
      </c>
      <c r="C4646" t="s">
        <v>4053</v>
      </c>
      <c r="D4646" t="s">
        <v>4054</v>
      </c>
      <c r="E4646" t="s">
        <v>32</v>
      </c>
      <c r="F4646" t="s">
        <v>15</v>
      </c>
      <c r="G4646" t="s">
        <v>16</v>
      </c>
      <c r="H4646" t="s">
        <v>17</v>
      </c>
      <c r="I4646" t="s">
        <v>18</v>
      </c>
      <c r="J4646" t="s">
        <v>19</v>
      </c>
      <c r="K4646" t="s">
        <v>130</v>
      </c>
      <c r="L4646" t="s">
        <v>19</v>
      </c>
      <c r="M4646" t="s">
        <v>19</v>
      </c>
      <c r="N4646" s="1">
        <v>44018.183158483793</v>
      </c>
    </row>
    <row r="4647" spans="1:14" hidden="1" x14ac:dyDescent="0.3">
      <c r="A4647">
        <v>1049011</v>
      </c>
      <c r="B4647" t="s">
        <v>91</v>
      </c>
      <c r="C4647" t="s">
        <v>4055</v>
      </c>
      <c r="D4647" t="s">
        <v>4056</v>
      </c>
      <c r="E4647" t="s">
        <v>32</v>
      </c>
      <c r="F4647" t="s">
        <v>15</v>
      </c>
      <c r="G4647" t="s">
        <v>16</v>
      </c>
      <c r="H4647" t="s">
        <v>17</v>
      </c>
      <c r="I4647" t="s">
        <v>18</v>
      </c>
      <c r="J4647" t="s">
        <v>19</v>
      </c>
      <c r="K4647" t="s">
        <v>130</v>
      </c>
      <c r="L4647" t="s">
        <v>19</v>
      </c>
      <c r="M4647" t="s">
        <v>19</v>
      </c>
      <c r="N4647" s="1">
        <v>44018.183149178243</v>
      </c>
    </row>
    <row r="4648" spans="1:14" hidden="1" x14ac:dyDescent="0.3">
      <c r="A4648">
        <v>1049010</v>
      </c>
      <c r="B4648" t="s">
        <v>91</v>
      </c>
      <c r="C4648" t="s">
        <v>4057</v>
      </c>
      <c r="D4648" t="s">
        <v>4058</v>
      </c>
      <c r="E4648" t="s">
        <v>32</v>
      </c>
      <c r="F4648" t="s">
        <v>15</v>
      </c>
      <c r="G4648" t="s">
        <v>16</v>
      </c>
      <c r="H4648" t="s">
        <v>17</v>
      </c>
      <c r="I4648" t="s">
        <v>18</v>
      </c>
      <c r="J4648" t="s">
        <v>19</v>
      </c>
      <c r="K4648" t="s">
        <v>130</v>
      </c>
      <c r="L4648" t="s">
        <v>19</v>
      </c>
      <c r="M4648" t="s">
        <v>19</v>
      </c>
      <c r="N4648" s="1">
        <v>44018.183136689811</v>
      </c>
    </row>
    <row r="4649" spans="1:14" hidden="1" x14ac:dyDescent="0.3">
      <c r="A4649">
        <v>1049009</v>
      </c>
      <c r="B4649" t="s">
        <v>91</v>
      </c>
      <c r="C4649" t="s">
        <v>4059</v>
      </c>
      <c r="D4649" t="s">
        <v>4060</v>
      </c>
      <c r="E4649" t="s">
        <v>32</v>
      </c>
      <c r="F4649" t="s">
        <v>15</v>
      </c>
      <c r="G4649" t="s">
        <v>16</v>
      </c>
      <c r="H4649" t="s">
        <v>17</v>
      </c>
      <c r="I4649" t="s">
        <v>18</v>
      </c>
      <c r="J4649" t="s">
        <v>19</v>
      </c>
      <c r="K4649" t="s">
        <v>130</v>
      </c>
      <c r="L4649" t="s">
        <v>19</v>
      </c>
      <c r="M4649" t="s">
        <v>19</v>
      </c>
      <c r="N4649" s="1">
        <v>44018.183127175929</v>
      </c>
    </row>
    <row r="4650" spans="1:14" hidden="1" x14ac:dyDescent="0.3">
      <c r="A4650">
        <v>1049008</v>
      </c>
      <c r="B4650" t="s">
        <v>91</v>
      </c>
      <c r="C4650" t="s">
        <v>4061</v>
      </c>
      <c r="D4650" t="s">
        <v>4062</v>
      </c>
      <c r="E4650" t="s">
        <v>32</v>
      </c>
      <c r="F4650" t="s">
        <v>15</v>
      </c>
      <c r="G4650" t="s">
        <v>16</v>
      </c>
      <c r="H4650" t="s">
        <v>17</v>
      </c>
      <c r="I4650" t="s">
        <v>18</v>
      </c>
      <c r="J4650" t="s">
        <v>19</v>
      </c>
      <c r="K4650" t="s">
        <v>130</v>
      </c>
      <c r="L4650" t="s">
        <v>19</v>
      </c>
      <c r="M4650" t="s">
        <v>19</v>
      </c>
      <c r="N4650" s="1">
        <v>44018.183117974535</v>
      </c>
    </row>
    <row r="4651" spans="1:14" hidden="1" x14ac:dyDescent="0.3">
      <c r="A4651">
        <v>1049007</v>
      </c>
      <c r="B4651" t="s">
        <v>91</v>
      </c>
      <c r="C4651" t="s">
        <v>4063</v>
      </c>
      <c r="D4651" t="s">
        <v>4064</v>
      </c>
      <c r="E4651" t="s">
        <v>32</v>
      </c>
      <c r="F4651" t="s">
        <v>15</v>
      </c>
      <c r="G4651" t="s">
        <v>16</v>
      </c>
      <c r="H4651" t="s">
        <v>17</v>
      </c>
      <c r="I4651" t="s">
        <v>18</v>
      </c>
      <c r="J4651" t="s">
        <v>19</v>
      </c>
      <c r="K4651" t="s">
        <v>130</v>
      </c>
      <c r="L4651" t="s">
        <v>19</v>
      </c>
      <c r="M4651" t="s">
        <v>19</v>
      </c>
      <c r="N4651" s="1">
        <v>44018.182168900465</v>
      </c>
    </row>
    <row r="4652" spans="1:14" hidden="1" x14ac:dyDescent="0.3">
      <c r="A4652">
        <v>1049006</v>
      </c>
      <c r="B4652" t="s">
        <v>91</v>
      </c>
      <c r="C4652" t="s">
        <v>4065</v>
      </c>
      <c r="D4652" t="s">
        <v>4066</v>
      </c>
      <c r="E4652" t="s">
        <v>32</v>
      </c>
      <c r="F4652" t="s">
        <v>15</v>
      </c>
      <c r="G4652" t="s">
        <v>16</v>
      </c>
      <c r="H4652" t="s">
        <v>17</v>
      </c>
      <c r="I4652" t="s">
        <v>18</v>
      </c>
      <c r="J4652" t="s">
        <v>19</v>
      </c>
      <c r="K4652" t="s">
        <v>130</v>
      </c>
      <c r="L4652" t="s">
        <v>19</v>
      </c>
      <c r="M4652" t="s">
        <v>19</v>
      </c>
      <c r="N4652" s="1">
        <v>44018.182160023149</v>
      </c>
    </row>
    <row r="4653" spans="1:14" hidden="1" x14ac:dyDescent="0.3">
      <c r="A4653">
        <v>1049005</v>
      </c>
      <c r="B4653" t="s">
        <v>91</v>
      </c>
      <c r="C4653" t="s">
        <v>4067</v>
      </c>
      <c r="D4653" t="s">
        <v>4068</v>
      </c>
      <c r="E4653" t="s">
        <v>32</v>
      </c>
      <c r="F4653" t="s">
        <v>15</v>
      </c>
      <c r="G4653" t="s">
        <v>16</v>
      </c>
      <c r="H4653" t="s">
        <v>17</v>
      </c>
      <c r="I4653" t="s">
        <v>18</v>
      </c>
      <c r="J4653" t="s">
        <v>19</v>
      </c>
      <c r="K4653" t="s">
        <v>130</v>
      </c>
      <c r="L4653" t="s">
        <v>19</v>
      </c>
      <c r="M4653" t="s">
        <v>19</v>
      </c>
      <c r="N4653" s="1">
        <v>44018.182151284724</v>
      </c>
    </row>
    <row r="4654" spans="1:14" hidden="1" x14ac:dyDescent="0.3">
      <c r="A4654">
        <v>1049004</v>
      </c>
      <c r="B4654" t="s">
        <v>91</v>
      </c>
      <c r="C4654" t="s">
        <v>4069</v>
      </c>
      <c r="D4654" t="s">
        <v>4070</v>
      </c>
      <c r="E4654" t="s">
        <v>32</v>
      </c>
      <c r="F4654" t="s">
        <v>15</v>
      </c>
      <c r="G4654" t="s">
        <v>16</v>
      </c>
      <c r="H4654" t="s">
        <v>17</v>
      </c>
      <c r="I4654" t="s">
        <v>18</v>
      </c>
      <c r="J4654" t="s">
        <v>19</v>
      </c>
      <c r="K4654" t="s">
        <v>130</v>
      </c>
      <c r="L4654" t="s">
        <v>19</v>
      </c>
      <c r="M4654" t="s">
        <v>19</v>
      </c>
      <c r="N4654" s="1">
        <v>44018.182142407408</v>
      </c>
    </row>
    <row r="4655" spans="1:14" hidden="1" x14ac:dyDescent="0.3">
      <c r="A4655">
        <v>1049003</v>
      </c>
      <c r="B4655" t="s">
        <v>91</v>
      </c>
      <c r="C4655" t="s">
        <v>4071</v>
      </c>
      <c r="D4655" t="s">
        <v>4072</v>
      </c>
      <c r="E4655" t="s">
        <v>32</v>
      </c>
      <c r="F4655" t="s">
        <v>15</v>
      </c>
      <c r="G4655" t="s">
        <v>16</v>
      </c>
      <c r="H4655" t="s">
        <v>17</v>
      </c>
      <c r="I4655" t="s">
        <v>18</v>
      </c>
      <c r="J4655" t="s">
        <v>19</v>
      </c>
      <c r="K4655" t="s">
        <v>130</v>
      </c>
      <c r="L4655" t="s">
        <v>19</v>
      </c>
      <c r="M4655" t="s">
        <v>19</v>
      </c>
      <c r="N4655" s="1">
        <v>44018.182133321759</v>
      </c>
    </row>
    <row r="4656" spans="1:14" hidden="1" x14ac:dyDescent="0.3">
      <c r="A4656">
        <v>1049002</v>
      </c>
      <c r="B4656" t="s">
        <v>91</v>
      </c>
      <c r="C4656" t="s">
        <v>4073</v>
      </c>
      <c r="D4656" t="s">
        <v>4074</v>
      </c>
      <c r="E4656" t="s">
        <v>32</v>
      </c>
      <c r="F4656" t="s">
        <v>15</v>
      </c>
      <c r="G4656" t="s">
        <v>16</v>
      </c>
      <c r="H4656" t="s">
        <v>17</v>
      </c>
      <c r="I4656" t="s">
        <v>18</v>
      </c>
      <c r="J4656" t="s">
        <v>19</v>
      </c>
      <c r="K4656" t="s">
        <v>130</v>
      </c>
      <c r="L4656" t="s">
        <v>19</v>
      </c>
      <c r="M4656" t="s">
        <v>19</v>
      </c>
      <c r="N4656" s="1">
        <v>44018.182123784725</v>
      </c>
    </row>
    <row r="4657" spans="1:14" hidden="1" x14ac:dyDescent="0.3">
      <c r="A4657">
        <v>1049001</v>
      </c>
      <c r="B4657" t="s">
        <v>91</v>
      </c>
      <c r="C4657" t="s">
        <v>4075</v>
      </c>
      <c r="D4657" t="s">
        <v>4076</v>
      </c>
      <c r="E4657" t="s">
        <v>32</v>
      </c>
      <c r="F4657" t="s">
        <v>15</v>
      </c>
      <c r="G4657" t="s">
        <v>16</v>
      </c>
      <c r="H4657" t="s">
        <v>17</v>
      </c>
      <c r="I4657" t="s">
        <v>18</v>
      </c>
      <c r="J4657" t="s">
        <v>19</v>
      </c>
      <c r="K4657" t="s">
        <v>130</v>
      </c>
      <c r="L4657" t="s">
        <v>19</v>
      </c>
      <c r="M4657" t="s">
        <v>19</v>
      </c>
      <c r="N4657" s="1">
        <v>44018.18211548611</v>
      </c>
    </row>
    <row r="4658" spans="1:14" hidden="1" x14ac:dyDescent="0.3">
      <c r="A4658">
        <v>1049000</v>
      </c>
      <c r="B4658" t="s">
        <v>91</v>
      </c>
      <c r="C4658" t="s">
        <v>4077</v>
      </c>
      <c r="D4658" t="s">
        <v>4078</v>
      </c>
      <c r="E4658" t="s">
        <v>32</v>
      </c>
      <c r="F4658" t="s">
        <v>15</v>
      </c>
      <c r="G4658" t="s">
        <v>16</v>
      </c>
      <c r="H4658" t="s">
        <v>17</v>
      </c>
      <c r="I4658" t="s">
        <v>18</v>
      </c>
      <c r="J4658" t="s">
        <v>19</v>
      </c>
      <c r="K4658" t="s">
        <v>130</v>
      </c>
      <c r="L4658" t="s">
        <v>19</v>
      </c>
      <c r="M4658" t="s">
        <v>19</v>
      </c>
      <c r="N4658" s="1">
        <v>44018.182104525462</v>
      </c>
    </row>
    <row r="4659" spans="1:14" hidden="1" x14ac:dyDescent="0.3">
      <c r="A4659">
        <v>1048999</v>
      </c>
      <c r="B4659" t="s">
        <v>91</v>
      </c>
      <c r="C4659" t="s">
        <v>4079</v>
      </c>
      <c r="D4659" t="s">
        <v>4080</v>
      </c>
      <c r="E4659" t="s">
        <v>32</v>
      </c>
      <c r="F4659" t="s">
        <v>15</v>
      </c>
      <c r="G4659" t="s">
        <v>16</v>
      </c>
      <c r="H4659" t="s">
        <v>17</v>
      </c>
      <c r="I4659" t="s">
        <v>18</v>
      </c>
      <c r="J4659" t="s">
        <v>19</v>
      </c>
      <c r="K4659" t="s">
        <v>130</v>
      </c>
      <c r="L4659" t="s">
        <v>19</v>
      </c>
      <c r="M4659" t="s">
        <v>19</v>
      </c>
      <c r="N4659" s="1">
        <v>44018.182095138887</v>
      </c>
    </row>
    <row r="4660" spans="1:14" hidden="1" x14ac:dyDescent="0.3">
      <c r="A4660">
        <v>1048998</v>
      </c>
      <c r="B4660" t="s">
        <v>91</v>
      </c>
      <c r="C4660" t="s">
        <v>4081</v>
      </c>
      <c r="D4660" t="s">
        <v>4082</v>
      </c>
      <c r="E4660" t="s">
        <v>32</v>
      </c>
      <c r="F4660" t="s">
        <v>15</v>
      </c>
      <c r="G4660" t="s">
        <v>16</v>
      </c>
      <c r="H4660" t="s">
        <v>17</v>
      </c>
      <c r="I4660" t="s">
        <v>18</v>
      </c>
      <c r="J4660" t="s">
        <v>19</v>
      </c>
      <c r="K4660" t="s">
        <v>130</v>
      </c>
      <c r="L4660" t="s">
        <v>19</v>
      </c>
      <c r="M4660" t="s">
        <v>19</v>
      </c>
      <c r="N4660" s="1">
        <v>44018.182086458335</v>
      </c>
    </row>
    <row r="4661" spans="1:14" hidden="1" x14ac:dyDescent="0.3">
      <c r="A4661">
        <v>1048997</v>
      </c>
      <c r="B4661" t="s">
        <v>91</v>
      </c>
      <c r="C4661" t="s">
        <v>4083</v>
      </c>
      <c r="D4661" t="s">
        <v>4084</v>
      </c>
      <c r="E4661" t="s">
        <v>32</v>
      </c>
      <c r="F4661" t="s">
        <v>15</v>
      </c>
      <c r="G4661" t="s">
        <v>16</v>
      </c>
      <c r="H4661" t="s">
        <v>17</v>
      </c>
      <c r="I4661" t="s">
        <v>18</v>
      </c>
      <c r="J4661" t="s">
        <v>19</v>
      </c>
      <c r="K4661" t="s">
        <v>130</v>
      </c>
      <c r="L4661" t="s">
        <v>19</v>
      </c>
      <c r="M4661" t="s">
        <v>19</v>
      </c>
      <c r="N4661" s="1">
        <v>44018.182076817131</v>
      </c>
    </row>
    <row r="4662" spans="1:14" hidden="1" x14ac:dyDescent="0.3">
      <c r="A4662">
        <v>1048996</v>
      </c>
      <c r="B4662" t="s">
        <v>91</v>
      </c>
      <c r="C4662" t="s">
        <v>4085</v>
      </c>
      <c r="D4662" t="s">
        <v>4086</v>
      </c>
      <c r="E4662" t="s">
        <v>32</v>
      </c>
      <c r="F4662" t="s">
        <v>15</v>
      </c>
      <c r="G4662" t="s">
        <v>16</v>
      </c>
      <c r="H4662" t="s">
        <v>17</v>
      </c>
      <c r="I4662" t="s">
        <v>18</v>
      </c>
      <c r="J4662" t="s">
        <v>19</v>
      </c>
      <c r="K4662" t="s">
        <v>130</v>
      </c>
      <c r="L4662" t="s">
        <v>19</v>
      </c>
      <c r="M4662" t="s">
        <v>19</v>
      </c>
      <c r="N4662" s="1">
        <v>44018.182066701389</v>
      </c>
    </row>
    <row r="4663" spans="1:14" hidden="1" x14ac:dyDescent="0.3">
      <c r="A4663">
        <v>1048995</v>
      </c>
      <c r="B4663" t="s">
        <v>91</v>
      </c>
      <c r="C4663" t="s">
        <v>4087</v>
      </c>
      <c r="D4663" t="s">
        <v>4088</v>
      </c>
      <c r="E4663" t="s">
        <v>32</v>
      </c>
      <c r="F4663" t="s">
        <v>15</v>
      </c>
      <c r="G4663" t="s">
        <v>16</v>
      </c>
      <c r="H4663" t="s">
        <v>17</v>
      </c>
      <c r="I4663" t="s">
        <v>18</v>
      </c>
      <c r="J4663" t="s">
        <v>19</v>
      </c>
      <c r="K4663" t="s">
        <v>130</v>
      </c>
      <c r="L4663" t="s">
        <v>19</v>
      </c>
      <c r="M4663" t="s">
        <v>19</v>
      </c>
      <c r="N4663" s="1">
        <v>44018.18205797454</v>
      </c>
    </row>
    <row r="4664" spans="1:14" hidden="1" x14ac:dyDescent="0.3">
      <c r="A4664">
        <v>1048994</v>
      </c>
      <c r="B4664" t="s">
        <v>91</v>
      </c>
      <c r="C4664" t="s">
        <v>4089</v>
      </c>
      <c r="D4664" t="s">
        <v>4090</v>
      </c>
      <c r="E4664" t="s">
        <v>32</v>
      </c>
      <c r="F4664" t="s">
        <v>15</v>
      </c>
      <c r="G4664" t="s">
        <v>16</v>
      </c>
      <c r="H4664" t="s">
        <v>17</v>
      </c>
      <c r="I4664" t="s">
        <v>18</v>
      </c>
      <c r="J4664" t="s">
        <v>19</v>
      </c>
      <c r="K4664" t="s">
        <v>130</v>
      </c>
      <c r="L4664" t="s">
        <v>19</v>
      </c>
      <c r="M4664" t="s">
        <v>19</v>
      </c>
      <c r="N4664" s="1">
        <v>44018.182048553237</v>
      </c>
    </row>
    <row r="4665" spans="1:14" hidden="1" x14ac:dyDescent="0.3">
      <c r="A4665">
        <v>1048993</v>
      </c>
      <c r="B4665" t="s">
        <v>91</v>
      </c>
      <c r="C4665" t="s">
        <v>4091</v>
      </c>
      <c r="D4665" t="s">
        <v>4092</v>
      </c>
      <c r="E4665" t="s">
        <v>32</v>
      </c>
      <c r="F4665" t="s">
        <v>15</v>
      </c>
      <c r="G4665" t="s">
        <v>16</v>
      </c>
      <c r="H4665" t="s">
        <v>17</v>
      </c>
      <c r="I4665" t="s">
        <v>18</v>
      </c>
      <c r="J4665" t="s">
        <v>19</v>
      </c>
      <c r="K4665" t="s">
        <v>130</v>
      </c>
      <c r="L4665" t="s">
        <v>19</v>
      </c>
      <c r="M4665" t="s">
        <v>19</v>
      </c>
      <c r="N4665" s="1">
        <v>44018.18109273148</v>
      </c>
    </row>
    <row r="4666" spans="1:14" hidden="1" x14ac:dyDescent="0.3">
      <c r="A4666">
        <v>1048992</v>
      </c>
      <c r="B4666" t="s">
        <v>91</v>
      </c>
      <c r="C4666" t="s">
        <v>4093</v>
      </c>
      <c r="D4666" t="s">
        <v>4094</v>
      </c>
      <c r="E4666" t="s">
        <v>32</v>
      </c>
      <c r="F4666" t="s">
        <v>15</v>
      </c>
      <c r="G4666" t="s">
        <v>16</v>
      </c>
      <c r="H4666" t="s">
        <v>17</v>
      </c>
      <c r="I4666" t="s">
        <v>18</v>
      </c>
      <c r="J4666" t="s">
        <v>19</v>
      </c>
      <c r="K4666" t="s">
        <v>130</v>
      </c>
      <c r="L4666" t="s">
        <v>19</v>
      </c>
      <c r="M4666" t="s">
        <v>19</v>
      </c>
      <c r="N4666" s="1">
        <v>44018.181069074075</v>
      </c>
    </row>
    <row r="4667" spans="1:14" hidden="1" x14ac:dyDescent="0.3">
      <c r="A4667">
        <v>1048991</v>
      </c>
      <c r="B4667" t="s">
        <v>91</v>
      </c>
      <c r="C4667" t="s">
        <v>4095</v>
      </c>
      <c r="D4667" t="s">
        <v>4096</v>
      </c>
      <c r="E4667" t="s">
        <v>32</v>
      </c>
      <c r="F4667" t="s">
        <v>15</v>
      </c>
      <c r="G4667" t="s">
        <v>16</v>
      </c>
      <c r="H4667" t="s">
        <v>17</v>
      </c>
      <c r="I4667" t="s">
        <v>18</v>
      </c>
      <c r="J4667" t="s">
        <v>19</v>
      </c>
      <c r="K4667" t="s">
        <v>130</v>
      </c>
      <c r="L4667" t="s">
        <v>19</v>
      </c>
      <c r="M4667" t="s">
        <v>19</v>
      </c>
      <c r="N4667" s="1">
        <v>44018.181060011571</v>
      </c>
    </row>
    <row r="4668" spans="1:14" hidden="1" x14ac:dyDescent="0.3">
      <c r="A4668">
        <v>1048990</v>
      </c>
      <c r="B4668" t="s">
        <v>91</v>
      </c>
      <c r="C4668" t="s">
        <v>4097</v>
      </c>
      <c r="D4668" t="s">
        <v>4098</v>
      </c>
      <c r="E4668" t="s">
        <v>32</v>
      </c>
      <c r="F4668" t="s">
        <v>15</v>
      </c>
      <c r="G4668" t="s">
        <v>16</v>
      </c>
      <c r="H4668" t="s">
        <v>17</v>
      </c>
      <c r="I4668" t="s">
        <v>18</v>
      </c>
      <c r="J4668" t="s">
        <v>19</v>
      </c>
      <c r="K4668" t="s">
        <v>130</v>
      </c>
      <c r="L4668" t="s">
        <v>19</v>
      </c>
      <c r="M4668" t="s">
        <v>19</v>
      </c>
      <c r="N4668" s="1">
        <v>44018.181051064814</v>
      </c>
    </row>
    <row r="4669" spans="1:14" hidden="1" x14ac:dyDescent="0.3">
      <c r="A4669">
        <v>1048989</v>
      </c>
      <c r="B4669" t="s">
        <v>91</v>
      </c>
      <c r="C4669" t="s">
        <v>4099</v>
      </c>
      <c r="D4669" t="s">
        <v>4100</v>
      </c>
      <c r="E4669" t="s">
        <v>32</v>
      </c>
      <c r="F4669" t="s">
        <v>15</v>
      </c>
      <c r="G4669" t="s">
        <v>16</v>
      </c>
      <c r="H4669" t="s">
        <v>17</v>
      </c>
      <c r="I4669" t="s">
        <v>18</v>
      </c>
      <c r="J4669" t="s">
        <v>19</v>
      </c>
      <c r="K4669" t="s">
        <v>130</v>
      </c>
      <c r="L4669" t="s">
        <v>19</v>
      </c>
      <c r="M4669" t="s">
        <v>19</v>
      </c>
      <c r="N4669" s="1">
        <v>44018.181040925927</v>
      </c>
    </row>
    <row r="4670" spans="1:14" hidden="1" x14ac:dyDescent="0.3">
      <c r="A4670">
        <v>1048988</v>
      </c>
      <c r="B4670" t="s">
        <v>91</v>
      </c>
      <c r="C4670" t="s">
        <v>4101</v>
      </c>
      <c r="D4670" t="s">
        <v>4102</v>
      </c>
      <c r="E4670" t="s">
        <v>32</v>
      </c>
      <c r="F4670" t="s">
        <v>15</v>
      </c>
      <c r="G4670" t="s">
        <v>16</v>
      </c>
      <c r="H4670" t="s">
        <v>17</v>
      </c>
      <c r="I4670" t="s">
        <v>18</v>
      </c>
      <c r="J4670" t="s">
        <v>19</v>
      </c>
      <c r="K4670" t="s">
        <v>130</v>
      </c>
      <c r="L4670" t="s">
        <v>19</v>
      </c>
      <c r="M4670" t="s">
        <v>19</v>
      </c>
      <c r="N4670" s="1">
        <v>44018.181031597225</v>
      </c>
    </row>
    <row r="4671" spans="1:14" hidden="1" x14ac:dyDescent="0.3">
      <c r="A4671">
        <v>1048987</v>
      </c>
      <c r="B4671" t="s">
        <v>91</v>
      </c>
      <c r="C4671" t="s">
        <v>4103</v>
      </c>
      <c r="D4671" t="s">
        <v>4104</v>
      </c>
      <c r="E4671" t="s">
        <v>32</v>
      </c>
      <c r="F4671" t="s">
        <v>15</v>
      </c>
      <c r="G4671" t="s">
        <v>16</v>
      </c>
      <c r="H4671" t="s">
        <v>17</v>
      </c>
      <c r="I4671" t="s">
        <v>18</v>
      </c>
      <c r="J4671" t="s">
        <v>19</v>
      </c>
      <c r="K4671" t="s">
        <v>130</v>
      </c>
      <c r="L4671" t="s">
        <v>19</v>
      </c>
      <c r="M4671" t="s">
        <v>19</v>
      </c>
      <c r="N4671" s="1">
        <v>44018.181021863427</v>
      </c>
    </row>
    <row r="4672" spans="1:14" hidden="1" x14ac:dyDescent="0.3">
      <c r="A4672">
        <v>1048986</v>
      </c>
      <c r="B4672" t="s">
        <v>91</v>
      </c>
      <c r="C4672" t="s">
        <v>4105</v>
      </c>
      <c r="D4672" t="s">
        <v>4106</v>
      </c>
      <c r="E4672" t="s">
        <v>32</v>
      </c>
      <c r="F4672" t="s">
        <v>15</v>
      </c>
      <c r="G4672" t="s">
        <v>16</v>
      </c>
      <c r="H4672" t="s">
        <v>17</v>
      </c>
      <c r="I4672" t="s">
        <v>18</v>
      </c>
      <c r="J4672" t="s">
        <v>19</v>
      </c>
      <c r="K4672" t="s">
        <v>130</v>
      </c>
      <c r="L4672" t="s">
        <v>19</v>
      </c>
      <c r="M4672" t="s">
        <v>19</v>
      </c>
      <c r="N4672" s="1">
        <v>44018.181012997688</v>
      </c>
    </row>
    <row r="4673" spans="1:14" hidden="1" x14ac:dyDescent="0.3">
      <c r="A4673">
        <v>1048985</v>
      </c>
      <c r="B4673" t="s">
        <v>91</v>
      </c>
      <c r="C4673" t="s">
        <v>4107</v>
      </c>
      <c r="D4673" t="s">
        <v>4108</v>
      </c>
      <c r="E4673" t="s">
        <v>32</v>
      </c>
      <c r="F4673" t="s">
        <v>15</v>
      </c>
      <c r="G4673" t="s">
        <v>16</v>
      </c>
      <c r="H4673" t="s">
        <v>17</v>
      </c>
      <c r="I4673" t="s">
        <v>18</v>
      </c>
      <c r="J4673" t="s">
        <v>19</v>
      </c>
      <c r="K4673" t="s">
        <v>130</v>
      </c>
      <c r="L4673" t="s">
        <v>19</v>
      </c>
      <c r="M4673" t="s">
        <v>19</v>
      </c>
      <c r="N4673" s="1">
        <v>44018.181004189813</v>
      </c>
    </row>
    <row r="4674" spans="1:14" hidden="1" x14ac:dyDescent="0.3">
      <c r="A4674">
        <v>1048984</v>
      </c>
      <c r="B4674" t="s">
        <v>91</v>
      </c>
      <c r="C4674" t="s">
        <v>4109</v>
      </c>
      <c r="D4674" t="s">
        <v>4110</v>
      </c>
      <c r="E4674" t="s">
        <v>32</v>
      </c>
      <c r="F4674" t="s">
        <v>15</v>
      </c>
      <c r="G4674" t="s">
        <v>16</v>
      </c>
      <c r="H4674" t="s">
        <v>17</v>
      </c>
      <c r="I4674" t="s">
        <v>18</v>
      </c>
      <c r="J4674" t="s">
        <v>19</v>
      </c>
      <c r="K4674" t="s">
        <v>130</v>
      </c>
      <c r="L4674" t="s">
        <v>19</v>
      </c>
      <c r="M4674" t="s">
        <v>19</v>
      </c>
      <c r="N4674" s="1">
        <v>44018.180994803239</v>
      </c>
    </row>
    <row r="4675" spans="1:14" hidden="1" x14ac:dyDescent="0.3">
      <c r="A4675">
        <v>1048983</v>
      </c>
      <c r="B4675" t="s">
        <v>91</v>
      </c>
      <c r="C4675" t="s">
        <v>4111</v>
      </c>
      <c r="D4675" t="s">
        <v>4112</v>
      </c>
      <c r="E4675" t="s">
        <v>32</v>
      </c>
      <c r="F4675" t="s">
        <v>15</v>
      </c>
      <c r="G4675" t="s">
        <v>16</v>
      </c>
      <c r="H4675" t="s">
        <v>17</v>
      </c>
      <c r="I4675" t="s">
        <v>18</v>
      </c>
      <c r="J4675" t="s">
        <v>19</v>
      </c>
      <c r="K4675" t="s">
        <v>130</v>
      </c>
      <c r="L4675" t="s">
        <v>19</v>
      </c>
      <c r="M4675" t="s">
        <v>19</v>
      </c>
      <c r="N4675" s="1">
        <v>44018.180985937499</v>
      </c>
    </row>
    <row r="4676" spans="1:14" hidden="1" x14ac:dyDescent="0.3">
      <c r="A4676">
        <v>1048982</v>
      </c>
      <c r="B4676" t="s">
        <v>91</v>
      </c>
      <c r="C4676" t="s">
        <v>4113</v>
      </c>
      <c r="D4676" t="s">
        <v>4114</v>
      </c>
      <c r="E4676" t="s">
        <v>32</v>
      </c>
      <c r="F4676" t="s">
        <v>15</v>
      </c>
      <c r="G4676" t="s">
        <v>16</v>
      </c>
      <c r="H4676" t="s">
        <v>17</v>
      </c>
      <c r="I4676" t="s">
        <v>18</v>
      </c>
      <c r="J4676" t="s">
        <v>19</v>
      </c>
      <c r="K4676" t="s">
        <v>130</v>
      </c>
      <c r="L4676" t="s">
        <v>19</v>
      </c>
      <c r="M4676" t="s">
        <v>19</v>
      </c>
      <c r="N4676" s="1">
        <v>44018.179911192128</v>
      </c>
    </row>
    <row r="4677" spans="1:14" hidden="1" x14ac:dyDescent="0.3">
      <c r="A4677">
        <v>1048981</v>
      </c>
      <c r="B4677" t="s">
        <v>91</v>
      </c>
      <c r="C4677" t="s">
        <v>4115</v>
      </c>
      <c r="D4677" t="s">
        <v>4116</v>
      </c>
      <c r="E4677" t="s">
        <v>32</v>
      </c>
      <c r="F4677" t="s">
        <v>15</v>
      </c>
      <c r="G4677" t="s">
        <v>16</v>
      </c>
      <c r="H4677" t="s">
        <v>17</v>
      </c>
      <c r="I4677" t="s">
        <v>18</v>
      </c>
      <c r="J4677" t="s">
        <v>19</v>
      </c>
      <c r="K4677" t="s">
        <v>130</v>
      </c>
      <c r="L4677" t="s">
        <v>19</v>
      </c>
      <c r="M4677" t="s">
        <v>19</v>
      </c>
      <c r="N4677" s="1">
        <v>44018.179902037038</v>
      </c>
    </row>
    <row r="4678" spans="1:14" hidden="1" x14ac:dyDescent="0.3">
      <c r="A4678">
        <v>1048980</v>
      </c>
      <c r="B4678" t="s">
        <v>91</v>
      </c>
      <c r="C4678" t="s">
        <v>4117</v>
      </c>
      <c r="D4678" t="s">
        <v>4118</v>
      </c>
      <c r="E4678" t="s">
        <v>32</v>
      </c>
      <c r="F4678" t="s">
        <v>15</v>
      </c>
      <c r="G4678" t="s">
        <v>16</v>
      </c>
      <c r="H4678" t="s">
        <v>17</v>
      </c>
      <c r="I4678" t="s">
        <v>18</v>
      </c>
      <c r="J4678" t="s">
        <v>19</v>
      </c>
      <c r="K4678" t="s">
        <v>130</v>
      </c>
      <c r="L4678" t="s">
        <v>19</v>
      </c>
      <c r="M4678" t="s">
        <v>19</v>
      </c>
      <c r="N4678" s="1">
        <v>44018.179890335647</v>
      </c>
    </row>
    <row r="4679" spans="1:14" hidden="1" x14ac:dyDescent="0.3">
      <c r="A4679">
        <v>1048976</v>
      </c>
      <c r="B4679" t="s">
        <v>20</v>
      </c>
      <c r="C4679" t="s">
        <v>21</v>
      </c>
      <c r="D4679" t="s">
        <v>3078</v>
      </c>
      <c r="E4679" t="s">
        <v>14</v>
      </c>
      <c r="F4679" t="s">
        <v>15</v>
      </c>
      <c r="G4679" t="s">
        <v>16</v>
      </c>
      <c r="H4679" t="s">
        <v>17</v>
      </c>
      <c r="I4679" t="s">
        <v>18</v>
      </c>
      <c r="J4679" t="s">
        <v>19</v>
      </c>
      <c r="K4679" t="s">
        <v>130</v>
      </c>
      <c r="L4679" t="s">
        <v>19</v>
      </c>
      <c r="M4679" t="s">
        <v>19</v>
      </c>
      <c r="N4679" s="1">
        <v>44018.164249837966</v>
      </c>
    </row>
    <row r="4680" spans="1:14" hidden="1" x14ac:dyDescent="0.3">
      <c r="A4680">
        <v>1048974</v>
      </c>
      <c r="B4680" t="s">
        <v>34</v>
      </c>
      <c r="C4680" t="s">
        <v>35</v>
      </c>
      <c r="D4680" t="s">
        <v>4119</v>
      </c>
      <c r="E4680" t="s">
        <v>27</v>
      </c>
      <c r="F4680" t="s">
        <v>15</v>
      </c>
      <c r="G4680" t="s">
        <v>16</v>
      </c>
      <c r="H4680" t="s">
        <v>17</v>
      </c>
      <c r="I4680" t="s">
        <v>18</v>
      </c>
      <c r="J4680" t="s">
        <v>19</v>
      </c>
      <c r="K4680" t="s">
        <v>130</v>
      </c>
      <c r="L4680" t="s">
        <v>19</v>
      </c>
      <c r="M4680" t="s">
        <v>19</v>
      </c>
      <c r="N4680" s="1">
        <v>44018.124665000003</v>
      </c>
    </row>
    <row r="4681" spans="1:14" hidden="1" x14ac:dyDescent="0.3">
      <c r="A4681">
        <v>1048973</v>
      </c>
      <c r="B4681" t="s">
        <v>20</v>
      </c>
      <c r="C4681" t="s">
        <v>21</v>
      </c>
      <c r="D4681" t="s">
        <v>3078</v>
      </c>
      <c r="E4681" t="s">
        <v>14</v>
      </c>
      <c r="F4681" t="s">
        <v>15</v>
      </c>
      <c r="G4681" t="s">
        <v>16</v>
      </c>
      <c r="H4681" t="s">
        <v>17</v>
      </c>
      <c r="I4681" t="s">
        <v>18</v>
      </c>
      <c r="J4681" t="s">
        <v>19</v>
      </c>
      <c r="K4681" t="s">
        <v>130</v>
      </c>
      <c r="L4681" t="s">
        <v>19</v>
      </c>
      <c r="M4681" t="s">
        <v>19</v>
      </c>
      <c r="N4681" s="1">
        <v>44018.119457175926</v>
      </c>
    </row>
    <row r="4682" spans="1:14" hidden="1" x14ac:dyDescent="0.3">
      <c r="A4682">
        <v>1048969</v>
      </c>
      <c r="B4682" t="s">
        <v>20</v>
      </c>
      <c r="C4682" t="s">
        <v>21</v>
      </c>
      <c r="D4682" t="s">
        <v>3078</v>
      </c>
      <c r="E4682" t="s">
        <v>14</v>
      </c>
      <c r="F4682" t="s">
        <v>15</v>
      </c>
      <c r="G4682" t="s">
        <v>16</v>
      </c>
      <c r="H4682" t="s">
        <v>17</v>
      </c>
      <c r="I4682" t="s">
        <v>18</v>
      </c>
      <c r="J4682" t="s">
        <v>19</v>
      </c>
      <c r="K4682" t="s">
        <v>130</v>
      </c>
      <c r="L4682" t="s">
        <v>19</v>
      </c>
      <c r="M4682" t="s">
        <v>19</v>
      </c>
      <c r="N4682" s="1">
        <v>44018.074665567132</v>
      </c>
    </row>
    <row r="4683" spans="1:14" hidden="1" x14ac:dyDescent="0.3">
      <c r="A4683">
        <v>1048968</v>
      </c>
      <c r="B4683" t="s">
        <v>34</v>
      </c>
      <c r="C4683" t="s">
        <v>35</v>
      </c>
      <c r="D4683" t="s">
        <v>4120</v>
      </c>
      <c r="E4683" t="s">
        <v>27</v>
      </c>
      <c r="F4683" t="s">
        <v>15</v>
      </c>
      <c r="G4683" t="s">
        <v>16</v>
      </c>
      <c r="H4683" t="s">
        <v>17</v>
      </c>
      <c r="I4683" t="s">
        <v>18</v>
      </c>
      <c r="J4683" t="s">
        <v>19</v>
      </c>
      <c r="K4683" t="s">
        <v>61</v>
      </c>
      <c r="L4683" t="s">
        <v>19</v>
      </c>
      <c r="M4683" t="s">
        <v>19</v>
      </c>
      <c r="N4683" s="1">
        <v>44018.068426678241</v>
      </c>
    </row>
    <row r="4684" spans="1:14" hidden="1" x14ac:dyDescent="0.3">
      <c r="A4684">
        <v>1048967</v>
      </c>
      <c r="B4684" t="s">
        <v>34</v>
      </c>
      <c r="C4684" t="s">
        <v>35</v>
      </c>
      <c r="D4684" t="s">
        <v>4121</v>
      </c>
      <c r="E4684" t="s">
        <v>27</v>
      </c>
      <c r="F4684" t="s">
        <v>15</v>
      </c>
      <c r="G4684" t="s">
        <v>16</v>
      </c>
      <c r="H4684" t="s">
        <v>17</v>
      </c>
      <c r="I4684" t="s">
        <v>18</v>
      </c>
      <c r="J4684" t="s">
        <v>19</v>
      </c>
      <c r="K4684" t="s">
        <v>61</v>
      </c>
      <c r="L4684" t="s">
        <v>19</v>
      </c>
      <c r="M4684" t="s">
        <v>19</v>
      </c>
      <c r="N4684" s="1">
        <v>44018.065290578706</v>
      </c>
    </row>
    <row r="4685" spans="1:14" hidden="1" x14ac:dyDescent="0.3">
      <c r="A4685">
        <v>1048965</v>
      </c>
      <c r="B4685" t="s">
        <v>34</v>
      </c>
      <c r="C4685" t="s">
        <v>35</v>
      </c>
      <c r="D4685" t="s">
        <v>4122</v>
      </c>
      <c r="E4685" t="s">
        <v>27</v>
      </c>
      <c r="F4685" t="s">
        <v>15</v>
      </c>
      <c r="G4685" t="s">
        <v>16</v>
      </c>
      <c r="H4685" t="s">
        <v>17</v>
      </c>
      <c r="I4685" t="s">
        <v>18</v>
      </c>
      <c r="J4685" t="s">
        <v>19</v>
      </c>
      <c r="K4685" t="s">
        <v>61</v>
      </c>
      <c r="L4685" t="s">
        <v>19</v>
      </c>
      <c r="M4685" t="s">
        <v>19</v>
      </c>
      <c r="N4685" s="1">
        <v>44018.043416944442</v>
      </c>
    </row>
    <row r="4686" spans="1:14" hidden="1" x14ac:dyDescent="0.3">
      <c r="A4686">
        <v>1048964</v>
      </c>
      <c r="B4686" t="s">
        <v>34</v>
      </c>
      <c r="C4686" t="s">
        <v>35</v>
      </c>
      <c r="D4686" t="s">
        <v>4123</v>
      </c>
      <c r="E4686" t="s">
        <v>27</v>
      </c>
      <c r="F4686" t="s">
        <v>15</v>
      </c>
      <c r="G4686" t="s">
        <v>16</v>
      </c>
      <c r="H4686" t="s">
        <v>17</v>
      </c>
      <c r="I4686" t="s">
        <v>18</v>
      </c>
      <c r="J4686" t="s">
        <v>19</v>
      </c>
      <c r="K4686" t="s">
        <v>130</v>
      </c>
      <c r="L4686" t="s">
        <v>19</v>
      </c>
      <c r="M4686" t="s">
        <v>19</v>
      </c>
      <c r="N4686" s="1">
        <v>44018.030915428244</v>
      </c>
    </row>
    <row r="4687" spans="1:14" hidden="1" x14ac:dyDescent="0.3">
      <c r="A4687">
        <v>1048963</v>
      </c>
      <c r="B4687" t="s">
        <v>20</v>
      </c>
      <c r="C4687" t="s">
        <v>21</v>
      </c>
      <c r="D4687" t="s">
        <v>3078</v>
      </c>
      <c r="E4687" t="s">
        <v>14</v>
      </c>
      <c r="F4687" t="s">
        <v>15</v>
      </c>
      <c r="G4687" t="s">
        <v>16</v>
      </c>
      <c r="H4687" t="s">
        <v>17</v>
      </c>
      <c r="I4687" t="s">
        <v>18</v>
      </c>
      <c r="J4687" t="s">
        <v>19</v>
      </c>
      <c r="K4687" t="s">
        <v>130</v>
      </c>
      <c r="L4687" t="s">
        <v>19</v>
      </c>
      <c r="M4687" t="s">
        <v>19</v>
      </c>
      <c r="N4687" s="1">
        <v>44018.028834456018</v>
      </c>
    </row>
    <row r="4688" spans="1:14" hidden="1" x14ac:dyDescent="0.3">
      <c r="A4688">
        <v>1048958</v>
      </c>
      <c r="B4688" t="s">
        <v>20</v>
      </c>
      <c r="C4688" t="s">
        <v>21</v>
      </c>
      <c r="D4688" t="s">
        <v>3078</v>
      </c>
      <c r="E4688" t="s">
        <v>14</v>
      </c>
      <c r="F4688" t="s">
        <v>15</v>
      </c>
      <c r="G4688" t="s">
        <v>16</v>
      </c>
      <c r="H4688" t="s">
        <v>17</v>
      </c>
      <c r="I4688" t="s">
        <v>18</v>
      </c>
      <c r="J4688" t="s">
        <v>19</v>
      </c>
      <c r="K4688" t="s">
        <v>130</v>
      </c>
      <c r="L4688" t="s">
        <v>19</v>
      </c>
      <c r="M4688" t="s">
        <v>19</v>
      </c>
      <c r="N4688" s="1">
        <v>44017.98404609954</v>
      </c>
    </row>
    <row r="4689" spans="1:14" hidden="1" x14ac:dyDescent="0.3">
      <c r="A4689">
        <v>1048955</v>
      </c>
      <c r="B4689" t="s">
        <v>20</v>
      </c>
      <c r="C4689" t="s">
        <v>21</v>
      </c>
      <c r="D4689" t="s">
        <v>3078</v>
      </c>
      <c r="E4689" t="s">
        <v>14</v>
      </c>
      <c r="F4689" t="s">
        <v>15</v>
      </c>
      <c r="G4689" t="s">
        <v>16</v>
      </c>
      <c r="H4689" t="s">
        <v>17</v>
      </c>
      <c r="I4689" t="s">
        <v>18</v>
      </c>
      <c r="J4689" t="s">
        <v>19</v>
      </c>
      <c r="K4689" t="s">
        <v>130</v>
      </c>
      <c r="L4689" t="s">
        <v>19</v>
      </c>
      <c r="M4689" t="s">
        <v>19</v>
      </c>
      <c r="N4689" s="1">
        <v>44017.93820715278</v>
      </c>
    </row>
    <row r="4690" spans="1:14" hidden="1" x14ac:dyDescent="0.3">
      <c r="A4690">
        <v>1048953</v>
      </c>
      <c r="B4690" t="s">
        <v>20</v>
      </c>
      <c r="C4690" t="s">
        <v>21</v>
      </c>
      <c r="D4690" t="s">
        <v>3078</v>
      </c>
      <c r="E4690" t="s">
        <v>14</v>
      </c>
      <c r="F4690" t="s">
        <v>15</v>
      </c>
      <c r="G4690" t="s">
        <v>16</v>
      </c>
      <c r="H4690" t="s">
        <v>17</v>
      </c>
      <c r="I4690" t="s">
        <v>18</v>
      </c>
      <c r="J4690" t="s">
        <v>19</v>
      </c>
      <c r="K4690" t="s">
        <v>130</v>
      </c>
      <c r="L4690" t="s">
        <v>19</v>
      </c>
      <c r="M4690" t="s">
        <v>19</v>
      </c>
      <c r="N4690" s="1">
        <v>44017.893415694445</v>
      </c>
    </row>
    <row r="4691" spans="1:14" hidden="1" x14ac:dyDescent="0.3">
      <c r="A4691">
        <v>1048947</v>
      </c>
      <c r="B4691" t="s">
        <v>20</v>
      </c>
      <c r="C4691" t="s">
        <v>21</v>
      </c>
      <c r="D4691" t="s">
        <v>3078</v>
      </c>
      <c r="E4691" t="s">
        <v>14</v>
      </c>
      <c r="F4691" t="s">
        <v>15</v>
      </c>
      <c r="G4691" t="s">
        <v>16</v>
      </c>
      <c r="H4691" t="s">
        <v>17</v>
      </c>
      <c r="I4691" t="s">
        <v>18</v>
      </c>
      <c r="J4691" t="s">
        <v>19</v>
      </c>
      <c r="K4691" t="s">
        <v>130</v>
      </c>
      <c r="L4691" t="s">
        <v>19</v>
      </c>
      <c r="M4691" t="s">
        <v>19</v>
      </c>
      <c r="N4691" s="1">
        <v>44017.848624351849</v>
      </c>
    </row>
    <row r="4692" spans="1:14" hidden="1" x14ac:dyDescent="0.3">
      <c r="A4692">
        <v>1048939</v>
      </c>
      <c r="B4692" t="s">
        <v>20</v>
      </c>
      <c r="C4692" t="s">
        <v>21</v>
      </c>
      <c r="D4692" t="s">
        <v>3078</v>
      </c>
      <c r="E4692" t="s">
        <v>14</v>
      </c>
      <c r="F4692" t="s">
        <v>15</v>
      </c>
      <c r="G4692" t="s">
        <v>16</v>
      </c>
      <c r="H4692" t="s">
        <v>17</v>
      </c>
      <c r="I4692" t="s">
        <v>18</v>
      </c>
      <c r="J4692" t="s">
        <v>19</v>
      </c>
      <c r="K4692" t="s">
        <v>130</v>
      </c>
      <c r="L4692" t="s">
        <v>19</v>
      </c>
      <c r="M4692" t="s">
        <v>19</v>
      </c>
      <c r="N4692" s="1">
        <v>44017.803832395832</v>
      </c>
    </row>
    <row r="4693" spans="1:14" hidden="1" x14ac:dyDescent="0.3">
      <c r="A4693">
        <v>1048927</v>
      </c>
      <c r="B4693" t="s">
        <v>20</v>
      </c>
      <c r="C4693" t="s">
        <v>21</v>
      </c>
      <c r="D4693" t="s">
        <v>3078</v>
      </c>
      <c r="E4693" t="s">
        <v>14</v>
      </c>
      <c r="F4693" t="s">
        <v>15</v>
      </c>
      <c r="G4693" t="s">
        <v>16</v>
      </c>
      <c r="H4693" t="s">
        <v>17</v>
      </c>
      <c r="I4693" t="s">
        <v>18</v>
      </c>
      <c r="J4693" t="s">
        <v>19</v>
      </c>
      <c r="K4693" t="s">
        <v>130</v>
      </c>
      <c r="L4693" t="s">
        <v>19</v>
      </c>
      <c r="M4693" t="s">
        <v>19</v>
      </c>
      <c r="N4693" s="1">
        <v>44017.758008773148</v>
      </c>
    </row>
    <row r="4694" spans="1:14" hidden="1" x14ac:dyDescent="0.3">
      <c r="A4694">
        <v>1048908</v>
      </c>
      <c r="B4694" t="s">
        <v>20</v>
      </c>
      <c r="C4694" t="s">
        <v>21</v>
      </c>
      <c r="D4694" t="s">
        <v>3078</v>
      </c>
      <c r="E4694" t="s">
        <v>14</v>
      </c>
      <c r="F4694" t="s">
        <v>15</v>
      </c>
      <c r="G4694" t="s">
        <v>16</v>
      </c>
      <c r="H4694" t="s">
        <v>17</v>
      </c>
      <c r="I4694" t="s">
        <v>18</v>
      </c>
      <c r="J4694" t="s">
        <v>19</v>
      </c>
      <c r="K4694" t="s">
        <v>130</v>
      </c>
      <c r="L4694" t="s">
        <v>19</v>
      </c>
      <c r="M4694" t="s">
        <v>19</v>
      </c>
      <c r="N4694" s="1">
        <v>44017.713206458335</v>
      </c>
    </row>
    <row r="4695" spans="1:14" hidden="1" x14ac:dyDescent="0.3">
      <c r="A4695">
        <v>1048905</v>
      </c>
      <c r="B4695" t="s">
        <v>24</v>
      </c>
      <c r="C4695" t="s">
        <v>3788</v>
      </c>
      <c r="D4695" t="s">
        <v>4124</v>
      </c>
      <c r="E4695" t="s">
        <v>27</v>
      </c>
      <c r="F4695" t="s">
        <v>15</v>
      </c>
      <c r="G4695" t="s">
        <v>16</v>
      </c>
      <c r="H4695" t="s">
        <v>17</v>
      </c>
      <c r="I4695" t="s">
        <v>18</v>
      </c>
      <c r="J4695" t="s">
        <v>19</v>
      </c>
      <c r="K4695" t="s">
        <v>1149</v>
      </c>
      <c r="L4695" t="s">
        <v>19</v>
      </c>
      <c r="M4695" t="s">
        <v>3952</v>
      </c>
      <c r="N4695" s="1">
        <v>44017.707650324075</v>
      </c>
    </row>
    <row r="4696" spans="1:14" hidden="1" x14ac:dyDescent="0.3">
      <c r="A4696">
        <v>1048886</v>
      </c>
      <c r="B4696" t="s">
        <v>20</v>
      </c>
      <c r="C4696" t="s">
        <v>21</v>
      </c>
      <c r="D4696" t="s">
        <v>3109</v>
      </c>
      <c r="E4696" t="s">
        <v>14</v>
      </c>
      <c r="F4696" t="s">
        <v>15</v>
      </c>
      <c r="G4696" t="s">
        <v>16</v>
      </c>
      <c r="H4696" t="s">
        <v>17</v>
      </c>
      <c r="I4696" t="s">
        <v>18</v>
      </c>
      <c r="J4696" t="s">
        <v>19</v>
      </c>
      <c r="K4696" t="s">
        <v>130</v>
      </c>
      <c r="L4696" t="s">
        <v>19</v>
      </c>
      <c r="M4696" t="s">
        <v>19</v>
      </c>
      <c r="N4696" s="1">
        <v>44017.667374085649</v>
      </c>
    </row>
    <row r="4697" spans="1:14" hidden="1" x14ac:dyDescent="0.3">
      <c r="A4697">
        <v>1048874</v>
      </c>
      <c r="B4697" t="s">
        <v>20</v>
      </c>
      <c r="C4697" t="s">
        <v>21</v>
      </c>
      <c r="D4697" t="s">
        <v>3109</v>
      </c>
      <c r="E4697" t="s">
        <v>14</v>
      </c>
      <c r="F4697" t="s">
        <v>15</v>
      </c>
      <c r="G4697" t="s">
        <v>16</v>
      </c>
      <c r="H4697" t="s">
        <v>17</v>
      </c>
      <c r="I4697" t="s">
        <v>18</v>
      </c>
      <c r="J4697" t="s">
        <v>19</v>
      </c>
      <c r="K4697" t="s">
        <v>130</v>
      </c>
      <c r="L4697" t="s">
        <v>19</v>
      </c>
      <c r="M4697" t="s">
        <v>19</v>
      </c>
      <c r="N4697" s="1">
        <v>44017.622581701391</v>
      </c>
    </row>
    <row r="4698" spans="1:14" hidden="1" x14ac:dyDescent="0.3">
      <c r="A4698">
        <v>1048870</v>
      </c>
      <c r="B4698" t="s">
        <v>24</v>
      </c>
      <c r="C4698" t="s">
        <v>3788</v>
      </c>
      <c r="D4698" t="s">
        <v>4125</v>
      </c>
      <c r="E4698" t="s">
        <v>27</v>
      </c>
      <c r="F4698" t="s">
        <v>15</v>
      </c>
      <c r="G4698" t="s">
        <v>16</v>
      </c>
      <c r="H4698" t="s">
        <v>17</v>
      </c>
      <c r="I4698" t="s">
        <v>18</v>
      </c>
      <c r="J4698" t="s">
        <v>19</v>
      </c>
      <c r="K4698" t="s">
        <v>130</v>
      </c>
      <c r="L4698" t="s">
        <v>19</v>
      </c>
      <c r="M4698" t="s">
        <v>19</v>
      </c>
      <c r="N4698" s="1">
        <v>44017.610427118052</v>
      </c>
    </row>
    <row r="4699" spans="1:14" hidden="1" x14ac:dyDescent="0.3">
      <c r="A4699">
        <v>1048863</v>
      </c>
      <c r="B4699" t="s">
        <v>20</v>
      </c>
      <c r="C4699" t="s">
        <v>21</v>
      </c>
      <c r="D4699" t="s">
        <v>3109</v>
      </c>
      <c r="E4699" t="s">
        <v>14</v>
      </c>
      <c r="F4699" t="s">
        <v>15</v>
      </c>
      <c r="G4699" t="s">
        <v>16</v>
      </c>
      <c r="H4699" t="s">
        <v>17</v>
      </c>
      <c r="I4699" t="s">
        <v>18</v>
      </c>
      <c r="J4699" t="s">
        <v>19</v>
      </c>
      <c r="K4699" t="s">
        <v>130</v>
      </c>
      <c r="L4699" t="s">
        <v>19</v>
      </c>
      <c r="M4699" t="s">
        <v>19</v>
      </c>
      <c r="N4699" s="1">
        <v>44017.57779880787</v>
      </c>
    </row>
    <row r="4700" spans="1:14" hidden="1" x14ac:dyDescent="0.3">
      <c r="A4700">
        <v>1048844</v>
      </c>
      <c r="B4700" t="s">
        <v>20</v>
      </c>
      <c r="C4700" t="s">
        <v>21</v>
      </c>
      <c r="D4700" t="s">
        <v>3109</v>
      </c>
      <c r="E4700" t="s">
        <v>14</v>
      </c>
      <c r="F4700" t="s">
        <v>15</v>
      </c>
      <c r="G4700" t="s">
        <v>16</v>
      </c>
      <c r="H4700" t="s">
        <v>17</v>
      </c>
      <c r="I4700" t="s">
        <v>18</v>
      </c>
      <c r="J4700" t="s">
        <v>19</v>
      </c>
      <c r="K4700" t="s">
        <v>130</v>
      </c>
      <c r="L4700" t="s">
        <v>19</v>
      </c>
      <c r="M4700" t="s">
        <v>19</v>
      </c>
      <c r="N4700" s="1">
        <v>44017.53195679398</v>
      </c>
    </row>
    <row r="4701" spans="1:14" hidden="1" x14ac:dyDescent="0.3">
      <c r="A4701">
        <v>1048831</v>
      </c>
      <c r="B4701" t="s">
        <v>24</v>
      </c>
      <c r="C4701" t="s">
        <v>2883</v>
      </c>
      <c r="D4701" t="s">
        <v>4126</v>
      </c>
      <c r="E4701" t="s">
        <v>27</v>
      </c>
      <c r="F4701" t="s">
        <v>15</v>
      </c>
      <c r="G4701" t="s">
        <v>16</v>
      </c>
      <c r="H4701" t="s">
        <v>17</v>
      </c>
      <c r="I4701" t="s">
        <v>18</v>
      </c>
      <c r="J4701" t="s">
        <v>19</v>
      </c>
      <c r="K4701" t="s">
        <v>68</v>
      </c>
      <c r="L4701" t="s">
        <v>19</v>
      </c>
      <c r="M4701" t="s">
        <v>19</v>
      </c>
      <c r="N4701" s="1">
        <v>44017.499317893518</v>
      </c>
    </row>
    <row r="4702" spans="1:14" hidden="1" x14ac:dyDescent="0.3">
      <c r="A4702">
        <v>1048829</v>
      </c>
      <c r="B4702" t="s">
        <v>20</v>
      </c>
      <c r="C4702" t="s">
        <v>21</v>
      </c>
      <c r="D4702" t="s">
        <v>3078</v>
      </c>
      <c r="E4702" t="s">
        <v>14</v>
      </c>
      <c r="F4702" t="s">
        <v>15</v>
      </c>
      <c r="G4702" t="s">
        <v>16</v>
      </c>
      <c r="H4702" t="s">
        <v>17</v>
      </c>
      <c r="I4702" t="s">
        <v>18</v>
      </c>
      <c r="J4702" t="s">
        <v>19</v>
      </c>
      <c r="K4702" t="s">
        <v>130</v>
      </c>
      <c r="L4702" t="s">
        <v>19</v>
      </c>
      <c r="M4702" t="s">
        <v>19</v>
      </c>
      <c r="N4702" s="1">
        <v>44017.487164849539</v>
      </c>
    </row>
    <row r="4703" spans="1:14" hidden="1" x14ac:dyDescent="0.3">
      <c r="A4703">
        <v>1048814</v>
      </c>
      <c r="B4703" t="s">
        <v>20</v>
      </c>
      <c r="C4703" t="s">
        <v>21</v>
      </c>
      <c r="D4703" t="s">
        <v>3078</v>
      </c>
      <c r="E4703" t="s">
        <v>14</v>
      </c>
      <c r="F4703" t="s">
        <v>15</v>
      </c>
      <c r="G4703" t="s">
        <v>16</v>
      </c>
      <c r="H4703" t="s">
        <v>17</v>
      </c>
      <c r="I4703" t="s">
        <v>18</v>
      </c>
      <c r="J4703" t="s">
        <v>19</v>
      </c>
      <c r="K4703" t="s">
        <v>130</v>
      </c>
      <c r="L4703" t="s">
        <v>19</v>
      </c>
      <c r="M4703" t="s">
        <v>19</v>
      </c>
      <c r="N4703" s="1">
        <v>44017.443414594905</v>
      </c>
    </row>
    <row r="4704" spans="1:14" hidden="1" x14ac:dyDescent="0.3">
      <c r="A4704">
        <v>1048799</v>
      </c>
      <c r="B4704" t="s">
        <v>20</v>
      </c>
      <c r="C4704" t="s">
        <v>21</v>
      </c>
      <c r="D4704" t="s">
        <v>3078</v>
      </c>
      <c r="E4704" t="s">
        <v>14</v>
      </c>
      <c r="F4704" t="s">
        <v>15</v>
      </c>
      <c r="G4704" t="s">
        <v>16</v>
      </c>
      <c r="H4704" t="s">
        <v>17</v>
      </c>
      <c r="I4704" t="s">
        <v>18</v>
      </c>
      <c r="J4704" t="s">
        <v>19</v>
      </c>
      <c r="K4704" t="s">
        <v>130</v>
      </c>
      <c r="L4704" t="s">
        <v>19</v>
      </c>
      <c r="M4704" t="s">
        <v>19</v>
      </c>
      <c r="N4704" s="1">
        <v>44017.403831493059</v>
      </c>
    </row>
    <row r="4705" spans="1:14" hidden="1" x14ac:dyDescent="0.3">
      <c r="A4705">
        <v>1048789</v>
      </c>
      <c r="B4705" t="s">
        <v>20</v>
      </c>
      <c r="C4705" t="s">
        <v>21</v>
      </c>
      <c r="D4705" t="s">
        <v>3078</v>
      </c>
      <c r="E4705" t="s">
        <v>14</v>
      </c>
      <c r="F4705" t="s">
        <v>15</v>
      </c>
      <c r="G4705" t="s">
        <v>16</v>
      </c>
      <c r="H4705" t="s">
        <v>17</v>
      </c>
      <c r="I4705" t="s">
        <v>18</v>
      </c>
      <c r="J4705" t="s">
        <v>19</v>
      </c>
      <c r="K4705" t="s">
        <v>130</v>
      </c>
      <c r="L4705" t="s">
        <v>19</v>
      </c>
      <c r="M4705" t="s">
        <v>19</v>
      </c>
      <c r="N4705" s="1">
        <v>44017.351749085647</v>
      </c>
    </row>
    <row r="4706" spans="1:14" hidden="1" x14ac:dyDescent="0.3">
      <c r="A4706">
        <v>1048783</v>
      </c>
      <c r="B4706" t="s">
        <v>20</v>
      </c>
      <c r="C4706" t="s">
        <v>21</v>
      </c>
      <c r="D4706" t="s">
        <v>3078</v>
      </c>
      <c r="E4706" t="s">
        <v>14</v>
      </c>
      <c r="F4706" t="s">
        <v>15</v>
      </c>
      <c r="G4706" t="s">
        <v>16</v>
      </c>
      <c r="H4706" t="s">
        <v>17</v>
      </c>
      <c r="I4706" t="s">
        <v>18</v>
      </c>
      <c r="J4706" t="s">
        <v>19</v>
      </c>
      <c r="K4706" t="s">
        <v>130</v>
      </c>
      <c r="L4706" t="s">
        <v>19</v>
      </c>
      <c r="M4706" t="s">
        <v>19</v>
      </c>
      <c r="N4706" s="1">
        <v>44017.306957002314</v>
      </c>
    </row>
    <row r="4707" spans="1:14" hidden="1" x14ac:dyDescent="0.3">
      <c r="A4707">
        <v>1048777</v>
      </c>
      <c r="B4707" t="s">
        <v>20</v>
      </c>
      <c r="C4707" t="s">
        <v>21</v>
      </c>
      <c r="D4707" t="s">
        <v>3078</v>
      </c>
      <c r="E4707" t="s">
        <v>14</v>
      </c>
      <c r="F4707" t="s">
        <v>15</v>
      </c>
      <c r="G4707" t="s">
        <v>16</v>
      </c>
      <c r="H4707" t="s">
        <v>17</v>
      </c>
      <c r="I4707" t="s">
        <v>18</v>
      </c>
      <c r="J4707" t="s">
        <v>19</v>
      </c>
      <c r="K4707" t="s">
        <v>23</v>
      </c>
      <c r="L4707" t="s">
        <v>19</v>
      </c>
      <c r="M4707" t="s">
        <v>19</v>
      </c>
      <c r="N4707" s="1">
        <v>44017.261146261575</v>
      </c>
    </row>
    <row r="4708" spans="1:14" hidden="1" x14ac:dyDescent="0.3">
      <c r="A4708">
        <v>1048776</v>
      </c>
      <c r="B4708" t="s">
        <v>34</v>
      </c>
      <c r="C4708" t="s">
        <v>35</v>
      </c>
      <c r="D4708" t="s">
        <v>4127</v>
      </c>
      <c r="E4708" t="s">
        <v>14</v>
      </c>
      <c r="F4708" t="s">
        <v>15</v>
      </c>
      <c r="G4708" t="s">
        <v>16</v>
      </c>
      <c r="H4708" t="s">
        <v>17</v>
      </c>
      <c r="I4708" t="s">
        <v>18</v>
      </c>
      <c r="J4708" t="s">
        <v>19</v>
      </c>
      <c r="K4708" t="s">
        <v>23</v>
      </c>
      <c r="L4708" t="s">
        <v>19</v>
      </c>
      <c r="M4708" t="s">
        <v>19</v>
      </c>
      <c r="N4708" s="1">
        <v>44017.237166736108</v>
      </c>
    </row>
    <row r="4709" spans="1:14" hidden="1" x14ac:dyDescent="0.3">
      <c r="A4709">
        <v>1048774</v>
      </c>
      <c r="B4709" t="s">
        <v>20</v>
      </c>
      <c r="C4709" t="s">
        <v>21</v>
      </c>
      <c r="D4709" t="s">
        <v>3078</v>
      </c>
      <c r="E4709" t="s">
        <v>14</v>
      </c>
      <c r="F4709" t="s">
        <v>15</v>
      </c>
      <c r="G4709" t="s">
        <v>16</v>
      </c>
      <c r="H4709" t="s">
        <v>17</v>
      </c>
      <c r="I4709" t="s">
        <v>18</v>
      </c>
      <c r="J4709" t="s">
        <v>19</v>
      </c>
      <c r="K4709" t="s">
        <v>23</v>
      </c>
      <c r="L4709" t="s">
        <v>19</v>
      </c>
      <c r="M4709" t="s">
        <v>19</v>
      </c>
      <c r="N4709" s="1">
        <v>44017.216333576391</v>
      </c>
    </row>
    <row r="4710" spans="1:14" hidden="1" x14ac:dyDescent="0.3">
      <c r="A4710">
        <v>1048773</v>
      </c>
      <c r="B4710" t="s">
        <v>34</v>
      </c>
      <c r="C4710" t="s">
        <v>35</v>
      </c>
      <c r="D4710" t="s">
        <v>4128</v>
      </c>
      <c r="E4710" t="s">
        <v>14</v>
      </c>
      <c r="F4710" t="s">
        <v>15</v>
      </c>
      <c r="G4710" t="s">
        <v>16</v>
      </c>
      <c r="H4710" t="s">
        <v>17</v>
      </c>
      <c r="I4710" t="s">
        <v>18</v>
      </c>
      <c r="J4710" t="s">
        <v>19</v>
      </c>
      <c r="K4710" t="s">
        <v>23</v>
      </c>
      <c r="L4710" t="s">
        <v>19</v>
      </c>
      <c r="M4710" t="s">
        <v>19</v>
      </c>
      <c r="N4710" s="1">
        <v>44017.209045393516</v>
      </c>
    </row>
    <row r="4711" spans="1:14" hidden="1" x14ac:dyDescent="0.3">
      <c r="A4711">
        <v>1048771</v>
      </c>
      <c r="B4711" t="s">
        <v>20</v>
      </c>
      <c r="C4711" t="s">
        <v>21</v>
      </c>
      <c r="D4711" t="s">
        <v>3078</v>
      </c>
      <c r="E4711" t="s">
        <v>14</v>
      </c>
      <c r="F4711" t="s">
        <v>15</v>
      </c>
      <c r="G4711" t="s">
        <v>16</v>
      </c>
      <c r="H4711" t="s">
        <v>17</v>
      </c>
      <c r="I4711" t="s">
        <v>18</v>
      </c>
      <c r="J4711" t="s">
        <v>19</v>
      </c>
      <c r="K4711" t="s">
        <v>23</v>
      </c>
      <c r="L4711" t="s">
        <v>19</v>
      </c>
      <c r="M4711" t="s">
        <v>19</v>
      </c>
      <c r="N4711" s="1">
        <v>44017.171540543983</v>
      </c>
    </row>
    <row r="4712" spans="1:14" hidden="1" x14ac:dyDescent="0.3">
      <c r="A4712">
        <v>1048768</v>
      </c>
      <c r="B4712" t="s">
        <v>20</v>
      </c>
      <c r="C4712" t="s">
        <v>21</v>
      </c>
      <c r="D4712" t="s">
        <v>3078</v>
      </c>
      <c r="E4712" t="s">
        <v>14</v>
      </c>
      <c r="F4712" t="s">
        <v>15</v>
      </c>
      <c r="G4712" t="s">
        <v>16</v>
      </c>
      <c r="H4712" t="s">
        <v>17</v>
      </c>
      <c r="I4712" t="s">
        <v>18</v>
      </c>
      <c r="J4712" t="s">
        <v>19</v>
      </c>
      <c r="K4712" t="s">
        <v>23</v>
      </c>
      <c r="L4712" t="s">
        <v>19</v>
      </c>
      <c r="M4712" t="s">
        <v>19</v>
      </c>
      <c r="N4712" s="1">
        <v>44017.125729178239</v>
      </c>
    </row>
    <row r="4713" spans="1:14" hidden="1" x14ac:dyDescent="0.3">
      <c r="A4713">
        <v>1048767</v>
      </c>
      <c r="B4713" t="s">
        <v>34</v>
      </c>
      <c r="C4713" t="s">
        <v>35</v>
      </c>
      <c r="D4713" t="s">
        <v>4129</v>
      </c>
      <c r="E4713" t="s">
        <v>14</v>
      </c>
      <c r="F4713" t="s">
        <v>15</v>
      </c>
      <c r="G4713" t="s">
        <v>16</v>
      </c>
      <c r="H4713" t="s">
        <v>17</v>
      </c>
      <c r="I4713" t="s">
        <v>18</v>
      </c>
      <c r="J4713" t="s">
        <v>19</v>
      </c>
      <c r="K4713" t="s">
        <v>23</v>
      </c>
      <c r="L4713" t="s">
        <v>19</v>
      </c>
      <c r="M4713" t="s">
        <v>19</v>
      </c>
      <c r="N4713" s="1">
        <v>44017.125715972223</v>
      </c>
    </row>
    <row r="4714" spans="1:14" hidden="1" x14ac:dyDescent="0.3">
      <c r="A4714">
        <v>1048765</v>
      </c>
      <c r="B4714" t="s">
        <v>20</v>
      </c>
      <c r="C4714" t="s">
        <v>21</v>
      </c>
      <c r="D4714" t="s">
        <v>3078</v>
      </c>
      <c r="E4714" t="s">
        <v>14</v>
      </c>
      <c r="F4714" t="s">
        <v>15</v>
      </c>
      <c r="G4714" t="s">
        <v>16</v>
      </c>
      <c r="H4714" t="s">
        <v>17</v>
      </c>
      <c r="I4714" t="s">
        <v>18</v>
      </c>
      <c r="J4714" t="s">
        <v>19</v>
      </c>
      <c r="K4714" t="s">
        <v>23</v>
      </c>
      <c r="L4714" t="s">
        <v>19</v>
      </c>
      <c r="M4714" t="s">
        <v>19</v>
      </c>
      <c r="N4714" s="1">
        <v>44017.080916284722</v>
      </c>
    </row>
    <row r="4715" spans="1:14" hidden="1" x14ac:dyDescent="0.3">
      <c r="A4715">
        <v>1048764</v>
      </c>
      <c r="B4715" t="s">
        <v>34</v>
      </c>
      <c r="C4715" t="s">
        <v>35</v>
      </c>
      <c r="D4715" t="s">
        <v>4130</v>
      </c>
      <c r="E4715" t="s">
        <v>14</v>
      </c>
      <c r="F4715" t="s">
        <v>15</v>
      </c>
      <c r="G4715" t="s">
        <v>16</v>
      </c>
      <c r="H4715" t="s">
        <v>17</v>
      </c>
      <c r="I4715" t="s">
        <v>18</v>
      </c>
      <c r="J4715" t="s">
        <v>19</v>
      </c>
      <c r="K4715" t="s">
        <v>78</v>
      </c>
      <c r="L4715" t="s">
        <v>19</v>
      </c>
      <c r="M4715" t="s">
        <v>19</v>
      </c>
      <c r="N4715" s="1">
        <v>44017.068415775466</v>
      </c>
    </row>
    <row r="4716" spans="1:14" hidden="1" x14ac:dyDescent="0.3">
      <c r="A4716">
        <v>1048763</v>
      </c>
      <c r="B4716" t="s">
        <v>24</v>
      </c>
      <c r="C4716" t="s">
        <v>2883</v>
      </c>
      <c r="D4716" t="s">
        <v>4131</v>
      </c>
      <c r="E4716" t="s">
        <v>27</v>
      </c>
      <c r="F4716" t="s">
        <v>15</v>
      </c>
      <c r="G4716" t="s">
        <v>16</v>
      </c>
      <c r="H4716" t="s">
        <v>17</v>
      </c>
      <c r="I4716" t="s">
        <v>18</v>
      </c>
      <c r="J4716" t="s">
        <v>19</v>
      </c>
      <c r="K4716" t="s">
        <v>23</v>
      </c>
      <c r="L4716" t="s">
        <v>19</v>
      </c>
      <c r="M4716" t="s">
        <v>19</v>
      </c>
      <c r="N4716" s="1">
        <v>44017.054872303241</v>
      </c>
    </row>
    <row r="4717" spans="1:14" hidden="1" x14ac:dyDescent="0.3">
      <c r="A4717">
        <v>1048762</v>
      </c>
      <c r="B4717" t="s">
        <v>20</v>
      </c>
      <c r="C4717" t="s">
        <v>21</v>
      </c>
      <c r="D4717" t="s">
        <v>3109</v>
      </c>
      <c r="E4717" t="s">
        <v>14</v>
      </c>
      <c r="F4717" t="s">
        <v>15</v>
      </c>
      <c r="G4717" t="s">
        <v>16</v>
      </c>
      <c r="H4717" t="s">
        <v>17</v>
      </c>
      <c r="I4717" t="s">
        <v>18</v>
      </c>
      <c r="J4717" t="s">
        <v>19</v>
      </c>
      <c r="K4717" t="s">
        <v>23</v>
      </c>
      <c r="L4717" t="s">
        <v>19</v>
      </c>
      <c r="M4717" t="s">
        <v>19</v>
      </c>
      <c r="N4717" s="1">
        <v>44017.036123171296</v>
      </c>
    </row>
    <row r="4718" spans="1:14" hidden="1" x14ac:dyDescent="0.3">
      <c r="A4718">
        <v>1048761</v>
      </c>
      <c r="B4718" t="s">
        <v>34</v>
      </c>
      <c r="C4718" t="s">
        <v>35</v>
      </c>
      <c r="D4718" t="s">
        <v>4132</v>
      </c>
      <c r="E4718" t="s">
        <v>27</v>
      </c>
      <c r="F4718" t="s">
        <v>15</v>
      </c>
      <c r="G4718" t="s">
        <v>16</v>
      </c>
      <c r="H4718" t="s">
        <v>17</v>
      </c>
      <c r="I4718" t="s">
        <v>18</v>
      </c>
      <c r="J4718" t="s">
        <v>19</v>
      </c>
      <c r="K4718" t="s">
        <v>23</v>
      </c>
      <c r="L4718" t="s">
        <v>19</v>
      </c>
      <c r="M4718" t="s">
        <v>19</v>
      </c>
      <c r="N4718" s="1">
        <v>44017.032998240742</v>
      </c>
    </row>
    <row r="4719" spans="1:14" hidden="1" x14ac:dyDescent="0.3">
      <c r="A4719">
        <v>1048760</v>
      </c>
      <c r="B4719" t="s">
        <v>34</v>
      </c>
      <c r="C4719" t="s">
        <v>35</v>
      </c>
      <c r="D4719" t="s">
        <v>4133</v>
      </c>
      <c r="E4719" t="s">
        <v>27</v>
      </c>
      <c r="F4719" t="s">
        <v>15</v>
      </c>
      <c r="G4719" t="s">
        <v>16</v>
      </c>
      <c r="H4719" t="s">
        <v>17</v>
      </c>
      <c r="I4719" t="s">
        <v>18</v>
      </c>
      <c r="J4719" t="s">
        <v>19</v>
      </c>
      <c r="K4719" t="s">
        <v>23</v>
      </c>
      <c r="L4719" t="s">
        <v>19</v>
      </c>
      <c r="M4719" t="s">
        <v>19</v>
      </c>
      <c r="N4719" s="1">
        <v>44017.030917025462</v>
      </c>
    </row>
    <row r="4720" spans="1:14" hidden="1" x14ac:dyDescent="0.3">
      <c r="A4720">
        <v>1048759</v>
      </c>
      <c r="B4720" t="s">
        <v>34</v>
      </c>
      <c r="C4720" t="s">
        <v>35</v>
      </c>
      <c r="D4720" t="s">
        <v>4134</v>
      </c>
      <c r="E4720" t="s">
        <v>27</v>
      </c>
      <c r="F4720" t="s">
        <v>15</v>
      </c>
      <c r="G4720" t="s">
        <v>16</v>
      </c>
      <c r="H4720" t="s">
        <v>17</v>
      </c>
      <c r="I4720" t="s">
        <v>18</v>
      </c>
      <c r="J4720" t="s">
        <v>19</v>
      </c>
      <c r="K4720" t="s">
        <v>23</v>
      </c>
      <c r="L4720" t="s">
        <v>19</v>
      </c>
      <c r="M4720" t="s">
        <v>19</v>
      </c>
      <c r="N4720" s="1">
        <v>44017.018417488427</v>
      </c>
    </row>
    <row r="4721" spans="1:14" hidden="1" x14ac:dyDescent="0.3">
      <c r="A4721">
        <v>1048757</v>
      </c>
      <c r="B4721" t="s">
        <v>24</v>
      </c>
      <c r="C4721" t="s">
        <v>1632</v>
      </c>
      <c r="D4721" t="s">
        <v>4135</v>
      </c>
      <c r="E4721" t="s">
        <v>27</v>
      </c>
      <c r="F4721" t="s">
        <v>15</v>
      </c>
      <c r="G4721" t="s">
        <v>16</v>
      </c>
      <c r="H4721" t="s">
        <v>17</v>
      </c>
      <c r="I4721" t="s">
        <v>18</v>
      </c>
      <c r="J4721" t="s">
        <v>19</v>
      </c>
      <c r="K4721" t="s">
        <v>1560</v>
      </c>
      <c r="L4721" t="s">
        <v>19</v>
      </c>
      <c r="M4721" t="s">
        <v>1634</v>
      </c>
      <c r="N4721" s="1">
        <v>44016.999320150462</v>
      </c>
    </row>
    <row r="4722" spans="1:14" hidden="1" x14ac:dyDescent="0.3">
      <c r="A4722">
        <v>1048755</v>
      </c>
      <c r="B4722" t="s">
        <v>20</v>
      </c>
      <c r="C4722" t="s">
        <v>21</v>
      </c>
      <c r="D4722" t="s">
        <v>3078</v>
      </c>
      <c r="E4722" t="s">
        <v>14</v>
      </c>
      <c r="F4722" t="s">
        <v>15</v>
      </c>
      <c r="G4722" t="s">
        <v>16</v>
      </c>
      <c r="H4722" t="s">
        <v>17</v>
      </c>
      <c r="I4722" t="s">
        <v>18</v>
      </c>
      <c r="J4722" t="s">
        <v>19</v>
      </c>
      <c r="K4722" t="s">
        <v>23</v>
      </c>
      <c r="L4722" t="s">
        <v>19</v>
      </c>
      <c r="M4722" t="s">
        <v>19</v>
      </c>
      <c r="N4722" s="1">
        <v>44016.990291458336</v>
      </c>
    </row>
    <row r="4723" spans="1:14" hidden="1" x14ac:dyDescent="0.3">
      <c r="A4723">
        <v>1048753</v>
      </c>
      <c r="B4723" t="s">
        <v>20</v>
      </c>
      <c r="C4723" t="s">
        <v>21</v>
      </c>
      <c r="D4723" t="s">
        <v>3078</v>
      </c>
      <c r="E4723" t="s">
        <v>14</v>
      </c>
      <c r="F4723" t="s">
        <v>15</v>
      </c>
      <c r="G4723" t="s">
        <v>16</v>
      </c>
      <c r="H4723" t="s">
        <v>17</v>
      </c>
      <c r="I4723" t="s">
        <v>18</v>
      </c>
      <c r="J4723" t="s">
        <v>19</v>
      </c>
      <c r="K4723" t="s">
        <v>23</v>
      </c>
      <c r="L4723" t="s">
        <v>19</v>
      </c>
      <c r="M4723" t="s">
        <v>19</v>
      </c>
      <c r="N4723" s="1">
        <v>44016.945499236113</v>
      </c>
    </row>
    <row r="4724" spans="1:14" hidden="1" x14ac:dyDescent="0.3">
      <c r="A4724">
        <v>1048749</v>
      </c>
      <c r="B4724" t="s">
        <v>20</v>
      </c>
      <c r="C4724" t="s">
        <v>21</v>
      </c>
      <c r="D4724" t="s">
        <v>3078</v>
      </c>
      <c r="E4724" t="s">
        <v>14</v>
      </c>
      <c r="F4724" t="s">
        <v>15</v>
      </c>
      <c r="G4724" t="s">
        <v>16</v>
      </c>
      <c r="H4724" t="s">
        <v>17</v>
      </c>
      <c r="I4724" t="s">
        <v>18</v>
      </c>
      <c r="J4724" t="s">
        <v>19</v>
      </c>
      <c r="K4724" t="s">
        <v>23</v>
      </c>
      <c r="L4724" t="s">
        <v>19</v>
      </c>
      <c r="M4724" t="s">
        <v>19</v>
      </c>
      <c r="N4724" s="1">
        <v>44016.902818287039</v>
      </c>
    </row>
    <row r="4725" spans="1:14" hidden="1" x14ac:dyDescent="0.3">
      <c r="A4725">
        <v>1048740</v>
      </c>
      <c r="B4725" t="s">
        <v>24</v>
      </c>
      <c r="C4725" t="s">
        <v>919</v>
      </c>
      <c r="D4725" t="s">
        <v>4136</v>
      </c>
      <c r="E4725" t="s">
        <v>27</v>
      </c>
      <c r="F4725" t="s">
        <v>15</v>
      </c>
      <c r="G4725" t="s">
        <v>16</v>
      </c>
      <c r="H4725" t="s">
        <v>17</v>
      </c>
      <c r="I4725" t="s">
        <v>18</v>
      </c>
      <c r="J4725" t="s">
        <v>19</v>
      </c>
      <c r="K4725" t="s">
        <v>23</v>
      </c>
      <c r="L4725" t="s">
        <v>19</v>
      </c>
      <c r="M4725" t="s">
        <v>19</v>
      </c>
      <c r="N4725" s="1">
        <v>44016.860427847219</v>
      </c>
    </row>
    <row r="4726" spans="1:14" hidden="1" x14ac:dyDescent="0.3">
      <c r="A4726">
        <v>1048737</v>
      </c>
      <c r="B4726" t="s">
        <v>20</v>
      </c>
      <c r="C4726" t="s">
        <v>21</v>
      </c>
      <c r="D4726" t="s">
        <v>3078</v>
      </c>
      <c r="E4726" t="s">
        <v>14</v>
      </c>
      <c r="F4726" t="s">
        <v>15</v>
      </c>
      <c r="G4726" t="s">
        <v>16</v>
      </c>
      <c r="H4726" t="s">
        <v>17</v>
      </c>
      <c r="I4726" t="s">
        <v>18</v>
      </c>
      <c r="J4726" t="s">
        <v>19</v>
      </c>
      <c r="K4726" t="s">
        <v>23</v>
      </c>
      <c r="L4726" t="s">
        <v>19</v>
      </c>
      <c r="M4726" t="s">
        <v>19</v>
      </c>
      <c r="N4726" s="1">
        <v>44016.854875439814</v>
      </c>
    </row>
    <row r="4727" spans="1:14" hidden="1" x14ac:dyDescent="0.3">
      <c r="A4727">
        <v>1048734</v>
      </c>
      <c r="B4727" t="s">
        <v>24</v>
      </c>
      <c r="C4727" t="s">
        <v>2883</v>
      </c>
      <c r="D4727" t="s">
        <v>4137</v>
      </c>
      <c r="E4727" t="s">
        <v>27</v>
      </c>
      <c r="F4727" t="s">
        <v>15</v>
      </c>
      <c r="G4727" t="s">
        <v>16</v>
      </c>
      <c r="H4727" t="s">
        <v>17</v>
      </c>
      <c r="I4727" t="s">
        <v>18</v>
      </c>
      <c r="J4727" t="s">
        <v>19</v>
      </c>
      <c r="K4727" t="s">
        <v>23</v>
      </c>
      <c r="L4727" t="s">
        <v>19</v>
      </c>
      <c r="M4727" t="s">
        <v>19</v>
      </c>
      <c r="N4727" s="1">
        <v>44016.832649571763</v>
      </c>
    </row>
    <row r="4728" spans="1:14" hidden="1" x14ac:dyDescent="0.3">
      <c r="A4728">
        <v>1048730</v>
      </c>
      <c r="B4728" t="s">
        <v>20</v>
      </c>
      <c r="C4728" t="s">
        <v>21</v>
      </c>
      <c r="D4728" t="s">
        <v>3117</v>
      </c>
      <c r="E4728" t="s">
        <v>14</v>
      </c>
      <c r="F4728" t="s">
        <v>15</v>
      </c>
      <c r="G4728" t="s">
        <v>16</v>
      </c>
      <c r="H4728" t="s">
        <v>17</v>
      </c>
      <c r="I4728" t="s">
        <v>18</v>
      </c>
      <c r="J4728" t="s">
        <v>19</v>
      </c>
      <c r="K4728" t="s">
        <v>78</v>
      </c>
      <c r="L4728" t="s">
        <v>19</v>
      </c>
      <c r="M4728" t="s">
        <v>19</v>
      </c>
      <c r="N4728" s="1">
        <v>44016.810083275464</v>
      </c>
    </row>
    <row r="4729" spans="1:14" hidden="1" x14ac:dyDescent="0.3">
      <c r="A4729">
        <v>1048727</v>
      </c>
      <c r="B4729" t="s">
        <v>24</v>
      </c>
      <c r="C4729" t="s">
        <v>4138</v>
      </c>
      <c r="D4729" t="s">
        <v>4139</v>
      </c>
      <c r="E4729" t="s">
        <v>27</v>
      </c>
      <c r="F4729" t="s">
        <v>15</v>
      </c>
      <c r="G4729" t="s">
        <v>16</v>
      </c>
      <c r="H4729" t="s">
        <v>17</v>
      </c>
      <c r="I4729" t="s">
        <v>18</v>
      </c>
      <c r="J4729" t="s">
        <v>19</v>
      </c>
      <c r="K4729" t="s">
        <v>68</v>
      </c>
      <c r="L4729" t="s">
        <v>19</v>
      </c>
      <c r="M4729" t="s">
        <v>19</v>
      </c>
      <c r="N4729" s="1">
        <v>44016.790983634259</v>
      </c>
    </row>
    <row r="4730" spans="1:14" hidden="1" x14ac:dyDescent="0.3">
      <c r="A4730">
        <v>1048722</v>
      </c>
      <c r="B4730" t="s">
        <v>20</v>
      </c>
      <c r="C4730" t="s">
        <v>21</v>
      </c>
      <c r="D4730" t="s">
        <v>3078</v>
      </c>
      <c r="E4730" t="s">
        <v>14</v>
      </c>
      <c r="F4730" t="s">
        <v>15</v>
      </c>
      <c r="G4730" t="s">
        <v>16</v>
      </c>
      <c r="H4730" t="s">
        <v>17</v>
      </c>
      <c r="I4730" t="s">
        <v>18</v>
      </c>
      <c r="J4730" t="s">
        <v>19</v>
      </c>
      <c r="K4730" t="s">
        <v>23</v>
      </c>
      <c r="L4730" t="s">
        <v>19</v>
      </c>
      <c r="M4730" t="s">
        <v>19</v>
      </c>
      <c r="N4730" s="1">
        <v>44016.765291041665</v>
      </c>
    </row>
    <row r="4731" spans="1:14" hidden="1" x14ac:dyDescent="0.3">
      <c r="A4731">
        <v>1048702</v>
      </c>
      <c r="B4731" t="s">
        <v>20</v>
      </c>
      <c r="C4731" t="s">
        <v>21</v>
      </c>
      <c r="D4731" t="s">
        <v>3078</v>
      </c>
      <c r="E4731" t="s">
        <v>14</v>
      </c>
      <c r="F4731" t="s">
        <v>15</v>
      </c>
      <c r="G4731" t="s">
        <v>16</v>
      </c>
      <c r="H4731" t="s">
        <v>17</v>
      </c>
      <c r="I4731" t="s">
        <v>18</v>
      </c>
      <c r="J4731" t="s">
        <v>19</v>
      </c>
      <c r="K4731" t="s">
        <v>23</v>
      </c>
      <c r="L4731" t="s">
        <v>19</v>
      </c>
      <c r="M4731" t="s">
        <v>19</v>
      </c>
      <c r="N4731" s="1">
        <v>44016.719459363427</v>
      </c>
    </row>
    <row r="4732" spans="1:14" hidden="1" x14ac:dyDescent="0.3">
      <c r="A4732">
        <v>1048692</v>
      </c>
      <c r="B4732" t="s">
        <v>24</v>
      </c>
      <c r="C4732" t="s">
        <v>4140</v>
      </c>
      <c r="D4732" t="s">
        <v>4141</v>
      </c>
      <c r="E4732" t="s">
        <v>27</v>
      </c>
      <c r="F4732" t="s">
        <v>15</v>
      </c>
      <c r="G4732" t="s">
        <v>16</v>
      </c>
      <c r="H4732" t="s">
        <v>17</v>
      </c>
      <c r="I4732" t="s">
        <v>18</v>
      </c>
      <c r="J4732" t="s">
        <v>19</v>
      </c>
      <c r="K4732" t="s">
        <v>23</v>
      </c>
      <c r="L4732" t="s">
        <v>19</v>
      </c>
      <c r="M4732" t="s">
        <v>19</v>
      </c>
      <c r="N4732" s="1">
        <v>44016.679871562497</v>
      </c>
    </row>
    <row r="4733" spans="1:14" hidden="1" x14ac:dyDescent="0.3">
      <c r="A4733">
        <v>1048689</v>
      </c>
      <c r="B4733" t="s">
        <v>20</v>
      </c>
      <c r="C4733" t="s">
        <v>21</v>
      </c>
      <c r="D4733" t="s">
        <v>3109</v>
      </c>
      <c r="E4733" t="s">
        <v>14</v>
      </c>
      <c r="F4733" t="s">
        <v>15</v>
      </c>
      <c r="G4733" t="s">
        <v>16</v>
      </c>
      <c r="H4733" t="s">
        <v>17</v>
      </c>
      <c r="I4733" t="s">
        <v>18</v>
      </c>
      <c r="J4733" t="s">
        <v>19</v>
      </c>
      <c r="K4733" t="s">
        <v>23</v>
      </c>
      <c r="L4733" t="s">
        <v>19</v>
      </c>
      <c r="M4733" t="s">
        <v>19</v>
      </c>
      <c r="N4733" s="1">
        <v>44016.674664930557</v>
      </c>
    </row>
    <row r="4734" spans="1:14" hidden="1" x14ac:dyDescent="0.3">
      <c r="A4734">
        <v>1048676</v>
      </c>
      <c r="B4734" t="s">
        <v>20</v>
      </c>
      <c r="C4734" t="s">
        <v>21</v>
      </c>
      <c r="D4734" t="s">
        <v>3078</v>
      </c>
      <c r="E4734" t="s">
        <v>14</v>
      </c>
      <c r="F4734" t="s">
        <v>15</v>
      </c>
      <c r="G4734" t="s">
        <v>16</v>
      </c>
      <c r="H4734" t="s">
        <v>17</v>
      </c>
      <c r="I4734" t="s">
        <v>18</v>
      </c>
      <c r="J4734" t="s">
        <v>19</v>
      </c>
      <c r="K4734" t="s">
        <v>23</v>
      </c>
      <c r="L4734" t="s">
        <v>19</v>
      </c>
      <c r="M4734" t="s">
        <v>19</v>
      </c>
      <c r="N4734" s="1">
        <v>44016.629874606479</v>
      </c>
    </row>
    <row r="4735" spans="1:14" hidden="1" x14ac:dyDescent="0.3">
      <c r="A4735">
        <v>1048664</v>
      </c>
      <c r="B4735" t="s">
        <v>24</v>
      </c>
      <c r="C4735" t="s">
        <v>2883</v>
      </c>
      <c r="D4735" t="s">
        <v>4142</v>
      </c>
      <c r="E4735" t="s">
        <v>27</v>
      </c>
      <c r="F4735" t="s">
        <v>15</v>
      </c>
      <c r="G4735" t="s">
        <v>16</v>
      </c>
      <c r="H4735" t="s">
        <v>17</v>
      </c>
      <c r="I4735" t="s">
        <v>18</v>
      </c>
      <c r="J4735" t="s">
        <v>19</v>
      </c>
      <c r="K4735" t="s">
        <v>23</v>
      </c>
      <c r="L4735" t="s">
        <v>19</v>
      </c>
      <c r="M4735" t="s">
        <v>19</v>
      </c>
      <c r="N4735" s="1">
        <v>44016.610427546293</v>
      </c>
    </row>
    <row r="4736" spans="1:14" hidden="1" x14ac:dyDescent="0.3">
      <c r="A4736">
        <v>1048661</v>
      </c>
      <c r="B4736" t="s">
        <v>24</v>
      </c>
      <c r="C4736" t="s">
        <v>3788</v>
      </c>
      <c r="D4736" t="s">
        <v>4143</v>
      </c>
      <c r="E4736" t="s">
        <v>27</v>
      </c>
      <c r="F4736" t="s">
        <v>15</v>
      </c>
      <c r="G4736" t="s">
        <v>16</v>
      </c>
      <c r="H4736" t="s">
        <v>17</v>
      </c>
      <c r="I4736" t="s">
        <v>18</v>
      </c>
      <c r="J4736" t="s">
        <v>19</v>
      </c>
      <c r="K4736" t="s">
        <v>23</v>
      </c>
      <c r="L4736" t="s">
        <v>19</v>
      </c>
      <c r="M4736" t="s">
        <v>19</v>
      </c>
      <c r="N4736" s="1">
        <v>44016.596538379628</v>
      </c>
    </row>
    <row r="4737" spans="1:14" hidden="1" x14ac:dyDescent="0.3">
      <c r="A4737">
        <v>1048652</v>
      </c>
      <c r="B4737" t="s">
        <v>20</v>
      </c>
      <c r="C4737" t="s">
        <v>21</v>
      </c>
      <c r="D4737" t="s">
        <v>3109</v>
      </c>
      <c r="E4737" t="s">
        <v>14</v>
      </c>
      <c r="F4737" t="s">
        <v>15</v>
      </c>
      <c r="G4737" t="s">
        <v>16</v>
      </c>
      <c r="H4737" t="s">
        <v>17</v>
      </c>
      <c r="I4737" t="s">
        <v>18</v>
      </c>
      <c r="J4737" t="s">
        <v>19</v>
      </c>
      <c r="K4737" t="s">
        <v>23</v>
      </c>
      <c r="L4737" t="s">
        <v>19</v>
      </c>
      <c r="M4737" t="s">
        <v>19</v>
      </c>
      <c r="N4737" s="1">
        <v>44016.58508459491</v>
      </c>
    </row>
    <row r="4738" spans="1:14" hidden="1" x14ac:dyDescent="0.3">
      <c r="A4738">
        <v>1048633</v>
      </c>
      <c r="B4738" t="s">
        <v>20</v>
      </c>
      <c r="C4738" t="s">
        <v>733</v>
      </c>
      <c r="D4738" t="s">
        <v>4144</v>
      </c>
      <c r="E4738" t="s">
        <v>14</v>
      </c>
      <c r="F4738" t="s">
        <v>15</v>
      </c>
      <c r="G4738" t="s">
        <v>16</v>
      </c>
      <c r="H4738" t="s">
        <v>17</v>
      </c>
      <c r="I4738" t="s">
        <v>18</v>
      </c>
      <c r="J4738" t="s">
        <v>19</v>
      </c>
      <c r="K4738" t="s">
        <v>23</v>
      </c>
      <c r="L4738" t="s">
        <v>19</v>
      </c>
      <c r="M4738" t="s">
        <v>19</v>
      </c>
      <c r="N4738" s="1">
        <v>44016.540309016207</v>
      </c>
    </row>
    <row r="4739" spans="1:14" hidden="1" x14ac:dyDescent="0.3">
      <c r="A4739">
        <v>1048632</v>
      </c>
      <c r="B4739" t="s">
        <v>20</v>
      </c>
      <c r="C4739" t="s">
        <v>21</v>
      </c>
      <c r="D4739" t="s">
        <v>3109</v>
      </c>
      <c r="E4739" t="s">
        <v>14</v>
      </c>
      <c r="F4739" t="s">
        <v>15</v>
      </c>
      <c r="G4739" t="s">
        <v>16</v>
      </c>
      <c r="H4739" t="s">
        <v>17</v>
      </c>
      <c r="I4739" t="s">
        <v>18</v>
      </c>
      <c r="J4739" t="s">
        <v>19</v>
      </c>
      <c r="K4739" t="s">
        <v>23</v>
      </c>
      <c r="L4739" t="s">
        <v>19</v>
      </c>
      <c r="M4739" t="s">
        <v>19</v>
      </c>
      <c r="N4739" s="1">
        <v>44016.540297141204</v>
      </c>
    </row>
    <row r="4740" spans="1:14" hidden="1" x14ac:dyDescent="0.3">
      <c r="A4740">
        <v>1048609</v>
      </c>
      <c r="B4740" t="s">
        <v>24</v>
      </c>
      <c r="C4740" t="s">
        <v>2883</v>
      </c>
      <c r="D4740" t="s">
        <v>4145</v>
      </c>
      <c r="E4740" t="s">
        <v>27</v>
      </c>
      <c r="F4740" t="s">
        <v>15</v>
      </c>
      <c r="G4740" t="s">
        <v>16</v>
      </c>
      <c r="H4740" t="s">
        <v>17</v>
      </c>
      <c r="I4740" t="s">
        <v>18</v>
      </c>
      <c r="J4740" t="s">
        <v>19</v>
      </c>
      <c r="K4740" t="s">
        <v>23</v>
      </c>
      <c r="L4740" t="s">
        <v>19</v>
      </c>
      <c r="M4740" t="s">
        <v>19</v>
      </c>
      <c r="N4740" s="1">
        <v>44016.513209016201</v>
      </c>
    </row>
    <row r="4741" spans="1:14" hidden="1" x14ac:dyDescent="0.3">
      <c r="A4741">
        <v>1048597</v>
      </c>
      <c r="B4741" t="s">
        <v>20</v>
      </c>
      <c r="C4741" t="s">
        <v>21</v>
      </c>
      <c r="D4741" t="s">
        <v>3078</v>
      </c>
      <c r="E4741" t="s">
        <v>14</v>
      </c>
      <c r="F4741" t="s">
        <v>15</v>
      </c>
      <c r="G4741" t="s">
        <v>16</v>
      </c>
      <c r="H4741" t="s">
        <v>17</v>
      </c>
      <c r="I4741" t="s">
        <v>18</v>
      </c>
      <c r="J4741" t="s">
        <v>19</v>
      </c>
      <c r="K4741" t="s">
        <v>23</v>
      </c>
      <c r="L4741" t="s">
        <v>19</v>
      </c>
      <c r="M4741" t="s">
        <v>19</v>
      </c>
      <c r="N4741" s="1">
        <v>44016.494485798612</v>
      </c>
    </row>
    <row r="4742" spans="1:14" hidden="1" x14ac:dyDescent="0.3">
      <c r="A4742">
        <v>1048581</v>
      </c>
      <c r="B4742" t="s">
        <v>24</v>
      </c>
      <c r="C4742" t="s">
        <v>910</v>
      </c>
      <c r="D4742" t="s">
        <v>4146</v>
      </c>
      <c r="E4742" t="s">
        <v>27</v>
      </c>
      <c r="F4742" t="s">
        <v>15</v>
      </c>
      <c r="G4742" t="s">
        <v>16</v>
      </c>
      <c r="H4742" t="s">
        <v>17</v>
      </c>
      <c r="I4742" t="s">
        <v>18</v>
      </c>
      <c r="J4742" t="s">
        <v>19</v>
      </c>
      <c r="K4742" t="s">
        <v>68</v>
      </c>
      <c r="L4742" t="s">
        <v>19</v>
      </c>
      <c r="M4742" t="s">
        <v>912</v>
      </c>
      <c r="N4742" s="1">
        <v>44016.471540960651</v>
      </c>
    </row>
    <row r="4743" spans="1:14" hidden="1" x14ac:dyDescent="0.3">
      <c r="A4743">
        <v>1048567</v>
      </c>
      <c r="B4743" t="s">
        <v>20</v>
      </c>
      <c r="C4743" t="s">
        <v>21</v>
      </c>
      <c r="D4743" t="s">
        <v>3109</v>
      </c>
      <c r="E4743" t="s">
        <v>14</v>
      </c>
      <c r="F4743" t="s">
        <v>15</v>
      </c>
      <c r="G4743" t="s">
        <v>16</v>
      </c>
      <c r="H4743" t="s">
        <v>17</v>
      </c>
      <c r="I4743" t="s">
        <v>18</v>
      </c>
      <c r="J4743" t="s">
        <v>19</v>
      </c>
      <c r="K4743" t="s">
        <v>23</v>
      </c>
      <c r="L4743" t="s">
        <v>19</v>
      </c>
      <c r="M4743" t="s">
        <v>19</v>
      </c>
      <c r="N4743" s="1">
        <v>44016.454873738425</v>
      </c>
    </row>
    <row r="4744" spans="1:14" hidden="1" x14ac:dyDescent="0.3">
      <c r="A4744">
        <v>1048545</v>
      </c>
      <c r="B4744" t="s">
        <v>20</v>
      </c>
      <c r="C4744" t="s">
        <v>21</v>
      </c>
      <c r="D4744" t="s">
        <v>3078</v>
      </c>
      <c r="E4744" t="s">
        <v>14</v>
      </c>
      <c r="F4744" t="s">
        <v>15</v>
      </c>
      <c r="G4744" t="s">
        <v>16</v>
      </c>
      <c r="H4744" t="s">
        <v>17</v>
      </c>
      <c r="I4744" t="s">
        <v>18</v>
      </c>
      <c r="J4744" t="s">
        <v>19</v>
      </c>
      <c r="K4744" t="s">
        <v>23</v>
      </c>
      <c r="L4744" t="s">
        <v>19</v>
      </c>
      <c r="M4744" t="s">
        <v>19</v>
      </c>
      <c r="N4744" s="1">
        <v>44016.413207685182</v>
      </c>
    </row>
    <row r="4745" spans="1:14" hidden="1" x14ac:dyDescent="0.3">
      <c r="A4745">
        <v>1048531</v>
      </c>
      <c r="B4745" t="s">
        <v>29</v>
      </c>
      <c r="C4745" t="s">
        <v>30</v>
      </c>
      <c r="D4745" t="s">
        <v>31</v>
      </c>
      <c r="E4745" t="s">
        <v>32</v>
      </c>
      <c r="F4745" t="s">
        <v>15</v>
      </c>
      <c r="G4745" t="s">
        <v>16</v>
      </c>
      <c r="H4745" t="s">
        <v>17</v>
      </c>
      <c r="I4745" t="s">
        <v>18</v>
      </c>
      <c r="J4745" t="s">
        <v>19</v>
      </c>
      <c r="K4745" t="s">
        <v>23</v>
      </c>
      <c r="L4745" t="s">
        <v>19</v>
      </c>
      <c r="M4745" t="s">
        <v>19</v>
      </c>
      <c r="N4745" s="1">
        <v>44016.376745601854</v>
      </c>
    </row>
    <row r="4746" spans="1:14" hidden="1" x14ac:dyDescent="0.3">
      <c r="A4746">
        <v>1048530</v>
      </c>
      <c r="B4746" t="s">
        <v>29</v>
      </c>
      <c r="C4746" t="s">
        <v>30</v>
      </c>
      <c r="D4746" t="s">
        <v>31</v>
      </c>
      <c r="E4746" t="s">
        <v>32</v>
      </c>
      <c r="F4746" t="s">
        <v>15</v>
      </c>
      <c r="G4746" t="s">
        <v>16</v>
      </c>
      <c r="H4746" t="s">
        <v>17</v>
      </c>
      <c r="I4746" t="s">
        <v>18</v>
      </c>
      <c r="J4746" t="s">
        <v>19</v>
      </c>
      <c r="K4746" t="s">
        <v>23</v>
      </c>
      <c r="L4746" t="s">
        <v>19</v>
      </c>
      <c r="M4746" t="s">
        <v>19</v>
      </c>
      <c r="N4746" s="1">
        <v>44016.375704004633</v>
      </c>
    </row>
    <row r="4747" spans="1:14" hidden="1" x14ac:dyDescent="0.3">
      <c r="A4747">
        <v>1048524</v>
      </c>
      <c r="B4747" t="s">
        <v>20</v>
      </c>
      <c r="C4747" t="s">
        <v>21</v>
      </c>
      <c r="D4747" t="s">
        <v>3078</v>
      </c>
      <c r="E4747" t="s">
        <v>14</v>
      </c>
      <c r="F4747" t="s">
        <v>15</v>
      </c>
      <c r="G4747" t="s">
        <v>16</v>
      </c>
      <c r="H4747" t="s">
        <v>17</v>
      </c>
      <c r="I4747" t="s">
        <v>18</v>
      </c>
      <c r="J4747" t="s">
        <v>19</v>
      </c>
      <c r="K4747" t="s">
        <v>23</v>
      </c>
      <c r="L4747" t="s">
        <v>19</v>
      </c>
      <c r="M4747" t="s">
        <v>19</v>
      </c>
      <c r="N4747" s="1">
        <v>44016.359049907405</v>
      </c>
    </row>
    <row r="4748" spans="1:14" hidden="1" x14ac:dyDescent="0.3">
      <c r="A4748">
        <v>1048514</v>
      </c>
      <c r="B4748" t="s">
        <v>20</v>
      </c>
      <c r="C4748" t="s">
        <v>21</v>
      </c>
      <c r="D4748" t="s">
        <v>3078</v>
      </c>
      <c r="E4748" t="s">
        <v>14</v>
      </c>
      <c r="F4748" t="s">
        <v>15</v>
      </c>
      <c r="G4748" t="s">
        <v>16</v>
      </c>
      <c r="H4748" t="s">
        <v>17</v>
      </c>
      <c r="I4748" t="s">
        <v>18</v>
      </c>
      <c r="J4748" t="s">
        <v>19</v>
      </c>
      <c r="K4748" t="s">
        <v>23</v>
      </c>
      <c r="L4748" t="s">
        <v>19</v>
      </c>
      <c r="M4748" t="s">
        <v>19</v>
      </c>
      <c r="N4748" s="1">
        <v>44016.313207511572</v>
      </c>
    </row>
    <row r="4749" spans="1:14" hidden="1" x14ac:dyDescent="0.3">
      <c r="A4749">
        <v>1048510</v>
      </c>
      <c r="B4749" t="s">
        <v>20</v>
      </c>
      <c r="C4749" t="s">
        <v>21</v>
      </c>
      <c r="D4749" t="s">
        <v>3078</v>
      </c>
      <c r="E4749" t="s">
        <v>14</v>
      </c>
      <c r="F4749" t="s">
        <v>15</v>
      </c>
      <c r="G4749" t="s">
        <v>16</v>
      </c>
      <c r="H4749" t="s">
        <v>17</v>
      </c>
      <c r="I4749" t="s">
        <v>18</v>
      </c>
      <c r="J4749" t="s">
        <v>19</v>
      </c>
      <c r="K4749" t="s">
        <v>187</v>
      </c>
      <c r="L4749" t="s">
        <v>19</v>
      </c>
      <c r="M4749" t="s">
        <v>19</v>
      </c>
      <c r="N4749" s="1">
        <v>44016.268415671293</v>
      </c>
    </row>
    <row r="4750" spans="1:14" hidden="1" x14ac:dyDescent="0.3">
      <c r="A4750">
        <v>1048508</v>
      </c>
      <c r="B4750" t="s">
        <v>20</v>
      </c>
      <c r="C4750" t="s">
        <v>21</v>
      </c>
      <c r="D4750" t="s">
        <v>3078</v>
      </c>
      <c r="E4750" t="s">
        <v>14</v>
      </c>
      <c r="F4750" t="s">
        <v>15</v>
      </c>
      <c r="G4750" t="s">
        <v>16</v>
      </c>
      <c r="H4750" t="s">
        <v>17</v>
      </c>
      <c r="I4750" t="s">
        <v>18</v>
      </c>
      <c r="J4750" t="s">
        <v>19</v>
      </c>
      <c r="K4750" t="s">
        <v>187</v>
      </c>
      <c r="L4750" t="s">
        <v>19</v>
      </c>
      <c r="M4750" t="s">
        <v>19</v>
      </c>
      <c r="N4750" s="1">
        <v>44016.223649826388</v>
      </c>
    </row>
    <row r="4751" spans="1:14" hidden="1" x14ac:dyDescent="0.3">
      <c r="A4751">
        <v>1048505</v>
      </c>
      <c r="B4751" t="s">
        <v>34</v>
      </c>
      <c r="C4751" t="s">
        <v>35</v>
      </c>
      <c r="D4751" t="s">
        <v>4147</v>
      </c>
      <c r="E4751" t="s">
        <v>173</v>
      </c>
      <c r="F4751" t="s">
        <v>15</v>
      </c>
      <c r="G4751" t="s">
        <v>16</v>
      </c>
      <c r="H4751" t="s">
        <v>17</v>
      </c>
      <c r="I4751" t="s">
        <v>18</v>
      </c>
      <c r="J4751" t="s">
        <v>19</v>
      </c>
      <c r="K4751" t="s">
        <v>187</v>
      </c>
      <c r="L4751" t="s">
        <v>19</v>
      </c>
      <c r="M4751" t="s">
        <v>19</v>
      </c>
      <c r="N4751" s="1">
        <v>44016.204875821757</v>
      </c>
    </row>
    <row r="4752" spans="1:14" hidden="1" x14ac:dyDescent="0.3">
      <c r="A4752">
        <v>1048504</v>
      </c>
      <c r="B4752" t="s">
        <v>20</v>
      </c>
      <c r="C4752" t="s">
        <v>21</v>
      </c>
      <c r="D4752" t="s">
        <v>3078</v>
      </c>
      <c r="E4752" t="s">
        <v>14</v>
      </c>
      <c r="F4752" t="s">
        <v>15</v>
      </c>
      <c r="G4752" t="s">
        <v>16</v>
      </c>
      <c r="H4752" t="s">
        <v>17</v>
      </c>
      <c r="I4752" t="s">
        <v>18</v>
      </c>
      <c r="J4752" t="s">
        <v>19</v>
      </c>
      <c r="K4752" t="s">
        <v>187</v>
      </c>
      <c r="L4752" t="s">
        <v>19</v>
      </c>
      <c r="M4752" t="s">
        <v>19</v>
      </c>
      <c r="N4752" s="1">
        <v>44016.177791064816</v>
      </c>
    </row>
    <row r="4753" spans="1:14" hidden="1" x14ac:dyDescent="0.3">
      <c r="A4753">
        <v>1048500</v>
      </c>
      <c r="B4753" t="s">
        <v>20</v>
      </c>
      <c r="C4753" t="s">
        <v>21</v>
      </c>
      <c r="D4753" t="s">
        <v>3078</v>
      </c>
      <c r="E4753" t="s">
        <v>14</v>
      </c>
      <c r="F4753" t="s">
        <v>15</v>
      </c>
      <c r="G4753" t="s">
        <v>16</v>
      </c>
      <c r="H4753" t="s">
        <v>17</v>
      </c>
      <c r="I4753" t="s">
        <v>18</v>
      </c>
      <c r="J4753" t="s">
        <v>19</v>
      </c>
      <c r="K4753" t="s">
        <v>187</v>
      </c>
      <c r="L4753" t="s">
        <v>19</v>
      </c>
      <c r="M4753" t="s">
        <v>19</v>
      </c>
      <c r="N4753" s="1">
        <v>44016.132998761575</v>
      </c>
    </row>
    <row r="4754" spans="1:14" hidden="1" x14ac:dyDescent="0.3">
      <c r="A4754">
        <v>1048499</v>
      </c>
      <c r="B4754" t="s">
        <v>24</v>
      </c>
      <c r="C4754" t="s">
        <v>919</v>
      </c>
      <c r="D4754" t="s">
        <v>4148</v>
      </c>
      <c r="E4754" t="s">
        <v>27</v>
      </c>
      <c r="F4754" t="s">
        <v>15</v>
      </c>
      <c r="G4754" t="s">
        <v>16</v>
      </c>
      <c r="H4754" t="s">
        <v>17</v>
      </c>
      <c r="I4754" t="s">
        <v>18</v>
      </c>
      <c r="J4754" t="s">
        <v>19</v>
      </c>
      <c r="K4754" t="s">
        <v>187</v>
      </c>
      <c r="L4754" t="s">
        <v>19</v>
      </c>
      <c r="M4754" t="s">
        <v>19</v>
      </c>
      <c r="N4754" s="1">
        <v>44016.110428101849</v>
      </c>
    </row>
    <row r="4755" spans="1:14" hidden="1" x14ac:dyDescent="0.3">
      <c r="A4755">
        <v>1048498</v>
      </c>
      <c r="B4755" t="s">
        <v>20</v>
      </c>
      <c r="C4755" t="s">
        <v>21</v>
      </c>
      <c r="D4755" t="s">
        <v>3109</v>
      </c>
      <c r="E4755" t="s">
        <v>14</v>
      </c>
      <c r="F4755" t="s">
        <v>15</v>
      </c>
      <c r="G4755" t="s">
        <v>16</v>
      </c>
      <c r="H4755" t="s">
        <v>17</v>
      </c>
      <c r="I4755" t="s">
        <v>18</v>
      </c>
      <c r="J4755" t="s">
        <v>19</v>
      </c>
      <c r="K4755" t="s">
        <v>187</v>
      </c>
      <c r="L4755" t="s">
        <v>19</v>
      </c>
      <c r="M4755" t="s">
        <v>19</v>
      </c>
      <c r="N4755" s="1">
        <v>44016.0882065162</v>
      </c>
    </row>
    <row r="4756" spans="1:14" hidden="1" x14ac:dyDescent="0.3">
      <c r="A4756">
        <v>1048497</v>
      </c>
      <c r="B4756" t="s">
        <v>91</v>
      </c>
      <c r="C4756" t="s">
        <v>4149</v>
      </c>
      <c r="D4756" t="s">
        <v>4150</v>
      </c>
      <c r="E4756" t="s">
        <v>32</v>
      </c>
      <c r="F4756" t="s">
        <v>15</v>
      </c>
      <c r="G4756" t="s">
        <v>16</v>
      </c>
      <c r="H4756" t="s">
        <v>17</v>
      </c>
      <c r="I4756" t="s">
        <v>18</v>
      </c>
      <c r="J4756" t="s">
        <v>19</v>
      </c>
      <c r="K4756" t="s">
        <v>187</v>
      </c>
      <c r="L4756" t="s">
        <v>19</v>
      </c>
      <c r="M4756" t="s">
        <v>19</v>
      </c>
      <c r="N4756" s="1">
        <v>44016.08716560185</v>
      </c>
    </row>
    <row r="4757" spans="1:14" hidden="1" x14ac:dyDescent="0.3">
      <c r="A4757">
        <v>1048495</v>
      </c>
      <c r="B4757" t="s">
        <v>34</v>
      </c>
      <c r="C4757" t="s">
        <v>35</v>
      </c>
      <c r="D4757" t="s">
        <v>4151</v>
      </c>
      <c r="E4757" t="s">
        <v>173</v>
      </c>
      <c r="F4757" t="s">
        <v>15</v>
      </c>
      <c r="G4757" t="s">
        <v>16</v>
      </c>
      <c r="H4757" t="s">
        <v>17</v>
      </c>
      <c r="I4757" t="s">
        <v>18</v>
      </c>
      <c r="J4757" t="s">
        <v>19</v>
      </c>
      <c r="K4757" t="s">
        <v>187</v>
      </c>
      <c r="L4757" t="s">
        <v>19</v>
      </c>
      <c r="M4757" t="s">
        <v>19</v>
      </c>
      <c r="N4757" s="1">
        <v>44016.068416307869</v>
      </c>
    </row>
    <row r="4758" spans="1:14" hidden="1" x14ac:dyDescent="0.3">
      <c r="A4758">
        <v>1048494</v>
      </c>
      <c r="B4758" t="s">
        <v>20</v>
      </c>
      <c r="C4758" t="s">
        <v>21</v>
      </c>
      <c r="D4758" t="s">
        <v>3109</v>
      </c>
      <c r="E4758" t="s">
        <v>14</v>
      </c>
      <c r="F4758" t="s">
        <v>15</v>
      </c>
      <c r="G4758" t="s">
        <v>16</v>
      </c>
      <c r="H4758" t="s">
        <v>17</v>
      </c>
      <c r="I4758" t="s">
        <v>18</v>
      </c>
      <c r="J4758" t="s">
        <v>19</v>
      </c>
      <c r="K4758" t="s">
        <v>187</v>
      </c>
      <c r="L4758" t="s">
        <v>19</v>
      </c>
      <c r="M4758" t="s">
        <v>19</v>
      </c>
      <c r="N4758" s="1">
        <v>44016.042499386574</v>
      </c>
    </row>
    <row r="4759" spans="1:14" hidden="1" x14ac:dyDescent="0.3">
      <c r="A4759">
        <v>1048491</v>
      </c>
      <c r="B4759" t="s">
        <v>20</v>
      </c>
      <c r="C4759" t="s">
        <v>21</v>
      </c>
      <c r="D4759" t="s">
        <v>3078</v>
      </c>
      <c r="E4759" t="s">
        <v>14</v>
      </c>
      <c r="F4759" t="s">
        <v>15</v>
      </c>
      <c r="G4759" t="s">
        <v>16</v>
      </c>
      <c r="H4759" t="s">
        <v>17</v>
      </c>
      <c r="I4759" t="s">
        <v>18</v>
      </c>
      <c r="J4759" t="s">
        <v>19</v>
      </c>
      <c r="K4759" t="s">
        <v>187</v>
      </c>
      <c r="L4759" t="s">
        <v>19</v>
      </c>
      <c r="M4759" t="s">
        <v>19</v>
      </c>
      <c r="N4759" s="1">
        <v>44015.997582025462</v>
      </c>
    </row>
    <row r="4760" spans="1:14" hidden="1" x14ac:dyDescent="0.3">
      <c r="A4760">
        <v>1048489</v>
      </c>
      <c r="B4760" t="s">
        <v>24</v>
      </c>
      <c r="C4760" t="s">
        <v>919</v>
      </c>
      <c r="D4760" t="s">
        <v>4152</v>
      </c>
      <c r="E4760" t="s">
        <v>27</v>
      </c>
      <c r="F4760" t="s">
        <v>15</v>
      </c>
      <c r="G4760" t="s">
        <v>16</v>
      </c>
      <c r="H4760" t="s">
        <v>17</v>
      </c>
      <c r="I4760" t="s">
        <v>18</v>
      </c>
      <c r="J4760" t="s">
        <v>19</v>
      </c>
      <c r="K4760" t="s">
        <v>68</v>
      </c>
      <c r="L4760" t="s">
        <v>19</v>
      </c>
      <c r="M4760" t="s">
        <v>19</v>
      </c>
      <c r="N4760" s="1">
        <v>44015.971539305552</v>
      </c>
    </row>
    <row r="4761" spans="1:14" hidden="1" x14ac:dyDescent="0.3">
      <c r="A4761">
        <v>1048487</v>
      </c>
      <c r="B4761" t="s">
        <v>24</v>
      </c>
      <c r="C4761" t="s">
        <v>3748</v>
      </c>
      <c r="D4761" t="s">
        <v>4153</v>
      </c>
      <c r="E4761" t="s">
        <v>27</v>
      </c>
      <c r="F4761" t="s">
        <v>15</v>
      </c>
      <c r="G4761" t="s">
        <v>16</v>
      </c>
      <c r="H4761" t="s">
        <v>17</v>
      </c>
      <c r="I4761" t="s">
        <v>18</v>
      </c>
      <c r="J4761" t="s">
        <v>19</v>
      </c>
      <c r="K4761" t="s">
        <v>68</v>
      </c>
      <c r="L4761" t="s">
        <v>19</v>
      </c>
      <c r="M4761" t="s">
        <v>19</v>
      </c>
      <c r="N4761" s="1">
        <v>44015.957650324075</v>
      </c>
    </row>
    <row r="4762" spans="1:14" hidden="1" x14ac:dyDescent="0.3">
      <c r="A4762">
        <v>1048485</v>
      </c>
      <c r="B4762" t="s">
        <v>20</v>
      </c>
      <c r="C4762" t="s">
        <v>21</v>
      </c>
      <c r="D4762" t="s">
        <v>3078</v>
      </c>
      <c r="E4762" t="s">
        <v>14</v>
      </c>
      <c r="F4762" t="s">
        <v>15</v>
      </c>
      <c r="G4762" t="s">
        <v>16</v>
      </c>
      <c r="H4762" t="s">
        <v>17</v>
      </c>
      <c r="I4762" t="s">
        <v>18</v>
      </c>
      <c r="J4762" t="s">
        <v>19</v>
      </c>
      <c r="K4762" t="s">
        <v>187</v>
      </c>
      <c r="L4762" t="s">
        <v>19</v>
      </c>
      <c r="M4762" t="s">
        <v>19</v>
      </c>
      <c r="N4762" s="1">
        <v>44015.952790173615</v>
      </c>
    </row>
    <row r="4763" spans="1:14" hidden="1" x14ac:dyDescent="0.3">
      <c r="A4763">
        <v>1048481</v>
      </c>
      <c r="B4763" t="s">
        <v>20</v>
      </c>
      <c r="C4763" t="s">
        <v>21</v>
      </c>
      <c r="D4763" t="s">
        <v>3078</v>
      </c>
      <c r="E4763" t="s">
        <v>14</v>
      </c>
      <c r="F4763" t="s">
        <v>15</v>
      </c>
      <c r="G4763" t="s">
        <v>16</v>
      </c>
      <c r="H4763" t="s">
        <v>17</v>
      </c>
      <c r="I4763" t="s">
        <v>18</v>
      </c>
      <c r="J4763" t="s">
        <v>19</v>
      </c>
      <c r="K4763" t="s">
        <v>187</v>
      </c>
      <c r="L4763" t="s">
        <v>19</v>
      </c>
      <c r="M4763" t="s">
        <v>19</v>
      </c>
      <c r="N4763" s="1">
        <v>44015.906956643521</v>
      </c>
    </row>
    <row r="4764" spans="1:14" hidden="1" x14ac:dyDescent="0.3">
      <c r="A4764">
        <v>1048475</v>
      </c>
      <c r="B4764" t="s">
        <v>20</v>
      </c>
      <c r="C4764" t="s">
        <v>21</v>
      </c>
      <c r="D4764" t="s">
        <v>3078</v>
      </c>
      <c r="E4764" t="s">
        <v>14</v>
      </c>
      <c r="F4764" t="s">
        <v>15</v>
      </c>
      <c r="G4764" t="s">
        <v>16</v>
      </c>
      <c r="H4764" t="s">
        <v>17</v>
      </c>
      <c r="I4764" t="s">
        <v>18</v>
      </c>
      <c r="J4764" t="s">
        <v>19</v>
      </c>
      <c r="K4764" t="s">
        <v>187</v>
      </c>
      <c r="L4764" t="s">
        <v>19</v>
      </c>
      <c r="M4764" t="s">
        <v>19</v>
      </c>
      <c r="N4764" s="1">
        <v>44015.862165462961</v>
      </c>
    </row>
    <row r="4765" spans="1:14" hidden="1" x14ac:dyDescent="0.3">
      <c r="A4765">
        <v>1048466</v>
      </c>
      <c r="B4765" t="s">
        <v>20</v>
      </c>
      <c r="C4765" t="s">
        <v>21</v>
      </c>
      <c r="D4765" t="s">
        <v>3078</v>
      </c>
      <c r="E4765" t="s">
        <v>14</v>
      </c>
      <c r="F4765" t="s">
        <v>15</v>
      </c>
      <c r="G4765" t="s">
        <v>16</v>
      </c>
      <c r="H4765" t="s">
        <v>17</v>
      </c>
      <c r="I4765" t="s">
        <v>18</v>
      </c>
      <c r="J4765" t="s">
        <v>19</v>
      </c>
      <c r="K4765" t="s">
        <v>187</v>
      </c>
      <c r="L4765" t="s">
        <v>19</v>
      </c>
      <c r="M4765" t="s">
        <v>19</v>
      </c>
      <c r="N4765" s="1">
        <v>44015.817373749996</v>
      </c>
    </row>
    <row r="4766" spans="1:14" hidden="1" x14ac:dyDescent="0.3">
      <c r="A4766">
        <v>1048442</v>
      </c>
      <c r="B4766" t="s">
        <v>20</v>
      </c>
      <c r="C4766" t="s">
        <v>21</v>
      </c>
      <c r="D4766" t="s">
        <v>3078</v>
      </c>
      <c r="E4766" t="s">
        <v>14</v>
      </c>
      <c r="F4766" t="s">
        <v>15</v>
      </c>
      <c r="G4766" t="s">
        <v>16</v>
      </c>
      <c r="H4766" t="s">
        <v>17</v>
      </c>
      <c r="I4766" t="s">
        <v>18</v>
      </c>
      <c r="J4766" t="s">
        <v>19</v>
      </c>
      <c r="K4766" t="s">
        <v>187</v>
      </c>
      <c r="L4766" t="s">
        <v>19</v>
      </c>
      <c r="M4766" t="s">
        <v>19</v>
      </c>
      <c r="N4766" s="1">
        <v>44015.771540590278</v>
      </c>
    </row>
    <row r="4767" spans="1:14" hidden="1" x14ac:dyDescent="0.3">
      <c r="A4767">
        <v>1048396</v>
      </c>
      <c r="B4767" t="s">
        <v>24</v>
      </c>
      <c r="C4767" t="s">
        <v>2690</v>
      </c>
      <c r="D4767" t="s">
        <v>4154</v>
      </c>
      <c r="E4767" t="s">
        <v>27</v>
      </c>
      <c r="F4767" t="s">
        <v>15</v>
      </c>
      <c r="G4767" t="s">
        <v>16</v>
      </c>
      <c r="H4767" t="s">
        <v>17</v>
      </c>
      <c r="I4767" t="s">
        <v>18</v>
      </c>
      <c r="J4767" t="s">
        <v>19</v>
      </c>
      <c r="K4767" t="s">
        <v>68</v>
      </c>
      <c r="L4767" t="s">
        <v>19</v>
      </c>
      <c r="M4767" t="s">
        <v>19</v>
      </c>
      <c r="N4767" s="1">
        <v>44015.735428761574</v>
      </c>
    </row>
    <row r="4768" spans="1:14" hidden="1" x14ac:dyDescent="0.3">
      <c r="A4768">
        <v>1048383</v>
      </c>
      <c r="B4768" t="s">
        <v>20</v>
      </c>
      <c r="C4768" t="s">
        <v>21</v>
      </c>
      <c r="D4768" t="s">
        <v>3078</v>
      </c>
      <c r="E4768" t="s">
        <v>14</v>
      </c>
      <c r="F4768" t="s">
        <v>15</v>
      </c>
      <c r="G4768" t="s">
        <v>16</v>
      </c>
      <c r="H4768" t="s">
        <v>17</v>
      </c>
      <c r="I4768" t="s">
        <v>18</v>
      </c>
      <c r="J4768" t="s">
        <v>19</v>
      </c>
      <c r="K4768" t="s">
        <v>76</v>
      </c>
      <c r="L4768" t="s">
        <v>19</v>
      </c>
      <c r="M4768" t="s">
        <v>19</v>
      </c>
      <c r="N4768" s="1">
        <v>44015.726748622685</v>
      </c>
    </row>
    <row r="4769" spans="1:14" hidden="1" x14ac:dyDescent="0.3">
      <c r="A4769">
        <v>1048325</v>
      </c>
      <c r="B4769" t="s">
        <v>20</v>
      </c>
      <c r="C4769" t="s">
        <v>21</v>
      </c>
      <c r="D4769" t="s">
        <v>3078</v>
      </c>
      <c r="E4769" t="s">
        <v>14</v>
      </c>
      <c r="F4769" t="s">
        <v>15</v>
      </c>
      <c r="G4769" t="s">
        <v>16</v>
      </c>
      <c r="H4769" t="s">
        <v>17</v>
      </c>
      <c r="I4769" t="s">
        <v>18</v>
      </c>
      <c r="J4769" t="s">
        <v>19</v>
      </c>
      <c r="K4769" t="s">
        <v>64</v>
      </c>
      <c r="L4769" t="s">
        <v>19</v>
      </c>
      <c r="M4769" t="s">
        <v>19</v>
      </c>
      <c r="N4769" s="1">
        <v>44015.681968553239</v>
      </c>
    </row>
    <row r="4770" spans="1:14" hidden="1" x14ac:dyDescent="0.3">
      <c r="A4770">
        <v>1048251</v>
      </c>
      <c r="B4770" t="s">
        <v>24</v>
      </c>
      <c r="C4770" t="s">
        <v>3939</v>
      </c>
      <c r="D4770" t="s">
        <v>4155</v>
      </c>
      <c r="E4770" t="s">
        <v>27</v>
      </c>
      <c r="F4770" t="s">
        <v>15</v>
      </c>
      <c r="G4770" t="s">
        <v>16</v>
      </c>
      <c r="H4770" t="s">
        <v>17</v>
      </c>
      <c r="I4770" t="s">
        <v>18</v>
      </c>
      <c r="J4770" t="s">
        <v>19</v>
      </c>
      <c r="K4770" t="s">
        <v>70</v>
      </c>
      <c r="L4770" t="s">
        <v>19</v>
      </c>
      <c r="M4770" t="s">
        <v>3941</v>
      </c>
      <c r="N4770" s="1">
        <v>44015.638208946759</v>
      </c>
    </row>
    <row r="4771" spans="1:14" hidden="1" x14ac:dyDescent="0.3">
      <c r="A4771">
        <v>1048249</v>
      </c>
      <c r="B4771" t="s">
        <v>20</v>
      </c>
      <c r="C4771" t="s">
        <v>21</v>
      </c>
      <c r="D4771" t="s">
        <v>3078</v>
      </c>
      <c r="E4771" t="s">
        <v>14</v>
      </c>
      <c r="F4771" t="s">
        <v>15</v>
      </c>
      <c r="G4771" t="s">
        <v>16</v>
      </c>
      <c r="H4771" t="s">
        <v>17</v>
      </c>
      <c r="I4771" t="s">
        <v>18</v>
      </c>
      <c r="J4771" t="s">
        <v>19</v>
      </c>
      <c r="K4771" t="s">
        <v>379</v>
      </c>
      <c r="L4771" t="s">
        <v>19</v>
      </c>
      <c r="M4771" t="s">
        <v>19</v>
      </c>
      <c r="N4771" s="1">
        <v>44015.636170694444</v>
      </c>
    </row>
    <row r="4772" spans="1:14" hidden="1" x14ac:dyDescent="0.3">
      <c r="A4772">
        <v>1048222</v>
      </c>
      <c r="B4772" t="s">
        <v>24</v>
      </c>
      <c r="C4772" t="s">
        <v>3118</v>
      </c>
      <c r="D4772" t="s">
        <v>4156</v>
      </c>
      <c r="E4772" t="s">
        <v>27</v>
      </c>
      <c r="F4772" t="s">
        <v>15</v>
      </c>
      <c r="G4772" t="s">
        <v>16</v>
      </c>
      <c r="H4772" t="s">
        <v>17</v>
      </c>
      <c r="I4772" t="s">
        <v>18</v>
      </c>
      <c r="J4772" t="s">
        <v>19</v>
      </c>
      <c r="K4772" t="s">
        <v>68</v>
      </c>
      <c r="L4772" t="s">
        <v>19</v>
      </c>
      <c r="M4772" t="s">
        <v>19</v>
      </c>
      <c r="N4772" s="1">
        <v>44015.624317187503</v>
      </c>
    </row>
    <row r="4773" spans="1:14" hidden="1" x14ac:dyDescent="0.3">
      <c r="A4773">
        <v>1048167</v>
      </c>
      <c r="B4773" t="s">
        <v>20</v>
      </c>
      <c r="C4773" t="s">
        <v>21</v>
      </c>
      <c r="D4773" t="s">
        <v>3078</v>
      </c>
      <c r="E4773" t="s">
        <v>14</v>
      </c>
      <c r="F4773" t="s">
        <v>15</v>
      </c>
      <c r="G4773" t="s">
        <v>16</v>
      </c>
      <c r="H4773" t="s">
        <v>17</v>
      </c>
      <c r="I4773" t="s">
        <v>18</v>
      </c>
      <c r="J4773" t="s">
        <v>19</v>
      </c>
      <c r="K4773" t="s">
        <v>76</v>
      </c>
      <c r="L4773" t="s">
        <v>19</v>
      </c>
      <c r="M4773" t="s">
        <v>19</v>
      </c>
      <c r="N4773" s="1">
        <v>44015.591332939817</v>
      </c>
    </row>
    <row r="4774" spans="1:14" hidden="1" x14ac:dyDescent="0.3">
      <c r="A4774">
        <v>1048154</v>
      </c>
      <c r="B4774" t="s">
        <v>34</v>
      </c>
      <c r="C4774" t="s">
        <v>35</v>
      </c>
      <c r="D4774" t="s">
        <v>4157</v>
      </c>
      <c r="E4774" t="s">
        <v>173</v>
      </c>
      <c r="F4774" t="s">
        <v>15</v>
      </c>
      <c r="G4774" t="s">
        <v>16</v>
      </c>
      <c r="H4774" t="s">
        <v>17</v>
      </c>
      <c r="I4774" t="s">
        <v>18</v>
      </c>
      <c r="J4774" t="s">
        <v>19</v>
      </c>
      <c r="K4774" t="s">
        <v>756</v>
      </c>
      <c r="L4774" t="s">
        <v>19</v>
      </c>
      <c r="M4774" t="s">
        <v>19</v>
      </c>
      <c r="N4774" s="1">
        <v>44015.576767812498</v>
      </c>
    </row>
    <row r="4775" spans="1:14" hidden="1" x14ac:dyDescent="0.3">
      <c r="A4775">
        <v>1048136</v>
      </c>
      <c r="B4775" t="s">
        <v>24</v>
      </c>
      <c r="C4775" t="s">
        <v>4158</v>
      </c>
      <c r="D4775" t="s">
        <v>4159</v>
      </c>
      <c r="E4775" t="s">
        <v>27</v>
      </c>
      <c r="F4775" t="s">
        <v>15</v>
      </c>
      <c r="G4775" t="s">
        <v>16</v>
      </c>
      <c r="H4775" t="s">
        <v>17</v>
      </c>
      <c r="I4775" t="s">
        <v>18</v>
      </c>
      <c r="J4775" t="s">
        <v>19</v>
      </c>
      <c r="K4775" t="s">
        <v>68</v>
      </c>
      <c r="L4775" t="s">
        <v>19</v>
      </c>
      <c r="M4775" t="s">
        <v>19</v>
      </c>
      <c r="N4775" s="1">
        <v>44015.568764374999</v>
      </c>
    </row>
    <row r="4776" spans="1:14" hidden="1" x14ac:dyDescent="0.3">
      <c r="A4776">
        <v>1048128</v>
      </c>
      <c r="B4776" t="s">
        <v>3947</v>
      </c>
      <c r="C4776" t="s">
        <v>3948</v>
      </c>
      <c r="D4776" t="s">
        <v>4160</v>
      </c>
      <c r="E4776" t="s">
        <v>27</v>
      </c>
      <c r="F4776" t="s">
        <v>122</v>
      </c>
      <c r="G4776" t="s">
        <v>16</v>
      </c>
      <c r="H4776" t="s">
        <v>123</v>
      </c>
      <c r="I4776" t="s">
        <v>18</v>
      </c>
      <c r="J4776" t="s">
        <v>19</v>
      </c>
      <c r="K4776" t="s">
        <v>4161</v>
      </c>
      <c r="L4776" t="s">
        <v>19</v>
      </c>
      <c r="M4776" t="s">
        <v>19</v>
      </c>
      <c r="N4776" s="1">
        <v>44015.563214027781</v>
      </c>
    </row>
    <row r="4777" spans="1:14" hidden="1" x14ac:dyDescent="0.3">
      <c r="A4777">
        <v>1048107</v>
      </c>
      <c r="B4777" t="s">
        <v>20</v>
      </c>
      <c r="C4777" t="s">
        <v>21</v>
      </c>
      <c r="D4777" t="s">
        <v>3179</v>
      </c>
      <c r="E4777" t="s">
        <v>14</v>
      </c>
      <c r="F4777" t="s">
        <v>15</v>
      </c>
      <c r="G4777" t="s">
        <v>16</v>
      </c>
      <c r="H4777" t="s">
        <v>17</v>
      </c>
      <c r="I4777" t="s">
        <v>18</v>
      </c>
      <c r="J4777" t="s">
        <v>19</v>
      </c>
      <c r="K4777" t="s">
        <v>64</v>
      </c>
      <c r="L4777" t="s">
        <v>19</v>
      </c>
      <c r="M4777" t="s">
        <v>19</v>
      </c>
      <c r="N4777" s="1">
        <v>44015.546540416668</v>
      </c>
    </row>
    <row r="4778" spans="1:14" hidden="1" x14ac:dyDescent="0.3">
      <c r="A4778">
        <v>1048020</v>
      </c>
      <c r="B4778" t="s">
        <v>20</v>
      </c>
      <c r="C4778" t="s">
        <v>21</v>
      </c>
      <c r="D4778" t="s">
        <v>3081</v>
      </c>
      <c r="E4778" t="s">
        <v>14</v>
      </c>
      <c r="F4778" t="s">
        <v>15</v>
      </c>
      <c r="G4778" t="s">
        <v>16</v>
      </c>
      <c r="H4778" t="s">
        <v>17</v>
      </c>
      <c r="I4778" t="s">
        <v>18</v>
      </c>
      <c r="J4778" t="s">
        <v>19</v>
      </c>
      <c r="K4778" t="s">
        <v>405</v>
      </c>
      <c r="L4778" t="s">
        <v>19</v>
      </c>
      <c r="M4778" t="s">
        <v>19</v>
      </c>
      <c r="N4778" s="1">
        <v>44015.501767835645</v>
      </c>
    </row>
    <row r="4779" spans="1:14" hidden="1" x14ac:dyDescent="0.3">
      <c r="A4779">
        <v>1048019</v>
      </c>
      <c r="B4779" t="s">
        <v>24</v>
      </c>
      <c r="C4779" t="s">
        <v>3788</v>
      </c>
      <c r="D4779" t="s">
        <v>4162</v>
      </c>
      <c r="E4779" t="s">
        <v>27</v>
      </c>
      <c r="F4779" t="s">
        <v>15</v>
      </c>
      <c r="G4779" t="s">
        <v>16</v>
      </c>
      <c r="H4779" t="s">
        <v>17</v>
      </c>
      <c r="I4779" t="s">
        <v>18</v>
      </c>
      <c r="J4779" t="s">
        <v>19</v>
      </c>
      <c r="K4779" t="s">
        <v>1149</v>
      </c>
      <c r="L4779" t="s">
        <v>19</v>
      </c>
      <c r="M4779" t="s">
        <v>19</v>
      </c>
      <c r="N4779" s="1">
        <v>44015.499317986112</v>
      </c>
    </row>
    <row r="4780" spans="1:14" hidden="1" x14ac:dyDescent="0.3">
      <c r="A4780">
        <v>1047977</v>
      </c>
      <c r="B4780" t="s">
        <v>3947</v>
      </c>
      <c r="C4780" t="s">
        <v>3948</v>
      </c>
      <c r="D4780" t="s">
        <v>4163</v>
      </c>
      <c r="E4780" t="s">
        <v>27</v>
      </c>
      <c r="F4780" t="s">
        <v>15</v>
      </c>
      <c r="G4780" t="s">
        <v>16</v>
      </c>
      <c r="H4780" t="s">
        <v>17</v>
      </c>
      <c r="I4780" t="s">
        <v>18</v>
      </c>
      <c r="J4780" t="s">
        <v>19</v>
      </c>
      <c r="K4780" t="s">
        <v>756</v>
      </c>
      <c r="L4780" t="s">
        <v>19</v>
      </c>
      <c r="M4780" t="s">
        <v>19</v>
      </c>
      <c r="N4780" s="1">
        <v>44015.479892025462</v>
      </c>
    </row>
    <row r="4781" spans="1:14" hidden="1" x14ac:dyDescent="0.3">
      <c r="A4781">
        <v>1047935</v>
      </c>
      <c r="B4781" t="s">
        <v>24</v>
      </c>
      <c r="C4781" t="s">
        <v>4164</v>
      </c>
      <c r="D4781" t="s">
        <v>4165</v>
      </c>
      <c r="E4781" t="s">
        <v>27</v>
      </c>
      <c r="F4781" t="s">
        <v>15</v>
      </c>
      <c r="G4781" t="s">
        <v>16</v>
      </c>
      <c r="H4781" t="s">
        <v>17</v>
      </c>
      <c r="I4781" t="s">
        <v>18</v>
      </c>
      <c r="J4781" t="s">
        <v>19</v>
      </c>
      <c r="K4781" t="s">
        <v>68</v>
      </c>
      <c r="L4781" t="s">
        <v>19</v>
      </c>
      <c r="M4781" t="s">
        <v>19</v>
      </c>
      <c r="N4781" s="1">
        <v>44015.457651805555</v>
      </c>
    </row>
    <row r="4782" spans="1:14" hidden="1" x14ac:dyDescent="0.3">
      <c r="A4782">
        <v>1047933</v>
      </c>
      <c r="B4782" t="s">
        <v>20</v>
      </c>
      <c r="C4782" t="s">
        <v>21</v>
      </c>
      <c r="D4782" t="s">
        <v>3078</v>
      </c>
      <c r="E4782" t="s">
        <v>14</v>
      </c>
      <c r="F4782" t="s">
        <v>15</v>
      </c>
      <c r="G4782" t="s">
        <v>16</v>
      </c>
      <c r="H4782" t="s">
        <v>17</v>
      </c>
      <c r="I4782" t="s">
        <v>18</v>
      </c>
      <c r="J4782" t="s">
        <v>19</v>
      </c>
      <c r="K4782" t="s">
        <v>64</v>
      </c>
      <c r="L4782" t="s">
        <v>19</v>
      </c>
      <c r="M4782" t="s">
        <v>19</v>
      </c>
      <c r="N4782" s="1">
        <v>44015.455934328704</v>
      </c>
    </row>
    <row r="4783" spans="1:14" hidden="1" x14ac:dyDescent="0.3">
      <c r="A4783">
        <v>1047901</v>
      </c>
      <c r="B4783" t="s">
        <v>24</v>
      </c>
      <c r="C4783" t="s">
        <v>4166</v>
      </c>
      <c r="D4783" t="s">
        <v>4167</v>
      </c>
      <c r="E4783" t="s">
        <v>27</v>
      </c>
      <c r="F4783" t="s">
        <v>15</v>
      </c>
      <c r="G4783" t="s">
        <v>16</v>
      </c>
      <c r="H4783" t="s">
        <v>17</v>
      </c>
      <c r="I4783" t="s">
        <v>18</v>
      </c>
      <c r="J4783" t="s">
        <v>19</v>
      </c>
      <c r="K4783" t="s">
        <v>68</v>
      </c>
      <c r="L4783" t="s">
        <v>19</v>
      </c>
      <c r="M4783" t="s">
        <v>19</v>
      </c>
      <c r="N4783" s="1">
        <v>44015.443762453702</v>
      </c>
    </row>
    <row r="4784" spans="1:14" hidden="1" x14ac:dyDescent="0.3">
      <c r="A4784">
        <v>1047833</v>
      </c>
      <c r="B4784" t="s">
        <v>20</v>
      </c>
      <c r="C4784" t="s">
        <v>21</v>
      </c>
      <c r="D4784" t="s">
        <v>3078</v>
      </c>
      <c r="E4784" t="s">
        <v>14</v>
      </c>
      <c r="F4784" t="s">
        <v>15</v>
      </c>
      <c r="G4784" t="s">
        <v>16</v>
      </c>
      <c r="H4784" t="s">
        <v>17</v>
      </c>
      <c r="I4784" t="s">
        <v>18</v>
      </c>
      <c r="J4784" t="s">
        <v>19</v>
      </c>
      <c r="K4784" t="s">
        <v>166</v>
      </c>
      <c r="L4784" t="s">
        <v>19</v>
      </c>
      <c r="M4784" t="s">
        <v>19</v>
      </c>
      <c r="N4784" s="1">
        <v>44015.411131759261</v>
      </c>
    </row>
    <row r="4785" spans="1:14" hidden="1" x14ac:dyDescent="0.3">
      <c r="A4785">
        <v>1047823</v>
      </c>
      <c r="B4785" t="s">
        <v>24</v>
      </c>
      <c r="C4785" t="s">
        <v>910</v>
      </c>
      <c r="D4785" t="s">
        <v>4168</v>
      </c>
      <c r="E4785" t="s">
        <v>27</v>
      </c>
      <c r="F4785" t="s">
        <v>15</v>
      </c>
      <c r="G4785" t="s">
        <v>16</v>
      </c>
      <c r="H4785" t="s">
        <v>17</v>
      </c>
      <c r="I4785" t="s">
        <v>18</v>
      </c>
      <c r="J4785" t="s">
        <v>19</v>
      </c>
      <c r="K4785" t="s">
        <v>68</v>
      </c>
      <c r="L4785" t="s">
        <v>19</v>
      </c>
      <c r="M4785" t="s">
        <v>912</v>
      </c>
      <c r="N4785" s="1">
        <v>44015.402094953701</v>
      </c>
    </row>
    <row r="4786" spans="1:14" hidden="1" x14ac:dyDescent="0.3">
      <c r="A4786">
        <v>1047804</v>
      </c>
      <c r="B4786" t="s">
        <v>20</v>
      </c>
      <c r="C4786" t="s">
        <v>733</v>
      </c>
      <c r="D4786" t="s">
        <v>4169</v>
      </c>
      <c r="E4786" t="s">
        <v>14</v>
      </c>
      <c r="F4786" t="s">
        <v>15</v>
      </c>
      <c r="G4786" t="s">
        <v>16</v>
      </c>
      <c r="H4786" t="s">
        <v>17</v>
      </c>
      <c r="I4786" t="s">
        <v>18</v>
      </c>
      <c r="J4786" t="s">
        <v>19</v>
      </c>
      <c r="K4786" t="s">
        <v>166</v>
      </c>
      <c r="L4786" t="s">
        <v>19</v>
      </c>
      <c r="M4786" t="s">
        <v>19</v>
      </c>
      <c r="N4786" s="1">
        <v>44015.393416643521</v>
      </c>
    </row>
    <row r="4787" spans="1:14" hidden="1" x14ac:dyDescent="0.3">
      <c r="A4787">
        <v>1047772</v>
      </c>
      <c r="B4787" t="s">
        <v>29</v>
      </c>
      <c r="C4787" t="s">
        <v>30</v>
      </c>
      <c r="D4787" t="s">
        <v>31</v>
      </c>
      <c r="E4787" t="s">
        <v>32</v>
      </c>
      <c r="F4787" t="s">
        <v>15</v>
      </c>
      <c r="G4787" t="s">
        <v>16</v>
      </c>
      <c r="H4787" t="s">
        <v>17</v>
      </c>
      <c r="I4787" t="s">
        <v>18</v>
      </c>
      <c r="J4787" t="s">
        <v>19</v>
      </c>
      <c r="K4787" t="s">
        <v>379</v>
      </c>
      <c r="L4787" t="s">
        <v>19</v>
      </c>
      <c r="M4787" t="s">
        <v>19</v>
      </c>
      <c r="N4787" s="1">
        <v>44015.376766215275</v>
      </c>
    </row>
    <row r="4788" spans="1:14" hidden="1" x14ac:dyDescent="0.3">
      <c r="A4788">
        <v>1047771</v>
      </c>
      <c r="B4788" t="s">
        <v>80</v>
      </c>
      <c r="C4788" t="s">
        <v>81</v>
      </c>
      <c r="D4788" t="s">
        <v>4170</v>
      </c>
      <c r="E4788" t="s">
        <v>83</v>
      </c>
      <c r="F4788" t="s">
        <v>15</v>
      </c>
      <c r="G4788" t="s">
        <v>16</v>
      </c>
      <c r="H4788" t="s">
        <v>17</v>
      </c>
      <c r="I4788" t="s">
        <v>18</v>
      </c>
      <c r="J4788" t="s">
        <v>19</v>
      </c>
      <c r="K4788" t="s">
        <v>417</v>
      </c>
      <c r="L4788" t="s">
        <v>19</v>
      </c>
      <c r="M4788" t="s">
        <v>19</v>
      </c>
      <c r="N4788" s="1">
        <v>44015.375746956015</v>
      </c>
    </row>
    <row r="4789" spans="1:14" hidden="1" x14ac:dyDescent="0.3">
      <c r="A4789">
        <v>1047770</v>
      </c>
      <c r="B4789" t="s">
        <v>29</v>
      </c>
      <c r="C4789" t="s">
        <v>30</v>
      </c>
      <c r="D4789" t="s">
        <v>31</v>
      </c>
      <c r="E4789" t="s">
        <v>32</v>
      </c>
      <c r="F4789" t="s">
        <v>15</v>
      </c>
      <c r="G4789" t="s">
        <v>16</v>
      </c>
      <c r="H4789" t="s">
        <v>17</v>
      </c>
      <c r="I4789" t="s">
        <v>18</v>
      </c>
      <c r="J4789" t="s">
        <v>19</v>
      </c>
      <c r="K4789" t="s">
        <v>379</v>
      </c>
      <c r="L4789" t="s">
        <v>19</v>
      </c>
      <c r="M4789" t="s">
        <v>19</v>
      </c>
      <c r="N4789" s="1">
        <v>44015.375736562499</v>
      </c>
    </row>
    <row r="4790" spans="1:14" hidden="1" x14ac:dyDescent="0.3">
      <c r="A4790">
        <v>1047764</v>
      </c>
      <c r="B4790" t="s">
        <v>20</v>
      </c>
      <c r="C4790" t="s">
        <v>21</v>
      </c>
      <c r="D4790" t="s">
        <v>3078</v>
      </c>
      <c r="E4790" t="s">
        <v>14</v>
      </c>
      <c r="F4790" t="s">
        <v>15</v>
      </c>
      <c r="G4790" t="s">
        <v>16</v>
      </c>
      <c r="H4790" t="s">
        <v>17</v>
      </c>
      <c r="I4790" t="s">
        <v>18</v>
      </c>
      <c r="J4790" t="s">
        <v>19</v>
      </c>
      <c r="K4790" t="s">
        <v>379</v>
      </c>
      <c r="L4790" t="s">
        <v>19</v>
      </c>
      <c r="M4790" t="s">
        <v>19</v>
      </c>
      <c r="N4790" s="1">
        <v>44015.365293229166</v>
      </c>
    </row>
    <row r="4791" spans="1:14" hidden="1" x14ac:dyDescent="0.3">
      <c r="A4791">
        <v>1047748</v>
      </c>
      <c r="B4791" t="s">
        <v>24</v>
      </c>
      <c r="C4791" t="s">
        <v>3939</v>
      </c>
      <c r="D4791" t="s">
        <v>4171</v>
      </c>
      <c r="E4791" t="s">
        <v>27</v>
      </c>
      <c r="F4791" t="s">
        <v>15</v>
      </c>
      <c r="G4791" t="s">
        <v>16</v>
      </c>
      <c r="H4791" t="s">
        <v>17</v>
      </c>
      <c r="I4791" t="s">
        <v>18</v>
      </c>
      <c r="J4791" t="s">
        <v>19</v>
      </c>
      <c r="K4791" t="s">
        <v>70</v>
      </c>
      <c r="L4791" t="s">
        <v>19</v>
      </c>
      <c r="M4791" t="s">
        <v>3941</v>
      </c>
      <c r="N4791" s="1">
        <v>44015.346539282407</v>
      </c>
    </row>
    <row r="4792" spans="1:14" hidden="1" x14ac:dyDescent="0.3">
      <c r="A4792">
        <v>1047727</v>
      </c>
      <c r="B4792" t="s">
        <v>20</v>
      </c>
      <c r="C4792" t="s">
        <v>21</v>
      </c>
      <c r="D4792" t="s">
        <v>3078</v>
      </c>
      <c r="E4792" t="s">
        <v>14</v>
      </c>
      <c r="F4792" t="s">
        <v>15</v>
      </c>
      <c r="G4792" t="s">
        <v>16</v>
      </c>
      <c r="H4792" t="s">
        <v>17</v>
      </c>
      <c r="I4792" t="s">
        <v>18</v>
      </c>
      <c r="J4792" t="s">
        <v>19</v>
      </c>
      <c r="K4792" t="s">
        <v>187</v>
      </c>
      <c r="L4792" t="s">
        <v>19</v>
      </c>
      <c r="M4792" t="s">
        <v>19</v>
      </c>
      <c r="N4792" s="1">
        <v>44015.320540381945</v>
      </c>
    </row>
    <row r="4793" spans="1:14" hidden="1" x14ac:dyDescent="0.3">
      <c r="A4793">
        <v>1047726</v>
      </c>
      <c r="B4793" t="s">
        <v>34</v>
      </c>
      <c r="C4793" t="s">
        <v>35</v>
      </c>
      <c r="D4793" t="s">
        <v>4172</v>
      </c>
      <c r="E4793" t="s">
        <v>173</v>
      </c>
      <c r="F4793" t="s">
        <v>15</v>
      </c>
      <c r="G4793" t="s">
        <v>16</v>
      </c>
      <c r="H4793" t="s">
        <v>17</v>
      </c>
      <c r="I4793" t="s">
        <v>18</v>
      </c>
      <c r="J4793" t="s">
        <v>19</v>
      </c>
      <c r="K4793" t="s">
        <v>187</v>
      </c>
      <c r="L4793" t="s">
        <v>19</v>
      </c>
      <c r="M4793" t="s">
        <v>19</v>
      </c>
      <c r="N4793" s="1">
        <v>44015.320521701389</v>
      </c>
    </row>
    <row r="4794" spans="1:14" hidden="1" x14ac:dyDescent="0.3">
      <c r="A4794">
        <v>1047718</v>
      </c>
      <c r="B4794" t="s">
        <v>20</v>
      </c>
      <c r="C4794" t="s">
        <v>21</v>
      </c>
      <c r="D4794" t="s">
        <v>3078</v>
      </c>
      <c r="E4794" t="s">
        <v>14</v>
      </c>
      <c r="F4794" t="s">
        <v>15</v>
      </c>
      <c r="G4794" t="s">
        <v>16</v>
      </c>
      <c r="H4794" t="s">
        <v>17</v>
      </c>
      <c r="I4794" t="s">
        <v>18</v>
      </c>
      <c r="J4794" t="s">
        <v>19</v>
      </c>
      <c r="K4794" t="s">
        <v>87</v>
      </c>
      <c r="L4794" t="s">
        <v>19</v>
      </c>
      <c r="M4794" t="s">
        <v>19</v>
      </c>
      <c r="N4794" s="1">
        <v>44015.275707604167</v>
      </c>
    </row>
    <row r="4795" spans="1:14" hidden="1" x14ac:dyDescent="0.3">
      <c r="A4795">
        <v>1047707</v>
      </c>
      <c r="B4795" t="s">
        <v>20</v>
      </c>
      <c r="C4795" t="s">
        <v>21</v>
      </c>
      <c r="D4795" t="s">
        <v>3078</v>
      </c>
      <c r="E4795" t="s">
        <v>14</v>
      </c>
      <c r="F4795" t="s">
        <v>15</v>
      </c>
      <c r="G4795" t="s">
        <v>16</v>
      </c>
      <c r="H4795" t="s">
        <v>17</v>
      </c>
      <c r="I4795" t="s">
        <v>18</v>
      </c>
      <c r="J4795" t="s">
        <v>19</v>
      </c>
      <c r="K4795" t="s">
        <v>87</v>
      </c>
      <c r="L4795" t="s">
        <v>19</v>
      </c>
      <c r="M4795" t="s">
        <v>19</v>
      </c>
      <c r="N4795" s="1">
        <v>44015.229881585648</v>
      </c>
    </row>
    <row r="4796" spans="1:14" hidden="1" x14ac:dyDescent="0.3">
      <c r="A4796">
        <v>1047695</v>
      </c>
      <c r="B4796" t="s">
        <v>20</v>
      </c>
      <c r="C4796" t="s">
        <v>21</v>
      </c>
      <c r="D4796" t="s">
        <v>3078</v>
      </c>
      <c r="E4796" t="s">
        <v>14</v>
      </c>
      <c r="F4796" t="s">
        <v>15</v>
      </c>
      <c r="G4796" t="s">
        <v>16</v>
      </c>
      <c r="H4796" t="s">
        <v>17</v>
      </c>
      <c r="I4796" t="s">
        <v>18</v>
      </c>
      <c r="J4796" t="s">
        <v>19</v>
      </c>
      <c r="K4796" t="s">
        <v>87</v>
      </c>
      <c r="L4796" t="s">
        <v>19</v>
      </c>
      <c r="M4796" t="s">
        <v>19</v>
      </c>
      <c r="N4796" s="1">
        <v>44015.185081203701</v>
      </c>
    </row>
    <row r="4797" spans="1:14" hidden="1" x14ac:dyDescent="0.3">
      <c r="A4797">
        <v>1047689</v>
      </c>
      <c r="B4797" t="s">
        <v>20</v>
      </c>
      <c r="C4797" t="s">
        <v>21</v>
      </c>
      <c r="D4797" t="s">
        <v>3078</v>
      </c>
      <c r="E4797" t="s">
        <v>14</v>
      </c>
      <c r="F4797" t="s">
        <v>15</v>
      </c>
      <c r="G4797" t="s">
        <v>16</v>
      </c>
      <c r="H4797" t="s">
        <v>17</v>
      </c>
      <c r="I4797" t="s">
        <v>18</v>
      </c>
      <c r="J4797" t="s">
        <v>19</v>
      </c>
      <c r="K4797" t="s">
        <v>87</v>
      </c>
      <c r="L4797" t="s">
        <v>19</v>
      </c>
      <c r="M4797" t="s">
        <v>19</v>
      </c>
      <c r="N4797" s="1">
        <v>44015.140310497685</v>
      </c>
    </row>
    <row r="4798" spans="1:14" hidden="1" x14ac:dyDescent="0.3">
      <c r="A4798">
        <v>1047686</v>
      </c>
      <c r="B4798" t="s">
        <v>20</v>
      </c>
      <c r="C4798" t="s">
        <v>21</v>
      </c>
      <c r="D4798" t="s">
        <v>3078</v>
      </c>
      <c r="E4798" t="s">
        <v>14</v>
      </c>
      <c r="F4798" t="s">
        <v>15</v>
      </c>
      <c r="G4798" t="s">
        <v>16</v>
      </c>
      <c r="H4798" t="s">
        <v>17</v>
      </c>
      <c r="I4798" t="s">
        <v>18</v>
      </c>
      <c r="J4798" t="s">
        <v>19</v>
      </c>
      <c r="K4798" t="s">
        <v>87</v>
      </c>
      <c r="L4798" t="s">
        <v>19</v>
      </c>
      <c r="M4798" t="s">
        <v>19</v>
      </c>
      <c r="N4798" s="1">
        <v>44015.094457546293</v>
      </c>
    </row>
    <row r="4799" spans="1:14" hidden="1" x14ac:dyDescent="0.3">
      <c r="A4799">
        <v>1047685</v>
      </c>
      <c r="B4799" t="s">
        <v>91</v>
      </c>
      <c r="C4799" t="s">
        <v>4173</v>
      </c>
      <c r="D4799" t="s">
        <v>4174</v>
      </c>
      <c r="E4799" t="s">
        <v>32</v>
      </c>
      <c r="F4799" t="s">
        <v>15</v>
      </c>
      <c r="G4799" t="s">
        <v>16</v>
      </c>
      <c r="H4799" t="s">
        <v>17</v>
      </c>
      <c r="I4799" t="s">
        <v>18</v>
      </c>
      <c r="J4799" t="s">
        <v>19</v>
      </c>
      <c r="K4799" t="s">
        <v>87</v>
      </c>
      <c r="L4799" t="s">
        <v>19</v>
      </c>
      <c r="M4799" t="s">
        <v>19</v>
      </c>
      <c r="N4799" s="1">
        <v>44015.08716599537</v>
      </c>
    </row>
    <row r="4800" spans="1:14" hidden="1" x14ac:dyDescent="0.3">
      <c r="A4800">
        <v>1047682</v>
      </c>
      <c r="B4800" t="s">
        <v>34</v>
      </c>
      <c r="C4800" t="s">
        <v>35</v>
      </c>
      <c r="D4800" t="s">
        <v>4175</v>
      </c>
      <c r="E4800" t="s">
        <v>27</v>
      </c>
      <c r="F4800" t="s">
        <v>15</v>
      </c>
      <c r="G4800" t="s">
        <v>16</v>
      </c>
      <c r="H4800" t="s">
        <v>17</v>
      </c>
      <c r="I4800" t="s">
        <v>18</v>
      </c>
      <c r="J4800" t="s">
        <v>19</v>
      </c>
      <c r="K4800" t="s">
        <v>61</v>
      </c>
      <c r="L4800" t="s">
        <v>19</v>
      </c>
      <c r="M4800" t="s">
        <v>19</v>
      </c>
      <c r="N4800" s="1">
        <v>44015.06841521991</v>
      </c>
    </row>
    <row r="4801" spans="1:14" hidden="1" x14ac:dyDescent="0.3">
      <c r="A4801">
        <v>1047680</v>
      </c>
      <c r="B4801" t="s">
        <v>20</v>
      </c>
      <c r="C4801" t="s">
        <v>21</v>
      </c>
      <c r="D4801" t="s">
        <v>3109</v>
      </c>
      <c r="E4801" t="s">
        <v>14</v>
      </c>
      <c r="F4801" t="s">
        <v>15</v>
      </c>
      <c r="G4801" t="s">
        <v>16</v>
      </c>
      <c r="H4801" t="s">
        <v>17</v>
      </c>
      <c r="I4801" t="s">
        <v>18</v>
      </c>
      <c r="J4801" t="s">
        <v>19</v>
      </c>
      <c r="K4801" t="s">
        <v>87</v>
      </c>
      <c r="L4801" t="s">
        <v>19</v>
      </c>
      <c r="M4801" t="s">
        <v>19</v>
      </c>
      <c r="N4801" s="1">
        <v>44015.049665416664</v>
      </c>
    </row>
    <row r="4802" spans="1:14" hidden="1" x14ac:dyDescent="0.3">
      <c r="A4802">
        <v>1047677</v>
      </c>
      <c r="B4802" t="s">
        <v>34</v>
      </c>
      <c r="C4802" t="s">
        <v>35</v>
      </c>
      <c r="D4802" t="s">
        <v>4176</v>
      </c>
      <c r="E4802" t="s">
        <v>27</v>
      </c>
      <c r="F4802" t="s">
        <v>15</v>
      </c>
      <c r="G4802" t="s">
        <v>16</v>
      </c>
      <c r="H4802" t="s">
        <v>17</v>
      </c>
      <c r="I4802" t="s">
        <v>18</v>
      </c>
      <c r="J4802" t="s">
        <v>19</v>
      </c>
      <c r="K4802" t="s">
        <v>87</v>
      </c>
      <c r="L4802" t="s">
        <v>19</v>
      </c>
      <c r="M4802" t="s">
        <v>19</v>
      </c>
      <c r="N4802" s="1">
        <v>44015.044456805554</v>
      </c>
    </row>
    <row r="4803" spans="1:14" hidden="1" x14ac:dyDescent="0.3">
      <c r="A4803">
        <v>1047675</v>
      </c>
      <c r="B4803" t="s">
        <v>34</v>
      </c>
      <c r="C4803" t="s">
        <v>35</v>
      </c>
      <c r="D4803" t="s">
        <v>4177</v>
      </c>
      <c r="E4803" t="s">
        <v>27</v>
      </c>
      <c r="F4803" t="s">
        <v>15</v>
      </c>
      <c r="G4803" t="s">
        <v>16</v>
      </c>
      <c r="H4803" t="s">
        <v>17</v>
      </c>
      <c r="I4803" t="s">
        <v>18</v>
      </c>
      <c r="J4803" t="s">
        <v>19</v>
      </c>
      <c r="K4803" t="s">
        <v>87</v>
      </c>
      <c r="L4803" t="s">
        <v>19</v>
      </c>
      <c r="M4803" t="s">
        <v>19</v>
      </c>
      <c r="N4803" s="1">
        <v>44015.032999537034</v>
      </c>
    </row>
    <row r="4804" spans="1:14" hidden="1" x14ac:dyDescent="0.3">
      <c r="A4804">
        <v>1047674</v>
      </c>
      <c r="B4804" t="s">
        <v>20</v>
      </c>
      <c r="C4804" t="s">
        <v>21</v>
      </c>
      <c r="D4804" t="s">
        <v>3078</v>
      </c>
      <c r="E4804" t="s">
        <v>14</v>
      </c>
      <c r="F4804" t="s">
        <v>15</v>
      </c>
      <c r="G4804" t="s">
        <v>16</v>
      </c>
      <c r="H4804" t="s">
        <v>17</v>
      </c>
      <c r="I4804" t="s">
        <v>18</v>
      </c>
      <c r="J4804" t="s">
        <v>19</v>
      </c>
      <c r="K4804" t="s">
        <v>87</v>
      </c>
      <c r="L4804" t="s">
        <v>19</v>
      </c>
      <c r="M4804" t="s">
        <v>19</v>
      </c>
      <c r="N4804" s="1">
        <v>44015.00487365741</v>
      </c>
    </row>
    <row r="4805" spans="1:14" hidden="1" x14ac:dyDescent="0.3">
      <c r="A4805">
        <v>1047673</v>
      </c>
      <c r="B4805" t="s">
        <v>20</v>
      </c>
      <c r="C4805" t="s">
        <v>21</v>
      </c>
      <c r="D4805" t="s">
        <v>3078</v>
      </c>
      <c r="E4805" t="s">
        <v>14</v>
      </c>
      <c r="F4805" t="s">
        <v>15</v>
      </c>
      <c r="G4805" t="s">
        <v>16</v>
      </c>
      <c r="H4805" t="s">
        <v>17</v>
      </c>
      <c r="I4805" t="s">
        <v>18</v>
      </c>
      <c r="J4805" t="s">
        <v>19</v>
      </c>
      <c r="K4805" t="s">
        <v>87</v>
      </c>
      <c r="L4805" t="s">
        <v>19</v>
      </c>
      <c r="M4805" t="s">
        <v>19</v>
      </c>
      <c r="N4805" s="1">
        <v>44014.959040196758</v>
      </c>
    </row>
    <row r="4806" spans="1:14" hidden="1" x14ac:dyDescent="0.3">
      <c r="A4806">
        <v>1047653</v>
      </c>
      <c r="B4806" t="s">
        <v>20</v>
      </c>
      <c r="C4806" t="s">
        <v>21</v>
      </c>
      <c r="D4806" t="s">
        <v>3078</v>
      </c>
      <c r="E4806" t="s">
        <v>14</v>
      </c>
      <c r="F4806" t="s">
        <v>15</v>
      </c>
      <c r="G4806" t="s">
        <v>16</v>
      </c>
      <c r="H4806" t="s">
        <v>17</v>
      </c>
      <c r="I4806" t="s">
        <v>18</v>
      </c>
      <c r="J4806" t="s">
        <v>19</v>
      </c>
      <c r="K4806" t="s">
        <v>87</v>
      </c>
      <c r="L4806" t="s">
        <v>19</v>
      </c>
      <c r="M4806" t="s">
        <v>19</v>
      </c>
      <c r="N4806" s="1">
        <v>44014.914249201393</v>
      </c>
    </row>
    <row r="4807" spans="1:14" hidden="1" x14ac:dyDescent="0.3">
      <c r="A4807">
        <v>1047623</v>
      </c>
      <c r="B4807" t="s">
        <v>20</v>
      </c>
      <c r="C4807" t="s">
        <v>21</v>
      </c>
      <c r="D4807" t="s">
        <v>3078</v>
      </c>
      <c r="E4807" t="s">
        <v>14</v>
      </c>
      <c r="F4807" t="s">
        <v>15</v>
      </c>
      <c r="G4807" t="s">
        <v>16</v>
      </c>
      <c r="H4807" t="s">
        <v>17</v>
      </c>
      <c r="I4807" t="s">
        <v>18</v>
      </c>
      <c r="J4807" t="s">
        <v>19</v>
      </c>
      <c r="K4807" t="s">
        <v>87</v>
      </c>
      <c r="L4807" t="s">
        <v>19</v>
      </c>
      <c r="M4807" t="s">
        <v>19</v>
      </c>
      <c r="N4807" s="1">
        <v>44014.869456527776</v>
      </c>
    </row>
    <row r="4808" spans="1:14" hidden="1" x14ac:dyDescent="0.3">
      <c r="A4808">
        <v>1047580</v>
      </c>
      <c r="B4808" t="s">
        <v>20</v>
      </c>
      <c r="C4808" t="s">
        <v>21</v>
      </c>
      <c r="D4808" t="s">
        <v>3078</v>
      </c>
      <c r="E4808" t="s">
        <v>14</v>
      </c>
      <c r="F4808" t="s">
        <v>15</v>
      </c>
      <c r="G4808" t="s">
        <v>16</v>
      </c>
      <c r="H4808" t="s">
        <v>17</v>
      </c>
      <c r="I4808" t="s">
        <v>18</v>
      </c>
      <c r="J4808" t="s">
        <v>19</v>
      </c>
      <c r="K4808" t="s">
        <v>87</v>
      </c>
      <c r="L4808" t="s">
        <v>19</v>
      </c>
      <c r="M4808" t="s">
        <v>19</v>
      </c>
      <c r="N4808" s="1">
        <v>44014.823623888886</v>
      </c>
    </row>
    <row r="4809" spans="1:14" hidden="1" x14ac:dyDescent="0.3">
      <c r="A4809">
        <v>1047548</v>
      </c>
      <c r="B4809" t="s">
        <v>20</v>
      </c>
      <c r="C4809" t="s">
        <v>21</v>
      </c>
      <c r="D4809" t="s">
        <v>3078</v>
      </c>
      <c r="E4809" t="s">
        <v>14</v>
      </c>
      <c r="F4809" t="s">
        <v>15</v>
      </c>
      <c r="G4809" t="s">
        <v>16</v>
      </c>
      <c r="H4809" t="s">
        <v>17</v>
      </c>
      <c r="I4809" t="s">
        <v>18</v>
      </c>
      <c r="J4809" t="s">
        <v>19</v>
      </c>
      <c r="K4809" t="s">
        <v>87</v>
      </c>
      <c r="L4809" t="s">
        <v>19</v>
      </c>
      <c r="M4809" t="s">
        <v>19</v>
      </c>
      <c r="N4809" s="1">
        <v>44014.778831736112</v>
      </c>
    </row>
    <row r="4810" spans="1:14" hidden="1" x14ac:dyDescent="0.3">
      <c r="A4810">
        <v>1047526</v>
      </c>
      <c r="B4810" t="s">
        <v>34</v>
      </c>
      <c r="C4810" t="s">
        <v>35</v>
      </c>
      <c r="D4810" t="s">
        <v>4178</v>
      </c>
      <c r="E4810" t="s">
        <v>27</v>
      </c>
      <c r="F4810" t="s">
        <v>15</v>
      </c>
      <c r="G4810" t="s">
        <v>16</v>
      </c>
      <c r="H4810" t="s">
        <v>17</v>
      </c>
      <c r="I4810" t="s">
        <v>18</v>
      </c>
      <c r="J4810" t="s">
        <v>19</v>
      </c>
      <c r="K4810" t="s">
        <v>61</v>
      </c>
      <c r="L4810" t="s">
        <v>19</v>
      </c>
      <c r="M4810" t="s">
        <v>19</v>
      </c>
      <c r="N4810" s="1">
        <v>44014.761161736111</v>
      </c>
    </row>
    <row r="4811" spans="1:14" hidden="1" x14ac:dyDescent="0.3">
      <c r="A4811">
        <v>1047483</v>
      </c>
      <c r="B4811" t="s">
        <v>20</v>
      </c>
      <c r="C4811" t="s">
        <v>21</v>
      </c>
      <c r="D4811" t="s">
        <v>3078</v>
      </c>
      <c r="E4811" t="s">
        <v>14</v>
      </c>
      <c r="F4811" t="s">
        <v>15</v>
      </c>
      <c r="G4811" t="s">
        <v>16</v>
      </c>
      <c r="H4811" t="s">
        <v>17</v>
      </c>
      <c r="I4811" t="s">
        <v>18</v>
      </c>
      <c r="J4811" t="s">
        <v>19</v>
      </c>
      <c r="K4811" t="s">
        <v>835</v>
      </c>
      <c r="L4811" t="s">
        <v>19</v>
      </c>
      <c r="M4811" t="s">
        <v>19</v>
      </c>
      <c r="N4811" s="1">
        <v>44014.734039768518</v>
      </c>
    </row>
    <row r="4812" spans="1:14" hidden="1" x14ac:dyDescent="0.3">
      <c r="A4812">
        <v>1047350</v>
      </c>
      <c r="B4812" t="s">
        <v>34</v>
      </c>
      <c r="C4812" t="s">
        <v>35</v>
      </c>
      <c r="D4812" t="s">
        <v>4179</v>
      </c>
      <c r="E4812" t="s">
        <v>27</v>
      </c>
      <c r="F4812" t="s">
        <v>15</v>
      </c>
      <c r="G4812" t="s">
        <v>16</v>
      </c>
      <c r="H4812" t="s">
        <v>17</v>
      </c>
      <c r="I4812" t="s">
        <v>18</v>
      </c>
      <c r="J4812" t="s">
        <v>19</v>
      </c>
      <c r="K4812" t="s">
        <v>835</v>
      </c>
      <c r="L4812" t="s">
        <v>19</v>
      </c>
      <c r="M4812" t="s">
        <v>19</v>
      </c>
      <c r="N4812" s="1">
        <v>44014.69669971065</v>
      </c>
    </row>
    <row r="4813" spans="1:14" hidden="1" x14ac:dyDescent="0.3">
      <c r="A4813">
        <v>1047348</v>
      </c>
      <c r="B4813" t="s">
        <v>34</v>
      </c>
      <c r="C4813" t="s">
        <v>35</v>
      </c>
      <c r="D4813" t="s">
        <v>4180</v>
      </c>
      <c r="E4813" t="s">
        <v>27</v>
      </c>
      <c r="F4813" t="s">
        <v>15</v>
      </c>
      <c r="G4813" t="s">
        <v>16</v>
      </c>
      <c r="H4813" t="s">
        <v>17</v>
      </c>
      <c r="I4813" t="s">
        <v>18</v>
      </c>
      <c r="J4813" t="s">
        <v>19</v>
      </c>
      <c r="K4813" t="s">
        <v>835</v>
      </c>
      <c r="L4813" t="s">
        <v>19</v>
      </c>
      <c r="M4813" t="s">
        <v>19</v>
      </c>
      <c r="N4813" s="1">
        <v>44014.696673854167</v>
      </c>
    </row>
    <row r="4814" spans="1:14" hidden="1" x14ac:dyDescent="0.3">
      <c r="A4814">
        <v>1047347</v>
      </c>
      <c r="B4814" t="s">
        <v>34</v>
      </c>
      <c r="C4814" t="s">
        <v>35</v>
      </c>
      <c r="D4814" t="s">
        <v>4181</v>
      </c>
      <c r="E4814" t="s">
        <v>27</v>
      </c>
      <c r="F4814" t="s">
        <v>15</v>
      </c>
      <c r="G4814" t="s">
        <v>16</v>
      </c>
      <c r="H4814" t="s">
        <v>17</v>
      </c>
      <c r="I4814" t="s">
        <v>18</v>
      </c>
      <c r="J4814" t="s">
        <v>19</v>
      </c>
      <c r="K4814" t="s">
        <v>835</v>
      </c>
      <c r="L4814" t="s">
        <v>19</v>
      </c>
      <c r="M4814" t="s">
        <v>19</v>
      </c>
      <c r="N4814" s="1">
        <v>44014.696660833331</v>
      </c>
    </row>
    <row r="4815" spans="1:14" hidden="1" x14ac:dyDescent="0.3">
      <c r="A4815">
        <v>1047339</v>
      </c>
      <c r="B4815" t="s">
        <v>20</v>
      </c>
      <c r="C4815" t="s">
        <v>21</v>
      </c>
      <c r="D4815" t="s">
        <v>3078</v>
      </c>
      <c r="E4815" t="s">
        <v>14</v>
      </c>
      <c r="F4815" t="s">
        <v>15</v>
      </c>
      <c r="G4815" t="s">
        <v>16</v>
      </c>
      <c r="H4815" t="s">
        <v>17</v>
      </c>
      <c r="I4815" t="s">
        <v>18</v>
      </c>
      <c r="J4815" t="s">
        <v>19</v>
      </c>
      <c r="K4815" t="s">
        <v>835</v>
      </c>
      <c r="L4815" t="s">
        <v>19</v>
      </c>
      <c r="M4815" t="s">
        <v>19</v>
      </c>
      <c r="N4815" s="1">
        <v>44014.696354803244</v>
      </c>
    </row>
    <row r="4816" spans="1:14" hidden="1" x14ac:dyDescent="0.3">
      <c r="A4816">
        <v>1047318</v>
      </c>
      <c r="B4816" t="s">
        <v>34</v>
      </c>
      <c r="C4816" t="s">
        <v>35</v>
      </c>
      <c r="D4816" t="s">
        <v>4182</v>
      </c>
      <c r="E4816" t="s">
        <v>27</v>
      </c>
      <c r="F4816" t="s">
        <v>15</v>
      </c>
      <c r="G4816" t="s">
        <v>16</v>
      </c>
      <c r="H4816" t="s">
        <v>17</v>
      </c>
      <c r="I4816" t="s">
        <v>18</v>
      </c>
      <c r="J4816" t="s">
        <v>19</v>
      </c>
      <c r="K4816" t="s">
        <v>76</v>
      </c>
      <c r="L4816" t="s">
        <v>19</v>
      </c>
      <c r="M4816" t="s">
        <v>19</v>
      </c>
      <c r="N4816" s="1">
        <v>44014.696057465277</v>
      </c>
    </row>
    <row r="4817" spans="1:14" hidden="1" x14ac:dyDescent="0.3">
      <c r="A4817">
        <v>1047310</v>
      </c>
      <c r="B4817" t="s">
        <v>34</v>
      </c>
      <c r="C4817" t="s">
        <v>35</v>
      </c>
      <c r="D4817" t="s">
        <v>4183</v>
      </c>
      <c r="E4817" t="s">
        <v>27</v>
      </c>
      <c r="F4817" t="s">
        <v>15</v>
      </c>
      <c r="G4817" t="s">
        <v>16</v>
      </c>
      <c r="H4817" t="s">
        <v>17</v>
      </c>
      <c r="I4817" t="s">
        <v>18</v>
      </c>
      <c r="J4817" t="s">
        <v>19</v>
      </c>
      <c r="K4817" t="s">
        <v>76</v>
      </c>
      <c r="L4817" t="s">
        <v>19</v>
      </c>
      <c r="M4817" t="s">
        <v>19</v>
      </c>
      <c r="N4817" s="1">
        <v>44014.652827430553</v>
      </c>
    </row>
    <row r="4818" spans="1:14" hidden="1" x14ac:dyDescent="0.3">
      <c r="A4818">
        <v>1047309</v>
      </c>
      <c r="B4818" t="s">
        <v>34</v>
      </c>
      <c r="C4818" t="s">
        <v>35</v>
      </c>
      <c r="D4818" t="s">
        <v>4184</v>
      </c>
      <c r="E4818" t="s">
        <v>27</v>
      </c>
      <c r="F4818" t="s">
        <v>15</v>
      </c>
      <c r="G4818" t="s">
        <v>16</v>
      </c>
      <c r="H4818" t="s">
        <v>17</v>
      </c>
      <c r="I4818" t="s">
        <v>18</v>
      </c>
      <c r="J4818" t="s">
        <v>19</v>
      </c>
      <c r="K4818" t="s">
        <v>76</v>
      </c>
      <c r="L4818" t="s">
        <v>19</v>
      </c>
      <c r="M4818" t="s">
        <v>19</v>
      </c>
      <c r="N4818" s="1">
        <v>44014.652816030095</v>
      </c>
    </row>
    <row r="4819" spans="1:14" hidden="1" x14ac:dyDescent="0.3">
      <c r="A4819">
        <v>1047308</v>
      </c>
      <c r="B4819" t="s">
        <v>34</v>
      </c>
      <c r="C4819" t="s">
        <v>35</v>
      </c>
      <c r="D4819" t="s">
        <v>4185</v>
      </c>
      <c r="E4819" t="s">
        <v>27</v>
      </c>
      <c r="F4819" t="s">
        <v>15</v>
      </c>
      <c r="G4819" t="s">
        <v>16</v>
      </c>
      <c r="H4819" t="s">
        <v>17</v>
      </c>
      <c r="I4819" t="s">
        <v>18</v>
      </c>
      <c r="J4819" t="s">
        <v>19</v>
      </c>
      <c r="K4819" t="s">
        <v>76</v>
      </c>
      <c r="L4819" t="s">
        <v>19</v>
      </c>
      <c r="M4819" t="s">
        <v>19</v>
      </c>
      <c r="N4819" s="1">
        <v>44014.652806342594</v>
      </c>
    </row>
    <row r="4820" spans="1:14" hidden="1" x14ac:dyDescent="0.3">
      <c r="A4820">
        <v>1047307</v>
      </c>
      <c r="B4820" t="s">
        <v>34</v>
      </c>
      <c r="C4820" t="s">
        <v>35</v>
      </c>
      <c r="D4820" t="s">
        <v>4186</v>
      </c>
      <c r="E4820" t="s">
        <v>27</v>
      </c>
      <c r="F4820" t="s">
        <v>15</v>
      </c>
      <c r="G4820" t="s">
        <v>16</v>
      </c>
      <c r="H4820" t="s">
        <v>17</v>
      </c>
      <c r="I4820" t="s">
        <v>18</v>
      </c>
      <c r="J4820" t="s">
        <v>19</v>
      </c>
      <c r="K4820" t="s">
        <v>76</v>
      </c>
      <c r="L4820" t="s">
        <v>19</v>
      </c>
      <c r="M4820" t="s">
        <v>19</v>
      </c>
      <c r="N4820" s="1">
        <v>44014.651772581019</v>
      </c>
    </row>
    <row r="4821" spans="1:14" hidden="1" x14ac:dyDescent="0.3">
      <c r="A4821">
        <v>1047296</v>
      </c>
      <c r="B4821" t="s">
        <v>20</v>
      </c>
      <c r="C4821" t="s">
        <v>21</v>
      </c>
      <c r="D4821" t="s">
        <v>3078</v>
      </c>
      <c r="E4821" t="s">
        <v>14</v>
      </c>
      <c r="F4821" t="s">
        <v>15</v>
      </c>
      <c r="G4821" t="s">
        <v>16</v>
      </c>
      <c r="H4821" t="s">
        <v>17</v>
      </c>
      <c r="I4821" t="s">
        <v>18</v>
      </c>
      <c r="J4821" t="s">
        <v>19</v>
      </c>
      <c r="K4821" t="s">
        <v>379</v>
      </c>
      <c r="L4821" t="s">
        <v>19</v>
      </c>
      <c r="M4821" t="s">
        <v>19</v>
      </c>
      <c r="N4821" s="1">
        <v>44014.643414918981</v>
      </c>
    </row>
    <row r="4822" spans="1:14" hidden="1" x14ac:dyDescent="0.3">
      <c r="A4822">
        <v>1047287</v>
      </c>
      <c r="B4822" t="s">
        <v>24</v>
      </c>
      <c r="C4822" t="s">
        <v>854</v>
      </c>
      <c r="D4822" t="s">
        <v>4187</v>
      </c>
      <c r="E4822" t="s">
        <v>27</v>
      </c>
      <c r="F4822" t="s">
        <v>15</v>
      </c>
      <c r="G4822" t="s">
        <v>16</v>
      </c>
      <c r="H4822" t="s">
        <v>17</v>
      </c>
      <c r="I4822" t="s">
        <v>18</v>
      </c>
      <c r="J4822" t="s">
        <v>19</v>
      </c>
      <c r="K4822" t="s">
        <v>68</v>
      </c>
      <c r="L4822" t="s">
        <v>19</v>
      </c>
      <c r="M4822" t="s">
        <v>19</v>
      </c>
      <c r="N4822" s="1">
        <v>44014.638205856485</v>
      </c>
    </row>
    <row r="4823" spans="1:14" hidden="1" x14ac:dyDescent="0.3">
      <c r="A4823">
        <v>1047281</v>
      </c>
      <c r="B4823" t="s">
        <v>34</v>
      </c>
      <c r="C4823" t="s">
        <v>35</v>
      </c>
      <c r="D4823" t="s">
        <v>4188</v>
      </c>
      <c r="E4823" t="s">
        <v>173</v>
      </c>
      <c r="F4823" t="s">
        <v>15</v>
      </c>
      <c r="G4823" t="s">
        <v>16</v>
      </c>
      <c r="H4823" t="s">
        <v>17</v>
      </c>
      <c r="I4823" t="s">
        <v>18</v>
      </c>
      <c r="J4823" t="s">
        <v>19</v>
      </c>
      <c r="K4823" t="s">
        <v>379</v>
      </c>
      <c r="L4823" t="s">
        <v>19</v>
      </c>
      <c r="M4823" t="s">
        <v>19</v>
      </c>
      <c r="N4823" s="1">
        <v>44014.636158541667</v>
      </c>
    </row>
    <row r="4824" spans="1:14" hidden="1" x14ac:dyDescent="0.3">
      <c r="A4824">
        <v>1047280</v>
      </c>
      <c r="B4824" t="s">
        <v>34</v>
      </c>
      <c r="C4824" t="s">
        <v>35</v>
      </c>
      <c r="D4824" t="s">
        <v>4189</v>
      </c>
      <c r="E4824" t="s">
        <v>173</v>
      </c>
      <c r="F4824" t="s">
        <v>15</v>
      </c>
      <c r="G4824" t="s">
        <v>16</v>
      </c>
      <c r="H4824" t="s">
        <v>17</v>
      </c>
      <c r="I4824" t="s">
        <v>18</v>
      </c>
      <c r="J4824" t="s">
        <v>19</v>
      </c>
      <c r="K4824" t="s">
        <v>379</v>
      </c>
      <c r="L4824" t="s">
        <v>19</v>
      </c>
      <c r="M4824" t="s">
        <v>19</v>
      </c>
      <c r="N4824" s="1">
        <v>44014.636149120372</v>
      </c>
    </row>
    <row r="4825" spans="1:14" hidden="1" x14ac:dyDescent="0.3">
      <c r="A4825">
        <v>1047270</v>
      </c>
      <c r="B4825" t="s">
        <v>34</v>
      </c>
      <c r="C4825" t="s">
        <v>35</v>
      </c>
      <c r="D4825" t="s">
        <v>4190</v>
      </c>
      <c r="E4825" t="s">
        <v>173</v>
      </c>
      <c r="F4825" t="s">
        <v>15</v>
      </c>
      <c r="G4825" t="s">
        <v>16</v>
      </c>
      <c r="H4825" t="s">
        <v>17</v>
      </c>
      <c r="I4825" t="s">
        <v>18</v>
      </c>
      <c r="J4825" t="s">
        <v>19</v>
      </c>
      <c r="K4825" t="s">
        <v>379</v>
      </c>
      <c r="L4825" t="s">
        <v>19</v>
      </c>
      <c r="M4825" t="s">
        <v>19</v>
      </c>
      <c r="N4825" s="1">
        <v>44014.633055057871</v>
      </c>
    </row>
    <row r="4826" spans="1:14" hidden="1" x14ac:dyDescent="0.3">
      <c r="A4826">
        <v>1047269</v>
      </c>
      <c r="B4826" t="s">
        <v>34</v>
      </c>
      <c r="C4826" t="s">
        <v>35</v>
      </c>
      <c r="D4826" t="s">
        <v>4191</v>
      </c>
      <c r="E4826" t="s">
        <v>173</v>
      </c>
      <c r="F4826" t="s">
        <v>15</v>
      </c>
      <c r="G4826" t="s">
        <v>16</v>
      </c>
      <c r="H4826" t="s">
        <v>17</v>
      </c>
      <c r="I4826" t="s">
        <v>18</v>
      </c>
      <c r="J4826" t="s">
        <v>19</v>
      </c>
      <c r="K4826" t="s">
        <v>379</v>
      </c>
      <c r="L4826" t="s">
        <v>19</v>
      </c>
      <c r="M4826" t="s">
        <v>19</v>
      </c>
      <c r="N4826" s="1">
        <v>44014.633043726855</v>
      </c>
    </row>
    <row r="4827" spans="1:14" hidden="1" x14ac:dyDescent="0.3">
      <c r="A4827">
        <v>1047268</v>
      </c>
      <c r="B4827" t="s">
        <v>34</v>
      </c>
      <c r="C4827" t="s">
        <v>35</v>
      </c>
      <c r="D4827" t="s">
        <v>4192</v>
      </c>
      <c r="E4827" t="s">
        <v>173</v>
      </c>
      <c r="F4827" t="s">
        <v>15</v>
      </c>
      <c r="G4827" t="s">
        <v>16</v>
      </c>
      <c r="H4827" t="s">
        <v>17</v>
      </c>
      <c r="I4827" t="s">
        <v>18</v>
      </c>
      <c r="J4827" t="s">
        <v>19</v>
      </c>
      <c r="K4827" t="s">
        <v>379</v>
      </c>
      <c r="L4827" t="s">
        <v>19</v>
      </c>
      <c r="M4827" t="s">
        <v>19</v>
      </c>
      <c r="N4827" s="1">
        <v>44014.633030682868</v>
      </c>
    </row>
    <row r="4828" spans="1:14" hidden="1" x14ac:dyDescent="0.3">
      <c r="A4828">
        <v>1047267</v>
      </c>
      <c r="B4828" t="s">
        <v>34</v>
      </c>
      <c r="C4828" t="s">
        <v>35</v>
      </c>
      <c r="D4828" t="s">
        <v>4193</v>
      </c>
      <c r="E4828" t="s">
        <v>173</v>
      </c>
      <c r="F4828" t="s">
        <v>15</v>
      </c>
      <c r="G4828" t="s">
        <v>16</v>
      </c>
      <c r="H4828" t="s">
        <v>17</v>
      </c>
      <c r="I4828" t="s">
        <v>18</v>
      </c>
      <c r="J4828" t="s">
        <v>19</v>
      </c>
      <c r="K4828" t="s">
        <v>379</v>
      </c>
      <c r="L4828" t="s">
        <v>19</v>
      </c>
      <c r="M4828" t="s">
        <v>19</v>
      </c>
      <c r="N4828" s="1">
        <v>44014.633019409725</v>
      </c>
    </row>
    <row r="4829" spans="1:14" hidden="1" x14ac:dyDescent="0.3">
      <c r="A4829">
        <v>1047256</v>
      </c>
      <c r="B4829" t="s">
        <v>34</v>
      </c>
      <c r="C4829" t="s">
        <v>35</v>
      </c>
      <c r="D4829" t="s">
        <v>4194</v>
      </c>
      <c r="E4829" t="s">
        <v>27</v>
      </c>
      <c r="F4829" t="s">
        <v>15</v>
      </c>
      <c r="G4829" t="s">
        <v>16</v>
      </c>
      <c r="H4829" t="s">
        <v>17</v>
      </c>
      <c r="I4829" t="s">
        <v>18</v>
      </c>
      <c r="J4829" t="s">
        <v>19</v>
      </c>
      <c r="K4829" t="s">
        <v>64</v>
      </c>
      <c r="L4829" t="s">
        <v>19</v>
      </c>
      <c r="M4829" t="s">
        <v>19</v>
      </c>
      <c r="N4829" s="1">
        <v>44014.62364046296</v>
      </c>
    </row>
    <row r="4830" spans="1:14" hidden="1" x14ac:dyDescent="0.3">
      <c r="A4830">
        <v>1047255</v>
      </c>
      <c r="B4830" t="s">
        <v>34</v>
      </c>
      <c r="C4830" t="s">
        <v>35</v>
      </c>
      <c r="D4830" t="s">
        <v>4195</v>
      </c>
      <c r="E4830" t="s">
        <v>27</v>
      </c>
      <c r="F4830" t="s">
        <v>15</v>
      </c>
      <c r="G4830" t="s">
        <v>16</v>
      </c>
      <c r="H4830" t="s">
        <v>17</v>
      </c>
      <c r="I4830" t="s">
        <v>18</v>
      </c>
      <c r="J4830" t="s">
        <v>19</v>
      </c>
      <c r="K4830" t="s">
        <v>64</v>
      </c>
      <c r="L4830" t="s">
        <v>19</v>
      </c>
      <c r="M4830" t="s">
        <v>19</v>
      </c>
      <c r="N4830" s="1">
        <v>44014.623630057868</v>
      </c>
    </row>
    <row r="4831" spans="1:14" hidden="1" x14ac:dyDescent="0.3">
      <c r="A4831">
        <v>1047249</v>
      </c>
      <c r="B4831" t="s">
        <v>34</v>
      </c>
      <c r="C4831" t="s">
        <v>35</v>
      </c>
      <c r="D4831" t="s">
        <v>4196</v>
      </c>
      <c r="E4831" t="s">
        <v>27</v>
      </c>
      <c r="F4831" t="s">
        <v>15</v>
      </c>
      <c r="G4831" t="s">
        <v>16</v>
      </c>
      <c r="H4831" t="s">
        <v>17</v>
      </c>
      <c r="I4831" t="s">
        <v>18</v>
      </c>
      <c r="J4831" t="s">
        <v>19</v>
      </c>
      <c r="K4831" t="s">
        <v>64</v>
      </c>
      <c r="L4831" t="s">
        <v>19</v>
      </c>
      <c r="M4831" t="s">
        <v>19</v>
      </c>
      <c r="N4831" s="1">
        <v>44014.619514444443</v>
      </c>
    </row>
    <row r="4832" spans="1:14" hidden="1" x14ac:dyDescent="0.3">
      <c r="A4832">
        <v>1047248</v>
      </c>
      <c r="B4832" t="s">
        <v>34</v>
      </c>
      <c r="C4832" t="s">
        <v>35</v>
      </c>
      <c r="D4832" t="s">
        <v>4197</v>
      </c>
      <c r="E4832" t="s">
        <v>27</v>
      </c>
      <c r="F4832" t="s">
        <v>15</v>
      </c>
      <c r="G4832" t="s">
        <v>16</v>
      </c>
      <c r="H4832" t="s">
        <v>17</v>
      </c>
      <c r="I4832" t="s">
        <v>18</v>
      </c>
      <c r="J4832" t="s">
        <v>19</v>
      </c>
      <c r="K4832" t="s">
        <v>64</v>
      </c>
      <c r="L4832" t="s">
        <v>19</v>
      </c>
      <c r="M4832" t="s">
        <v>19</v>
      </c>
      <c r="N4832" s="1">
        <v>44014.619503113427</v>
      </c>
    </row>
    <row r="4833" spans="1:14" hidden="1" x14ac:dyDescent="0.3">
      <c r="A4833">
        <v>1047247</v>
      </c>
      <c r="B4833" t="s">
        <v>34</v>
      </c>
      <c r="C4833" t="s">
        <v>35</v>
      </c>
      <c r="D4833" t="s">
        <v>4198</v>
      </c>
      <c r="E4833" t="s">
        <v>27</v>
      </c>
      <c r="F4833" t="s">
        <v>15</v>
      </c>
      <c r="G4833" t="s">
        <v>16</v>
      </c>
      <c r="H4833" t="s">
        <v>17</v>
      </c>
      <c r="I4833" t="s">
        <v>18</v>
      </c>
      <c r="J4833" t="s">
        <v>19</v>
      </c>
      <c r="K4833" t="s">
        <v>64</v>
      </c>
      <c r="L4833" t="s">
        <v>19</v>
      </c>
      <c r="M4833" t="s">
        <v>19</v>
      </c>
      <c r="N4833" s="1">
        <v>44014.619491840276</v>
      </c>
    </row>
    <row r="4834" spans="1:14" hidden="1" x14ac:dyDescent="0.3">
      <c r="A4834">
        <v>1047246</v>
      </c>
      <c r="B4834" t="s">
        <v>34</v>
      </c>
      <c r="C4834" t="s">
        <v>35</v>
      </c>
      <c r="D4834" t="s">
        <v>4199</v>
      </c>
      <c r="E4834" t="s">
        <v>27</v>
      </c>
      <c r="F4834" t="s">
        <v>15</v>
      </c>
      <c r="G4834" t="s">
        <v>16</v>
      </c>
      <c r="H4834" t="s">
        <v>17</v>
      </c>
      <c r="I4834" t="s">
        <v>18</v>
      </c>
      <c r="J4834" t="s">
        <v>19</v>
      </c>
      <c r="K4834" t="s">
        <v>64</v>
      </c>
      <c r="L4834" t="s">
        <v>19</v>
      </c>
      <c r="M4834" t="s">
        <v>19</v>
      </c>
      <c r="N4834" s="1">
        <v>44014.619479664354</v>
      </c>
    </row>
    <row r="4835" spans="1:14" hidden="1" x14ac:dyDescent="0.3">
      <c r="A4835">
        <v>1047188</v>
      </c>
      <c r="B4835" t="s">
        <v>24</v>
      </c>
      <c r="C4835" t="s">
        <v>4200</v>
      </c>
      <c r="D4835" t="s">
        <v>4201</v>
      </c>
      <c r="E4835" t="s">
        <v>27</v>
      </c>
      <c r="F4835" t="s">
        <v>15</v>
      </c>
      <c r="G4835" t="s">
        <v>16</v>
      </c>
      <c r="H4835" t="s">
        <v>17</v>
      </c>
      <c r="I4835" t="s">
        <v>18</v>
      </c>
      <c r="J4835" t="s">
        <v>19</v>
      </c>
      <c r="K4835" t="s">
        <v>68</v>
      </c>
      <c r="L4835" t="s">
        <v>19</v>
      </c>
      <c r="M4835" t="s">
        <v>19</v>
      </c>
      <c r="N4835" s="1">
        <v>44014.596542581021</v>
      </c>
    </row>
    <row r="4836" spans="1:14" hidden="1" x14ac:dyDescent="0.3">
      <c r="A4836">
        <v>1047152</v>
      </c>
      <c r="B4836" t="s">
        <v>20</v>
      </c>
      <c r="C4836" t="s">
        <v>21</v>
      </c>
      <c r="D4836" t="s">
        <v>3858</v>
      </c>
      <c r="E4836" t="s">
        <v>14</v>
      </c>
      <c r="F4836" t="s">
        <v>15</v>
      </c>
      <c r="G4836" t="s">
        <v>16</v>
      </c>
      <c r="H4836" t="s">
        <v>17</v>
      </c>
      <c r="I4836" t="s">
        <v>18</v>
      </c>
      <c r="J4836" t="s">
        <v>19</v>
      </c>
      <c r="K4836" t="s">
        <v>166</v>
      </c>
      <c r="L4836" t="s">
        <v>19</v>
      </c>
      <c r="M4836" t="s">
        <v>19</v>
      </c>
      <c r="N4836" s="1">
        <v>44014.580916261577</v>
      </c>
    </row>
    <row r="4837" spans="1:14" hidden="1" x14ac:dyDescent="0.3">
      <c r="A4837">
        <v>1047121</v>
      </c>
      <c r="B4837" t="s">
        <v>20</v>
      </c>
      <c r="C4837" t="s">
        <v>47</v>
      </c>
      <c r="D4837" t="s">
        <v>4202</v>
      </c>
      <c r="E4837" t="s">
        <v>14</v>
      </c>
      <c r="F4837" t="s">
        <v>15</v>
      </c>
      <c r="G4837" t="s">
        <v>16</v>
      </c>
      <c r="H4837" t="s">
        <v>17</v>
      </c>
      <c r="I4837" t="s">
        <v>18</v>
      </c>
      <c r="J4837" t="s">
        <v>19</v>
      </c>
      <c r="K4837" t="s">
        <v>64</v>
      </c>
      <c r="L4837" t="s">
        <v>19</v>
      </c>
      <c r="M4837" t="s">
        <v>19</v>
      </c>
      <c r="N4837" s="1">
        <v>44014.560078958333</v>
      </c>
    </row>
    <row r="4838" spans="1:14" hidden="1" x14ac:dyDescent="0.3">
      <c r="A4838">
        <v>1047108</v>
      </c>
      <c r="B4838" t="s">
        <v>24</v>
      </c>
      <c r="C4838" t="s">
        <v>4203</v>
      </c>
      <c r="D4838" t="s">
        <v>4204</v>
      </c>
      <c r="E4838" t="s">
        <v>27</v>
      </c>
      <c r="F4838" t="s">
        <v>15</v>
      </c>
      <c r="G4838" t="s">
        <v>16</v>
      </c>
      <c r="H4838" t="s">
        <v>17</v>
      </c>
      <c r="I4838" t="s">
        <v>18</v>
      </c>
      <c r="J4838" t="s">
        <v>19</v>
      </c>
      <c r="K4838" t="s">
        <v>68</v>
      </c>
      <c r="L4838" t="s">
        <v>19</v>
      </c>
      <c r="M4838" t="s">
        <v>19</v>
      </c>
      <c r="N4838" s="1">
        <v>44014.554874814814</v>
      </c>
    </row>
    <row r="4839" spans="1:14" hidden="1" x14ac:dyDescent="0.3">
      <c r="A4839">
        <v>1047095</v>
      </c>
      <c r="B4839" t="s">
        <v>20</v>
      </c>
      <c r="C4839" t="s">
        <v>47</v>
      </c>
      <c r="D4839" t="s">
        <v>4205</v>
      </c>
      <c r="E4839" t="s">
        <v>14</v>
      </c>
      <c r="F4839" t="s">
        <v>15</v>
      </c>
      <c r="G4839" t="s">
        <v>16</v>
      </c>
      <c r="H4839" t="s">
        <v>17</v>
      </c>
      <c r="I4839" t="s">
        <v>18</v>
      </c>
      <c r="J4839" t="s">
        <v>19</v>
      </c>
      <c r="K4839" t="s">
        <v>52</v>
      </c>
      <c r="L4839" t="s">
        <v>19</v>
      </c>
      <c r="M4839" t="s">
        <v>19</v>
      </c>
      <c r="N4839" s="1">
        <v>44014.548669664349</v>
      </c>
    </row>
    <row r="4840" spans="1:14" hidden="1" x14ac:dyDescent="0.3">
      <c r="A4840">
        <v>1047067</v>
      </c>
      <c r="B4840" t="s">
        <v>20</v>
      </c>
      <c r="C4840" t="s">
        <v>21</v>
      </c>
      <c r="D4840" t="s">
        <v>3078</v>
      </c>
      <c r="E4840" t="s">
        <v>14</v>
      </c>
      <c r="F4840" t="s">
        <v>15</v>
      </c>
      <c r="G4840" t="s">
        <v>16</v>
      </c>
      <c r="H4840" t="s">
        <v>17</v>
      </c>
      <c r="I4840" t="s">
        <v>18</v>
      </c>
      <c r="J4840" t="s">
        <v>19</v>
      </c>
      <c r="K4840" t="s">
        <v>379</v>
      </c>
      <c r="L4840" t="s">
        <v>19</v>
      </c>
      <c r="M4840" t="s">
        <v>19</v>
      </c>
      <c r="N4840" s="1">
        <v>44014.536129745371</v>
      </c>
    </row>
    <row r="4841" spans="1:14" hidden="1" x14ac:dyDescent="0.3">
      <c r="A4841">
        <v>1047032</v>
      </c>
      <c r="B4841" t="s">
        <v>3947</v>
      </c>
      <c r="C4841" t="s">
        <v>3948</v>
      </c>
      <c r="D4841" t="s">
        <v>4206</v>
      </c>
      <c r="E4841" t="s">
        <v>27</v>
      </c>
      <c r="F4841" t="s">
        <v>15</v>
      </c>
      <c r="G4841" t="s">
        <v>16</v>
      </c>
      <c r="H4841" t="s">
        <v>17</v>
      </c>
      <c r="I4841" t="s">
        <v>18</v>
      </c>
      <c r="J4841" t="s">
        <v>19</v>
      </c>
      <c r="K4841" t="s">
        <v>379</v>
      </c>
      <c r="L4841" t="s">
        <v>19</v>
      </c>
      <c r="M4841" t="s">
        <v>19</v>
      </c>
      <c r="N4841" s="1">
        <v>44014.521541469905</v>
      </c>
    </row>
    <row r="4842" spans="1:14" hidden="1" x14ac:dyDescent="0.3">
      <c r="A4842">
        <v>1046981</v>
      </c>
      <c r="B4842" t="s">
        <v>20</v>
      </c>
      <c r="C4842" t="s">
        <v>21</v>
      </c>
      <c r="D4842" t="s">
        <v>4207</v>
      </c>
      <c r="E4842" t="s">
        <v>14</v>
      </c>
      <c r="F4842" t="s">
        <v>15</v>
      </c>
      <c r="G4842" t="s">
        <v>16</v>
      </c>
      <c r="H4842" t="s">
        <v>17</v>
      </c>
      <c r="I4842" t="s">
        <v>18</v>
      </c>
      <c r="J4842" t="s">
        <v>19</v>
      </c>
      <c r="K4842" t="s">
        <v>166</v>
      </c>
      <c r="L4842" t="s">
        <v>19</v>
      </c>
      <c r="M4842" t="s">
        <v>19</v>
      </c>
      <c r="N4842" s="1">
        <v>44014.500725578706</v>
      </c>
    </row>
    <row r="4843" spans="1:14" hidden="1" x14ac:dyDescent="0.3">
      <c r="A4843">
        <v>1046974</v>
      </c>
      <c r="B4843" t="s">
        <v>34</v>
      </c>
      <c r="C4843" t="s">
        <v>35</v>
      </c>
      <c r="D4843" t="s">
        <v>4208</v>
      </c>
      <c r="E4843" t="s">
        <v>27</v>
      </c>
      <c r="F4843" t="s">
        <v>15</v>
      </c>
      <c r="G4843" t="s">
        <v>16</v>
      </c>
      <c r="H4843" t="s">
        <v>17</v>
      </c>
      <c r="I4843" t="s">
        <v>18</v>
      </c>
      <c r="J4843" t="s">
        <v>19</v>
      </c>
      <c r="K4843" t="s">
        <v>28</v>
      </c>
      <c r="L4843" t="s">
        <v>19</v>
      </c>
      <c r="M4843" t="s">
        <v>19</v>
      </c>
      <c r="N4843" s="1">
        <v>44014.498628796297</v>
      </c>
    </row>
    <row r="4844" spans="1:14" hidden="1" x14ac:dyDescent="0.3">
      <c r="A4844">
        <v>1046928</v>
      </c>
      <c r="B4844" t="s">
        <v>24</v>
      </c>
      <c r="C4844" t="s">
        <v>854</v>
      </c>
      <c r="D4844" t="s">
        <v>4209</v>
      </c>
      <c r="E4844" t="s">
        <v>27</v>
      </c>
      <c r="F4844" t="s">
        <v>15</v>
      </c>
      <c r="G4844" t="s">
        <v>16</v>
      </c>
      <c r="H4844" t="s">
        <v>17</v>
      </c>
      <c r="I4844" t="s">
        <v>18</v>
      </c>
      <c r="J4844" t="s">
        <v>19</v>
      </c>
      <c r="K4844" t="s">
        <v>87</v>
      </c>
      <c r="L4844" t="s">
        <v>19</v>
      </c>
      <c r="M4844" t="s">
        <v>19</v>
      </c>
      <c r="N4844" s="1">
        <v>44014.48543940972</v>
      </c>
    </row>
    <row r="4845" spans="1:14" hidden="1" x14ac:dyDescent="0.3">
      <c r="A4845">
        <v>1046838</v>
      </c>
      <c r="B4845" t="s">
        <v>34</v>
      </c>
      <c r="C4845" t="s">
        <v>35</v>
      </c>
      <c r="D4845" t="s">
        <v>4210</v>
      </c>
      <c r="E4845" t="s">
        <v>27</v>
      </c>
      <c r="F4845" t="s">
        <v>15</v>
      </c>
      <c r="G4845" t="s">
        <v>16</v>
      </c>
      <c r="H4845" t="s">
        <v>17</v>
      </c>
      <c r="I4845" t="s">
        <v>18</v>
      </c>
      <c r="J4845" t="s">
        <v>19</v>
      </c>
      <c r="K4845" t="s">
        <v>76</v>
      </c>
      <c r="L4845" t="s">
        <v>19</v>
      </c>
      <c r="M4845" t="s">
        <v>19</v>
      </c>
      <c r="N4845" s="1">
        <v>44014.458170254627</v>
      </c>
    </row>
    <row r="4846" spans="1:14" hidden="1" x14ac:dyDescent="0.3">
      <c r="A4846">
        <v>1046814</v>
      </c>
      <c r="B4846" t="s">
        <v>20</v>
      </c>
      <c r="C4846" t="s">
        <v>21</v>
      </c>
      <c r="D4846" t="s">
        <v>3078</v>
      </c>
      <c r="E4846" t="s">
        <v>14</v>
      </c>
      <c r="F4846" t="s">
        <v>15</v>
      </c>
      <c r="G4846" t="s">
        <v>16</v>
      </c>
      <c r="H4846" t="s">
        <v>17</v>
      </c>
      <c r="I4846" t="s">
        <v>18</v>
      </c>
      <c r="J4846" t="s">
        <v>19</v>
      </c>
      <c r="K4846" t="s">
        <v>76</v>
      </c>
      <c r="L4846" t="s">
        <v>19</v>
      </c>
      <c r="M4846" t="s">
        <v>19</v>
      </c>
      <c r="N4846" s="1">
        <v>44014.44550869213</v>
      </c>
    </row>
    <row r="4847" spans="1:14" hidden="1" x14ac:dyDescent="0.3">
      <c r="A4847">
        <v>1046791</v>
      </c>
      <c r="B4847" t="s">
        <v>3947</v>
      </c>
      <c r="C4847" t="s">
        <v>3948</v>
      </c>
      <c r="D4847" t="s">
        <v>4211</v>
      </c>
      <c r="E4847" t="s">
        <v>27</v>
      </c>
      <c r="F4847" t="s">
        <v>15</v>
      </c>
      <c r="G4847" t="s">
        <v>16</v>
      </c>
      <c r="H4847" t="s">
        <v>17</v>
      </c>
      <c r="I4847" t="s">
        <v>18</v>
      </c>
      <c r="J4847" t="s">
        <v>19</v>
      </c>
      <c r="K4847" t="s">
        <v>76</v>
      </c>
      <c r="L4847" t="s">
        <v>19</v>
      </c>
      <c r="M4847" t="s">
        <v>19</v>
      </c>
      <c r="N4847" s="1">
        <v>44014.438342870373</v>
      </c>
    </row>
    <row r="4848" spans="1:14" hidden="1" x14ac:dyDescent="0.3">
      <c r="A4848">
        <v>1046774</v>
      </c>
      <c r="B4848" t="s">
        <v>34</v>
      </c>
      <c r="C4848" t="s">
        <v>35</v>
      </c>
      <c r="D4848" t="s">
        <v>4212</v>
      </c>
      <c r="E4848" t="s">
        <v>27</v>
      </c>
      <c r="F4848" t="s">
        <v>15</v>
      </c>
      <c r="G4848" t="s">
        <v>16</v>
      </c>
      <c r="H4848" t="s">
        <v>17</v>
      </c>
      <c r="I4848" t="s">
        <v>18</v>
      </c>
      <c r="J4848" t="s">
        <v>19</v>
      </c>
      <c r="K4848" t="s">
        <v>835</v>
      </c>
      <c r="L4848" t="s">
        <v>19</v>
      </c>
      <c r="M4848" t="s">
        <v>19</v>
      </c>
      <c r="N4848" s="1">
        <v>44014.433090937498</v>
      </c>
    </row>
    <row r="4849" spans="1:14" hidden="1" x14ac:dyDescent="0.3">
      <c r="A4849">
        <v>1046740</v>
      </c>
      <c r="B4849" t="s">
        <v>34</v>
      </c>
      <c r="C4849" t="s">
        <v>35</v>
      </c>
      <c r="D4849" t="s">
        <v>4213</v>
      </c>
      <c r="E4849" t="s">
        <v>27</v>
      </c>
      <c r="F4849" t="s">
        <v>15</v>
      </c>
      <c r="G4849" t="s">
        <v>16</v>
      </c>
      <c r="H4849" t="s">
        <v>17</v>
      </c>
      <c r="I4849" t="s">
        <v>18</v>
      </c>
      <c r="J4849" t="s">
        <v>19</v>
      </c>
      <c r="K4849" t="s">
        <v>835</v>
      </c>
      <c r="L4849" t="s">
        <v>19</v>
      </c>
      <c r="M4849" t="s">
        <v>19</v>
      </c>
      <c r="N4849" s="1">
        <v>44014.42050659722</v>
      </c>
    </row>
    <row r="4850" spans="1:14" hidden="1" x14ac:dyDescent="0.3">
      <c r="A4850">
        <v>1046703</v>
      </c>
      <c r="B4850" t="s">
        <v>24</v>
      </c>
      <c r="C4850" t="s">
        <v>1429</v>
      </c>
      <c r="D4850" t="s">
        <v>4214</v>
      </c>
      <c r="E4850" t="s">
        <v>27</v>
      </c>
      <c r="F4850" t="s">
        <v>15</v>
      </c>
      <c r="G4850" t="s">
        <v>16</v>
      </c>
      <c r="H4850" t="s">
        <v>17</v>
      </c>
      <c r="I4850" t="s">
        <v>18</v>
      </c>
      <c r="J4850" t="s">
        <v>19</v>
      </c>
      <c r="K4850" t="s">
        <v>68</v>
      </c>
      <c r="L4850" t="s">
        <v>19</v>
      </c>
      <c r="M4850" t="s">
        <v>19</v>
      </c>
      <c r="N4850" s="1">
        <v>44014.402098483799</v>
      </c>
    </row>
    <row r="4851" spans="1:14" hidden="1" x14ac:dyDescent="0.3">
      <c r="A4851">
        <v>1046697</v>
      </c>
      <c r="B4851" t="s">
        <v>20</v>
      </c>
      <c r="C4851" t="s">
        <v>21</v>
      </c>
      <c r="D4851" t="s">
        <v>3078</v>
      </c>
      <c r="E4851" t="s">
        <v>14</v>
      </c>
      <c r="F4851" t="s">
        <v>15</v>
      </c>
      <c r="G4851" t="s">
        <v>16</v>
      </c>
      <c r="H4851" t="s">
        <v>17</v>
      </c>
      <c r="I4851" t="s">
        <v>18</v>
      </c>
      <c r="J4851" t="s">
        <v>19</v>
      </c>
      <c r="K4851" t="s">
        <v>64</v>
      </c>
      <c r="L4851" t="s">
        <v>19</v>
      </c>
      <c r="M4851" t="s">
        <v>19</v>
      </c>
      <c r="N4851" s="1">
        <v>44014.400927986113</v>
      </c>
    </row>
    <row r="4852" spans="1:14" hidden="1" x14ac:dyDescent="0.3">
      <c r="A4852">
        <v>1046662</v>
      </c>
      <c r="B4852" t="s">
        <v>29</v>
      </c>
      <c r="C4852" t="s">
        <v>30</v>
      </c>
      <c r="D4852" t="s">
        <v>31</v>
      </c>
      <c r="E4852" t="s">
        <v>32</v>
      </c>
      <c r="F4852" t="s">
        <v>15</v>
      </c>
      <c r="G4852" t="s">
        <v>16</v>
      </c>
      <c r="H4852" t="s">
        <v>17</v>
      </c>
      <c r="I4852" t="s">
        <v>18</v>
      </c>
      <c r="J4852" t="s">
        <v>19</v>
      </c>
      <c r="K4852" t="s">
        <v>379</v>
      </c>
      <c r="L4852" t="s">
        <v>19</v>
      </c>
      <c r="M4852" t="s">
        <v>19</v>
      </c>
      <c r="N4852" s="1">
        <v>44014.376787476853</v>
      </c>
    </row>
    <row r="4853" spans="1:14" hidden="1" x14ac:dyDescent="0.3">
      <c r="A4853">
        <v>1046660</v>
      </c>
      <c r="B4853" t="s">
        <v>80</v>
      </c>
      <c r="C4853" t="s">
        <v>81</v>
      </c>
      <c r="D4853" t="s">
        <v>4215</v>
      </c>
      <c r="E4853" t="s">
        <v>83</v>
      </c>
      <c r="F4853" t="s">
        <v>15</v>
      </c>
      <c r="G4853" t="s">
        <v>16</v>
      </c>
      <c r="H4853" t="s">
        <v>17</v>
      </c>
      <c r="I4853" t="s">
        <v>18</v>
      </c>
      <c r="J4853" t="s">
        <v>19</v>
      </c>
      <c r="K4853" t="s">
        <v>417</v>
      </c>
      <c r="L4853" t="s">
        <v>19</v>
      </c>
      <c r="M4853" t="s">
        <v>19</v>
      </c>
      <c r="N4853" s="1">
        <v>44014.375783946758</v>
      </c>
    </row>
    <row r="4854" spans="1:14" hidden="1" x14ac:dyDescent="0.3">
      <c r="A4854">
        <v>1046659</v>
      </c>
      <c r="B4854" t="s">
        <v>29</v>
      </c>
      <c r="C4854" t="s">
        <v>30</v>
      </c>
      <c r="D4854" t="s">
        <v>31</v>
      </c>
      <c r="E4854" t="s">
        <v>32</v>
      </c>
      <c r="F4854" t="s">
        <v>15</v>
      </c>
      <c r="G4854" t="s">
        <v>16</v>
      </c>
      <c r="H4854" t="s">
        <v>17</v>
      </c>
      <c r="I4854" t="s">
        <v>18</v>
      </c>
      <c r="J4854" t="s">
        <v>19</v>
      </c>
      <c r="K4854" t="s">
        <v>379</v>
      </c>
      <c r="L4854" t="s">
        <v>19</v>
      </c>
      <c r="M4854" t="s">
        <v>19</v>
      </c>
      <c r="N4854" s="1">
        <v>44014.375772430554</v>
      </c>
    </row>
    <row r="4855" spans="1:14" hidden="1" x14ac:dyDescent="0.3">
      <c r="A4855">
        <v>1046632</v>
      </c>
      <c r="B4855" t="s">
        <v>20</v>
      </c>
      <c r="C4855" t="s">
        <v>21</v>
      </c>
      <c r="D4855" t="s">
        <v>3078</v>
      </c>
      <c r="E4855" t="s">
        <v>14</v>
      </c>
      <c r="F4855" t="s">
        <v>15</v>
      </c>
      <c r="G4855" t="s">
        <v>16</v>
      </c>
      <c r="H4855" t="s">
        <v>17</v>
      </c>
      <c r="I4855" t="s">
        <v>18</v>
      </c>
      <c r="J4855" t="s">
        <v>19</v>
      </c>
      <c r="K4855" t="s">
        <v>379</v>
      </c>
      <c r="L4855" t="s">
        <v>19</v>
      </c>
      <c r="M4855" t="s">
        <v>19</v>
      </c>
      <c r="N4855" s="1">
        <v>44014.354873784723</v>
      </c>
    </row>
    <row r="4856" spans="1:14" hidden="1" x14ac:dyDescent="0.3">
      <c r="A4856">
        <v>1046599</v>
      </c>
      <c r="B4856" t="s">
        <v>20</v>
      </c>
      <c r="C4856" t="s">
        <v>21</v>
      </c>
      <c r="D4856" t="s">
        <v>3078</v>
      </c>
      <c r="E4856" t="s">
        <v>14</v>
      </c>
      <c r="F4856" t="s">
        <v>15</v>
      </c>
      <c r="G4856" t="s">
        <v>16</v>
      </c>
      <c r="H4856" t="s">
        <v>17</v>
      </c>
      <c r="I4856" t="s">
        <v>18</v>
      </c>
      <c r="J4856" t="s">
        <v>19</v>
      </c>
      <c r="K4856" t="s">
        <v>87</v>
      </c>
      <c r="L4856" t="s">
        <v>19</v>
      </c>
      <c r="M4856" t="s">
        <v>19</v>
      </c>
      <c r="N4856" s="1">
        <v>44014.31008260417</v>
      </c>
    </row>
    <row r="4857" spans="1:14" hidden="1" x14ac:dyDescent="0.3">
      <c r="A4857">
        <v>1046581</v>
      </c>
      <c r="B4857" t="s">
        <v>20</v>
      </c>
      <c r="C4857" t="s">
        <v>21</v>
      </c>
      <c r="D4857" t="s">
        <v>3078</v>
      </c>
      <c r="E4857" t="s">
        <v>14</v>
      </c>
      <c r="F4857" t="s">
        <v>15</v>
      </c>
      <c r="G4857" t="s">
        <v>16</v>
      </c>
      <c r="H4857" t="s">
        <v>17</v>
      </c>
      <c r="I4857" t="s">
        <v>18</v>
      </c>
      <c r="J4857" t="s">
        <v>19</v>
      </c>
      <c r="K4857" t="s">
        <v>130</v>
      </c>
      <c r="L4857" t="s">
        <v>19</v>
      </c>
      <c r="M4857" t="s">
        <v>19</v>
      </c>
      <c r="N4857" s="1">
        <v>44014.265291342592</v>
      </c>
    </row>
    <row r="4858" spans="1:14" hidden="1" x14ac:dyDescent="0.3">
      <c r="A4858">
        <v>1046574</v>
      </c>
      <c r="B4858" t="s">
        <v>20</v>
      </c>
      <c r="C4858" t="s">
        <v>21</v>
      </c>
      <c r="D4858" t="s">
        <v>3078</v>
      </c>
      <c r="E4858" t="s">
        <v>14</v>
      </c>
      <c r="F4858" t="s">
        <v>15</v>
      </c>
      <c r="G4858" t="s">
        <v>16</v>
      </c>
      <c r="H4858" t="s">
        <v>17</v>
      </c>
      <c r="I4858" t="s">
        <v>18</v>
      </c>
      <c r="J4858" t="s">
        <v>19</v>
      </c>
      <c r="K4858" t="s">
        <v>130</v>
      </c>
      <c r="L4858" t="s">
        <v>19</v>
      </c>
      <c r="M4858" t="s">
        <v>19</v>
      </c>
      <c r="N4858" s="1">
        <v>44014.219477557868</v>
      </c>
    </row>
    <row r="4859" spans="1:14" hidden="1" x14ac:dyDescent="0.3">
      <c r="A4859">
        <v>1046562</v>
      </c>
      <c r="B4859" t="s">
        <v>20</v>
      </c>
      <c r="C4859" t="s">
        <v>21</v>
      </c>
      <c r="D4859" t="s">
        <v>3078</v>
      </c>
      <c r="E4859" t="s">
        <v>14</v>
      </c>
      <c r="F4859" t="s">
        <v>15</v>
      </c>
      <c r="G4859" t="s">
        <v>16</v>
      </c>
      <c r="H4859" t="s">
        <v>17</v>
      </c>
      <c r="I4859" t="s">
        <v>18</v>
      </c>
      <c r="J4859" t="s">
        <v>19</v>
      </c>
      <c r="K4859" t="s">
        <v>130</v>
      </c>
      <c r="L4859" t="s">
        <v>19</v>
      </c>
      <c r="M4859" t="s">
        <v>19</v>
      </c>
      <c r="N4859" s="1">
        <v>44014.174686006947</v>
      </c>
    </row>
    <row r="4860" spans="1:14" hidden="1" x14ac:dyDescent="0.3">
      <c r="A4860">
        <v>1046550</v>
      </c>
      <c r="B4860" t="s">
        <v>34</v>
      </c>
      <c r="C4860" t="s">
        <v>35</v>
      </c>
      <c r="D4860" t="s">
        <v>4216</v>
      </c>
      <c r="E4860" t="s">
        <v>27</v>
      </c>
      <c r="F4860" t="s">
        <v>15</v>
      </c>
      <c r="G4860" t="s">
        <v>16</v>
      </c>
      <c r="H4860" t="s">
        <v>17</v>
      </c>
      <c r="I4860" t="s">
        <v>18</v>
      </c>
      <c r="J4860" t="s">
        <v>19</v>
      </c>
      <c r="K4860" t="s">
        <v>130</v>
      </c>
      <c r="L4860" t="s">
        <v>19</v>
      </c>
      <c r="M4860" t="s">
        <v>19</v>
      </c>
      <c r="N4860" s="1">
        <v>44014.138208067132</v>
      </c>
    </row>
    <row r="4861" spans="1:14" hidden="1" x14ac:dyDescent="0.3">
      <c r="A4861">
        <v>1046548</v>
      </c>
      <c r="B4861" t="s">
        <v>20</v>
      </c>
      <c r="C4861" t="s">
        <v>21</v>
      </c>
      <c r="D4861" t="s">
        <v>3078</v>
      </c>
      <c r="E4861" t="s">
        <v>14</v>
      </c>
      <c r="F4861" t="s">
        <v>15</v>
      </c>
      <c r="G4861" t="s">
        <v>16</v>
      </c>
      <c r="H4861" t="s">
        <v>17</v>
      </c>
      <c r="I4861" t="s">
        <v>18</v>
      </c>
      <c r="J4861" t="s">
        <v>19</v>
      </c>
      <c r="K4861" t="s">
        <v>130</v>
      </c>
      <c r="L4861" t="s">
        <v>19</v>
      </c>
      <c r="M4861" t="s">
        <v>19</v>
      </c>
      <c r="N4861" s="1">
        <v>44014.129872743055</v>
      </c>
    </row>
    <row r="4862" spans="1:14" hidden="1" x14ac:dyDescent="0.3">
      <c r="A4862">
        <v>1046547</v>
      </c>
      <c r="B4862" t="s">
        <v>34</v>
      </c>
      <c r="C4862" t="s">
        <v>35</v>
      </c>
      <c r="D4862" t="s">
        <v>4217</v>
      </c>
      <c r="E4862" t="s">
        <v>27</v>
      </c>
      <c r="F4862" t="s">
        <v>122</v>
      </c>
      <c r="G4862" t="s">
        <v>16</v>
      </c>
      <c r="H4862" t="s">
        <v>123</v>
      </c>
      <c r="I4862" t="s">
        <v>18</v>
      </c>
      <c r="J4862" t="s">
        <v>19</v>
      </c>
      <c r="K4862" t="s">
        <v>61</v>
      </c>
      <c r="L4862" t="s">
        <v>19</v>
      </c>
      <c r="M4862" t="s">
        <v>19</v>
      </c>
      <c r="N4862" s="1">
        <v>44014.126749178242</v>
      </c>
    </row>
    <row r="4863" spans="1:14" hidden="1" x14ac:dyDescent="0.3">
      <c r="A4863">
        <v>1046545</v>
      </c>
      <c r="B4863" t="s">
        <v>20</v>
      </c>
      <c r="C4863" t="s">
        <v>21</v>
      </c>
      <c r="D4863" t="s">
        <v>3078</v>
      </c>
      <c r="E4863" t="s">
        <v>14</v>
      </c>
      <c r="F4863" t="s">
        <v>15</v>
      </c>
      <c r="G4863" t="s">
        <v>16</v>
      </c>
      <c r="H4863" t="s">
        <v>17</v>
      </c>
      <c r="I4863" t="s">
        <v>18</v>
      </c>
      <c r="J4863" t="s">
        <v>19</v>
      </c>
      <c r="K4863" t="s">
        <v>130</v>
      </c>
      <c r="L4863" t="s">
        <v>19</v>
      </c>
      <c r="M4863" t="s">
        <v>19</v>
      </c>
      <c r="N4863" s="1">
        <v>44014.084040752314</v>
      </c>
    </row>
    <row r="4864" spans="1:14" hidden="1" x14ac:dyDescent="0.3">
      <c r="A4864">
        <v>1046543</v>
      </c>
      <c r="B4864" t="s">
        <v>34</v>
      </c>
      <c r="C4864" t="s">
        <v>35</v>
      </c>
      <c r="D4864" t="s">
        <v>4218</v>
      </c>
      <c r="E4864" t="s">
        <v>27</v>
      </c>
      <c r="F4864" t="s">
        <v>15</v>
      </c>
      <c r="G4864" t="s">
        <v>16</v>
      </c>
      <c r="H4864" t="s">
        <v>17</v>
      </c>
      <c r="I4864" t="s">
        <v>18</v>
      </c>
      <c r="J4864" t="s">
        <v>19</v>
      </c>
      <c r="K4864" t="s">
        <v>130</v>
      </c>
      <c r="L4864" t="s">
        <v>19</v>
      </c>
      <c r="M4864" t="s">
        <v>19</v>
      </c>
      <c r="N4864" s="1">
        <v>44014.069457951387</v>
      </c>
    </row>
    <row r="4865" spans="1:14" hidden="1" x14ac:dyDescent="0.3">
      <c r="A4865">
        <v>1046542</v>
      </c>
      <c r="B4865" t="s">
        <v>34</v>
      </c>
      <c r="C4865" t="s">
        <v>35</v>
      </c>
      <c r="D4865" t="s">
        <v>4219</v>
      </c>
      <c r="E4865" t="s">
        <v>27</v>
      </c>
      <c r="F4865" t="s">
        <v>15</v>
      </c>
      <c r="G4865" t="s">
        <v>16</v>
      </c>
      <c r="H4865" t="s">
        <v>17</v>
      </c>
      <c r="I4865" t="s">
        <v>18</v>
      </c>
      <c r="J4865" t="s">
        <v>19</v>
      </c>
      <c r="K4865" t="s">
        <v>130</v>
      </c>
      <c r="L4865" t="s">
        <v>19</v>
      </c>
      <c r="M4865" t="s">
        <v>19</v>
      </c>
      <c r="N4865" s="1">
        <v>44014.045499363427</v>
      </c>
    </row>
    <row r="4866" spans="1:14" hidden="1" x14ac:dyDescent="0.3">
      <c r="A4866">
        <v>1046541</v>
      </c>
      <c r="B4866" t="s">
        <v>20</v>
      </c>
      <c r="C4866" t="s">
        <v>21</v>
      </c>
      <c r="D4866" t="s">
        <v>3078</v>
      </c>
      <c r="E4866" t="s">
        <v>14</v>
      </c>
      <c r="F4866" t="s">
        <v>15</v>
      </c>
      <c r="G4866" t="s">
        <v>16</v>
      </c>
      <c r="H4866" t="s">
        <v>17</v>
      </c>
      <c r="I4866" t="s">
        <v>18</v>
      </c>
      <c r="J4866" t="s">
        <v>19</v>
      </c>
      <c r="K4866" t="s">
        <v>130</v>
      </c>
      <c r="L4866" t="s">
        <v>19</v>
      </c>
      <c r="M4866" t="s">
        <v>19</v>
      </c>
      <c r="N4866" s="1">
        <v>44014.039248946756</v>
      </c>
    </row>
    <row r="4867" spans="1:14" hidden="1" x14ac:dyDescent="0.3">
      <c r="A4867">
        <v>1046538</v>
      </c>
      <c r="B4867" t="s">
        <v>34</v>
      </c>
      <c r="C4867" t="s">
        <v>35</v>
      </c>
      <c r="D4867" t="s">
        <v>4220</v>
      </c>
      <c r="E4867" t="s">
        <v>27</v>
      </c>
      <c r="F4867" t="s">
        <v>15</v>
      </c>
      <c r="G4867" t="s">
        <v>16</v>
      </c>
      <c r="H4867" t="s">
        <v>17</v>
      </c>
      <c r="I4867" t="s">
        <v>18</v>
      </c>
      <c r="J4867" t="s">
        <v>19</v>
      </c>
      <c r="K4867" t="s">
        <v>130</v>
      </c>
      <c r="L4867" t="s">
        <v>19</v>
      </c>
      <c r="M4867" t="s">
        <v>19</v>
      </c>
      <c r="N4867" s="1">
        <v>44014.017374560186</v>
      </c>
    </row>
    <row r="4868" spans="1:14" hidden="1" x14ac:dyDescent="0.3">
      <c r="A4868">
        <v>1046537</v>
      </c>
      <c r="B4868" t="s">
        <v>20</v>
      </c>
      <c r="C4868" t="s">
        <v>733</v>
      </c>
      <c r="D4868" t="s">
        <v>4221</v>
      </c>
      <c r="E4868" t="s">
        <v>14</v>
      </c>
      <c r="F4868" t="s">
        <v>15</v>
      </c>
      <c r="G4868" t="s">
        <v>16</v>
      </c>
      <c r="H4868" t="s">
        <v>17</v>
      </c>
      <c r="I4868" t="s">
        <v>18</v>
      </c>
      <c r="J4868" t="s">
        <v>19</v>
      </c>
      <c r="K4868" t="s">
        <v>130</v>
      </c>
      <c r="L4868" t="s">
        <v>19</v>
      </c>
      <c r="M4868" t="s">
        <v>19</v>
      </c>
      <c r="N4868" s="1">
        <v>44014.004872824073</v>
      </c>
    </row>
    <row r="4869" spans="1:14" hidden="1" x14ac:dyDescent="0.3">
      <c r="A4869">
        <v>1046533</v>
      </c>
      <c r="B4869" t="s">
        <v>20</v>
      </c>
      <c r="C4869" t="s">
        <v>21</v>
      </c>
      <c r="D4869" t="s">
        <v>3078</v>
      </c>
      <c r="E4869" t="s">
        <v>14</v>
      </c>
      <c r="F4869" t="s">
        <v>15</v>
      </c>
      <c r="G4869" t="s">
        <v>16</v>
      </c>
      <c r="H4869" t="s">
        <v>17</v>
      </c>
      <c r="I4869" t="s">
        <v>18</v>
      </c>
      <c r="J4869" t="s">
        <v>19</v>
      </c>
      <c r="K4869" t="s">
        <v>130</v>
      </c>
      <c r="L4869" t="s">
        <v>19</v>
      </c>
      <c r="M4869" t="s">
        <v>19</v>
      </c>
      <c r="N4869" s="1">
        <v>44013.994457118053</v>
      </c>
    </row>
    <row r="4870" spans="1:14" hidden="1" x14ac:dyDescent="0.3">
      <c r="A4870">
        <v>1046531</v>
      </c>
      <c r="B4870" t="s">
        <v>20</v>
      </c>
      <c r="C4870" t="s">
        <v>47</v>
      </c>
      <c r="D4870" t="s">
        <v>4222</v>
      </c>
      <c r="E4870" t="s">
        <v>14</v>
      </c>
      <c r="F4870" t="s">
        <v>15</v>
      </c>
      <c r="G4870" t="s">
        <v>16</v>
      </c>
      <c r="H4870" t="s">
        <v>17</v>
      </c>
      <c r="I4870" t="s">
        <v>18</v>
      </c>
      <c r="J4870" t="s">
        <v>19</v>
      </c>
      <c r="K4870" t="s">
        <v>130</v>
      </c>
      <c r="L4870" t="s">
        <v>19</v>
      </c>
      <c r="M4870" t="s">
        <v>19</v>
      </c>
      <c r="N4870" s="1">
        <v>44013.96945556713</v>
      </c>
    </row>
    <row r="4871" spans="1:14" hidden="1" x14ac:dyDescent="0.3">
      <c r="A4871">
        <v>1046528</v>
      </c>
      <c r="B4871" t="s">
        <v>20</v>
      </c>
      <c r="C4871" t="s">
        <v>47</v>
      </c>
      <c r="D4871" t="s">
        <v>4223</v>
      </c>
      <c r="E4871" t="s">
        <v>14</v>
      </c>
      <c r="F4871" t="s">
        <v>15</v>
      </c>
      <c r="G4871" t="s">
        <v>16</v>
      </c>
      <c r="H4871" t="s">
        <v>17</v>
      </c>
      <c r="I4871" t="s">
        <v>18</v>
      </c>
      <c r="J4871" t="s">
        <v>19</v>
      </c>
      <c r="K4871" t="s">
        <v>130</v>
      </c>
      <c r="L4871" t="s">
        <v>19</v>
      </c>
      <c r="M4871" t="s">
        <v>19</v>
      </c>
      <c r="N4871" s="1">
        <v>44013.955913148151</v>
      </c>
    </row>
    <row r="4872" spans="1:14" hidden="1" x14ac:dyDescent="0.3">
      <c r="A4872">
        <v>1046527</v>
      </c>
      <c r="B4872" t="s">
        <v>20</v>
      </c>
      <c r="C4872" t="s">
        <v>21</v>
      </c>
      <c r="D4872" t="s">
        <v>3109</v>
      </c>
      <c r="E4872" t="s">
        <v>14</v>
      </c>
      <c r="F4872" t="s">
        <v>15</v>
      </c>
      <c r="G4872" t="s">
        <v>16</v>
      </c>
      <c r="H4872" t="s">
        <v>17</v>
      </c>
      <c r="I4872" t="s">
        <v>18</v>
      </c>
      <c r="J4872" t="s">
        <v>19</v>
      </c>
      <c r="K4872" t="s">
        <v>130</v>
      </c>
      <c r="L4872" t="s">
        <v>19</v>
      </c>
      <c r="M4872" t="s">
        <v>19</v>
      </c>
      <c r="N4872" s="1">
        <v>44013.948623472221</v>
      </c>
    </row>
    <row r="4873" spans="1:14" hidden="1" x14ac:dyDescent="0.3">
      <c r="A4873">
        <v>1046520</v>
      </c>
      <c r="B4873" t="s">
        <v>20</v>
      </c>
      <c r="C4873" t="s">
        <v>21</v>
      </c>
      <c r="D4873" t="s">
        <v>3078</v>
      </c>
      <c r="E4873" t="s">
        <v>14</v>
      </c>
      <c r="F4873" t="s">
        <v>15</v>
      </c>
      <c r="G4873" t="s">
        <v>16</v>
      </c>
      <c r="H4873" t="s">
        <v>17</v>
      </c>
      <c r="I4873" t="s">
        <v>18</v>
      </c>
      <c r="J4873" t="s">
        <v>19</v>
      </c>
      <c r="K4873" t="s">
        <v>130</v>
      </c>
      <c r="L4873" t="s">
        <v>19</v>
      </c>
      <c r="M4873" t="s">
        <v>19</v>
      </c>
      <c r="N4873" s="1">
        <v>44013.903861423612</v>
      </c>
    </row>
    <row r="4874" spans="1:14" hidden="1" x14ac:dyDescent="0.3">
      <c r="A4874">
        <v>1046514</v>
      </c>
      <c r="B4874" t="s">
        <v>20</v>
      </c>
      <c r="C4874" t="s">
        <v>21</v>
      </c>
      <c r="D4874" t="s">
        <v>3078</v>
      </c>
      <c r="E4874" t="s">
        <v>14</v>
      </c>
      <c r="F4874" t="s">
        <v>15</v>
      </c>
      <c r="G4874" t="s">
        <v>16</v>
      </c>
      <c r="H4874" t="s">
        <v>17</v>
      </c>
      <c r="I4874" t="s">
        <v>18</v>
      </c>
      <c r="J4874" t="s">
        <v>19</v>
      </c>
      <c r="K4874" t="s">
        <v>130</v>
      </c>
      <c r="L4874" t="s">
        <v>19</v>
      </c>
      <c r="M4874" t="s">
        <v>19</v>
      </c>
      <c r="N4874" s="1">
        <v>44013.859039907409</v>
      </c>
    </row>
    <row r="4875" spans="1:14" hidden="1" x14ac:dyDescent="0.3">
      <c r="A4875">
        <v>1046506</v>
      </c>
      <c r="B4875" t="s">
        <v>20</v>
      </c>
      <c r="C4875" t="s">
        <v>21</v>
      </c>
      <c r="D4875" t="s">
        <v>3078</v>
      </c>
      <c r="E4875" t="s">
        <v>14</v>
      </c>
      <c r="F4875" t="s">
        <v>15</v>
      </c>
      <c r="G4875" t="s">
        <v>16</v>
      </c>
      <c r="H4875" t="s">
        <v>17</v>
      </c>
      <c r="I4875" t="s">
        <v>18</v>
      </c>
      <c r="J4875" t="s">
        <v>19</v>
      </c>
      <c r="K4875" t="s">
        <v>130</v>
      </c>
      <c r="L4875" t="s">
        <v>19</v>
      </c>
      <c r="M4875" t="s">
        <v>19</v>
      </c>
      <c r="N4875" s="1">
        <v>44013.813206840277</v>
      </c>
    </row>
    <row r="4876" spans="1:14" hidden="1" x14ac:dyDescent="0.3">
      <c r="A4876">
        <v>1046493</v>
      </c>
      <c r="B4876" t="s">
        <v>20</v>
      </c>
      <c r="C4876" t="s">
        <v>21</v>
      </c>
      <c r="D4876" t="s">
        <v>3078</v>
      </c>
      <c r="E4876" t="s">
        <v>14</v>
      </c>
      <c r="F4876" t="s">
        <v>15</v>
      </c>
      <c r="G4876" t="s">
        <v>16</v>
      </c>
      <c r="H4876" t="s">
        <v>17</v>
      </c>
      <c r="I4876" t="s">
        <v>18</v>
      </c>
      <c r="J4876" t="s">
        <v>19</v>
      </c>
      <c r="K4876" t="s">
        <v>130</v>
      </c>
      <c r="L4876" t="s">
        <v>19</v>
      </c>
      <c r="M4876" t="s">
        <v>19</v>
      </c>
      <c r="N4876" s="1">
        <v>44013.768414652775</v>
      </c>
    </row>
    <row r="4877" spans="1:14" hidden="1" x14ac:dyDescent="0.3">
      <c r="A4877">
        <v>1046472</v>
      </c>
      <c r="B4877" t="s">
        <v>20</v>
      </c>
      <c r="C4877" t="s">
        <v>21</v>
      </c>
      <c r="D4877" t="s">
        <v>3078</v>
      </c>
      <c r="E4877" t="s">
        <v>14</v>
      </c>
      <c r="F4877" t="s">
        <v>15</v>
      </c>
      <c r="G4877" t="s">
        <v>16</v>
      </c>
      <c r="H4877" t="s">
        <v>17</v>
      </c>
      <c r="I4877" t="s">
        <v>18</v>
      </c>
      <c r="J4877" t="s">
        <v>19</v>
      </c>
      <c r="K4877" t="s">
        <v>130</v>
      </c>
      <c r="L4877" t="s">
        <v>19</v>
      </c>
      <c r="M4877" t="s">
        <v>19</v>
      </c>
      <c r="N4877" s="1">
        <v>44013.723624398146</v>
      </c>
    </row>
    <row r="4878" spans="1:14" hidden="1" x14ac:dyDescent="0.3">
      <c r="A4878">
        <v>1046453</v>
      </c>
      <c r="B4878" t="s">
        <v>20</v>
      </c>
      <c r="C4878" t="s">
        <v>21</v>
      </c>
      <c r="D4878" t="s">
        <v>3078</v>
      </c>
      <c r="E4878" t="s">
        <v>14</v>
      </c>
      <c r="F4878" t="s">
        <v>15</v>
      </c>
      <c r="G4878" t="s">
        <v>16</v>
      </c>
      <c r="H4878" t="s">
        <v>17</v>
      </c>
      <c r="I4878" t="s">
        <v>18</v>
      </c>
      <c r="J4878" t="s">
        <v>19</v>
      </c>
      <c r="K4878" t="s">
        <v>130</v>
      </c>
      <c r="L4878" t="s">
        <v>19</v>
      </c>
      <c r="M4878" t="s">
        <v>19</v>
      </c>
      <c r="N4878" s="1">
        <v>44013.67779037037</v>
      </c>
    </row>
    <row r="4879" spans="1:14" hidden="1" x14ac:dyDescent="0.3">
      <c r="A4879">
        <v>1046429</v>
      </c>
      <c r="B4879" t="s">
        <v>20</v>
      </c>
      <c r="C4879" t="s">
        <v>21</v>
      </c>
      <c r="D4879" t="s">
        <v>3078</v>
      </c>
      <c r="E4879" t="s">
        <v>14</v>
      </c>
      <c r="F4879" t="s">
        <v>15</v>
      </c>
      <c r="G4879" t="s">
        <v>16</v>
      </c>
      <c r="H4879" t="s">
        <v>17</v>
      </c>
      <c r="I4879" t="s">
        <v>18</v>
      </c>
      <c r="J4879" t="s">
        <v>19</v>
      </c>
      <c r="K4879" t="s">
        <v>130</v>
      </c>
      <c r="L4879" t="s">
        <v>19</v>
      </c>
      <c r="M4879" t="s">
        <v>19</v>
      </c>
      <c r="N4879" s="1">
        <v>44013.63299834491</v>
      </c>
    </row>
    <row r="4880" spans="1:14" hidden="1" x14ac:dyDescent="0.3">
      <c r="A4880">
        <v>1046404</v>
      </c>
      <c r="B4880" t="s">
        <v>20</v>
      </c>
      <c r="C4880" t="s">
        <v>21</v>
      </c>
      <c r="D4880" t="s">
        <v>3078</v>
      </c>
      <c r="E4880" t="s">
        <v>14</v>
      </c>
      <c r="F4880" t="s">
        <v>15</v>
      </c>
      <c r="G4880" t="s">
        <v>16</v>
      </c>
      <c r="H4880" t="s">
        <v>17</v>
      </c>
      <c r="I4880" t="s">
        <v>18</v>
      </c>
      <c r="J4880" t="s">
        <v>19</v>
      </c>
      <c r="K4880" t="s">
        <v>130</v>
      </c>
      <c r="L4880" t="s">
        <v>19</v>
      </c>
      <c r="M4880" t="s">
        <v>19</v>
      </c>
      <c r="N4880" s="1">
        <v>44013.588207997687</v>
      </c>
    </row>
    <row r="4881" spans="1:14" hidden="1" x14ac:dyDescent="0.3">
      <c r="A4881">
        <v>1046364</v>
      </c>
      <c r="B4881" t="s">
        <v>20</v>
      </c>
      <c r="C4881" t="s">
        <v>21</v>
      </c>
      <c r="D4881" t="s">
        <v>3078</v>
      </c>
      <c r="E4881" t="s">
        <v>14</v>
      </c>
      <c r="F4881" t="s">
        <v>15</v>
      </c>
      <c r="G4881" t="s">
        <v>16</v>
      </c>
      <c r="H4881" t="s">
        <v>17</v>
      </c>
      <c r="I4881" t="s">
        <v>18</v>
      </c>
      <c r="J4881" t="s">
        <v>19</v>
      </c>
      <c r="K4881" t="s">
        <v>130</v>
      </c>
      <c r="L4881" t="s">
        <v>19</v>
      </c>
      <c r="M4881" t="s">
        <v>19</v>
      </c>
      <c r="N4881" s="1">
        <v>44013.543433819446</v>
      </c>
    </row>
    <row r="4882" spans="1:14" hidden="1" x14ac:dyDescent="0.3">
      <c r="A4882">
        <v>1046349</v>
      </c>
      <c r="B4882" t="s">
        <v>34</v>
      </c>
      <c r="C4882" t="s">
        <v>35</v>
      </c>
      <c r="D4882" t="s">
        <v>4224</v>
      </c>
      <c r="E4882" t="s">
        <v>27</v>
      </c>
      <c r="F4882" t="s">
        <v>15</v>
      </c>
      <c r="G4882" t="s">
        <v>16</v>
      </c>
      <c r="H4882" t="s">
        <v>17</v>
      </c>
      <c r="I4882" t="s">
        <v>18</v>
      </c>
      <c r="J4882" t="s">
        <v>19</v>
      </c>
      <c r="K4882" t="s">
        <v>130</v>
      </c>
      <c r="L4882" t="s">
        <v>19</v>
      </c>
      <c r="M4882" t="s">
        <v>19</v>
      </c>
      <c r="N4882" s="1">
        <v>44013.514248726853</v>
      </c>
    </row>
    <row r="4883" spans="1:14" hidden="1" x14ac:dyDescent="0.3">
      <c r="A4883">
        <v>1046338</v>
      </c>
      <c r="B4883" t="s">
        <v>34</v>
      </c>
      <c r="C4883" t="s">
        <v>35</v>
      </c>
      <c r="D4883" t="s">
        <v>4225</v>
      </c>
      <c r="E4883" t="s">
        <v>27</v>
      </c>
      <c r="F4883" t="s">
        <v>15</v>
      </c>
      <c r="G4883" t="s">
        <v>16</v>
      </c>
      <c r="H4883" t="s">
        <v>17</v>
      </c>
      <c r="I4883" t="s">
        <v>18</v>
      </c>
      <c r="J4883" t="s">
        <v>19</v>
      </c>
      <c r="K4883" t="s">
        <v>68</v>
      </c>
      <c r="L4883" t="s">
        <v>19</v>
      </c>
      <c r="M4883" t="s">
        <v>19</v>
      </c>
      <c r="N4883" s="1">
        <v>44013.501769386574</v>
      </c>
    </row>
    <row r="4884" spans="1:14" hidden="1" x14ac:dyDescent="0.3">
      <c r="A4884">
        <v>1046330</v>
      </c>
      <c r="B4884" t="s">
        <v>20</v>
      </c>
      <c r="C4884" t="s">
        <v>21</v>
      </c>
      <c r="D4884" t="s">
        <v>3179</v>
      </c>
      <c r="E4884" t="s">
        <v>14</v>
      </c>
      <c r="F4884" t="s">
        <v>15</v>
      </c>
      <c r="G4884" t="s">
        <v>16</v>
      </c>
      <c r="H4884" t="s">
        <v>17</v>
      </c>
      <c r="I4884" t="s">
        <v>18</v>
      </c>
      <c r="J4884" t="s">
        <v>19</v>
      </c>
      <c r="K4884" t="s">
        <v>61</v>
      </c>
      <c r="L4884" t="s">
        <v>19</v>
      </c>
      <c r="M4884" t="s">
        <v>19</v>
      </c>
      <c r="N4884" s="1">
        <v>44013.497584618053</v>
      </c>
    </row>
    <row r="4885" spans="1:14" hidden="1" x14ac:dyDescent="0.3">
      <c r="A4885">
        <v>1046291</v>
      </c>
      <c r="B4885" t="s">
        <v>20</v>
      </c>
      <c r="C4885" t="s">
        <v>21</v>
      </c>
      <c r="D4885" t="s">
        <v>3078</v>
      </c>
      <c r="E4885" t="s">
        <v>14</v>
      </c>
      <c r="F4885" t="s">
        <v>15</v>
      </c>
      <c r="G4885" t="s">
        <v>16</v>
      </c>
      <c r="H4885" t="s">
        <v>17</v>
      </c>
      <c r="I4885" t="s">
        <v>18</v>
      </c>
      <c r="J4885" t="s">
        <v>19</v>
      </c>
      <c r="K4885" t="s">
        <v>130</v>
      </c>
      <c r="L4885" t="s">
        <v>19</v>
      </c>
      <c r="M4885" t="s">
        <v>19</v>
      </c>
      <c r="N4885" s="1">
        <v>44013.452791504627</v>
      </c>
    </row>
    <row r="4886" spans="1:14" hidden="1" x14ac:dyDescent="0.3">
      <c r="A4886">
        <v>1046250</v>
      </c>
      <c r="B4886" t="s">
        <v>20</v>
      </c>
      <c r="C4886" t="s">
        <v>21</v>
      </c>
      <c r="D4886" t="s">
        <v>3078</v>
      </c>
      <c r="E4886" t="s">
        <v>14</v>
      </c>
      <c r="F4886" t="s">
        <v>15</v>
      </c>
      <c r="G4886" t="s">
        <v>16</v>
      </c>
      <c r="H4886" t="s">
        <v>17</v>
      </c>
      <c r="I4886" t="s">
        <v>18</v>
      </c>
      <c r="J4886" t="s">
        <v>19</v>
      </c>
      <c r="K4886" t="s">
        <v>130</v>
      </c>
      <c r="L4886" t="s">
        <v>19</v>
      </c>
      <c r="M4886" t="s">
        <v>19</v>
      </c>
      <c r="N4886" s="1">
        <v>44013.406958634259</v>
      </c>
    </row>
    <row r="4887" spans="1:14" hidden="1" x14ac:dyDescent="0.3">
      <c r="A4887">
        <v>1046236</v>
      </c>
      <c r="B4887" t="s">
        <v>29</v>
      </c>
      <c r="C4887" t="s">
        <v>30</v>
      </c>
      <c r="D4887" t="s">
        <v>31</v>
      </c>
      <c r="E4887" t="s">
        <v>32</v>
      </c>
      <c r="F4887" t="s">
        <v>15</v>
      </c>
      <c r="G4887" t="s">
        <v>16</v>
      </c>
      <c r="H4887" t="s">
        <v>17</v>
      </c>
      <c r="I4887" t="s">
        <v>18</v>
      </c>
      <c r="J4887" t="s">
        <v>19</v>
      </c>
      <c r="K4887" t="s">
        <v>130</v>
      </c>
      <c r="L4887" t="s">
        <v>19</v>
      </c>
      <c r="M4887" t="s">
        <v>19</v>
      </c>
      <c r="N4887" s="1">
        <v>44013.376752569442</v>
      </c>
    </row>
    <row r="4888" spans="1:14" hidden="1" x14ac:dyDescent="0.3">
      <c r="A4888">
        <v>1046235</v>
      </c>
      <c r="B4888" t="s">
        <v>80</v>
      </c>
      <c r="C4888" t="s">
        <v>81</v>
      </c>
      <c r="D4888" t="s">
        <v>4226</v>
      </c>
      <c r="E4888" t="s">
        <v>83</v>
      </c>
      <c r="F4888" t="s">
        <v>15</v>
      </c>
      <c r="G4888" t="s">
        <v>16</v>
      </c>
      <c r="H4888" t="s">
        <v>17</v>
      </c>
      <c r="I4888" t="s">
        <v>18</v>
      </c>
      <c r="J4888" t="s">
        <v>19</v>
      </c>
      <c r="K4888" t="s">
        <v>417</v>
      </c>
      <c r="L4888" t="s">
        <v>19</v>
      </c>
      <c r="M4888" t="s">
        <v>19</v>
      </c>
      <c r="N4888" s="1">
        <v>44013.375729270832</v>
      </c>
    </row>
    <row r="4889" spans="1:14" hidden="1" x14ac:dyDescent="0.3">
      <c r="A4889">
        <v>1046234</v>
      </c>
      <c r="B4889" t="s">
        <v>29</v>
      </c>
      <c r="C4889" t="s">
        <v>30</v>
      </c>
      <c r="D4889" t="s">
        <v>31</v>
      </c>
      <c r="E4889" t="s">
        <v>32</v>
      </c>
      <c r="F4889" t="s">
        <v>15</v>
      </c>
      <c r="G4889" t="s">
        <v>16</v>
      </c>
      <c r="H4889" t="s">
        <v>17</v>
      </c>
      <c r="I4889" t="s">
        <v>18</v>
      </c>
      <c r="J4889" t="s">
        <v>19</v>
      </c>
      <c r="K4889" t="s">
        <v>130</v>
      </c>
      <c r="L4889" t="s">
        <v>19</v>
      </c>
      <c r="M4889" t="s">
        <v>19</v>
      </c>
      <c r="N4889" s="1">
        <v>44013.375715520837</v>
      </c>
    </row>
    <row r="4890" spans="1:14" hidden="1" x14ac:dyDescent="0.3">
      <c r="A4890">
        <v>1046227</v>
      </c>
      <c r="B4890" t="s">
        <v>20</v>
      </c>
      <c r="C4890" t="s">
        <v>21</v>
      </c>
      <c r="D4890" t="s">
        <v>3078</v>
      </c>
      <c r="E4890" t="s">
        <v>14</v>
      </c>
      <c r="F4890" t="s">
        <v>15</v>
      </c>
      <c r="G4890" t="s">
        <v>16</v>
      </c>
      <c r="H4890" t="s">
        <v>17</v>
      </c>
      <c r="I4890" t="s">
        <v>18</v>
      </c>
      <c r="J4890" t="s">
        <v>19</v>
      </c>
      <c r="K4890" t="s">
        <v>130</v>
      </c>
      <c r="L4890" t="s">
        <v>19</v>
      </c>
      <c r="M4890" t="s">
        <v>19</v>
      </c>
      <c r="N4890" s="1">
        <v>44013.362193356479</v>
      </c>
    </row>
    <row r="4891" spans="1:14" hidden="1" x14ac:dyDescent="0.3">
      <c r="A4891">
        <v>1046212</v>
      </c>
      <c r="B4891" t="s">
        <v>20</v>
      </c>
      <c r="C4891" t="s">
        <v>21</v>
      </c>
      <c r="D4891" t="s">
        <v>3078</v>
      </c>
      <c r="E4891" t="s">
        <v>14</v>
      </c>
      <c r="F4891" t="s">
        <v>15</v>
      </c>
      <c r="G4891" t="s">
        <v>16</v>
      </c>
      <c r="H4891" t="s">
        <v>17</v>
      </c>
      <c r="I4891" t="s">
        <v>18</v>
      </c>
      <c r="J4891" t="s">
        <v>19</v>
      </c>
      <c r="K4891" t="s">
        <v>130</v>
      </c>
      <c r="L4891" t="s">
        <v>19</v>
      </c>
      <c r="M4891" t="s">
        <v>19</v>
      </c>
      <c r="N4891" s="1">
        <v>44013.317373194448</v>
      </c>
    </row>
    <row r="4892" spans="1:14" hidden="1" x14ac:dyDescent="0.3">
      <c r="A4892">
        <v>1046206</v>
      </c>
      <c r="B4892" t="s">
        <v>20</v>
      </c>
      <c r="C4892" t="s">
        <v>21</v>
      </c>
      <c r="D4892" t="s">
        <v>3078</v>
      </c>
      <c r="E4892" t="s">
        <v>14</v>
      </c>
      <c r="F4892" t="s">
        <v>15</v>
      </c>
      <c r="G4892" t="s">
        <v>16</v>
      </c>
      <c r="H4892" t="s">
        <v>17</v>
      </c>
      <c r="I4892" t="s">
        <v>18</v>
      </c>
      <c r="J4892" t="s">
        <v>19</v>
      </c>
      <c r="K4892" t="s">
        <v>23</v>
      </c>
      <c r="L4892" t="s">
        <v>19</v>
      </c>
      <c r="M4892" t="s">
        <v>19</v>
      </c>
      <c r="N4892" s="1">
        <v>44013.271540416667</v>
      </c>
    </row>
    <row r="4893" spans="1:14" hidden="1" x14ac:dyDescent="0.3">
      <c r="A4893">
        <v>1046201</v>
      </c>
      <c r="B4893" t="s">
        <v>20</v>
      </c>
      <c r="C4893" t="s">
        <v>21</v>
      </c>
      <c r="D4893" t="s">
        <v>3078</v>
      </c>
      <c r="E4893" t="s">
        <v>14</v>
      </c>
      <c r="F4893" t="s">
        <v>15</v>
      </c>
      <c r="G4893" t="s">
        <v>16</v>
      </c>
      <c r="H4893" t="s">
        <v>17</v>
      </c>
      <c r="I4893" t="s">
        <v>18</v>
      </c>
      <c r="J4893" t="s">
        <v>19</v>
      </c>
      <c r="K4893" t="s">
        <v>23</v>
      </c>
      <c r="L4893" t="s">
        <v>19</v>
      </c>
      <c r="M4893" t="s">
        <v>19</v>
      </c>
      <c r="N4893" s="1">
        <v>44013.226801990742</v>
      </c>
    </row>
    <row r="4894" spans="1:14" hidden="1" x14ac:dyDescent="0.3">
      <c r="A4894">
        <v>1046200</v>
      </c>
      <c r="B4894" t="s">
        <v>34</v>
      </c>
      <c r="C4894" t="s">
        <v>35</v>
      </c>
      <c r="D4894" t="s">
        <v>4227</v>
      </c>
      <c r="E4894" t="s">
        <v>14</v>
      </c>
      <c r="F4894" t="s">
        <v>15</v>
      </c>
      <c r="G4894" t="s">
        <v>16</v>
      </c>
      <c r="H4894" t="s">
        <v>17</v>
      </c>
      <c r="I4894" t="s">
        <v>18</v>
      </c>
      <c r="J4894" t="s">
        <v>19</v>
      </c>
      <c r="K4894" t="s">
        <v>23</v>
      </c>
      <c r="L4894" t="s">
        <v>19</v>
      </c>
      <c r="M4894" t="s">
        <v>19</v>
      </c>
      <c r="N4894" s="1">
        <v>44013.220511296298</v>
      </c>
    </row>
    <row r="4895" spans="1:14" hidden="1" x14ac:dyDescent="0.3">
      <c r="A4895">
        <v>1046191</v>
      </c>
      <c r="B4895" t="s">
        <v>20</v>
      </c>
      <c r="C4895" t="s">
        <v>21</v>
      </c>
      <c r="D4895" t="s">
        <v>3078</v>
      </c>
      <c r="E4895" t="s">
        <v>14</v>
      </c>
      <c r="F4895" t="s">
        <v>15</v>
      </c>
      <c r="G4895" t="s">
        <v>16</v>
      </c>
      <c r="H4895" t="s">
        <v>17</v>
      </c>
      <c r="I4895" t="s">
        <v>18</v>
      </c>
      <c r="J4895" t="s">
        <v>19</v>
      </c>
      <c r="K4895" t="s">
        <v>23</v>
      </c>
      <c r="L4895" t="s">
        <v>19</v>
      </c>
      <c r="M4895" t="s">
        <v>19</v>
      </c>
      <c r="N4895" s="1">
        <v>44013.1819678588</v>
      </c>
    </row>
    <row r="4896" spans="1:14" hidden="1" x14ac:dyDescent="0.3">
      <c r="A4896">
        <v>1046187</v>
      </c>
      <c r="B4896" t="s">
        <v>20</v>
      </c>
      <c r="C4896" t="s">
        <v>21</v>
      </c>
      <c r="D4896" t="s">
        <v>3078</v>
      </c>
      <c r="E4896" t="s">
        <v>14</v>
      </c>
      <c r="F4896" t="s">
        <v>15</v>
      </c>
      <c r="G4896" t="s">
        <v>16</v>
      </c>
      <c r="H4896" t="s">
        <v>17</v>
      </c>
      <c r="I4896" t="s">
        <v>18</v>
      </c>
      <c r="J4896" t="s">
        <v>19</v>
      </c>
      <c r="K4896" t="s">
        <v>23</v>
      </c>
      <c r="L4896" t="s">
        <v>19</v>
      </c>
      <c r="M4896" t="s">
        <v>19</v>
      </c>
      <c r="N4896" s="1">
        <v>44013.136126898149</v>
      </c>
    </row>
    <row r="4897" spans="1:14" hidden="1" x14ac:dyDescent="0.3">
      <c r="A4897">
        <v>1046186</v>
      </c>
      <c r="B4897" t="s">
        <v>20</v>
      </c>
      <c r="C4897" t="s">
        <v>21</v>
      </c>
      <c r="D4897" t="s">
        <v>3078</v>
      </c>
      <c r="E4897" t="s">
        <v>14</v>
      </c>
      <c r="F4897" t="s">
        <v>15</v>
      </c>
      <c r="G4897" t="s">
        <v>16</v>
      </c>
      <c r="H4897" t="s">
        <v>17</v>
      </c>
      <c r="I4897" t="s">
        <v>18</v>
      </c>
      <c r="J4897" t="s">
        <v>19</v>
      </c>
      <c r="K4897" t="s">
        <v>23</v>
      </c>
      <c r="L4897" t="s">
        <v>19</v>
      </c>
      <c r="M4897" t="s">
        <v>19</v>
      </c>
      <c r="N4897" s="1">
        <v>44013.091330902775</v>
      </c>
    </row>
    <row r="4898" spans="1:14" hidden="1" x14ac:dyDescent="0.3">
      <c r="A4898">
        <v>1046183</v>
      </c>
      <c r="B4898" t="s">
        <v>34</v>
      </c>
      <c r="C4898" t="s">
        <v>35</v>
      </c>
      <c r="D4898" t="s">
        <v>4228</v>
      </c>
      <c r="E4898" t="s">
        <v>14</v>
      </c>
      <c r="F4898" t="s">
        <v>15</v>
      </c>
      <c r="G4898" t="s">
        <v>16</v>
      </c>
      <c r="H4898" t="s">
        <v>17</v>
      </c>
      <c r="I4898" t="s">
        <v>18</v>
      </c>
      <c r="J4898" t="s">
        <v>19</v>
      </c>
      <c r="K4898" t="s">
        <v>23</v>
      </c>
      <c r="L4898" t="s">
        <v>19</v>
      </c>
      <c r="M4898" t="s">
        <v>19</v>
      </c>
      <c r="N4898" s="1">
        <v>44013.069459305552</v>
      </c>
    </row>
    <row r="4899" spans="1:14" hidden="1" x14ac:dyDescent="0.3">
      <c r="A4899">
        <v>1046181</v>
      </c>
      <c r="B4899" t="s">
        <v>20</v>
      </c>
      <c r="C4899" t="s">
        <v>21</v>
      </c>
      <c r="D4899" t="s">
        <v>3109</v>
      </c>
      <c r="E4899" t="s">
        <v>14</v>
      </c>
      <c r="F4899" t="s">
        <v>15</v>
      </c>
      <c r="G4899" t="s">
        <v>16</v>
      </c>
      <c r="H4899" t="s">
        <v>17</v>
      </c>
      <c r="I4899" t="s">
        <v>18</v>
      </c>
      <c r="J4899" t="s">
        <v>19</v>
      </c>
      <c r="K4899" t="s">
        <v>23</v>
      </c>
      <c r="L4899" t="s">
        <v>19</v>
      </c>
      <c r="M4899" t="s">
        <v>19</v>
      </c>
      <c r="N4899" s="1">
        <v>44013.046539560186</v>
      </c>
    </row>
    <row r="4900" spans="1:14" hidden="1" x14ac:dyDescent="0.3">
      <c r="A4900">
        <v>1046180</v>
      </c>
      <c r="B4900" t="s">
        <v>34</v>
      </c>
      <c r="C4900" t="s">
        <v>35</v>
      </c>
      <c r="D4900" t="s">
        <v>4229</v>
      </c>
      <c r="E4900" t="s">
        <v>903</v>
      </c>
      <c r="F4900" t="s">
        <v>15</v>
      </c>
      <c r="G4900" t="s">
        <v>16</v>
      </c>
      <c r="H4900" t="s">
        <v>17</v>
      </c>
      <c r="I4900" t="s">
        <v>18</v>
      </c>
      <c r="J4900" t="s">
        <v>19</v>
      </c>
      <c r="K4900" t="s">
        <v>130</v>
      </c>
      <c r="L4900" t="s">
        <v>19</v>
      </c>
      <c r="M4900" t="s">
        <v>19</v>
      </c>
      <c r="N4900" s="1">
        <v>44013.045517592589</v>
      </c>
    </row>
    <row r="4901" spans="1:14" hidden="1" x14ac:dyDescent="0.3">
      <c r="A4901">
        <v>1046179</v>
      </c>
      <c r="B4901" t="s">
        <v>34</v>
      </c>
      <c r="C4901" t="s">
        <v>35</v>
      </c>
      <c r="D4901" t="s">
        <v>4230</v>
      </c>
      <c r="E4901" t="s">
        <v>14</v>
      </c>
      <c r="F4901" t="s">
        <v>15</v>
      </c>
      <c r="G4901" t="s">
        <v>16</v>
      </c>
      <c r="H4901" t="s">
        <v>17</v>
      </c>
      <c r="I4901" t="s">
        <v>18</v>
      </c>
      <c r="J4901" t="s">
        <v>19</v>
      </c>
      <c r="K4901" t="s">
        <v>23</v>
      </c>
      <c r="L4901" t="s">
        <v>19</v>
      </c>
      <c r="M4901" t="s">
        <v>19</v>
      </c>
      <c r="N4901" s="1">
        <v>44013.04550565972</v>
      </c>
    </row>
    <row r="4902" spans="1:14" hidden="1" x14ac:dyDescent="0.3">
      <c r="A4902">
        <v>1046178</v>
      </c>
      <c r="B4902" t="s">
        <v>34</v>
      </c>
      <c r="C4902" t="s">
        <v>35</v>
      </c>
      <c r="D4902" t="s">
        <v>4231</v>
      </c>
      <c r="E4902" t="s">
        <v>14</v>
      </c>
      <c r="F4902" t="s">
        <v>15</v>
      </c>
      <c r="G4902" t="s">
        <v>16</v>
      </c>
      <c r="H4902" t="s">
        <v>17</v>
      </c>
      <c r="I4902" t="s">
        <v>18</v>
      </c>
      <c r="J4902" t="s">
        <v>19</v>
      </c>
      <c r="K4902" t="s">
        <v>23</v>
      </c>
      <c r="L4902" t="s">
        <v>19</v>
      </c>
      <c r="M4902" t="s">
        <v>19</v>
      </c>
      <c r="N4902" s="1">
        <v>44013.032998958333</v>
      </c>
    </row>
    <row r="4903" spans="1:14" hidden="1" x14ac:dyDescent="0.3">
      <c r="A4903">
        <v>1046121</v>
      </c>
      <c r="B4903" t="s">
        <v>20</v>
      </c>
      <c r="C4903" t="s">
        <v>21</v>
      </c>
      <c r="D4903" t="s">
        <v>3078</v>
      </c>
      <c r="E4903" t="s">
        <v>14</v>
      </c>
      <c r="F4903" t="s">
        <v>15</v>
      </c>
      <c r="G4903" t="s">
        <v>16</v>
      </c>
      <c r="H4903" t="s">
        <v>17</v>
      </c>
      <c r="I4903" t="s">
        <v>18</v>
      </c>
      <c r="J4903" t="s">
        <v>19</v>
      </c>
      <c r="K4903" t="s">
        <v>23</v>
      </c>
      <c r="L4903" t="s">
        <v>19</v>
      </c>
      <c r="M4903" t="s">
        <v>19</v>
      </c>
      <c r="N4903" s="1">
        <v>44013.00070798611</v>
      </c>
    </row>
    <row r="4904" spans="1:14" hidden="1" x14ac:dyDescent="0.3">
      <c r="A4904">
        <v>1046114</v>
      </c>
      <c r="B4904" t="s">
        <v>20</v>
      </c>
      <c r="C4904" t="s">
        <v>21</v>
      </c>
      <c r="D4904" t="s">
        <v>3109</v>
      </c>
      <c r="E4904" t="s">
        <v>14</v>
      </c>
      <c r="F4904" t="s">
        <v>15</v>
      </c>
      <c r="G4904" t="s">
        <v>16</v>
      </c>
      <c r="H4904" t="s">
        <v>17</v>
      </c>
      <c r="I4904" t="s">
        <v>18</v>
      </c>
      <c r="J4904" t="s">
        <v>19</v>
      </c>
      <c r="K4904" t="s">
        <v>23</v>
      </c>
      <c r="L4904" t="s">
        <v>19</v>
      </c>
      <c r="M4904" t="s">
        <v>19</v>
      </c>
      <c r="N4904" s="1">
        <v>44012.955915520834</v>
      </c>
    </row>
    <row r="4905" spans="1:14" hidden="1" x14ac:dyDescent="0.3">
      <c r="A4905">
        <v>1046112</v>
      </c>
      <c r="B4905" t="s">
        <v>20</v>
      </c>
      <c r="C4905" t="s">
        <v>21</v>
      </c>
      <c r="D4905" t="s">
        <v>3078</v>
      </c>
      <c r="E4905" t="s">
        <v>14</v>
      </c>
      <c r="F4905" t="s">
        <v>15</v>
      </c>
      <c r="G4905" t="s">
        <v>16</v>
      </c>
      <c r="H4905" t="s">
        <v>17</v>
      </c>
      <c r="I4905" t="s">
        <v>18</v>
      </c>
      <c r="J4905" t="s">
        <v>19</v>
      </c>
      <c r="K4905" t="s">
        <v>23</v>
      </c>
      <c r="L4905" t="s">
        <v>19</v>
      </c>
      <c r="M4905" t="s">
        <v>19</v>
      </c>
      <c r="N4905" s="1">
        <v>44012.911124756945</v>
      </c>
    </row>
    <row r="4906" spans="1:14" hidden="1" x14ac:dyDescent="0.3">
      <c r="A4906">
        <v>1046108</v>
      </c>
      <c r="B4906" t="s">
        <v>24</v>
      </c>
      <c r="C4906" t="s">
        <v>4232</v>
      </c>
      <c r="D4906" t="s">
        <v>4233</v>
      </c>
      <c r="E4906" t="s">
        <v>27</v>
      </c>
      <c r="F4906" t="s">
        <v>15</v>
      </c>
      <c r="G4906" t="s">
        <v>16</v>
      </c>
      <c r="H4906" t="s">
        <v>17</v>
      </c>
      <c r="I4906" t="s">
        <v>18</v>
      </c>
      <c r="J4906" t="s">
        <v>19</v>
      </c>
      <c r="K4906" t="s">
        <v>68</v>
      </c>
      <c r="L4906" t="s">
        <v>19</v>
      </c>
      <c r="M4906" t="s">
        <v>19</v>
      </c>
      <c r="N4906" s="1">
        <v>44012.874316527777</v>
      </c>
    </row>
    <row r="4907" spans="1:14" hidden="1" x14ac:dyDescent="0.3">
      <c r="A4907">
        <v>1046104</v>
      </c>
      <c r="B4907" t="s">
        <v>20</v>
      </c>
      <c r="C4907" t="s">
        <v>21</v>
      </c>
      <c r="D4907" t="s">
        <v>3078</v>
      </c>
      <c r="E4907" t="s">
        <v>14</v>
      </c>
      <c r="F4907" t="s">
        <v>15</v>
      </c>
      <c r="G4907" t="s">
        <v>16</v>
      </c>
      <c r="H4907" t="s">
        <v>17</v>
      </c>
      <c r="I4907" t="s">
        <v>18</v>
      </c>
      <c r="J4907" t="s">
        <v>19</v>
      </c>
      <c r="K4907" t="s">
        <v>23</v>
      </c>
      <c r="L4907" t="s">
        <v>19</v>
      </c>
      <c r="M4907" t="s">
        <v>19</v>
      </c>
      <c r="N4907" s="1">
        <v>44012.865290312497</v>
      </c>
    </row>
    <row r="4908" spans="1:14" hidden="1" x14ac:dyDescent="0.3">
      <c r="A4908">
        <v>1046078</v>
      </c>
      <c r="B4908" t="s">
        <v>34</v>
      </c>
      <c r="C4908" t="s">
        <v>35</v>
      </c>
      <c r="D4908" t="s">
        <v>4234</v>
      </c>
      <c r="E4908" t="s">
        <v>14</v>
      </c>
      <c r="F4908" t="s">
        <v>15</v>
      </c>
      <c r="G4908" t="s">
        <v>16</v>
      </c>
      <c r="H4908" t="s">
        <v>17</v>
      </c>
      <c r="I4908" t="s">
        <v>18</v>
      </c>
      <c r="J4908" t="s">
        <v>19</v>
      </c>
      <c r="K4908" t="s">
        <v>23</v>
      </c>
      <c r="L4908" t="s">
        <v>19</v>
      </c>
      <c r="M4908" t="s">
        <v>19</v>
      </c>
      <c r="N4908" s="1">
        <v>44012.82675615741</v>
      </c>
    </row>
    <row r="4909" spans="1:14" hidden="1" x14ac:dyDescent="0.3">
      <c r="A4909">
        <v>1046077</v>
      </c>
      <c r="B4909" t="s">
        <v>34</v>
      </c>
      <c r="C4909" t="s">
        <v>35</v>
      </c>
      <c r="D4909" t="s">
        <v>4235</v>
      </c>
      <c r="E4909" t="s">
        <v>14</v>
      </c>
      <c r="F4909" t="s">
        <v>15</v>
      </c>
      <c r="G4909" t="s">
        <v>16</v>
      </c>
      <c r="H4909" t="s">
        <v>17</v>
      </c>
      <c r="I4909" t="s">
        <v>18</v>
      </c>
      <c r="J4909" t="s">
        <v>19</v>
      </c>
      <c r="K4909" t="s">
        <v>61</v>
      </c>
      <c r="L4909" t="s">
        <v>19</v>
      </c>
      <c r="M4909" t="s">
        <v>19</v>
      </c>
      <c r="N4909" s="1">
        <v>44012.824664664353</v>
      </c>
    </row>
    <row r="4910" spans="1:14" hidden="1" x14ac:dyDescent="0.3">
      <c r="A4910">
        <v>1046075</v>
      </c>
      <c r="B4910" t="s">
        <v>20</v>
      </c>
      <c r="C4910" t="s">
        <v>21</v>
      </c>
      <c r="D4910" t="s">
        <v>3078</v>
      </c>
      <c r="E4910" t="s">
        <v>14</v>
      </c>
      <c r="F4910" t="s">
        <v>15</v>
      </c>
      <c r="G4910" t="s">
        <v>16</v>
      </c>
      <c r="H4910" t="s">
        <v>17</v>
      </c>
      <c r="I4910" t="s">
        <v>18</v>
      </c>
      <c r="J4910" t="s">
        <v>19</v>
      </c>
      <c r="K4910" t="s">
        <v>23</v>
      </c>
      <c r="L4910" t="s">
        <v>19</v>
      </c>
      <c r="M4910" t="s">
        <v>19</v>
      </c>
      <c r="N4910" s="1">
        <v>44012.820503460651</v>
      </c>
    </row>
    <row r="4911" spans="1:14" hidden="1" x14ac:dyDescent="0.3">
      <c r="A4911">
        <v>1046053</v>
      </c>
      <c r="B4911" t="s">
        <v>20</v>
      </c>
      <c r="C4911" t="s">
        <v>21</v>
      </c>
      <c r="D4911" t="s">
        <v>3078</v>
      </c>
      <c r="E4911" t="s">
        <v>14</v>
      </c>
      <c r="F4911" t="s">
        <v>15</v>
      </c>
      <c r="G4911" t="s">
        <v>16</v>
      </c>
      <c r="H4911" t="s">
        <v>17</v>
      </c>
      <c r="I4911" t="s">
        <v>18</v>
      </c>
      <c r="J4911" t="s">
        <v>19</v>
      </c>
      <c r="K4911" t="s">
        <v>23</v>
      </c>
      <c r="L4911" t="s">
        <v>19</v>
      </c>
      <c r="M4911" t="s">
        <v>19</v>
      </c>
      <c r="N4911" s="1">
        <v>44012.775706678243</v>
      </c>
    </row>
    <row r="4912" spans="1:14" hidden="1" x14ac:dyDescent="0.3">
      <c r="A4912">
        <v>1046040</v>
      </c>
      <c r="B4912" t="s">
        <v>24</v>
      </c>
      <c r="C4912" t="s">
        <v>3269</v>
      </c>
      <c r="D4912" t="s">
        <v>4236</v>
      </c>
      <c r="E4912" t="s">
        <v>27</v>
      </c>
      <c r="F4912" t="s">
        <v>15</v>
      </c>
      <c r="G4912" t="s">
        <v>16</v>
      </c>
      <c r="H4912" t="s">
        <v>17</v>
      </c>
      <c r="I4912" t="s">
        <v>18</v>
      </c>
      <c r="J4912" t="s">
        <v>19</v>
      </c>
      <c r="K4912" t="s">
        <v>23</v>
      </c>
      <c r="L4912" t="s">
        <v>19</v>
      </c>
      <c r="M4912" t="s">
        <v>3271</v>
      </c>
      <c r="N4912" s="1">
        <v>44012.763210567129</v>
      </c>
    </row>
    <row r="4913" spans="1:14" hidden="1" x14ac:dyDescent="0.3">
      <c r="A4913">
        <v>1045989</v>
      </c>
      <c r="B4913" t="s">
        <v>20</v>
      </c>
      <c r="C4913" t="s">
        <v>21</v>
      </c>
      <c r="D4913" t="s">
        <v>3078</v>
      </c>
      <c r="E4913" t="s">
        <v>14</v>
      </c>
      <c r="F4913" t="s">
        <v>15</v>
      </c>
      <c r="G4913" t="s">
        <v>16</v>
      </c>
      <c r="H4913" t="s">
        <v>17</v>
      </c>
      <c r="I4913" t="s">
        <v>18</v>
      </c>
      <c r="J4913" t="s">
        <v>19</v>
      </c>
      <c r="K4913" t="s">
        <v>892</v>
      </c>
      <c r="L4913" t="s">
        <v>19</v>
      </c>
      <c r="M4913" t="s">
        <v>19</v>
      </c>
      <c r="N4913" s="1">
        <v>44012.737202905089</v>
      </c>
    </row>
    <row r="4914" spans="1:14" hidden="1" x14ac:dyDescent="0.3">
      <c r="A4914">
        <v>1045916</v>
      </c>
      <c r="B4914" t="s">
        <v>24</v>
      </c>
      <c r="C4914" t="s">
        <v>3944</v>
      </c>
      <c r="D4914" t="s">
        <v>4237</v>
      </c>
      <c r="E4914" t="s">
        <v>27</v>
      </c>
      <c r="F4914" t="s">
        <v>15</v>
      </c>
      <c r="G4914" t="s">
        <v>16</v>
      </c>
      <c r="H4914" t="s">
        <v>17</v>
      </c>
      <c r="I4914" t="s">
        <v>18</v>
      </c>
      <c r="J4914" t="s">
        <v>19</v>
      </c>
      <c r="K4914" t="s">
        <v>68</v>
      </c>
      <c r="L4914" t="s">
        <v>19</v>
      </c>
      <c r="M4914" t="s">
        <v>3946</v>
      </c>
      <c r="N4914" s="1">
        <v>44012.693762511575</v>
      </c>
    </row>
    <row r="4915" spans="1:14" hidden="1" x14ac:dyDescent="0.3">
      <c r="A4915">
        <v>1045896</v>
      </c>
      <c r="B4915" t="s">
        <v>20</v>
      </c>
      <c r="C4915" t="s">
        <v>21</v>
      </c>
      <c r="D4915" t="s">
        <v>3078</v>
      </c>
      <c r="E4915" t="s">
        <v>14</v>
      </c>
      <c r="F4915" t="s">
        <v>15</v>
      </c>
      <c r="G4915" t="s">
        <v>16</v>
      </c>
      <c r="H4915" t="s">
        <v>17</v>
      </c>
      <c r="I4915" t="s">
        <v>18</v>
      </c>
      <c r="J4915" t="s">
        <v>19</v>
      </c>
      <c r="K4915" t="s">
        <v>64</v>
      </c>
      <c r="L4915" t="s">
        <v>19</v>
      </c>
      <c r="M4915" t="s">
        <v>19</v>
      </c>
      <c r="N4915" s="1">
        <v>44012.685103101852</v>
      </c>
    </row>
    <row r="4916" spans="1:14" hidden="1" x14ac:dyDescent="0.3">
      <c r="A4916">
        <v>1045795</v>
      </c>
      <c r="B4916" t="s">
        <v>20</v>
      </c>
      <c r="C4916" t="s">
        <v>21</v>
      </c>
      <c r="D4916" t="s">
        <v>3078</v>
      </c>
      <c r="E4916" t="s">
        <v>14</v>
      </c>
      <c r="F4916" t="s">
        <v>15</v>
      </c>
      <c r="G4916" t="s">
        <v>16</v>
      </c>
      <c r="H4916" t="s">
        <v>17</v>
      </c>
      <c r="I4916" t="s">
        <v>18</v>
      </c>
      <c r="J4916" t="s">
        <v>19</v>
      </c>
      <c r="K4916" t="s">
        <v>379</v>
      </c>
      <c r="L4916" t="s">
        <v>19</v>
      </c>
      <c r="M4916" t="s">
        <v>19</v>
      </c>
      <c r="N4916" s="1">
        <v>44012.640323865744</v>
      </c>
    </row>
    <row r="4917" spans="1:14" hidden="1" x14ac:dyDescent="0.3">
      <c r="A4917">
        <v>1045695</v>
      </c>
      <c r="B4917" t="s">
        <v>34</v>
      </c>
      <c r="C4917" t="s">
        <v>35</v>
      </c>
      <c r="D4917" t="s">
        <v>4238</v>
      </c>
      <c r="E4917" t="s">
        <v>27</v>
      </c>
      <c r="F4917" t="s">
        <v>15</v>
      </c>
      <c r="G4917" t="s">
        <v>16</v>
      </c>
      <c r="H4917" t="s">
        <v>17</v>
      </c>
      <c r="I4917" t="s">
        <v>18</v>
      </c>
      <c r="J4917" t="s">
        <v>19</v>
      </c>
      <c r="K4917" t="s">
        <v>76</v>
      </c>
      <c r="L4917" t="s">
        <v>19</v>
      </c>
      <c r="M4917" t="s">
        <v>19</v>
      </c>
      <c r="N4917" s="1">
        <v>44012.598623622682</v>
      </c>
    </row>
    <row r="4918" spans="1:14" hidden="1" x14ac:dyDescent="0.3">
      <c r="A4918">
        <v>1045694</v>
      </c>
      <c r="B4918" t="s">
        <v>34</v>
      </c>
      <c r="C4918" t="s">
        <v>35</v>
      </c>
      <c r="D4918" t="s">
        <v>4239</v>
      </c>
      <c r="E4918" t="s">
        <v>27</v>
      </c>
      <c r="F4918" t="s">
        <v>15</v>
      </c>
      <c r="G4918" t="s">
        <v>16</v>
      </c>
      <c r="H4918" t="s">
        <v>17</v>
      </c>
      <c r="I4918" t="s">
        <v>18</v>
      </c>
      <c r="J4918" t="s">
        <v>19</v>
      </c>
      <c r="K4918" t="s">
        <v>76</v>
      </c>
      <c r="L4918" t="s">
        <v>19</v>
      </c>
      <c r="M4918" t="s">
        <v>19</v>
      </c>
      <c r="N4918" s="1">
        <v>44012.597582708331</v>
      </c>
    </row>
    <row r="4919" spans="1:14" hidden="1" x14ac:dyDescent="0.3">
      <c r="A4919">
        <v>1045688</v>
      </c>
      <c r="B4919" t="s">
        <v>20</v>
      </c>
      <c r="C4919" t="s">
        <v>21</v>
      </c>
      <c r="D4919" t="s">
        <v>3078</v>
      </c>
      <c r="E4919" t="s">
        <v>14</v>
      </c>
      <c r="F4919" t="s">
        <v>15</v>
      </c>
      <c r="G4919" t="s">
        <v>16</v>
      </c>
      <c r="H4919" t="s">
        <v>17</v>
      </c>
      <c r="I4919" t="s">
        <v>18</v>
      </c>
      <c r="J4919" t="s">
        <v>19</v>
      </c>
      <c r="K4919" t="s">
        <v>76</v>
      </c>
      <c r="L4919" t="s">
        <v>19</v>
      </c>
      <c r="M4919" t="s">
        <v>19</v>
      </c>
      <c r="N4919" s="1">
        <v>44012.594480752312</v>
      </c>
    </row>
    <row r="4920" spans="1:14" hidden="1" x14ac:dyDescent="0.3">
      <c r="A4920">
        <v>1045619</v>
      </c>
      <c r="B4920" t="s">
        <v>24</v>
      </c>
      <c r="C4920" t="s">
        <v>3944</v>
      </c>
      <c r="D4920" t="s">
        <v>4240</v>
      </c>
      <c r="E4920" t="s">
        <v>27</v>
      </c>
      <c r="F4920" t="s">
        <v>15</v>
      </c>
      <c r="G4920" t="s">
        <v>16</v>
      </c>
      <c r="H4920" t="s">
        <v>17</v>
      </c>
      <c r="I4920" t="s">
        <v>18</v>
      </c>
      <c r="J4920" t="s">
        <v>19</v>
      </c>
      <c r="K4920" t="s">
        <v>892</v>
      </c>
      <c r="L4920" t="s">
        <v>19</v>
      </c>
      <c r="M4920" t="s">
        <v>3946</v>
      </c>
      <c r="N4920" s="1">
        <v>44012.568763495372</v>
      </c>
    </row>
    <row r="4921" spans="1:14" hidden="1" x14ac:dyDescent="0.3">
      <c r="A4921">
        <v>1045583</v>
      </c>
      <c r="B4921" t="s">
        <v>34</v>
      </c>
      <c r="C4921" t="s">
        <v>35</v>
      </c>
      <c r="D4921" t="s">
        <v>4241</v>
      </c>
      <c r="E4921" t="s">
        <v>27</v>
      </c>
      <c r="F4921" t="s">
        <v>215</v>
      </c>
      <c r="G4921" t="s">
        <v>216</v>
      </c>
      <c r="H4921" t="s">
        <v>217</v>
      </c>
      <c r="I4921" t="s">
        <v>18</v>
      </c>
      <c r="J4921" t="s">
        <v>19</v>
      </c>
      <c r="K4921" t="s">
        <v>4242</v>
      </c>
      <c r="L4921" t="s">
        <v>19</v>
      </c>
      <c r="M4921" t="s">
        <v>19</v>
      </c>
      <c r="N4921" s="1">
        <v>44012.551778125002</v>
      </c>
    </row>
    <row r="4922" spans="1:14" hidden="1" x14ac:dyDescent="0.3">
      <c r="A4922">
        <v>1045578</v>
      </c>
      <c r="B4922" t="s">
        <v>20</v>
      </c>
      <c r="C4922" t="s">
        <v>21</v>
      </c>
      <c r="D4922" t="s">
        <v>3078</v>
      </c>
      <c r="E4922" t="s">
        <v>14</v>
      </c>
      <c r="F4922" t="s">
        <v>15</v>
      </c>
      <c r="G4922" t="s">
        <v>16</v>
      </c>
      <c r="H4922" t="s">
        <v>17</v>
      </c>
      <c r="I4922" t="s">
        <v>18</v>
      </c>
      <c r="J4922" t="s">
        <v>19</v>
      </c>
      <c r="K4922" t="s">
        <v>166</v>
      </c>
      <c r="L4922" t="s">
        <v>19</v>
      </c>
      <c r="M4922" t="s">
        <v>19</v>
      </c>
      <c r="N4922" s="1">
        <v>44012.549680069445</v>
      </c>
    </row>
    <row r="4923" spans="1:14" hidden="1" x14ac:dyDescent="0.3">
      <c r="A4923">
        <v>1045504</v>
      </c>
      <c r="B4923" t="s">
        <v>20</v>
      </c>
      <c r="C4923" t="s">
        <v>21</v>
      </c>
      <c r="D4923" t="s">
        <v>3078</v>
      </c>
      <c r="E4923" t="s">
        <v>14</v>
      </c>
      <c r="F4923" t="s">
        <v>15</v>
      </c>
      <c r="G4923" t="s">
        <v>16</v>
      </c>
      <c r="H4923" t="s">
        <v>17</v>
      </c>
      <c r="I4923" t="s">
        <v>18</v>
      </c>
      <c r="J4923" t="s">
        <v>19</v>
      </c>
      <c r="K4923" t="s">
        <v>76</v>
      </c>
      <c r="L4923" t="s">
        <v>19</v>
      </c>
      <c r="M4923" t="s">
        <v>19</v>
      </c>
      <c r="N4923" s="1">
        <v>44012.504898819447</v>
      </c>
    </row>
    <row r="4924" spans="1:14" hidden="1" x14ac:dyDescent="0.3">
      <c r="A4924">
        <v>1045438</v>
      </c>
      <c r="B4924" t="s">
        <v>34</v>
      </c>
      <c r="C4924" t="s">
        <v>35</v>
      </c>
      <c r="D4924" t="s">
        <v>4243</v>
      </c>
      <c r="E4924" t="s">
        <v>903</v>
      </c>
      <c r="F4924" t="s">
        <v>15</v>
      </c>
      <c r="G4924" t="s">
        <v>16</v>
      </c>
      <c r="H4924" t="s">
        <v>17</v>
      </c>
      <c r="I4924" t="s">
        <v>18</v>
      </c>
      <c r="J4924" t="s">
        <v>19</v>
      </c>
      <c r="K4924" t="s">
        <v>892</v>
      </c>
      <c r="L4924" t="s">
        <v>19</v>
      </c>
      <c r="M4924" t="s">
        <v>19</v>
      </c>
      <c r="N4924" s="1">
        <v>44012.482057442132</v>
      </c>
    </row>
    <row r="4925" spans="1:14" hidden="1" x14ac:dyDescent="0.3">
      <c r="A4925">
        <v>1045437</v>
      </c>
      <c r="B4925" t="s">
        <v>34</v>
      </c>
      <c r="C4925" t="s">
        <v>35</v>
      </c>
      <c r="D4925" t="s">
        <v>4244</v>
      </c>
      <c r="E4925" t="s">
        <v>27</v>
      </c>
      <c r="F4925" t="s">
        <v>15</v>
      </c>
      <c r="G4925" t="s">
        <v>16</v>
      </c>
      <c r="H4925" t="s">
        <v>17</v>
      </c>
      <c r="I4925" t="s">
        <v>18</v>
      </c>
      <c r="J4925" t="s">
        <v>19</v>
      </c>
      <c r="K4925" t="s">
        <v>60</v>
      </c>
      <c r="L4925" t="s">
        <v>19</v>
      </c>
      <c r="M4925" t="s">
        <v>19</v>
      </c>
      <c r="N4925" s="1">
        <v>44012.482044872682</v>
      </c>
    </row>
    <row r="4926" spans="1:14" hidden="1" x14ac:dyDescent="0.3">
      <c r="A4926">
        <v>1045422</v>
      </c>
      <c r="B4926" t="s">
        <v>24</v>
      </c>
      <c r="C4926" t="s">
        <v>2358</v>
      </c>
      <c r="D4926" t="s">
        <v>4245</v>
      </c>
      <c r="E4926" t="s">
        <v>27</v>
      </c>
      <c r="F4926" t="s">
        <v>15</v>
      </c>
      <c r="G4926" t="s">
        <v>16</v>
      </c>
      <c r="H4926" t="s">
        <v>17</v>
      </c>
      <c r="I4926" t="s">
        <v>18</v>
      </c>
      <c r="J4926" t="s">
        <v>19</v>
      </c>
      <c r="K4926" t="s">
        <v>68</v>
      </c>
      <c r="L4926" t="s">
        <v>19</v>
      </c>
      <c r="M4926" t="s">
        <v>19</v>
      </c>
      <c r="N4926" s="1">
        <v>44012.471543344909</v>
      </c>
    </row>
    <row r="4927" spans="1:14" hidden="1" x14ac:dyDescent="0.3">
      <c r="A4927">
        <v>1045391</v>
      </c>
      <c r="B4927" t="s">
        <v>20</v>
      </c>
      <c r="C4927" t="s">
        <v>21</v>
      </c>
      <c r="D4927" t="s">
        <v>3078</v>
      </c>
      <c r="E4927" t="s">
        <v>14</v>
      </c>
      <c r="F4927" t="s">
        <v>15</v>
      </c>
      <c r="G4927" t="s">
        <v>16</v>
      </c>
      <c r="H4927" t="s">
        <v>17</v>
      </c>
      <c r="I4927" t="s">
        <v>18</v>
      </c>
      <c r="J4927" t="s">
        <v>19</v>
      </c>
      <c r="K4927" t="s">
        <v>64</v>
      </c>
      <c r="L4927" t="s">
        <v>19</v>
      </c>
      <c r="M4927" t="s">
        <v>19</v>
      </c>
      <c r="N4927" s="1">
        <v>44012.459102442132</v>
      </c>
    </row>
    <row r="4928" spans="1:14" hidden="1" x14ac:dyDescent="0.3">
      <c r="A4928">
        <v>1045390</v>
      </c>
      <c r="B4928" t="s">
        <v>3947</v>
      </c>
      <c r="C4928" t="s">
        <v>3948</v>
      </c>
      <c r="D4928" t="s">
        <v>4246</v>
      </c>
      <c r="E4928" t="s">
        <v>27</v>
      </c>
      <c r="F4928" t="s">
        <v>15</v>
      </c>
      <c r="G4928" t="s">
        <v>16</v>
      </c>
      <c r="H4928" t="s">
        <v>17</v>
      </c>
      <c r="I4928" t="s">
        <v>18</v>
      </c>
      <c r="J4928" t="s">
        <v>19</v>
      </c>
      <c r="K4928" t="s">
        <v>64</v>
      </c>
      <c r="L4928" t="s">
        <v>19</v>
      </c>
      <c r="M4928" t="s">
        <v>19</v>
      </c>
      <c r="N4928" s="1">
        <v>44012.459090567128</v>
      </c>
    </row>
    <row r="4929" spans="1:14" hidden="1" x14ac:dyDescent="0.3">
      <c r="A4929">
        <v>1045311</v>
      </c>
      <c r="B4929" t="s">
        <v>34</v>
      </c>
      <c r="C4929" t="s">
        <v>35</v>
      </c>
      <c r="D4929" t="s">
        <v>4247</v>
      </c>
      <c r="E4929" t="s">
        <v>27</v>
      </c>
      <c r="F4929" t="s">
        <v>15</v>
      </c>
      <c r="G4929" t="s">
        <v>16</v>
      </c>
      <c r="H4929" t="s">
        <v>17</v>
      </c>
      <c r="I4929" t="s">
        <v>18</v>
      </c>
      <c r="J4929" t="s">
        <v>19</v>
      </c>
      <c r="K4929" t="s">
        <v>892</v>
      </c>
      <c r="L4929" t="s">
        <v>19</v>
      </c>
      <c r="M4929" t="s">
        <v>19</v>
      </c>
      <c r="N4929" s="1">
        <v>44012.425747905094</v>
      </c>
    </row>
    <row r="4930" spans="1:14" hidden="1" x14ac:dyDescent="0.3">
      <c r="A4930">
        <v>1045287</v>
      </c>
      <c r="B4930" t="s">
        <v>20</v>
      </c>
      <c r="C4930" t="s">
        <v>21</v>
      </c>
      <c r="D4930" t="s">
        <v>3078</v>
      </c>
      <c r="E4930" t="s">
        <v>14</v>
      </c>
      <c r="F4930" t="s">
        <v>15</v>
      </c>
      <c r="G4930" t="s">
        <v>16</v>
      </c>
      <c r="H4930" t="s">
        <v>17</v>
      </c>
      <c r="I4930" t="s">
        <v>18</v>
      </c>
      <c r="J4930" t="s">
        <v>19</v>
      </c>
      <c r="K4930" t="s">
        <v>64</v>
      </c>
      <c r="L4930" t="s">
        <v>19</v>
      </c>
      <c r="M4930" t="s">
        <v>19</v>
      </c>
      <c r="N4930" s="1">
        <v>44012.414274861112</v>
      </c>
    </row>
    <row r="4931" spans="1:14" hidden="1" x14ac:dyDescent="0.3">
      <c r="A4931">
        <v>1045284</v>
      </c>
      <c r="B4931" t="s">
        <v>34</v>
      </c>
      <c r="C4931" t="s">
        <v>35</v>
      </c>
      <c r="D4931" t="s">
        <v>4248</v>
      </c>
      <c r="E4931" t="s">
        <v>27</v>
      </c>
      <c r="F4931" t="s">
        <v>15</v>
      </c>
      <c r="G4931" t="s">
        <v>16</v>
      </c>
      <c r="H4931" t="s">
        <v>17</v>
      </c>
      <c r="I4931" t="s">
        <v>18</v>
      </c>
      <c r="J4931" t="s">
        <v>19</v>
      </c>
      <c r="K4931" t="s">
        <v>64</v>
      </c>
      <c r="L4931" t="s">
        <v>19</v>
      </c>
      <c r="M4931" t="s">
        <v>19</v>
      </c>
      <c r="N4931" s="1">
        <v>44012.41323150463</v>
      </c>
    </row>
    <row r="4932" spans="1:14" hidden="1" x14ac:dyDescent="0.3">
      <c r="A4932">
        <v>1045222</v>
      </c>
      <c r="B4932" t="s">
        <v>29</v>
      </c>
      <c r="C4932" t="s">
        <v>30</v>
      </c>
      <c r="D4932" t="s">
        <v>31</v>
      </c>
      <c r="E4932" t="s">
        <v>32</v>
      </c>
      <c r="F4932" t="s">
        <v>15</v>
      </c>
      <c r="G4932" t="s">
        <v>16</v>
      </c>
      <c r="H4932" t="s">
        <v>17</v>
      </c>
      <c r="I4932" t="s">
        <v>18</v>
      </c>
      <c r="J4932" t="s">
        <v>19</v>
      </c>
      <c r="K4932" t="s">
        <v>379</v>
      </c>
      <c r="L4932" t="s">
        <v>19</v>
      </c>
      <c r="M4932" t="s">
        <v>19</v>
      </c>
      <c r="N4932" s="1">
        <v>44012.376745925925</v>
      </c>
    </row>
    <row r="4933" spans="1:14" hidden="1" x14ac:dyDescent="0.3">
      <c r="A4933">
        <v>1045220</v>
      </c>
      <c r="B4933" t="s">
        <v>29</v>
      </c>
      <c r="C4933" t="s">
        <v>30</v>
      </c>
      <c r="D4933" t="s">
        <v>31</v>
      </c>
      <c r="E4933" t="s">
        <v>32</v>
      </c>
      <c r="F4933" t="s">
        <v>15</v>
      </c>
      <c r="G4933" t="s">
        <v>16</v>
      </c>
      <c r="H4933" t="s">
        <v>17</v>
      </c>
      <c r="I4933" t="s">
        <v>18</v>
      </c>
      <c r="J4933" t="s">
        <v>19</v>
      </c>
      <c r="K4933" t="s">
        <v>379</v>
      </c>
      <c r="L4933" t="s">
        <v>19</v>
      </c>
      <c r="M4933" t="s">
        <v>19</v>
      </c>
      <c r="N4933" s="1">
        <v>44012.375712974535</v>
      </c>
    </row>
    <row r="4934" spans="1:14" hidden="1" x14ac:dyDescent="0.3">
      <c r="A4934">
        <v>1045210</v>
      </c>
      <c r="B4934" t="s">
        <v>20</v>
      </c>
      <c r="C4934" t="s">
        <v>21</v>
      </c>
      <c r="D4934" t="s">
        <v>3078</v>
      </c>
      <c r="E4934" t="s">
        <v>14</v>
      </c>
      <c r="F4934" t="s">
        <v>15</v>
      </c>
      <c r="G4934" t="s">
        <v>16</v>
      </c>
      <c r="H4934" t="s">
        <v>17</v>
      </c>
      <c r="I4934" t="s">
        <v>18</v>
      </c>
      <c r="J4934" t="s">
        <v>19</v>
      </c>
      <c r="K4934" t="s">
        <v>379</v>
      </c>
      <c r="L4934" t="s">
        <v>19</v>
      </c>
      <c r="M4934" t="s">
        <v>19</v>
      </c>
      <c r="N4934" s="1">
        <v>44012.369479421293</v>
      </c>
    </row>
    <row r="4935" spans="1:14" hidden="1" x14ac:dyDescent="0.3">
      <c r="A4935">
        <v>1045174</v>
      </c>
      <c r="B4935" t="s">
        <v>20</v>
      </c>
      <c r="C4935" t="s">
        <v>21</v>
      </c>
      <c r="D4935" t="s">
        <v>3078</v>
      </c>
      <c r="E4935" t="s">
        <v>14</v>
      </c>
      <c r="F4935" t="s">
        <v>15</v>
      </c>
      <c r="G4935" t="s">
        <v>16</v>
      </c>
      <c r="H4935" t="s">
        <v>17</v>
      </c>
      <c r="I4935" t="s">
        <v>18</v>
      </c>
      <c r="J4935" t="s">
        <v>19</v>
      </c>
      <c r="K4935" t="s">
        <v>23</v>
      </c>
      <c r="L4935" t="s">
        <v>19</v>
      </c>
      <c r="M4935" t="s">
        <v>19</v>
      </c>
      <c r="N4935" s="1">
        <v>44012.323623784723</v>
      </c>
    </row>
    <row r="4936" spans="1:14" hidden="1" x14ac:dyDescent="0.3">
      <c r="A4936">
        <v>1045172</v>
      </c>
      <c r="B4936" t="s">
        <v>24</v>
      </c>
      <c r="C4936" t="s">
        <v>3944</v>
      </c>
      <c r="D4936" t="s">
        <v>4249</v>
      </c>
      <c r="E4936" t="s">
        <v>27</v>
      </c>
      <c r="F4936" t="s">
        <v>15</v>
      </c>
      <c r="G4936" t="s">
        <v>16</v>
      </c>
      <c r="H4936" t="s">
        <v>17</v>
      </c>
      <c r="I4936" t="s">
        <v>18</v>
      </c>
      <c r="J4936" t="s">
        <v>19</v>
      </c>
      <c r="K4936" t="s">
        <v>68</v>
      </c>
      <c r="L4936" t="s">
        <v>19</v>
      </c>
      <c r="M4936" t="s">
        <v>3946</v>
      </c>
      <c r="N4936" s="1">
        <v>44012.318760000002</v>
      </c>
    </row>
    <row r="4937" spans="1:14" hidden="1" x14ac:dyDescent="0.3">
      <c r="A4937">
        <v>1045155</v>
      </c>
      <c r="B4937" t="s">
        <v>20</v>
      </c>
      <c r="C4937" t="s">
        <v>21</v>
      </c>
      <c r="D4937" t="s">
        <v>3078</v>
      </c>
      <c r="E4937" t="s">
        <v>14</v>
      </c>
      <c r="F4937" t="s">
        <v>15</v>
      </c>
      <c r="G4937" t="s">
        <v>16</v>
      </c>
      <c r="H4937" t="s">
        <v>17</v>
      </c>
      <c r="I4937" t="s">
        <v>18</v>
      </c>
      <c r="J4937" t="s">
        <v>19</v>
      </c>
      <c r="K4937" t="s">
        <v>187</v>
      </c>
      <c r="L4937" t="s">
        <v>19</v>
      </c>
      <c r="M4937" t="s">
        <v>19</v>
      </c>
      <c r="N4937" s="1">
        <v>44012.27883275463</v>
      </c>
    </row>
    <row r="4938" spans="1:14" hidden="1" x14ac:dyDescent="0.3">
      <c r="A4938">
        <v>1045148</v>
      </c>
      <c r="B4938" t="s">
        <v>20</v>
      </c>
      <c r="C4938" t="s">
        <v>21</v>
      </c>
      <c r="D4938" t="s">
        <v>3078</v>
      </c>
      <c r="E4938" t="s">
        <v>14</v>
      </c>
      <c r="F4938" t="s">
        <v>15</v>
      </c>
      <c r="G4938" t="s">
        <v>16</v>
      </c>
      <c r="H4938" t="s">
        <v>17</v>
      </c>
      <c r="I4938" t="s">
        <v>18</v>
      </c>
      <c r="J4938" t="s">
        <v>19</v>
      </c>
      <c r="K4938" t="s">
        <v>187</v>
      </c>
      <c r="L4938" t="s">
        <v>19</v>
      </c>
      <c r="M4938" t="s">
        <v>19</v>
      </c>
      <c r="N4938" s="1">
        <v>44012.234040462965</v>
      </c>
    </row>
    <row r="4939" spans="1:14" hidden="1" x14ac:dyDescent="0.3">
      <c r="A4939">
        <v>1045141</v>
      </c>
      <c r="B4939" t="s">
        <v>24</v>
      </c>
      <c r="C4939" t="s">
        <v>3944</v>
      </c>
      <c r="D4939" t="s">
        <v>4250</v>
      </c>
      <c r="E4939" t="s">
        <v>27</v>
      </c>
      <c r="F4939" t="s">
        <v>15</v>
      </c>
      <c r="G4939" t="s">
        <v>16</v>
      </c>
      <c r="H4939" t="s">
        <v>17</v>
      </c>
      <c r="I4939" t="s">
        <v>18</v>
      </c>
      <c r="J4939" t="s">
        <v>19</v>
      </c>
      <c r="K4939" t="s">
        <v>187</v>
      </c>
      <c r="L4939" t="s">
        <v>19</v>
      </c>
      <c r="M4939" t="s">
        <v>3946</v>
      </c>
      <c r="N4939" s="1">
        <v>44012.193760983799</v>
      </c>
    </row>
    <row r="4940" spans="1:14" hidden="1" x14ac:dyDescent="0.3">
      <c r="A4940">
        <v>1045139</v>
      </c>
      <c r="B4940" t="s">
        <v>20</v>
      </c>
      <c r="C4940" t="s">
        <v>21</v>
      </c>
      <c r="D4940" t="s">
        <v>3078</v>
      </c>
      <c r="E4940" t="s">
        <v>14</v>
      </c>
      <c r="F4940" t="s">
        <v>15</v>
      </c>
      <c r="G4940" t="s">
        <v>16</v>
      </c>
      <c r="H4940" t="s">
        <v>17</v>
      </c>
      <c r="I4940" t="s">
        <v>18</v>
      </c>
      <c r="J4940" t="s">
        <v>19</v>
      </c>
      <c r="K4940" t="s">
        <v>187</v>
      </c>
      <c r="L4940" t="s">
        <v>19</v>
      </c>
      <c r="M4940" t="s">
        <v>19</v>
      </c>
      <c r="N4940" s="1">
        <v>44012.188208796295</v>
      </c>
    </row>
    <row r="4941" spans="1:14" hidden="1" x14ac:dyDescent="0.3">
      <c r="A4941">
        <v>1045134</v>
      </c>
      <c r="B4941" t="s">
        <v>20</v>
      </c>
      <c r="C4941" t="s">
        <v>21</v>
      </c>
      <c r="D4941" t="s">
        <v>3078</v>
      </c>
      <c r="E4941" t="s">
        <v>14</v>
      </c>
      <c r="F4941" t="s">
        <v>15</v>
      </c>
      <c r="G4941" t="s">
        <v>16</v>
      </c>
      <c r="H4941" t="s">
        <v>17</v>
      </c>
      <c r="I4941" t="s">
        <v>18</v>
      </c>
      <c r="J4941" t="s">
        <v>19</v>
      </c>
      <c r="K4941" t="s">
        <v>187</v>
      </c>
      <c r="L4941" t="s">
        <v>19</v>
      </c>
      <c r="M4941" t="s">
        <v>19</v>
      </c>
      <c r="N4941" s="1">
        <v>44012.143417465275</v>
      </c>
    </row>
    <row r="4942" spans="1:14" hidden="1" x14ac:dyDescent="0.3">
      <c r="A4942">
        <v>1045131</v>
      </c>
      <c r="B4942" t="s">
        <v>24</v>
      </c>
      <c r="C4942" t="s">
        <v>3374</v>
      </c>
      <c r="D4942" t="s">
        <v>4251</v>
      </c>
      <c r="E4942" t="s">
        <v>27</v>
      </c>
      <c r="F4942" t="s">
        <v>15</v>
      </c>
      <c r="G4942" t="s">
        <v>16</v>
      </c>
      <c r="H4942" t="s">
        <v>17</v>
      </c>
      <c r="I4942" t="s">
        <v>18</v>
      </c>
      <c r="J4942" t="s">
        <v>19</v>
      </c>
      <c r="K4942" t="s">
        <v>187</v>
      </c>
      <c r="L4942" t="s">
        <v>19</v>
      </c>
      <c r="M4942" t="s">
        <v>19</v>
      </c>
      <c r="N4942" s="1">
        <v>44012.110427060186</v>
      </c>
    </row>
    <row r="4943" spans="1:14" hidden="1" x14ac:dyDescent="0.3">
      <c r="A4943">
        <v>1045129</v>
      </c>
      <c r="B4943" t="s">
        <v>20</v>
      </c>
      <c r="C4943" t="s">
        <v>21</v>
      </c>
      <c r="D4943" t="s">
        <v>3109</v>
      </c>
      <c r="E4943" t="s">
        <v>14</v>
      </c>
      <c r="F4943" t="s">
        <v>15</v>
      </c>
      <c r="G4943" t="s">
        <v>16</v>
      </c>
      <c r="H4943" t="s">
        <v>17</v>
      </c>
      <c r="I4943" t="s">
        <v>18</v>
      </c>
      <c r="J4943" t="s">
        <v>19</v>
      </c>
      <c r="K4943" t="s">
        <v>187</v>
      </c>
      <c r="L4943" t="s">
        <v>19</v>
      </c>
      <c r="M4943" t="s">
        <v>19</v>
      </c>
      <c r="N4943" s="1">
        <v>44012.098623599537</v>
      </c>
    </row>
    <row r="4944" spans="1:14" hidden="1" x14ac:dyDescent="0.3">
      <c r="A4944">
        <v>1045128</v>
      </c>
      <c r="B4944" t="s">
        <v>34</v>
      </c>
      <c r="C4944" t="s">
        <v>35</v>
      </c>
      <c r="D4944" t="s">
        <v>4252</v>
      </c>
      <c r="E4944" t="s">
        <v>173</v>
      </c>
      <c r="F4944" t="s">
        <v>15</v>
      </c>
      <c r="G4944" t="s">
        <v>16</v>
      </c>
      <c r="H4944" t="s">
        <v>17</v>
      </c>
      <c r="I4944" t="s">
        <v>18</v>
      </c>
      <c r="J4944" t="s">
        <v>19</v>
      </c>
      <c r="K4944" t="s">
        <v>187</v>
      </c>
      <c r="L4944" t="s">
        <v>19</v>
      </c>
      <c r="M4944" t="s">
        <v>19</v>
      </c>
      <c r="N4944" s="1">
        <v>44012.069456967591</v>
      </c>
    </row>
    <row r="4945" spans="1:14" hidden="1" x14ac:dyDescent="0.3">
      <c r="A4945">
        <v>1045127</v>
      </c>
      <c r="B4945" t="s">
        <v>24</v>
      </c>
      <c r="C4945" t="s">
        <v>923</v>
      </c>
      <c r="D4945" t="s">
        <v>4253</v>
      </c>
      <c r="E4945" t="s">
        <v>27</v>
      </c>
      <c r="F4945" t="s">
        <v>15</v>
      </c>
      <c r="G4945" t="s">
        <v>16</v>
      </c>
      <c r="H4945" t="s">
        <v>17</v>
      </c>
      <c r="I4945" t="s">
        <v>18</v>
      </c>
      <c r="J4945" t="s">
        <v>19</v>
      </c>
      <c r="K4945" t="s">
        <v>68</v>
      </c>
      <c r="L4945" t="s">
        <v>19</v>
      </c>
      <c r="M4945" t="s">
        <v>19</v>
      </c>
      <c r="N4945" s="1">
        <v>44012.068762453702</v>
      </c>
    </row>
    <row r="4946" spans="1:14" hidden="1" x14ac:dyDescent="0.3">
      <c r="A4946">
        <v>1045125</v>
      </c>
      <c r="B4946" t="s">
        <v>20</v>
      </c>
      <c r="C4946" t="s">
        <v>21</v>
      </c>
      <c r="D4946" t="s">
        <v>3109</v>
      </c>
      <c r="E4946" t="s">
        <v>14</v>
      </c>
      <c r="F4946" t="s">
        <v>15</v>
      </c>
      <c r="G4946" t="s">
        <v>16</v>
      </c>
      <c r="H4946" t="s">
        <v>17</v>
      </c>
      <c r="I4946" t="s">
        <v>18</v>
      </c>
      <c r="J4946" t="s">
        <v>19</v>
      </c>
      <c r="K4946" t="s">
        <v>187</v>
      </c>
      <c r="L4946" t="s">
        <v>19</v>
      </c>
      <c r="M4946" t="s">
        <v>19</v>
      </c>
      <c r="N4946" s="1">
        <v>44012.052791921298</v>
      </c>
    </row>
    <row r="4947" spans="1:14" hidden="1" x14ac:dyDescent="0.3">
      <c r="A4947">
        <v>1045124</v>
      </c>
      <c r="B4947" t="s">
        <v>34</v>
      </c>
      <c r="C4947" t="s">
        <v>35</v>
      </c>
      <c r="D4947" t="s">
        <v>4254</v>
      </c>
      <c r="E4947" t="s">
        <v>173</v>
      </c>
      <c r="F4947" t="s">
        <v>15</v>
      </c>
      <c r="G4947" t="s">
        <v>16</v>
      </c>
      <c r="H4947" t="s">
        <v>17</v>
      </c>
      <c r="I4947" t="s">
        <v>18</v>
      </c>
      <c r="J4947" t="s">
        <v>19</v>
      </c>
      <c r="K4947" t="s">
        <v>187</v>
      </c>
      <c r="L4947" t="s">
        <v>19</v>
      </c>
      <c r="M4947" t="s">
        <v>19</v>
      </c>
      <c r="N4947" s="1">
        <v>44012.045498680556</v>
      </c>
    </row>
    <row r="4948" spans="1:14" hidden="1" x14ac:dyDescent="0.3">
      <c r="A4948">
        <v>1045117</v>
      </c>
      <c r="B4948" t="s">
        <v>20</v>
      </c>
      <c r="C4948" t="s">
        <v>21</v>
      </c>
      <c r="D4948" t="s">
        <v>3078</v>
      </c>
      <c r="E4948" t="s">
        <v>14</v>
      </c>
      <c r="F4948" t="s">
        <v>15</v>
      </c>
      <c r="G4948" t="s">
        <v>16</v>
      </c>
      <c r="H4948" t="s">
        <v>17</v>
      </c>
      <c r="I4948" t="s">
        <v>18</v>
      </c>
      <c r="J4948" t="s">
        <v>19</v>
      </c>
      <c r="K4948" t="s">
        <v>187</v>
      </c>
      <c r="L4948" t="s">
        <v>19</v>
      </c>
      <c r="M4948" t="s">
        <v>19</v>
      </c>
      <c r="N4948" s="1">
        <v>44012.004874872684</v>
      </c>
    </row>
    <row r="4949" spans="1:14" hidden="1" x14ac:dyDescent="0.3">
      <c r="A4949">
        <v>1045115</v>
      </c>
      <c r="B4949" t="s">
        <v>20</v>
      </c>
      <c r="C4949" t="s">
        <v>47</v>
      </c>
      <c r="D4949" t="s">
        <v>4255</v>
      </c>
      <c r="E4949" t="s">
        <v>14</v>
      </c>
      <c r="F4949" t="s">
        <v>15</v>
      </c>
      <c r="G4949" t="s">
        <v>16</v>
      </c>
      <c r="H4949" t="s">
        <v>17</v>
      </c>
      <c r="I4949" t="s">
        <v>18</v>
      </c>
      <c r="J4949" t="s">
        <v>19</v>
      </c>
      <c r="K4949" t="s">
        <v>187</v>
      </c>
      <c r="L4949" t="s">
        <v>19</v>
      </c>
      <c r="M4949" t="s">
        <v>19</v>
      </c>
      <c r="N4949" s="1">
        <v>44011.997580451389</v>
      </c>
    </row>
    <row r="4950" spans="1:14" hidden="1" x14ac:dyDescent="0.3">
      <c r="A4950">
        <v>1045114</v>
      </c>
      <c r="B4950" t="s">
        <v>20</v>
      </c>
      <c r="C4950" t="s">
        <v>47</v>
      </c>
      <c r="D4950" t="s">
        <v>4256</v>
      </c>
      <c r="E4950" t="s">
        <v>14</v>
      </c>
      <c r="F4950" t="s">
        <v>15</v>
      </c>
      <c r="G4950" t="s">
        <v>16</v>
      </c>
      <c r="H4950" t="s">
        <v>17</v>
      </c>
      <c r="I4950" t="s">
        <v>18</v>
      </c>
      <c r="J4950" t="s">
        <v>19</v>
      </c>
      <c r="K4950" t="s">
        <v>187</v>
      </c>
      <c r="L4950" t="s">
        <v>19</v>
      </c>
      <c r="M4950" t="s">
        <v>19</v>
      </c>
      <c r="N4950" s="1">
        <v>44011.989249537037</v>
      </c>
    </row>
    <row r="4951" spans="1:14" hidden="1" x14ac:dyDescent="0.3">
      <c r="A4951">
        <v>1045113</v>
      </c>
      <c r="B4951" t="s">
        <v>24</v>
      </c>
      <c r="C4951" t="s">
        <v>3944</v>
      </c>
      <c r="D4951" t="s">
        <v>4257</v>
      </c>
      <c r="E4951" t="s">
        <v>27</v>
      </c>
      <c r="F4951" t="s">
        <v>15</v>
      </c>
      <c r="G4951" t="s">
        <v>16</v>
      </c>
      <c r="H4951" t="s">
        <v>17</v>
      </c>
      <c r="I4951" t="s">
        <v>18</v>
      </c>
      <c r="J4951" t="s">
        <v>19</v>
      </c>
      <c r="K4951" t="s">
        <v>68</v>
      </c>
      <c r="L4951" t="s">
        <v>19</v>
      </c>
      <c r="M4951" t="s">
        <v>3946</v>
      </c>
      <c r="N4951" s="1">
        <v>44011.985427118052</v>
      </c>
    </row>
    <row r="4952" spans="1:14" hidden="1" x14ac:dyDescent="0.3">
      <c r="A4952">
        <v>1045112</v>
      </c>
      <c r="B4952" t="s">
        <v>20</v>
      </c>
      <c r="C4952" t="s">
        <v>47</v>
      </c>
      <c r="D4952" t="s">
        <v>4258</v>
      </c>
      <c r="E4952" t="s">
        <v>14</v>
      </c>
      <c r="F4952" t="s">
        <v>15</v>
      </c>
      <c r="G4952" t="s">
        <v>16</v>
      </c>
      <c r="H4952" t="s">
        <v>17</v>
      </c>
      <c r="I4952" t="s">
        <v>18</v>
      </c>
      <c r="J4952" t="s">
        <v>19</v>
      </c>
      <c r="K4952" t="s">
        <v>187</v>
      </c>
      <c r="L4952" t="s">
        <v>19</v>
      </c>
      <c r="M4952" t="s">
        <v>19</v>
      </c>
      <c r="N4952" s="1">
        <v>44011.98403861111</v>
      </c>
    </row>
    <row r="4953" spans="1:14" hidden="1" x14ac:dyDescent="0.3">
      <c r="A4953">
        <v>1045110</v>
      </c>
      <c r="B4953" t="s">
        <v>20</v>
      </c>
      <c r="C4953" t="s">
        <v>47</v>
      </c>
      <c r="D4953" t="s">
        <v>4259</v>
      </c>
      <c r="E4953" t="s">
        <v>14</v>
      </c>
      <c r="F4953" t="s">
        <v>15</v>
      </c>
      <c r="G4953" t="s">
        <v>16</v>
      </c>
      <c r="H4953" t="s">
        <v>17</v>
      </c>
      <c r="I4953" t="s">
        <v>18</v>
      </c>
      <c r="J4953" t="s">
        <v>19</v>
      </c>
      <c r="K4953" t="s">
        <v>187</v>
      </c>
      <c r="L4953" t="s">
        <v>19</v>
      </c>
      <c r="M4953" t="s">
        <v>19</v>
      </c>
      <c r="N4953" s="1">
        <v>44011.969457766201</v>
      </c>
    </row>
    <row r="4954" spans="1:14" hidden="1" x14ac:dyDescent="0.3">
      <c r="A4954">
        <v>1045109</v>
      </c>
      <c r="B4954" t="s">
        <v>20</v>
      </c>
      <c r="C4954" t="s">
        <v>21</v>
      </c>
      <c r="D4954" t="s">
        <v>3109</v>
      </c>
      <c r="E4954" t="s">
        <v>14</v>
      </c>
      <c r="F4954" t="s">
        <v>15</v>
      </c>
      <c r="G4954" t="s">
        <v>16</v>
      </c>
      <c r="H4954" t="s">
        <v>17</v>
      </c>
      <c r="I4954" t="s">
        <v>18</v>
      </c>
      <c r="J4954" t="s">
        <v>19</v>
      </c>
      <c r="K4954" t="s">
        <v>187</v>
      </c>
      <c r="L4954" t="s">
        <v>19</v>
      </c>
      <c r="M4954" t="s">
        <v>19</v>
      </c>
      <c r="N4954" s="1">
        <v>44011.959040497684</v>
      </c>
    </row>
    <row r="4955" spans="1:14" hidden="1" x14ac:dyDescent="0.3">
      <c r="A4955">
        <v>1045108</v>
      </c>
      <c r="B4955" t="s">
        <v>105</v>
      </c>
      <c r="C4955" t="s">
        <v>1199</v>
      </c>
      <c r="D4955" t="s">
        <v>1200</v>
      </c>
      <c r="E4955" t="s">
        <v>173</v>
      </c>
      <c r="F4955" t="s">
        <v>15</v>
      </c>
      <c r="G4955" t="s">
        <v>16</v>
      </c>
      <c r="H4955" t="s">
        <v>17</v>
      </c>
      <c r="I4955" t="s">
        <v>18</v>
      </c>
      <c r="J4955" t="s">
        <v>19</v>
      </c>
      <c r="K4955" t="s">
        <v>187</v>
      </c>
      <c r="L4955" t="s">
        <v>19</v>
      </c>
      <c r="M4955" t="s">
        <v>19</v>
      </c>
      <c r="N4955" s="1">
        <v>44011.956979351853</v>
      </c>
    </row>
    <row r="4956" spans="1:14" hidden="1" x14ac:dyDescent="0.3">
      <c r="A4956">
        <v>1045107</v>
      </c>
      <c r="B4956" t="s">
        <v>20</v>
      </c>
      <c r="C4956" t="s">
        <v>47</v>
      </c>
      <c r="D4956" t="s">
        <v>4260</v>
      </c>
      <c r="E4956" t="s">
        <v>14</v>
      </c>
      <c r="F4956" t="s">
        <v>15</v>
      </c>
      <c r="G4956" t="s">
        <v>16</v>
      </c>
      <c r="H4956" t="s">
        <v>17</v>
      </c>
      <c r="I4956" t="s">
        <v>18</v>
      </c>
      <c r="J4956" t="s">
        <v>19</v>
      </c>
      <c r="K4956" t="s">
        <v>187</v>
      </c>
      <c r="L4956" t="s">
        <v>19</v>
      </c>
      <c r="M4956" t="s">
        <v>19</v>
      </c>
      <c r="N4956" s="1">
        <v>44011.956967604165</v>
      </c>
    </row>
    <row r="4957" spans="1:14" hidden="1" x14ac:dyDescent="0.3">
      <c r="A4957">
        <v>1045106</v>
      </c>
      <c r="B4957" t="s">
        <v>20</v>
      </c>
      <c r="C4957" t="s">
        <v>47</v>
      </c>
      <c r="D4957" t="s">
        <v>4261</v>
      </c>
      <c r="E4957" t="s">
        <v>14</v>
      </c>
      <c r="F4957" t="s">
        <v>15</v>
      </c>
      <c r="G4957" t="s">
        <v>16</v>
      </c>
      <c r="H4957" t="s">
        <v>17</v>
      </c>
      <c r="I4957" t="s">
        <v>18</v>
      </c>
      <c r="J4957" t="s">
        <v>19</v>
      </c>
      <c r="K4957" t="s">
        <v>187</v>
      </c>
      <c r="L4957" t="s">
        <v>19</v>
      </c>
      <c r="M4957" t="s">
        <v>19</v>
      </c>
      <c r="N4957" s="1">
        <v>44011.928828460645</v>
      </c>
    </row>
    <row r="4958" spans="1:14" hidden="1" x14ac:dyDescent="0.3">
      <c r="A4958">
        <v>1045105</v>
      </c>
      <c r="B4958" t="s">
        <v>34</v>
      </c>
      <c r="C4958" t="s">
        <v>35</v>
      </c>
      <c r="D4958" t="s">
        <v>4262</v>
      </c>
      <c r="E4958" t="s">
        <v>173</v>
      </c>
      <c r="F4958" t="s">
        <v>15</v>
      </c>
      <c r="G4958" t="s">
        <v>16</v>
      </c>
      <c r="H4958" t="s">
        <v>17</v>
      </c>
      <c r="I4958" t="s">
        <v>18</v>
      </c>
      <c r="J4958" t="s">
        <v>19</v>
      </c>
      <c r="K4958" t="s">
        <v>187</v>
      </c>
      <c r="L4958" t="s">
        <v>19</v>
      </c>
      <c r="M4958" t="s">
        <v>19</v>
      </c>
      <c r="N4958" s="1">
        <v>44011.927807488428</v>
      </c>
    </row>
    <row r="4959" spans="1:14" hidden="1" x14ac:dyDescent="0.3">
      <c r="A4959">
        <v>1045104</v>
      </c>
      <c r="B4959" t="s">
        <v>34</v>
      </c>
      <c r="C4959" t="s">
        <v>35</v>
      </c>
      <c r="D4959" t="s">
        <v>4263</v>
      </c>
      <c r="E4959" t="s">
        <v>173</v>
      </c>
      <c r="F4959" t="s">
        <v>15</v>
      </c>
      <c r="G4959" t="s">
        <v>16</v>
      </c>
      <c r="H4959" t="s">
        <v>17</v>
      </c>
      <c r="I4959" t="s">
        <v>18</v>
      </c>
      <c r="J4959" t="s">
        <v>19</v>
      </c>
      <c r="K4959" t="s">
        <v>187</v>
      </c>
      <c r="L4959" t="s">
        <v>19</v>
      </c>
      <c r="M4959" t="s">
        <v>19</v>
      </c>
      <c r="N4959" s="1">
        <v>44011.927796898148</v>
      </c>
    </row>
    <row r="4960" spans="1:14" hidden="1" x14ac:dyDescent="0.3">
      <c r="A4960">
        <v>1045103</v>
      </c>
      <c r="B4960" t="s">
        <v>34</v>
      </c>
      <c r="C4960" t="s">
        <v>35</v>
      </c>
      <c r="D4960" t="s">
        <v>4264</v>
      </c>
      <c r="E4960" t="s">
        <v>173</v>
      </c>
      <c r="F4960" t="s">
        <v>15</v>
      </c>
      <c r="G4960" t="s">
        <v>16</v>
      </c>
      <c r="H4960" t="s">
        <v>17</v>
      </c>
      <c r="I4960" t="s">
        <v>18</v>
      </c>
      <c r="J4960" t="s">
        <v>19</v>
      </c>
      <c r="K4960" t="s">
        <v>187</v>
      </c>
      <c r="L4960" t="s">
        <v>19</v>
      </c>
      <c r="M4960" t="s">
        <v>19</v>
      </c>
      <c r="N4960" s="1">
        <v>44011.926770219907</v>
      </c>
    </row>
    <row r="4961" spans="1:14" hidden="1" x14ac:dyDescent="0.3">
      <c r="A4961">
        <v>1045102</v>
      </c>
      <c r="B4961" t="s">
        <v>34</v>
      </c>
      <c r="C4961" t="s">
        <v>35</v>
      </c>
      <c r="D4961" t="s">
        <v>4265</v>
      </c>
      <c r="E4961" t="s">
        <v>173</v>
      </c>
      <c r="F4961" t="s">
        <v>15</v>
      </c>
      <c r="G4961" t="s">
        <v>16</v>
      </c>
      <c r="H4961" t="s">
        <v>17</v>
      </c>
      <c r="I4961" t="s">
        <v>18</v>
      </c>
      <c r="J4961" t="s">
        <v>19</v>
      </c>
      <c r="K4961" t="s">
        <v>187</v>
      </c>
      <c r="L4961" t="s">
        <v>19</v>
      </c>
      <c r="M4961" t="s">
        <v>19</v>
      </c>
      <c r="N4961" s="1">
        <v>44011.926756759261</v>
      </c>
    </row>
    <row r="4962" spans="1:14" hidden="1" x14ac:dyDescent="0.3">
      <c r="A4962">
        <v>1045101</v>
      </c>
      <c r="B4962" t="s">
        <v>20</v>
      </c>
      <c r="C4962" t="s">
        <v>47</v>
      </c>
      <c r="D4962" t="s">
        <v>4266</v>
      </c>
      <c r="E4962" t="s">
        <v>14</v>
      </c>
      <c r="F4962" t="s">
        <v>15</v>
      </c>
      <c r="G4962" t="s">
        <v>16</v>
      </c>
      <c r="H4962" t="s">
        <v>17</v>
      </c>
      <c r="I4962" t="s">
        <v>18</v>
      </c>
      <c r="J4962" t="s">
        <v>19</v>
      </c>
      <c r="K4962" t="s">
        <v>187</v>
      </c>
      <c r="L4962" t="s">
        <v>19</v>
      </c>
      <c r="M4962" t="s">
        <v>19</v>
      </c>
      <c r="N4962" s="1">
        <v>44011.915287280091</v>
      </c>
    </row>
    <row r="4963" spans="1:14" hidden="1" x14ac:dyDescent="0.3">
      <c r="A4963">
        <v>1045099</v>
      </c>
      <c r="B4963" t="s">
        <v>20</v>
      </c>
      <c r="C4963" t="s">
        <v>21</v>
      </c>
      <c r="D4963" t="s">
        <v>3078</v>
      </c>
      <c r="E4963" t="s">
        <v>14</v>
      </c>
      <c r="F4963" t="s">
        <v>15</v>
      </c>
      <c r="G4963" t="s">
        <v>16</v>
      </c>
      <c r="H4963" t="s">
        <v>17</v>
      </c>
      <c r="I4963" t="s">
        <v>18</v>
      </c>
      <c r="J4963" t="s">
        <v>19</v>
      </c>
      <c r="K4963" t="s">
        <v>187</v>
      </c>
      <c r="L4963" t="s">
        <v>19</v>
      </c>
      <c r="M4963" t="s">
        <v>19</v>
      </c>
      <c r="N4963" s="1">
        <v>44011.91424859954</v>
      </c>
    </row>
    <row r="4964" spans="1:14" hidden="1" x14ac:dyDescent="0.3">
      <c r="A4964">
        <v>1045097</v>
      </c>
      <c r="B4964" t="s">
        <v>20</v>
      </c>
      <c r="C4964" t="s">
        <v>47</v>
      </c>
      <c r="D4964" t="s">
        <v>4267</v>
      </c>
      <c r="E4964" t="s">
        <v>14</v>
      </c>
      <c r="F4964" t="s">
        <v>15</v>
      </c>
      <c r="G4964" t="s">
        <v>16</v>
      </c>
      <c r="H4964" t="s">
        <v>17</v>
      </c>
      <c r="I4964" t="s">
        <v>18</v>
      </c>
      <c r="J4964" t="s">
        <v>19</v>
      </c>
      <c r="K4964" t="s">
        <v>187</v>
      </c>
      <c r="L4964" t="s">
        <v>19</v>
      </c>
      <c r="M4964" t="s">
        <v>19</v>
      </c>
      <c r="N4964" s="1">
        <v>44011.900704259257</v>
      </c>
    </row>
    <row r="4965" spans="1:14" hidden="1" x14ac:dyDescent="0.3">
      <c r="A4965">
        <v>1045095</v>
      </c>
      <c r="B4965" t="s">
        <v>20</v>
      </c>
      <c r="C4965" t="s">
        <v>47</v>
      </c>
      <c r="D4965" t="s">
        <v>4268</v>
      </c>
      <c r="E4965" t="s">
        <v>14</v>
      </c>
      <c r="F4965" t="s">
        <v>15</v>
      </c>
      <c r="G4965" t="s">
        <v>16</v>
      </c>
      <c r="H4965" t="s">
        <v>17</v>
      </c>
      <c r="I4965" t="s">
        <v>18</v>
      </c>
      <c r="J4965" t="s">
        <v>19</v>
      </c>
      <c r="K4965" t="s">
        <v>187</v>
      </c>
      <c r="L4965" t="s">
        <v>19</v>
      </c>
      <c r="M4965" t="s">
        <v>19</v>
      </c>
      <c r="N4965" s="1">
        <v>44011.88612116898</v>
      </c>
    </row>
    <row r="4966" spans="1:14" hidden="1" x14ac:dyDescent="0.3">
      <c r="A4966">
        <v>1045094</v>
      </c>
      <c r="B4966" t="s">
        <v>20</v>
      </c>
      <c r="C4966" t="s">
        <v>2255</v>
      </c>
      <c r="D4966" t="s">
        <v>4269</v>
      </c>
      <c r="E4966" t="s">
        <v>14</v>
      </c>
      <c r="F4966" t="s">
        <v>15</v>
      </c>
      <c r="G4966" t="s">
        <v>16</v>
      </c>
      <c r="H4966" t="s">
        <v>17</v>
      </c>
      <c r="I4966" t="s">
        <v>18</v>
      </c>
      <c r="J4966" t="s">
        <v>19</v>
      </c>
      <c r="K4966" t="s">
        <v>187</v>
      </c>
      <c r="L4966" t="s">
        <v>19</v>
      </c>
      <c r="M4966" t="s">
        <v>19</v>
      </c>
      <c r="N4966" s="1">
        <v>44011.883003125004</v>
      </c>
    </row>
    <row r="4967" spans="1:14" hidden="1" x14ac:dyDescent="0.3">
      <c r="A4967">
        <v>1045093</v>
      </c>
      <c r="B4967" t="s">
        <v>24</v>
      </c>
      <c r="C4967" t="s">
        <v>1632</v>
      </c>
      <c r="D4967" t="s">
        <v>4270</v>
      </c>
      <c r="E4967" t="s">
        <v>27</v>
      </c>
      <c r="F4967" t="s">
        <v>15</v>
      </c>
      <c r="G4967" t="s">
        <v>16</v>
      </c>
      <c r="H4967" t="s">
        <v>17</v>
      </c>
      <c r="I4967" t="s">
        <v>18</v>
      </c>
      <c r="J4967" t="s">
        <v>19</v>
      </c>
      <c r="K4967" t="s">
        <v>70</v>
      </c>
      <c r="L4967" t="s">
        <v>19</v>
      </c>
      <c r="M4967" t="s">
        <v>1634</v>
      </c>
      <c r="N4967" s="1">
        <v>44011.874316180554</v>
      </c>
    </row>
    <row r="4968" spans="1:14" hidden="1" x14ac:dyDescent="0.3">
      <c r="A4968">
        <v>1045092</v>
      </c>
      <c r="B4968" t="s">
        <v>20</v>
      </c>
      <c r="C4968" t="s">
        <v>47</v>
      </c>
      <c r="D4968" t="s">
        <v>4271</v>
      </c>
      <c r="E4968" t="s">
        <v>14</v>
      </c>
      <c r="F4968" t="s">
        <v>15</v>
      </c>
      <c r="G4968" t="s">
        <v>16</v>
      </c>
      <c r="H4968" t="s">
        <v>17</v>
      </c>
      <c r="I4968" t="s">
        <v>18</v>
      </c>
      <c r="J4968" t="s">
        <v>19</v>
      </c>
      <c r="K4968" t="s">
        <v>187</v>
      </c>
      <c r="L4968" t="s">
        <v>19</v>
      </c>
      <c r="M4968" t="s">
        <v>19</v>
      </c>
      <c r="N4968" s="1">
        <v>44011.87257846065</v>
      </c>
    </row>
    <row r="4969" spans="1:14" hidden="1" x14ac:dyDescent="0.3">
      <c r="A4969">
        <v>1045091</v>
      </c>
      <c r="B4969" t="s">
        <v>20</v>
      </c>
      <c r="C4969" t="s">
        <v>21</v>
      </c>
      <c r="D4969" t="s">
        <v>3078</v>
      </c>
      <c r="E4969" t="s">
        <v>14</v>
      </c>
      <c r="F4969" t="s">
        <v>15</v>
      </c>
      <c r="G4969" t="s">
        <v>16</v>
      </c>
      <c r="H4969" t="s">
        <v>17</v>
      </c>
      <c r="I4969" t="s">
        <v>18</v>
      </c>
      <c r="J4969" t="s">
        <v>19</v>
      </c>
      <c r="K4969" t="s">
        <v>187</v>
      </c>
      <c r="L4969" t="s">
        <v>19</v>
      </c>
      <c r="M4969" t="s">
        <v>19</v>
      </c>
      <c r="N4969" s="1">
        <v>44011.869459305555</v>
      </c>
    </row>
    <row r="4970" spans="1:14" hidden="1" x14ac:dyDescent="0.3">
      <c r="A4970">
        <v>1045088</v>
      </c>
      <c r="B4970" t="s">
        <v>20</v>
      </c>
      <c r="C4970" t="s">
        <v>47</v>
      </c>
      <c r="D4970" t="s">
        <v>4272</v>
      </c>
      <c r="E4970" t="s">
        <v>14</v>
      </c>
      <c r="F4970" t="s">
        <v>15</v>
      </c>
      <c r="G4970" t="s">
        <v>16</v>
      </c>
      <c r="H4970" t="s">
        <v>17</v>
      </c>
      <c r="I4970" t="s">
        <v>18</v>
      </c>
      <c r="J4970" t="s">
        <v>19</v>
      </c>
      <c r="K4970" t="s">
        <v>187</v>
      </c>
      <c r="L4970" t="s">
        <v>19</v>
      </c>
      <c r="M4970" t="s">
        <v>19</v>
      </c>
      <c r="N4970" s="1">
        <v>44011.859037615737</v>
      </c>
    </row>
    <row r="4971" spans="1:14" hidden="1" x14ac:dyDescent="0.3">
      <c r="A4971">
        <v>1045082</v>
      </c>
      <c r="B4971" t="s">
        <v>20</v>
      </c>
      <c r="C4971" t="s">
        <v>47</v>
      </c>
      <c r="D4971" t="s">
        <v>4273</v>
      </c>
      <c r="E4971" t="s">
        <v>14</v>
      </c>
      <c r="F4971" t="s">
        <v>15</v>
      </c>
      <c r="G4971" t="s">
        <v>16</v>
      </c>
      <c r="H4971" t="s">
        <v>17</v>
      </c>
      <c r="I4971" t="s">
        <v>18</v>
      </c>
      <c r="J4971" t="s">
        <v>19</v>
      </c>
      <c r="K4971" t="s">
        <v>187</v>
      </c>
      <c r="L4971" t="s">
        <v>19</v>
      </c>
      <c r="M4971" t="s">
        <v>19</v>
      </c>
      <c r="N4971" s="1">
        <v>44011.844455069448</v>
      </c>
    </row>
    <row r="4972" spans="1:14" hidden="1" x14ac:dyDescent="0.3">
      <c r="A4972">
        <v>1045080</v>
      </c>
      <c r="B4972" t="s">
        <v>20</v>
      </c>
      <c r="C4972" t="s">
        <v>47</v>
      </c>
      <c r="D4972" t="s">
        <v>4274</v>
      </c>
      <c r="E4972" t="s">
        <v>14</v>
      </c>
      <c r="F4972" t="s">
        <v>15</v>
      </c>
      <c r="G4972" t="s">
        <v>16</v>
      </c>
      <c r="H4972" t="s">
        <v>17</v>
      </c>
      <c r="I4972" t="s">
        <v>18</v>
      </c>
      <c r="J4972" t="s">
        <v>19</v>
      </c>
      <c r="K4972" t="s">
        <v>187</v>
      </c>
      <c r="L4972" t="s">
        <v>19</v>
      </c>
      <c r="M4972" t="s">
        <v>19</v>
      </c>
      <c r="N4972" s="1">
        <v>44011.830911909725</v>
      </c>
    </row>
    <row r="4973" spans="1:14" hidden="1" x14ac:dyDescent="0.3">
      <c r="A4973">
        <v>1045073</v>
      </c>
      <c r="B4973" t="s">
        <v>20</v>
      </c>
      <c r="C4973" t="s">
        <v>21</v>
      </c>
      <c r="D4973" t="s">
        <v>3078</v>
      </c>
      <c r="E4973" t="s">
        <v>14</v>
      </c>
      <c r="F4973" t="s">
        <v>15</v>
      </c>
      <c r="G4973" t="s">
        <v>16</v>
      </c>
      <c r="H4973" t="s">
        <v>17</v>
      </c>
      <c r="I4973" t="s">
        <v>18</v>
      </c>
      <c r="J4973" t="s">
        <v>19</v>
      </c>
      <c r="K4973" t="s">
        <v>187</v>
      </c>
      <c r="L4973" t="s">
        <v>19</v>
      </c>
      <c r="M4973" t="s">
        <v>19</v>
      </c>
      <c r="N4973" s="1">
        <v>44011.823623622688</v>
      </c>
    </row>
    <row r="4974" spans="1:14" hidden="1" x14ac:dyDescent="0.3">
      <c r="A4974">
        <v>1045067</v>
      </c>
      <c r="B4974" t="s">
        <v>24</v>
      </c>
      <c r="C4974" t="s">
        <v>3944</v>
      </c>
      <c r="D4974" t="s">
        <v>4275</v>
      </c>
      <c r="E4974" t="s">
        <v>27</v>
      </c>
      <c r="F4974" t="s">
        <v>15</v>
      </c>
      <c r="G4974" t="s">
        <v>16</v>
      </c>
      <c r="H4974" t="s">
        <v>17</v>
      </c>
      <c r="I4974" t="s">
        <v>18</v>
      </c>
      <c r="J4974" t="s">
        <v>19</v>
      </c>
      <c r="K4974" t="s">
        <v>68</v>
      </c>
      <c r="L4974" t="s">
        <v>19</v>
      </c>
      <c r="M4974" t="s">
        <v>3946</v>
      </c>
      <c r="N4974" s="1">
        <v>44011.818762337964</v>
      </c>
    </row>
    <row r="4975" spans="1:14" hidden="1" x14ac:dyDescent="0.3">
      <c r="A4975">
        <v>1045063</v>
      </c>
      <c r="B4975" t="s">
        <v>20</v>
      </c>
      <c r="C4975" t="s">
        <v>47</v>
      </c>
      <c r="D4975" t="s">
        <v>4276</v>
      </c>
      <c r="E4975" t="s">
        <v>14</v>
      </c>
      <c r="F4975" t="s">
        <v>15</v>
      </c>
      <c r="G4975" t="s">
        <v>16</v>
      </c>
      <c r="H4975" t="s">
        <v>17</v>
      </c>
      <c r="I4975" t="s">
        <v>18</v>
      </c>
      <c r="J4975" t="s">
        <v>19</v>
      </c>
      <c r="K4975" t="s">
        <v>187</v>
      </c>
      <c r="L4975" t="s">
        <v>19</v>
      </c>
      <c r="M4975" t="s">
        <v>19</v>
      </c>
      <c r="N4975" s="1">
        <v>44011.817371412035</v>
      </c>
    </row>
    <row r="4976" spans="1:14" hidden="1" x14ac:dyDescent="0.3">
      <c r="A4976">
        <v>1045057</v>
      </c>
      <c r="B4976" t="s">
        <v>20</v>
      </c>
      <c r="C4976" t="s">
        <v>47</v>
      </c>
      <c r="D4976" t="s">
        <v>4277</v>
      </c>
      <c r="E4976" t="s">
        <v>14</v>
      </c>
      <c r="F4976" t="s">
        <v>15</v>
      </c>
      <c r="G4976" t="s">
        <v>16</v>
      </c>
      <c r="H4976" t="s">
        <v>17</v>
      </c>
      <c r="I4976" t="s">
        <v>18</v>
      </c>
      <c r="J4976" t="s">
        <v>19</v>
      </c>
      <c r="K4976" t="s">
        <v>187</v>
      </c>
      <c r="L4976" t="s">
        <v>19</v>
      </c>
      <c r="M4976" t="s">
        <v>19</v>
      </c>
      <c r="N4976" s="1">
        <v>44011.802788136571</v>
      </c>
    </row>
    <row r="4977" spans="1:14" hidden="1" x14ac:dyDescent="0.3">
      <c r="A4977">
        <v>1045050</v>
      </c>
      <c r="B4977" t="s">
        <v>20</v>
      </c>
      <c r="C4977" t="s">
        <v>47</v>
      </c>
      <c r="D4977" t="s">
        <v>4278</v>
      </c>
      <c r="E4977" t="s">
        <v>14</v>
      </c>
      <c r="F4977" t="s">
        <v>15</v>
      </c>
      <c r="G4977" t="s">
        <v>16</v>
      </c>
      <c r="H4977" t="s">
        <v>17</v>
      </c>
      <c r="I4977" t="s">
        <v>18</v>
      </c>
      <c r="J4977" t="s">
        <v>19</v>
      </c>
      <c r="K4977" t="s">
        <v>187</v>
      </c>
      <c r="L4977" t="s">
        <v>19</v>
      </c>
      <c r="M4977" t="s">
        <v>19</v>
      </c>
      <c r="N4977" s="1">
        <v>44011.78924716435</v>
      </c>
    </row>
    <row r="4978" spans="1:14" hidden="1" x14ac:dyDescent="0.3">
      <c r="A4978">
        <v>1045042</v>
      </c>
      <c r="B4978" t="s">
        <v>20</v>
      </c>
      <c r="C4978" t="s">
        <v>21</v>
      </c>
      <c r="D4978" t="s">
        <v>3078</v>
      </c>
      <c r="E4978" t="s">
        <v>14</v>
      </c>
      <c r="F4978" t="s">
        <v>15</v>
      </c>
      <c r="G4978" t="s">
        <v>16</v>
      </c>
      <c r="H4978" t="s">
        <v>17</v>
      </c>
      <c r="I4978" t="s">
        <v>18</v>
      </c>
      <c r="J4978" t="s">
        <v>19</v>
      </c>
      <c r="K4978" t="s">
        <v>187</v>
      </c>
      <c r="L4978" t="s">
        <v>19</v>
      </c>
      <c r="M4978" t="s">
        <v>19</v>
      </c>
      <c r="N4978" s="1">
        <v>44011.778832581018</v>
      </c>
    </row>
    <row r="4979" spans="1:14" hidden="1" x14ac:dyDescent="0.3">
      <c r="A4979">
        <v>1045031</v>
      </c>
      <c r="B4979" t="s">
        <v>20</v>
      </c>
      <c r="C4979" t="s">
        <v>47</v>
      </c>
      <c r="D4979" t="s">
        <v>4279</v>
      </c>
      <c r="E4979" t="s">
        <v>14</v>
      </c>
      <c r="F4979" t="s">
        <v>15</v>
      </c>
      <c r="G4979" t="s">
        <v>16</v>
      </c>
      <c r="H4979" t="s">
        <v>17</v>
      </c>
      <c r="I4979" t="s">
        <v>18</v>
      </c>
      <c r="J4979" t="s">
        <v>19</v>
      </c>
      <c r="K4979" t="s">
        <v>187</v>
      </c>
      <c r="L4979" t="s">
        <v>19</v>
      </c>
      <c r="M4979" t="s">
        <v>19</v>
      </c>
      <c r="N4979" s="1">
        <v>44011.77573710648</v>
      </c>
    </row>
    <row r="4980" spans="1:14" hidden="1" x14ac:dyDescent="0.3">
      <c r="A4980">
        <v>1045013</v>
      </c>
      <c r="B4980" t="s">
        <v>20</v>
      </c>
      <c r="C4980" t="s">
        <v>47</v>
      </c>
      <c r="D4980" t="s">
        <v>4280</v>
      </c>
      <c r="E4980" t="s">
        <v>14</v>
      </c>
      <c r="F4980" t="s">
        <v>15</v>
      </c>
      <c r="G4980" t="s">
        <v>16</v>
      </c>
      <c r="H4980" t="s">
        <v>17</v>
      </c>
      <c r="I4980" t="s">
        <v>18</v>
      </c>
      <c r="J4980" t="s">
        <v>19</v>
      </c>
      <c r="K4980" t="s">
        <v>187</v>
      </c>
      <c r="L4980" t="s">
        <v>19</v>
      </c>
      <c r="M4980" t="s">
        <v>19</v>
      </c>
      <c r="N4980" s="1">
        <v>44011.761121377313</v>
      </c>
    </row>
    <row r="4981" spans="1:14" hidden="1" x14ac:dyDescent="0.3">
      <c r="A4981">
        <v>1044975</v>
      </c>
      <c r="B4981" t="s">
        <v>20</v>
      </c>
      <c r="C4981" t="s">
        <v>47</v>
      </c>
      <c r="D4981" t="s">
        <v>4281</v>
      </c>
      <c r="E4981" t="s">
        <v>14</v>
      </c>
      <c r="F4981" t="s">
        <v>15</v>
      </c>
      <c r="G4981" t="s">
        <v>16</v>
      </c>
      <c r="H4981" t="s">
        <v>17</v>
      </c>
      <c r="I4981" t="s">
        <v>18</v>
      </c>
      <c r="J4981" t="s">
        <v>19</v>
      </c>
      <c r="K4981" t="s">
        <v>405</v>
      </c>
      <c r="L4981" t="s">
        <v>19</v>
      </c>
      <c r="M4981" t="s">
        <v>19</v>
      </c>
      <c r="N4981" s="1">
        <v>44011.747585173609</v>
      </c>
    </row>
    <row r="4982" spans="1:14" hidden="1" x14ac:dyDescent="0.3">
      <c r="A4982">
        <v>1044952</v>
      </c>
      <c r="B4982" t="s">
        <v>20</v>
      </c>
      <c r="C4982" t="s">
        <v>21</v>
      </c>
      <c r="D4982" t="s">
        <v>3990</v>
      </c>
      <c r="E4982" t="s">
        <v>14</v>
      </c>
      <c r="F4982" t="s">
        <v>15</v>
      </c>
      <c r="G4982" t="s">
        <v>16</v>
      </c>
      <c r="H4982" t="s">
        <v>17</v>
      </c>
      <c r="I4982" t="s">
        <v>18</v>
      </c>
      <c r="J4982" t="s">
        <v>19</v>
      </c>
      <c r="K4982" t="s">
        <v>756</v>
      </c>
      <c r="L4982" t="s">
        <v>19</v>
      </c>
      <c r="M4982" t="s">
        <v>19</v>
      </c>
      <c r="N4982" s="1">
        <v>44011.734069421298</v>
      </c>
    </row>
    <row r="4983" spans="1:14" hidden="1" x14ac:dyDescent="0.3">
      <c r="A4983">
        <v>1044951</v>
      </c>
      <c r="B4983" t="s">
        <v>20</v>
      </c>
      <c r="C4983" t="s">
        <v>47</v>
      </c>
      <c r="D4983" t="s">
        <v>4282</v>
      </c>
      <c r="E4983" t="s">
        <v>14</v>
      </c>
      <c r="F4983" t="s">
        <v>15</v>
      </c>
      <c r="G4983" t="s">
        <v>16</v>
      </c>
      <c r="H4983" t="s">
        <v>17</v>
      </c>
      <c r="I4983" t="s">
        <v>18</v>
      </c>
      <c r="J4983" t="s">
        <v>19</v>
      </c>
      <c r="K4983" t="s">
        <v>405</v>
      </c>
      <c r="L4983" t="s">
        <v>19</v>
      </c>
      <c r="M4983" t="s">
        <v>19</v>
      </c>
      <c r="N4983" s="1">
        <v>44011.734057476853</v>
      </c>
    </row>
    <row r="4984" spans="1:14" hidden="1" x14ac:dyDescent="0.3">
      <c r="A4984">
        <v>1044938</v>
      </c>
      <c r="B4984" t="s">
        <v>20</v>
      </c>
      <c r="C4984" t="s">
        <v>47</v>
      </c>
      <c r="D4984" t="s">
        <v>4283</v>
      </c>
      <c r="E4984" t="s">
        <v>14</v>
      </c>
      <c r="F4984" t="s">
        <v>15</v>
      </c>
      <c r="G4984" t="s">
        <v>16</v>
      </c>
      <c r="H4984" t="s">
        <v>17</v>
      </c>
      <c r="I4984" t="s">
        <v>18</v>
      </c>
      <c r="J4984" t="s">
        <v>19</v>
      </c>
      <c r="K4984" t="s">
        <v>405</v>
      </c>
      <c r="L4984" t="s">
        <v>19</v>
      </c>
      <c r="M4984" t="s">
        <v>19</v>
      </c>
      <c r="N4984" s="1">
        <v>44011.723621909725</v>
      </c>
    </row>
    <row r="4985" spans="1:14" hidden="1" x14ac:dyDescent="0.3">
      <c r="A4985">
        <v>1044909</v>
      </c>
      <c r="B4985" t="s">
        <v>20</v>
      </c>
      <c r="C4985" t="s">
        <v>47</v>
      </c>
      <c r="D4985" t="s">
        <v>4284</v>
      </c>
      <c r="E4985" t="s">
        <v>14</v>
      </c>
      <c r="F4985" t="s">
        <v>15</v>
      </c>
      <c r="G4985" t="s">
        <v>16</v>
      </c>
      <c r="H4985" t="s">
        <v>17</v>
      </c>
      <c r="I4985" t="s">
        <v>18</v>
      </c>
      <c r="J4985" t="s">
        <v>19</v>
      </c>
      <c r="K4985" t="s">
        <v>405</v>
      </c>
      <c r="L4985" t="s">
        <v>19</v>
      </c>
      <c r="M4985" t="s">
        <v>19</v>
      </c>
      <c r="N4985" s="1">
        <v>44011.705990393515</v>
      </c>
    </row>
    <row r="4986" spans="1:14" hidden="1" x14ac:dyDescent="0.3">
      <c r="A4986">
        <v>1044884</v>
      </c>
      <c r="B4986" t="s">
        <v>24</v>
      </c>
      <c r="C4986" t="s">
        <v>3944</v>
      </c>
      <c r="D4986" t="s">
        <v>4285</v>
      </c>
      <c r="E4986" t="s">
        <v>27</v>
      </c>
      <c r="F4986" t="s">
        <v>15</v>
      </c>
      <c r="G4986" t="s">
        <v>16</v>
      </c>
      <c r="H4986" t="s">
        <v>17</v>
      </c>
      <c r="I4986" t="s">
        <v>18</v>
      </c>
      <c r="J4986" t="s">
        <v>19</v>
      </c>
      <c r="K4986" t="s">
        <v>379</v>
      </c>
      <c r="L4986" t="s">
        <v>19</v>
      </c>
      <c r="M4986" t="s">
        <v>19</v>
      </c>
      <c r="N4986" s="1">
        <v>44011.693762048613</v>
      </c>
    </row>
    <row r="4987" spans="1:14" hidden="1" x14ac:dyDescent="0.3">
      <c r="A4987">
        <v>1044883</v>
      </c>
      <c r="B4987" t="s">
        <v>20</v>
      </c>
      <c r="C4987" t="s">
        <v>47</v>
      </c>
      <c r="D4987" t="s">
        <v>4286</v>
      </c>
      <c r="E4987" t="s">
        <v>14</v>
      </c>
      <c r="F4987" t="s">
        <v>15</v>
      </c>
      <c r="G4987" t="s">
        <v>16</v>
      </c>
      <c r="H4987" t="s">
        <v>17</v>
      </c>
      <c r="I4987" t="s">
        <v>18</v>
      </c>
      <c r="J4987" t="s">
        <v>19</v>
      </c>
      <c r="K4987" t="s">
        <v>405</v>
      </c>
      <c r="L4987" t="s">
        <v>19</v>
      </c>
      <c r="M4987" t="s">
        <v>19</v>
      </c>
      <c r="N4987" s="1">
        <v>44011.693415856484</v>
      </c>
    </row>
    <row r="4988" spans="1:14" hidden="1" x14ac:dyDescent="0.3">
      <c r="A4988">
        <v>1044868</v>
      </c>
      <c r="B4988" t="s">
        <v>20</v>
      </c>
      <c r="C4988" t="s">
        <v>21</v>
      </c>
      <c r="D4988" t="s">
        <v>3078</v>
      </c>
      <c r="E4988" t="s">
        <v>14</v>
      </c>
      <c r="F4988" t="s">
        <v>15</v>
      </c>
      <c r="G4988" t="s">
        <v>16</v>
      </c>
      <c r="H4988" t="s">
        <v>17</v>
      </c>
      <c r="I4988" t="s">
        <v>18</v>
      </c>
      <c r="J4988" t="s">
        <v>19</v>
      </c>
      <c r="K4988" t="s">
        <v>379</v>
      </c>
      <c r="L4988" t="s">
        <v>19</v>
      </c>
      <c r="M4988" t="s">
        <v>19</v>
      </c>
      <c r="N4988" s="1">
        <v>44011.688241076386</v>
      </c>
    </row>
    <row r="4989" spans="1:14" hidden="1" x14ac:dyDescent="0.3">
      <c r="A4989">
        <v>1044866</v>
      </c>
      <c r="B4989" t="s">
        <v>3947</v>
      </c>
      <c r="C4989" t="s">
        <v>3948</v>
      </c>
      <c r="D4989" t="s">
        <v>4287</v>
      </c>
      <c r="E4989" t="s">
        <v>27</v>
      </c>
      <c r="F4989" t="s">
        <v>15</v>
      </c>
      <c r="G4989" t="s">
        <v>16</v>
      </c>
      <c r="H4989" t="s">
        <v>17</v>
      </c>
      <c r="I4989" t="s">
        <v>18</v>
      </c>
      <c r="J4989" t="s">
        <v>19</v>
      </c>
      <c r="K4989" t="s">
        <v>379</v>
      </c>
      <c r="L4989" t="s">
        <v>19</v>
      </c>
      <c r="M4989" t="s">
        <v>19</v>
      </c>
      <c r="N4989" s="1">
        <v>44011.688221064818</v>
      </c>
    </row>
    <row r="4990" spans="1:14" hidden="1" x14ac:dyDescent="0.3">
      <c r="A4990">
        <v>1044839</v>
      </c>
      <c r="B4990" t="s">
        <v>20</v>
      </c>
      <c r="C4990" t="s">
        <v>733</v>
      </c>
      <c r="D4990" t="s">
        <v>4288</v>
      </c>
      <c r="E4990" t="s">
        <v>14</v>
      </c>
      <c r="F4990" t="s">
        <v>15</v>
      </c>
      <c r="G4990" t="s">
        <v>16</v>
      </c>
      <c r="H4990" t="s">
        <v>17</v>
      </c>
      <c r="I4990" t="s">
        <v>18</v>
      </c>
      <c r="J4990" t="s">
        <v>19</v>
      </c>
      <c r="K4990" t="s">
        <v>166</v>
      </c>
      <c r="L4990" t="s">
        <v>19</v>
      </c>
      <c r="M4990" t="s">
        <v>19</v>
      </c>
      <c r="N4990" s="1">
        <v>44011.671553414351</v>
      </c>
    </row>
    <row r="4991" spans="1:14" hidden="1" x14ac:dyDescent="0.3">
      <c r="A4991">
        <v>1044798</v>
      </c>
      <c r="B4991" t="s">
        <v>20</v>
      </c>
      <c r="C4991" t="s">
        <v>47</v>
      </c>
      <c r="D4991" t="s">
        <v>4289</v>
      </c>
      <c r="E4991" t="s">
        <v>14</v>
      </c>
      <c r="F4991" t="s">
        <v>15</v>
      </c>
      <c r="G4991" t="s">
        <v>16</v>
      </c>
      <c r="H4991" t="s">
        <v>17</v>
      </c>
      <c r="I4991" t="s">
        <v>18</v>
      </c>
      <c r="J4991" t="s">
        <v>19</v>
      </c>
      <c r="K4991" t="s">
        <v>405</v>
      </c>
      <c r="L4991" t="s">
        <v>19</v>
      </c>
      <c r="M4991" t="s">
        <v>19</v>
      </c>
      <c r="N4991" s="1">
        <v>44011.657021400461</v>
      </c>
    </row>
    <row r="4992" spans="1:14" hidden="1" x14ac:dyDescent="0.3">
      <c r="A4992">
        <v>1044767</v>
      </c>
      <c r="B4992" t="s">
        <v>20</v>
      </c>
      <c r="C4992" t="s">
        <v>21</v>
      </c>
      <c r="D4992" t="s">
        <v>3078</v>
      </c>
      <c r="E4992" t="s">
        <v>14</v>
      </c>
      <c r="F4992" t="s">
        <v>15</v>
      </c>
      <c r="G4992" t="s">
        <v>16</v>
      </c>
      <c r="H4992" t="s">
        <v>17</v>
      </c>
      <c r="I4992" t="s">
        <v>18</v>
      </c>
      <c r="J4992" t="s">
        <v>19</v>
      </c>
      <c r="K4992" t="s">
        <v>379</v>
      </c>
      <c r="L4992" t="s">
        <v>19</v>
      </c>
      <c r="M4992" t="s">
        <v>19</v>
      </c>
      <c r="N4992" s="1">
        <v>44011.643424293979</v>
      </c>
    </row>
    <row r="4993" spans="1:14" hidden="1" x14ac:dyDescent="0.3">
      <c r="A4993">
        <v>1044701</v>
      </c>
      <c r="B4993" t="s">
        <v>24</v>
      </c>
      <c r="C4993" t="s">
        <v>4290</v>
      </c>
      <c r="D4993" t="s">
        <v>4291</v>
      </c>
      <c r="E4993" t="s">
        <v>27</v>
      </c>
      <c r="F4993" t="s">
        <v>15</v>
      </c>
      <c r="G4993" t="s">
        <v>16</v>
      </c>
      <c r="H4993" t="s">
        <v>17</v>
      </c>
      <c r="I4993" t="s">
        <v>18</v>
      </c>
      <c r="J4993" t="s">
        <v>19</v>
      </c>
      <c r="K4993" t="s">
        <v>70</v>
      </c>
      <c r="L4993" t="s">
        <v>19</v>
      </c>
      <c r="M4993" t="s">
        <v>4292</v>
      </c>
      <c r="N4993" s="1">
        <v>44011.610426712963</v>
      </c>
    </row>
    <row r="4994" spans="1:14" hidden="1" x14ac:dyDescent="0.3">
      <c r="A4994">
        <v>1044670</v>
      </c>
      <c r="B4994" t="s">
        <v>20</v>
      </c>
      <c r="C4994" t="s">
        <v>21</v>
      </c>
      <c r="D4994" t="s">
        <v>4293</v>
      </c>
      <c r="E4994" t="s">
        <v>14</v>
      </c>
      <c r="F4994" t="s">
        <v>15</v>
      </c>
      <c r="G4994" t="s">
        <v>16</v>
      </c>
      <c r="H4994" t="s">
        <v>17</v>
      </c>
      <c r="I4994" t="s">
        <v>18</v>
      </c>
      <c r="J4994" t="s">
        <v>19</v>
      </c>
      <c r="K4994" t="s">
        <v>61</v>
      </c>
      <c r="L4994" t="s">
        <v>19</v>
      </c>
      <c r="M4994" t="s">
        <v>19</v>
      </c>
      <c r="N4994" s="1">
        <v>44011.598624907405</v>
      </c>
    </row>
    <row r="4995" spans="1:14" hidden="1" x14ac:dyDescent="0.3">
      <c r="A4995">
        <v>1044644</v>
      </c>
      <c r="B4995" t="s">
        <v>3947</v>
      </c>
      <c r="C4995" t="s">
        <v>3948</v>
      </c>
      <c r="D4995" t="s">
        <v>4294</v>
      </c>
      <c r="E4995" t="s">
        <v>27</v>
      </c>
      <c r="F4995" t="s">
        <v>15</v>
      </c>
      <c r="G4995" t="s">
        <v>16</v>
      </c>
      <c r="H4995" t="s">
        <v>17</v>
      </c>
      <c r="I4995" t="s">
        <v>18</v>
      </c>
      <c r="J4995" t="s">
        <v>19</v>
      </c>
      <c r="K4995" t="s">
        <v>76</v>
      </c>
      <c r="L4995" t="s">
        <v>19</v>
      </c>
      <c r="M4995" t="s">
        <v>19</v>
      </c>
      <c r="N4995" s="1">
        <v>44011.584061041664</v>
      </c>
    </row>
    <row r="4996" spans="1:14" hidden="1" x14ac:dyDescent="0.3">
      <c r="A4996">
        <v>1044630</v>
      </c>
      <c r="B4996" t="s">
        <v>20</v>
      </c>
      <c r="C4996" t="s">
        <v>47</v>
      </c>
      <c r="D4996" t="s">
        <v>4295</v>
      </c>
      <c r="E4996" t="s">
        <v>14</v>
      </c>
      <c r="F4996" t="s">
        <v>15</v>
      </c>
      <c r="G4996" t="s">
        <v>16</v>
      </c>
      <c r="H4996" t="s">
        <v>17</v>
      </c>
      <c r="I4996" t="s">
        <v>18</v>
      </c>
      <c r="J4996" t="s">
        <v>19</v>
      </c>
      <c r="K4996" t="s">
        <v>405</v>
      </c>
      <c r="L4996" t="s">
        <v>19</v>
      </c>
      <c r="M4996" t="s">
        <v>19</v>
      </c>
      <c r="N4996" s="1">
        <v>44011.573622592594</v>
      </c>
    </row>
    <row r="4997" spans="1:14" hidden="1" x14ac:dyDescent="0.3">
      <c r="A4997">
        <v>1044624</v>
      </c>
      <c r="B4997" t="s">
        <v>24</v>
      </c>
      <c r="C4997" t="s">
        <v>3944</v>
      </c>
      <c r="D4997" t="s">
        <v>4296</v>
      </c>
      <c r="E4997" t="s">
        <v>27</v>
      </c>
      <c r="F4997" t="s">
        <v>15</v>
      </c>
      <c r="G4997" t="s">
        <v>16</v>
      </c>
      <c r="H4997" t="s">
        <v>17</v>
      </c>
      <c r="I4997" t="s">
        <v>18</v>
      </c>
      <c r="J4997" t="s">
        <v>19</v>
      </c>
      <c r="K4997" t="s">
        <v>68</v>
      </c>
      <c r="L4997" t="s">
        <v>19</v>
      </c>
      <c r="M4997" t="s">
        <v>19</v>
      </c>
      <c r="N4997" s="1">
        <v>44011.568764398151</v>
      </c>
    </row>
    <row r="4998" spans="1:14" hidden="1" x14ac:dyDescent="0.3">
      <c r="A4998">
        <v>1044611</v>
      </c>
      <c r="B4998" t="s">
        <v>3947</v>
      </c>
      <c r="C4998" t="s">
        <v>3948</v>
      </c>
      <c r="D4998" t="s">
        <v>4297</v>
      </c>
      <c r="E4998" t="s">
        <v>27</v>
      </c>
      <c r="F4998" t="s">
        <v>15</v>
      </c>
      <c r="G4998" t="s">
        <v>16</v>
      </c>
      <c r="H4998" t="s">
        <v>17</v>
      </c>
      <c r="I4998" t="s">
        <v>18</v>
      </c>
      <c r="J4998" t="s">
        <v>19</v>
      </c>
      <c r="K4998" t="s">
        <v>756</v>
      </c>
      <c r="L4998" t="s">
        <v>19</v>
      </c>
      <c r="M4998" t="s">
        <v>19</v>
      </c>
      <c r="N4998" s="1">
        <v>44011.563218622687</v>
      </c>
    </row>
    <row r="4999" spans="1:14" hidden="1" x14ac:dyDescent="0.3">
      <c r="A4999">
        <v>1044603</v>
      </c>
      <c r="B4999" t="s">
        <v>20</v>
      </c>
      <c r="C4999" t="s">
        <v>47</v>
      </c>
      <c r="D4999" t="s">
        <v>4298</v>
      </c>
      <c r="E4999" t="s">
        <v>14</v>
      </c>
      <c r="F4999" t="s">
        <v>15</v>
      </c>
      <c r="G4999" t="s">
        <v>16</v>
      </c>
      <c r="H4999" t="s">
        <v>17</v>
      </c>
      <c r="I4999" t="s">
        <v>18</v>
      </c>
      <c r="J4999" t="s">
        <v>19</v>
      </c>
      <c r="K4999" t="s">
        <v>64</v>
      </c>
      <c r="L4999" t="s">
        <v>19</v>
      </c>
      <c r="M4999" t="s">
        <v>19</v>
      </c>
      <c r="N4999" s="1">
        <v>44011.560087523147</v>
      </c>
    </row>
    <row r="5000" spans="1:14" hidden="1" x14ac:dyDescent="0.3">
      <c r="A5000">
        <v>1044589</v>
      </c>
      <c r="B5000" t="s">
        <v>20</v>
      </c>
      <c r="C5000" t="s">
        <v>21</v>
      </c>
      <c r="D5000" t="s">
        <v>3078</v>
      </c>
      <c r="E5000" t="s">
        <v>14</v>
      </c>
      <c r="F5000" t="s">
        <v>15</v>
      </c>
      <c r="G5000" t="s">
        <v>16</v>
      </c>
      <c r="H5000" t="s">
        <v>17</v>
      </c>
      <c r="I5000" t="s">
        <v>18</v>
      </c>
      <c r="J5000" t="s">
        <v>19</v>
      </c>
      <c r="K5000" t="s">
        <v>64</v>
      </c>
      <c r="L5000" t="s">
        <v>19</v>
      </c>
      <c r="M5000" t="s">
        <v>19</v>
      </c>
      <c r="N5000" s="1">
        <v>44011.553841111112</v>
      </c>
    </row>
    <row r="5001" spans="1:14" hidden="1" x14ac:dyDescent="0.3">
      <c r="A5001">
        <v>1044568</v>
      </c>
      <c r="B5001" t="s">
        <v>20</v>
      </c>
      <c r="C5001" t="s">
        <v>47</v>
      </c>
      <c r="D5001" t="s">
        <v>4299</v>
      </c>
      <c r="E5001" t="s">
        <v>14</v>
      </c>
      <c r="F5001" t="s">
        <v>15</v>
      </c>
      <c r="G5001" t="s">
        <v>16</v>
      </c>
      <c r="H5001" t="s">
        <v>17</v>
      </c>
      <c r="I5001" t="s">
        <v>18</v>
      </c>
      <c r="J5001" t="s">
        <v>19</v>
      </c>
      <c r="K5001" t="s">
        <v>166</v>
      </c>
      <c r="L5001" t="s">
        <v>19</v>
      </c>
      <c r="M5001" t="s">
        <v>19</v>
      </c>
      <c r="N5001" s="1">
        <v>44011.546539085648</v>
      </c>
    </row>
    <row r="5002" spans="1:14" hidden="1" x14ac:dyDescent="0.3">
      <c r="A5002">
        <v>1044540</v>
      </c>
      <c r="B5002" t="s">
        <v>20</v>
      </c>
      <c r="C5002" t="s">
        <v>47</v>
      </c>
      <c r="D5002" t="s">
        <v>4300</v>
      </c>
      <c r="E5002" t="s">
        <v>14</v>
      </c>
      <c r="F5002" t="s">
        <v>15</v>
      </c>
      <c r="G5002" t="s">
        <v>16</v>
      </c>
      <c r="H5002" t="s">
        <v>17</v>
      </c>
      <c r="I5002" t="s">
        <v>18</v>
      </c>
      <c r="J5002" t="s">
        <v>19</v>
      </c>
      <c r="K5002" t="s">
        <v>166</v>
      </c>
      <c r="L5002" t="s">
        <v>19</v>
      </c>
      <c r="M5002" t="s">
        <v>19</v>
      </c>
      <c r="N5002" s="1">
        <v>44011.53302166667</v>
      </c>
    </row>
    <row r="5003" spans="1:14" hidden="1" x14ac:dyDescent="0.3">
      <c r="A5003">
        <v>1044513</v>
      </c>
      <c r="B5003" t="s">
        <v>20</v>
      </c>
      <c r="C5003" t="s">
        <v>47</v>
      </c>
      <c r="D5003" t="s">
        <v>4301</v>
      </c>
      <c r="E5003" t="s">
        <v>14</v>
      </c>
      <c r="F5003" t="s">
        <v>15</v>
      </c>
      <c r="G5003" t="s">
        <v>16</v>
      </c>
      <c r="H5003" t="s">
        <v>17</v>
      </c>
      <c r="I5003" t="s">
        <v>18</v>
      </c>
      <c r="J5003" t="s">
        <v>19</v>
      </c>
      <c r="K5003" t="s">
        <v>405</v>
      </c>
      <c r="L5003" t="s">
        <v>19</v>
      </c>
      <c r="M5003" t="s">
        <v>19</v>
      </c>
      <c r="N5003" s="1">
        <v>44011.518449745374</v>
      </c>
    </row>
    <row r="5004" spans="1:14" hidden="1" x14ac:dyDescent="0.3">
      <c r="A5004">
        <v>1044489</v>
      </c>
      <c r="B5004" t="s">
        <v>20</v>
      </c>
      <c r="C5004" t="s">
        <v>21</v>
      </c>
      <c r="D5004" t="s">
        <v>3078</v>
      </c>
      <c r="E5004" t="s">
        <v>14</v>
      </c>
      <c r="F5004" t="s">
        <v>15</v>
      </c>
      <c r="G5004" t="s">
        <v>16</v>
      </c>
      <c r="H5004" t="s">
        <v>17</v>
      </c>
      <c r="I5004" t="s">
        <v>18</v>
      </c>
      <c r="J5004" t="s">
        <v>19</v>
      </c>
      <c r="K5004" t="s">
        <v>76</v>
      </c>
      <c r="L5004" t="s">
        <v>19</v>
      </c>
      <c r="M5004" t="s">
        <v>19</v>
      </c>
      <c r="N5004" s="1">
        <v>44011.508056331018</v>
      </c>
    </row>
    <row r="5005" spans="1:14" hidden="1" x14ac:dyDescent="0.3">
      <c r="A5005">
        <v>1044484</v>
      </c>
      <c r="B5005" t="s">
        <v>20</v>
      </c>
      <c r="C5005" t="s">
        <v>47</v>
      </c>
      <c r="D5005" t="s">
        <v>4302</v>
      </c>
      <c r="E5005" t="s">
        <v>14</v>
      </c>
      <c r="F5005" t="s">
        <v>15</v>
      </c>
      <c r="G5005" t="s">
        <v>16</v>
      </c>
      <c r="H5005" t="s">
        <v>17</v>
      </c>
      <c r="I5005" t="s">
        <v>18</v>
      </c>
      <c r="J5005" t="s">
        <v>19</v>
      </c>
      <c r="K5005" t="s">
        <v>166</v>
      </c>
      <c r="L5005" t="s">
        <v>19</v>
      </c>
      <c r="M5005" t="s">
        <v>19</v>
      </c>
      <c r="N5005" s="1">
        <v>44011.504928680559</v>
      </c>
    </row>
    <row r="5006" spans="1:14" hidden="1" x14ac:dyDescent="0.3">
      <c r="A5006">
        <v>1044467</v>
      </c>
      <c r="B5006" t="s">
        <v>3947</v>
      </c>
      <c r="C5006" t="s">
        <v>3948</v>
      </c>
      <c r="D5006" t="s">
        <v>4303</v>
      </c>
      <c r="E5006" t="s">
        <v>27</v>
      </c>
      <c r="F5006" t="s">
        <v>15</v>
      </c>
      <c r="G5006" t="s">
        <v>16</v>
      </c>
      <c r="H5006" t="s">
        <v>17</v>
      </c>
      <c r="I5006" t="s">
        <v>18</v>
      </c>
      <c r="J5006" t="s">
        <v>19</v>
      </c>
      <c r="K5006" t="s">
        <v>76</v>
      </c>
      <c r="L5006" t="s">
        <v>19</v>
      </c>
      <c r="M5006" t="s">
        <v>19</v>
      </c>
      <c r="N5006" s="1">
        <v>44011.500719664349</v>
      </c>
    </row>
    <row r="5007" spans="1:14" hidden="1" x14ac:dyDescent="0.3">
      <c r="A5007">
        <v>1044381</v>
      </c>
      <c r="B5007" t="s">
        <v>20</v>
      </c>
      <c r="C5007" t="s">
        <v>21</v>
      </c>
      <c r="D5007" t="s">
        <v>3078</v>
      </c>
      <c r="E5007" t="s">
        <v>14</v>
      </c>
      <c r="F5007" t="s">
        <v>15</v>
      </c>
      <c r="G5007" t="s">
        <v>16</v>
      </c>
      <c r="H5007" t="s">
        <v>17</v>
      </c>
      <c r="I5007" t="s">
        <v>18</v>
      </c>
      <c r="J5007" t="s">
        <v>19</v>
      </c>
      <c r="K5007" t="s">
        <v>64</v>
      </c>
      <c r="L5007" t="s">
        <v>19</v>
      </c>
      <c r="M5007" t="s">
        <v>19</v>
      </c>
      <c r="N5007" s="1">
        <v>44011.463209618058</v>
      </c>
    </row>
    <row r="5008" spans="1:14" hidden="1" x14ac:dyDescent="0.3">
      <c r="A5008">
        <v>1044343</v>
      </c>
      <c r="B5008" t="s">
        <v>34</v>
      </c>
      <c r="C5008" t="s">
        <v>35</v>
      </c>
      <c r="D5008" t="s">
        <v>4304</v>
      </c>
      <c r="E5008" t="s">
        <v>27</v>
      </c>
      <c r="F5008" t="s">
        <v>15</v>
      </c>
      <c r="G5008" t="s">
        <v>16</v>
      </c>
      <c r="H5008" t="s">
        <v>17</v>
      </c>
      <c r="I5008" t="s">
        <v>18</v>
      </c>
      <c r="J5008" t="s">
        <v>19</v>
      </c>
      <c r="K5008" t="s">
        <v>76</v>
      </c>
      <c r="L5008" t="s">
        <v>19</v>
      </c>
      <c r="M5008" t="s">
        <v>19</v>
      </c>
      <c r="N5008" s="1">
        <v>44011.449665914355</v>
      </c>
    </row>
    <row r="5009" spans="1:14" hidden="1" x14ac:dyDescent="0.3">
      <c r="A5009">
        <v>1044257</v>
      </c>
      <c r="B5009" t="s">
        <v>20</v>
      </c>
      <c r="C5009" t="s">
        <v>21</v>
      </c>
      <c r="D5009" t="s">
        <v>3078</v>
      </c>
      <c r="E5009" t="s">
        <v>14</v>
      </c>
      <c r="F5009" t="s">
        <v>15</v>
      </c>
      <c r="G5009" t="s">
        <v>16</v>
      </c>
      <c r="H5009" t="s">
        <v>17</v>
      </c>
      <c r="I5009" t="s">
        <v>18</v>
      </c>
      <c r="J5009" t="s">
        <v>19</v>
      </c>
      <c r="K5009" t="s">
        <v>756</v>
      </c>
      <c r="L5009" t="s">
        <v>19</v>
      </c>
      <c r="M5009" t="s">
        <v>19</v>
      </c>
      <c r="N5009" s="1">
        <v>44011.417449942128</v>
      </c>
    </row>
    <row r="5010" spans="1:14" hidden="1" x14ac:dyDescent="0.3">
      <c r="A5010">
        <v>1044249</v>
      </c>
      <c r="B5010" t="s">
        <v>24</v>
      </c>
      <c r="C5010" t="s">
        <v>1429</v>
      </c>
      <c r="D5010" t="s">
        <v>4305</v>
      </c>
      <c r="E5010" t="s">
        <v>27</v>
      </c>
      <c r="F5010" t="s">
        <v>15</v>
      </c>
      <c r="G5010" t="s">
        <v>16</v>
      </c>
      <c r="H5010" t="s">
        <v>17</v>
      </c>
      <c r="I5010" t="s">
        <v>18</v>
      </c>
      <c r="J5010" t="s">
        <v>19</v>
      </c>
      <c r="K5010" t="s">
        <v>68</v>
      </c>
      <c r="L5010" t="s">
        <v>19</v>
      </c>
      <c r="M5010" t="s">
        <v>19</v>
      </c>
      <c r="N5010" s="1">
        <v>44011.415986851855</v>
      </c>
    </row>
    <row r="5011" spans="1:14" hidden="1" x14ac:dyDescent="0.3">
      <c r="A5011">
        <v>1044240</v>
      </c>
      <c r="B5011" t="s">
        <v>34</v>
      </c>
      <c r="C5011" t="s">
        <v>35</v>
      </c>
      <c r="D5011" t="s">
        <v>4306</v>
      </c>
      <c r="E5011" t="s">
        <v>27</v>
      </c>
      <c r="F5011" t="s">
        <v>15</v>
      </c>
      <c r="G5011" t="s">
        <v>16</v>
      </c>
      <c r="H5011" t="s">
        <v>17</v>
      </c>
      <c r="I5011" t="s">
        <v>18</v>
      </c>
      <c r="J5011" t="s">
        <v>19</v>
      </c>
      <c r="K5011" t="s">
        <v>64</v>
      </c>
      <c r="L5011" t="s">
        <v>19</v>
      </c>
      <c r="M5011" t="s">
        <v>19</v>
      </c>
      <c r="N5011" s="1">
        <v>44011.412178333332</v>
      </c>
    </row>
    <row r="5012" spans="1:14" hidden="1" x14ac:dyDescent="0.3">
      <c r="A5012">
        <v>1044210</v>
      </c>
      <c r="B5012" t="s">
        <v>34</v>
      </c>
      <c r="C5012" t="s">
        <v>35</v>
      </c>
      <c r="D5012" t="s">
        <v>4307</v>
      </c>
      <c r="E5012" t="s">
        <v>27</v>
      </c>
      <c r="F5012" t="s">
        <v>15</v>
      </c>
      <c r="G5012" t="s">
        <v>16</v>
      </c>
      <c r="H5012" t="s">
        <v>17</v>
      </c>
      <c r="I5012" t="s">
        <v>18</v>
      </c>
      <c r="J5012" t="s">
        <v>19</v>
      </c>
      <c r="K5012" t="s">
        <v>52</v>
      </c>
      <c r="L5012" t="s">
        <v>19</v>
      </c>
      <c r="M5012" t="s">
        <v>3002</v>
      </c>
      <c r="N5012" s="1">
        <v>44011.399689988422</v>
      </c>
    </row>
    <row r="5013" spans="1:14" hidden="1" x14ac:dyDescent="0.3">
      <c r="A5013">
        <v>1044171</v>
      </c>
      <c r="B5013" t="s">
        <v>80</v>
      </c>
      <c r="C5013" t="s">
        <v>81</v>
      </c>
      <c r="D5013" t="s">
        <v>4308</v>
      </c>
      <c r="E5013" t="s">
        <v>83</v>
      </c>
      <c r="F5013" t="s">
        <v>15</v>
      </c>
      <c r="G5013" t="s">
        <v>16</v>
      </c>
      <c r="H5013" t="s">
        <v>17</v>
      </c>
      <c r="I5013" t="s">
        <v>18</v>
      </c>
      <c r="J5013" t="s">
        <v>19</v>
      </c>
      <c r="K5013" t="s">
        <v>692</v>
      </c>
      <c r="L5013" t="s">
        <v>19</v>
      </c>
      <c r="M5013" t="s">
        <v>19</v>
      </c>
      <c r="N5013" s="1">
        <v>44011.375707418978</v>
      </c>
    </row>
    <row r="5014" spans="1:14" hidden="1" x14ac:dyDescent="0.3">
      <c r="A5014">
        <v>1044170</v>
      </c>
      <c r="B5014" t="s">
        <v>20</v>
      </c>
      <c r="C5014" t="s">
        <v>21</v>
      </c>
      <c r="D5014" t="s">
        <v>3078</v>
      </c>
      <c r="E5014" t="s">
        <v>14</v>
      </c>
      <c r="F5014" t="s">
        <v>15</v>
      </c>
      <c r="G5014" t="s">
        <v>16</v>
      </c>
      <c r="H5014" t="s">
        <v>17</v>
      </c>
      <c r="I5014" t="s">
        <v>18</v>
      </c>
      <c r="J5014" t="s">
        <v>19</v>
      </c>
      <c r="K5014" t="s">
        <v>379</v>
      </c>
      <c r="L5014" t="s">
        <v>19</v>
      </c>
      <c r="M5014" t="s">
        <v>19</v>
      </c>
      <c r="N5014" s="1">
        <v>44011.372581770833</v>
      </c>
    </row>
    <row r="5015" spans="1:14" hidden="1" x14ac:dyDescent="0.3">
      <c r="A5015">
        <v>1044137</v>
      </c>
      <c r="B5015" t="s">
        <v>20</v>
      </c>
      <c r="C5015" t="s">
        <v>21</v>
      </c>
      <c r="D5015" t="s">
        <v>3078</v>
      </c>
      <c r="E5015" t="s">
        <v>14</v>
      </c>
      <c r="F5015" t="s">
        <v>122</v>
      </c>
      <c r="G5015" t="s">
        <v>16</v>
      </c>
      <c r="H5015" t="s">
        <v>123</v>
      </c>
      <c r="I5015" t="s">
        <v>18</v>
      </c>
      <c r="J5015" t="s">
        <v>19</v>
      </c>
      <c r="K5015" t="s">
        <v>78</v>
      </c>
      <c r="L5015" t="s">
        <v>19</v>
      </c>
      <c r="M5015" t="s">
        <v>19</v>
      </c>
      <c r="N5015" s="1">
        <v>44011.327789432871</v>
      </c>
    </row>
    <row r="5016" spans="1:14" hidden="1" x14ac:dyDescent="0.3">
      <c r="A5016">
        <v>1044135</v>
      </c>
      <c r="B5016" t="s">
        <v>24</v>
      </c>
      <c r="C5016" t="s">
        <v>3944</v>
      </c>
      <c r="D5016" t="s">
        <v>4309</v>
      </c>
      <c r="E5016" t="s">
        <v>27</v>
      </c>
      <c r="F5016" t="s">
        <v>15</v>
      </c>
      <c r="G5016" t="s">
        <v>16</v>
      </c>
      <c r="H5016" t="s">
        <v>17</v>
      </c>
      <c r="I5016" t="s">
        <v>18</v>
      </c>
      <c r="J5016" t="s">
        <v>19</v>
      </c>
      <c r="K5016" t="s">
        <v>68</v>
      </c>
      <c r="L5016" t="s">
        <v>19</v>
      </c>
      <c r="M5016" t="s">
        <v>19</v>
      </c>
      <c r="N5016" s="1">
        <v>44011.318761180555</v>
      </c>
    </row>
    <row r="5017" spans="1:14" hidden="1" x14ac:dyDescent="0.3">
      <c r="A5017">
        <v>1044119</v>
      </c>
      <c r="B5017" t="s">
        <v>20</v>
      </c>
      <c r="C5017" t="s">
        <v>21</v>
      </c>
      <c r="D5017" t="s">
        <v>3078</v>
      </c>
      <c r="E5017" t="s">
        <v>14</v>
      </c>
      <c r="F5017" t="s">
        <v>15</v>
      </c>
      <c r="G5017" t="s">
        <v>16</v>
      </c>
      <c r="H5017" t="s">
        <v>17</v>
      </c>
      <c r="I5017" t="s">
        <v>18</v>
      </c>
      <c r="J5017" t="s">
        <v>19</v>
      </c>
      <c r="K5017" t="s">
        <v>87</v>
      </c>
      <c r="L5017" t="s">
        <v>19</v>
      </c>
      <c r="M5017" t="s">
        <v>19</v>
      </c>
      <c r="N5017" s="1">
        <v>44011.281961793982</v>
      </c>
    </row>
    <row r="5018" spans="1:14" hidden="1" x14ac:dyDescent="0.3">
      <c r="A5018">
        <v>1044102</v>
      </c>
      <c r="B5018" t="s">
        <v>34</v>
      </c>
      <c r="C5018" t="s">
        <v>35</v>
      </c>
      <c r="D5018" t="s">
        <v>4310</v>
      </c>
      <c r="E5018" t="s">
        <v>173</v>
      </c>
      <c r="F5018" t="s">
        <v>15</v>
      </c>
      <c r="G5018" t="s">
        <v>16</v>
      </c>
      <c r="H5018" t="s">
        <v>17</v>
      </c>
      <c r="I5018" t="s">
        <v>18</v>
      </c>
      <c r="J5018" t="s">
        <v>19</v>
      </c>
      <c r="K5018" t="s">
        <v>87</v>
      </c>
      <c r="L5018" t="s">
        <v>19</v>
      </c>
      <c r="M5018" t="s">
        <v>19</v>
      </c>
      <c r="N5018" s="1">
        <v>44011.247582199074</v>
      </c>
    </row>
    <row r="5019" spans="1:14" hidden="1" x14ac:dyDescent="0.3">
      <c r="A5019">
        <v>1044098</v>
      </c>
      <c r="B5019" t="s">
        <v>20</v>
      </c>
      <c r="C5019" t="s">
        <v>21</v>
      </c>
      <c r="D5019" t="s">
        <v>3078</v>
      </c>
      <c r="E5019" t="s">
        <v>14</v>
      </c>
      <c r="F5019" t="s">
        <v>15</v>
      </c>
      <c r="G5019" t="s">
        <v>16</v>
      </c>
      <c r="H5019" t="s">
        <v>17</v>
      </c>
      <c r="I5019" t="s">
        <v>18</v>
      </c>
      <c r="J5019" t="s">
        <v>19</v>
      </c>
      <c r="K5019" t="s">
        <v>87</v>
      </c>
      <c r="L5019" t="s">
        <v>19</v>
      </c>
      <c r="M5019" t="s">
        <v>19</v>
      </c>
      <c r="N5019" s="1">
        <v>44011.237165509257</v>
      </c>
    </row>
    <row r="5020" spans="1:14" hidden="1" x14ac:dyDescent="0.3">
      <c r="A5020">
        <v>1044084</v>
      </c>
      <c r="B5020" t="s">
        <v>20</v>
      </c>
      <c r="C5020" t="s">
        <v>21</v>
      </c>
      <c r="D5020" t="s">
        <v>3078</v>
      </c>
      <c r="E5020" t="s">
        <v>14</v>
      </c>
      <c r="F5020" t="s">
        <v>15</v>
      </c>
      <c r="G5020" t="s">
        <v>16</v>
      </c>
      <c r="H5020" t="s">
        <v>17</v>
      </c>
      <c r="I5020" t="s">
        <v>18</v>
      </c>
      <c r="J5020" t="s">
        <v>19</v>
      </c>
      <c r="K5020" t="s">
        <v>87</v>
      </c>
      <c r="L5020" t="s">
        <v>19</v>
      </c>
      <c r="M5020" t="s">
        <v>19</v>
      </c>
      <c r="N5020" s="1">
        <v>44011.19237355324</v>
      </c>
    </row>
    <row r="5021" spans="1:14" hidden="1" x14ac:dyDescent="0.3">
      <c r="A5021">
        <v>1044080</v>
      </c>
      <c r="B5021" t="s">
        <v>20</v>
      </c>
      <c r="C5021" t="s">
        <v>21</v>
      </c>
      <c r="D5021" t="s">
        <v>3078</v>
      </c>
      <c r="E5021" t="s">
        <v>14</v>
      </c>
      <c r="F5021" t="s">
        <v>15</v>
      </c>
      <c r="G5021" t="s">
        <v>16</v>
      </c>
      <c r="H5021" t="s">
        <v>17</v>
      </c>
      <c r="I5021" t="s">
        <v>18</v>
      </c>
      <c r="J5021" t="s">
        <v>19</v>
      </c>
      <c r="K5021" t="s">
        <v>87</v>
      </c>
      <c r="L5021" t="s">
        <v>19</v>
      </c>
      <c r="M5021" t="s">
        <v>19</v>
      </c>
      <c r="N5021" s="1">
        <v>44011.146540624999</v>
      </c>
    </row>
    <row r="5022" spans="1:14" hidden="1" x14ac:dyDescent="0.3">
      <c r="A5022">
        <v>1044079</v>
      </c>
      <c r="B5022" t="s">
        <v>34</v>
      </c>
      <c r="C5022" t="s">
        <v>35</v>
      </c>
      <c r="D5022" t="s">
        <v>4311</v>
      </c>
      <c r="E5022" t="s">
        <v>173</v>
      </c>
      <c r="F5022" t="s">
        <v>15</v>
      </c>
      <c r="G5022" t="s">
        <v>16</v>
      </c>
      <c r="H5022" t="s">
        <v>17</v>
      </c>
      <c r="I5022" t="s">
        <v>18</v>
      </c>
      <c r="J5022" t="s">
        <v>19</v>
      </c>
      <c r="K5022" t="s">
        <v>61</v>
      </c>
      <c r="L5022" t="s">
        <v>19</v>
      </c>
      <c r="M5022" t="s">
        <v>19</v>
      </c>
      <c r="N5022" s="1">
        <v>44011.142379363424</v>
      </c>
    </row>
    <row r="5023" spans="1:14" hidden="1" x14ac:dyDescent="0.3">
      <c r="A5023">
        <v>1044073</v>
      </c>
      <c r="B5023" t="s">
        <v>24</v>
      </c>
      <c r="C5023" t="s">
        <v>3944</v>
      </c>
      <c r="D5023" t="s">
        <v>4312</v>
      </c>
      <c r="E5023" t="s">
        <v>27</v>
      </c>
      <c r="F5023" t="s">
        <v>15</v>
      </c>
      <c r="G5023" t="s">
        <v>16</v>
      </c>
      <c r="H5023" t="s">
        <v>17</v>
      </c>
      <c r="I5023" t="s">
        <v>18</v>
      </c>
      <c r="J5023" t="s">
        <v>19</v>
      </c>
      <c r="K5023" t="s">
        <v>87</v>
      </c>
      <c r="L5023" t="s">
        <v>19</v>
      </c>
      <c r="M5023" t="s">
        <v>19</v>
      </c>
      <c r="N5023" s="1">
        <v>44011.110428194443</v>
      </c>
    </row>
    <row r="5024" spans="1:14" hidden="1" x14ac:dyDescent="0.3">
      <c r="A5024">
        <v>1044071</v>
      </c>
      <c r="B5024" t="s">
        <v>20</v>
      </c>
      <c r="C5024" t="s">
        <v>21</v>
      </c>
      <c r="D5024" t="s">
        <v>3078</v>
      </c>
      <c r="E5024" t="s">
        <v>14</v>
      </c>
      <c r="F5024" t="s">
        <v>15</v>
      </c>
      <c r="G5024" t="s">
        <v>16</v>
      </c>
      <c r="H5024" t="s">
        <v>17</v>
      </c>
      <c r="I5024" t="s">
        <v>18</v>
      </c>
      <c r="J5024" t="s">
        <v>19</v>
      </c>
      <c r="K5024" t="s">
        <v>87</v>
      </c>
      <c r="L5024" t="s">
        <v>19</v>
      </c>
      <c r="M5024" t="s">
        <v>19</v>
      </c>
      <c r="N5024" s="1">
        <v>44011.101751469905</v>
      </c>
    </row>
    <row r="5025" spans="1:14" hidden="1" x14ac:dyDescent="0.3">
      <c r="A5025">
        <v>1044070</v>
      </c>
      <c r="B5025" t="s">
        <v>34</v>
      </c>
      <c r="C5025" t="s">
        <v>35</v>
      </c>
      <c r="D5025" t="s">
        <v>4313</v>
      </c>
      <c r="E5025" t="s">
        <v>173</v>
      </c>
      <c r="F5025" t="s">
        <v>15</v>
      </c>
      <c r="G5025" t="s">
        <v>16</v>
      </c>
      <c r="H5025" t="s">
        <v>17</v>
      </c>
      <c r="I5025" t="s">
        <v>18</v>
      </c>
      <c r="J5025" t="s">
        <v>19</v>
      </c>
      <c r="K5025" t="s">
        <v>87</v>
      </c>
      <c r="L5025" t="s">
        <v>19</v>
      </c>
      <c r="M5025" t="s">
        <v>19</v>
      </c>
      <c r="N5025" s="1">
        <v>44011.069458506943</v>
      </c>
    </row>
    <row r="5026" spans="1:14" hidden="1" x14ac:dyDescent="0.3">
      <c r="A5026">
        <v>1044069</v>
      </c>
      <c r="B5026" t="s">
        <v>20</v>
      </c>
      <c r="C5026" t="s">
        <v>21</v>
      </c>
      <c r="D5026" t="s">
        <v>3078</v>
      </c>
      <c r="E5026" t="s">
        <v>14</v>
      </c>
      <c r="F5026" t="s">
        <v>15</v>
      </c>
      <c r="G5026" t="s">
        <v>16</v>
      </c>
      <c r="H5026" t="s">
        <v>17</v>
      </c>
      <c r="I5026" t="s">
        <v>18</v>
      </c>
      <c r="J5026" t="s">
        <v>19</v>
      </c>
      <c r="K5026" t="s">
        <v>87</v>
      </c>
      <c r="L5026" t="s">
        <v>19</v>
      </c>
      <c r="M5026" t="s">
        <v>19</v>
      </c>
      <c r="N5026" s="1">
        <v>44011.056957928238</v>
      </c>
    </row>
    <row r="5027" spans="1:14" hidden="1" x14ac:dyDescent="0.3">
      <c r="A5027">
        <v>1044068</v>
      </c>
      <c r="B5027" t="s">
        <v>34</v>
      </c>
      <c r="C5027" t="s">
        <v>35</v>
      </c>
      <c r="D5027" t="s">
        <v>4314</v>
      </c>
      <c r="E5027" t="s">
        <v>173</v>
      </c>
      <c r="F5027" t="s">
        <v>15</v>
      </c>
      <c r="G5027" t="s">
        <v>16</v>
      </c>
      <c r="H5027" t="s">
        <v>17</v>
      </c>
      <c r="I5027" t="s">
        <v>18</v>
      </c>
      <c r="J5027" t="s">
        <v>19</v>
      </c>
      <c r="K5027" t="s">
        <v>87</v>
      </c>
      <c r="L5027" t="s">
        <v>19</v>
      </c>
      <c r="M5027" t="s">
        <v>19</v>
      </c>
      <c r="N5027" s="1">
        <v>44011.043415462962</v>
      </c>
    </row>
    <row r="5028" spans="1:14" hidden="1" x14ac:dyDescent="0.3">
      <c r="A5028">
        <v>1044066</v>
      </c>
      <c r="B5028" t="s">
        <v>34</v>
      </c>
      <c r="C5028" t="s">
        <v>35</v>
      </c>
      <c r="D5028" t="s">
        <v>4315</v>
      </c>
      <c r="E5028" t="s">
        <v>173</v>
      </c>
      <c r="F5028" t="s">
        <v>15</v>
      </c>
      <c r="G5028" t="s">
        <v>16</v>
      </c>
      <c r="H5028" t="s">
        <v>17</v>
      </c>
      <c r="I5028" t="s">
        <v>18</v>
      </c>
      <c r="J5028" t="s">
        <v>19</v>
      </c>
      <c r="K5028" t="s">
        <v>87</v>
      </c>
      <c r="L5028" t="s">
        <v>19</v>
      </c>
      <c r="M5028" t="s">
        <v>19</v>
      </c>
      <c r="N5028" s="1">
        <v>44011.03091390046</v>
      </c>
    </row>
    <row r="5029" spans="1:14" hidden="1" x14ac:dyDescent="0.3">
      <c r="A5029">
        <v>1044065</v>
      </c>
      <c r="B5029" t="s">
        <v>34</v>
      </c>
      <c r="C5029" t="s">
        <v>35</v>
      </c>
      <c r="D5029" t="s">
        <v>4316</v>
      </c>
      <c r="E5029" t="s">
        <v>173</v>
      </c>
      <c r="F5029" t="s">
        <v>15</v>
      </c>
      <c r="G5029" t="s">
        <v>16</v>
      </c>
      <c r="H5029" t="s">
        <v>17</v>
      </c>
      <c r="I5029" t="s">
        <v>18</v>
      </c>
      <c r="J5029" t="s">
        <v>19</v>
      </c>
      <c r="K5029" t="s">
        <v>87</v>
      </c>
      <c r="L5029" t="s">
        <v>19</v>
      </c>
      <c r="M5029" t="s">
        <v>19</v>
      </c>
      <c r="N5029" s="1">
        <v>44011.029872858795</v>
      </c>
    </row>
    <row r="5030" spans="1:14" hidden="1" x14ac:dyDescent="0.3">
      <c r="A5030">
        <v>1044064</v>
      </c>
      <c r="B5030" t="s">
        <v>34</v>
      </c>
      <c r="C5030" t="s">
        <v>35</v>
      </c>
      <c r="D5030" t="s">
        <v>4317</v>
      </c>
      <c r="E5030" t="s">
        <v>173</v>
      </c>
      <c r="F5030" t="s">
        <v>15</v>
      </c>
      <c r="G5030" t="s">
        <v>16</v>
      </c>
      <c r="H5030" t="s">
        <v>17</v>
      </c>
      <c r="I5030" t="s">
        <v>18</v>
      </c>
      <c r="J5030" t="s">
        <v>19</v>
      </c>
      <c r="K5030" t="s">
        <v>87</v>
      </c>
      <c r="L5030" t="s">
        <v>19</v>
      </c>
      <c r="M5030" t="s">
        <v>19</v>
      </c>
      <c r="N5030" s="1">
        <v>44011.02883328704</v>
      </c>
    </row>
    <row r="5031" spans="1:14" hidden="1" x14ac:dyDescent="0.3">
      <c r="A5031">
        <v>1044063</v>
      </c>
      <c r="B5031" t="s">
        <v>34</v>
      </c>
      <c r="C5031" t="s">
        <v>35</v>
      </c>
      <c r="D5031" t="s">
        <v>4318</v>
      </c>
      <c r="E5031" t="s">
        <v>27</v>
      </c>
      <c r="F5031" t="s">
        <v>15</v>
      </c>
      <c r="G5031" t="s">
        <v>16</v>
      </c>
      <c r="H5031" t="s">
        <v>17</v>
      </c>
      <c r="I5031" t="s">
        <v>18</v>
      </c>
      <c r="J5031" t="s">
        <v>19</v>
      </c>
      <c r="K5031" t="s">
        <v>87</v>
      </c>
      <c r="L5031" t="s">
        <v>19</v>
      </c>
      <c r="M5031" t="s">
        <v>19</v>
      </c>
      <c r="N5031" s="1">
        <v>44011.016331539351</v>
      </c>
    </row>
    <row r="5032" spans="1:14" hidden="1" x14ac:dyDescent="0.3">
      <c r="A5032">
        <v>1044061</v>
      </c>
      <c r="B5032" t="s">
        <v>20</v>
      </c>
      <c r="C5032" t="s">
        <v>21</v>
      </c>
      <c r="D5032" t="s">
        <v>3078</v>
      </c>
      <c r="E5032" t="s">
        <v>14</v>
      </c>
      <c r="F5032" t="s">
        <v>15</v>
      </c>
      <c r="G5032" t="s">
        <v>16</v>
      </c>
      <c r="H5032" t="s">
        <v>17</v>
      </c>
      <c r="I5032" t="s">
        <v>18</v>
      </c>
      <c r="J5032" t="s">
        <v>19</v>
      </c>
      <c r="K5032" t="s">
        <v>87</v>
      </c>
      <c r="L5032" t="s">
        <v>19</v>
      </c>
      <c r="M5032" t="s">
        <v>19</v>
      </c>
      <c r="N5032" s="1">
        <v>44011.011124699071</v>
      </c>
    </row>
    <row r="5033" spans="1:14" hidden="1" x14ac:dyDescent="0.3">
      <c r="A5033">
        <v>1044054</v>
      </c>
      <c r="B5033" t="s">
        <v>34</v>
      </c>
      <c r="C5033" t="s">
        <v>35</v>
      </c>
      <c r="D5033" t="s">
        <v>4319</v>
      </c>
      <c r="E5033" t="s">
        <v>173</v>
      </c>
      <c r="F5033" t="s">
        <v>15</v>
      </c>
      <c r="G5033" t="s">
        <v>16</v>
      </c>
      <c r="H5033" t="s">
        <v>17</v>
      </c>
      <c r="I5033" t="s">
        <v>18</v>
      </c>
      <c r="J5033" t="s">
        <v>19</v>
      </c>
      <c r="K5033" t="s">
        <v>87</v>
      </c>
      <c r="L5033" t="s">
        <v>19</v>
      </c>
      <c r="M5033" t="s">
        <v>19</v>
      </c>
      <c r="N5033" s="1">
        <v>44010.972584780095</v>
      </c>
    </row>
    <row r="5034" spans="1:14" hidden="1" x14ac:dyDescent="0.3">
      <c r="A5034">
        <v>1044052</v>
      </c>
      <c r="B5034" t="s">
        <v>34</v>
      </c>
      <c r="C5034" t="s">
        <v>35</v>
      </c>
      <c r="D5034" t="s">
        <v>4320</v>
      </c>
      <c r="E5034" t="s">
        <v>173</v>
      </c>
      <c r="F5034" t="s">
        <v>15</v>
      </c>
      <c r="G5034" t="s">
        <v>16</v>
      </c>
      <c r="H5034" t="s">
        <v>17</v>
      </c>
      <c r="I5034" t="s">
        <v>18</v>
      </c>
      <c r="J5034" t="s">
        <v>19</v>
      </c>
      <c r="K5034" t="s">
        <v>87</v>
      </c>
      <c r="L5034" t="s">
        <v>19</v>
      </c>
      <c r="M5034" t="s">
        <v>19</v>
      </c>
      <c r="N5034" s="1">
        <v>44010.971545439817</v>
      </c>
    </row>
    <row r="5035" spans="1:14" hidden="1" x14ac:dyDescent="0.3">
      <c r="A5035">
        <v>1044051</v>
      </c>
      <c r="B5035" t="s">
        <v>34</v>
      </c>
      <c r="C5035" t="s">
        <v>35</v>
      </c>
      <c r="D5035" t="s">
        <v>4321</v>
      </c>
      <c r="E5035" t="s">
        <v>173</v>
      </c>
      <c r="F5035" t="s">
        <v>15</v>
      </c>
      <c r="G5035" t="s">
        <v>16</v>
      </c>
      <c r="H5035" t="s">
        <v>17</v>
      </c>
      <c r="I5035" t="s">
        <v>18</v>
      </c>
      <c r="J5035" t="s">
        <v>19</v>
      </c>
      <c r="K5035" t="s">
        <v>87</v>
      </c>
      <c r="L5035" t="s">
        <v>19</v>
      </c>
      <c r="M5035" t="s">
        <v>19</v>
      </c>
      <c r="N5035" s="1">
        <v>44010.967373587962</v>
      </c>
    </row>
    <row r="5036" spans="1:14" hidden="1" x14ac:dyDescent="0.3">
      <c r="A5036">
        <v>1044050</v>
      </c>
      <c r="B5036" t="s">
        <v>20</v>
      </c>
      <c r="C5036" t="s">
        <v>21</v>
      </c>
      <c r="D5036" t="s">
        <v>3078</v>
      </c>
      <c r="E5036" t="s">
        <v>14</v>
      </c>
      <c r="F5036" t="s">
        <v>15</v>
      </c>
      <c r="G5036" t="s">
        <v>16</v>
      </c>
      <c r="H5036" t="s">
        <v>17</v>
      </c>
      <c r="I5036" t="s">
        <v>18</v>
      </c>
      <c r="J5036" t="s">
        <v>19</v>
      </c>
      <c r="K5036" t="s">
        <v>87</v>
      </c>
      <c r="L5036" t="s">
        <v>19</v>
      </c>
      <c r="M5036" t="s">
        <v>19</v>
      </c>
      <c r="N5036" s="1">
        <v>44010.966361365739</v>
      </c>
    </row>
    <row r="5037" spans="1:14" hidden="1" x14ac:dyDescent="0.3">
      <c r="A5037">
        <v>1044049</v>
      </c>
      <c r="B5037" t="s">
        <v>34</v>
      </c>
      <c r="C5037" t="s">
        <v>35</v>
      </c>
      <c r="D5037" t="s">
        <v>4322</v>
      </c>
      <c r="E5037" t="s">
        <v>173</v>
      </c>
      <c r="F5037" t="s">
        <v>15</v>
      </c>
      <c r="G5037" t="s">
        <v>16</v>
      </c>
      <c r="H5037" t="s">
        <v>17</v>
      </c>
      <c r="I5037" t="s">
        <v>18</v>
      </c>
      <c r="J5037" t="s">
        <v>19</v>
      </c>
      <c r="K5037" t="s">
        <v>87</v>
      </c>
      <c r="L5037" t="s">
        <v>19</v>
      </c>
      <c r="M5037" t="s">
        <v>19</v>
      </c>
      <c r="N5037" s="1">
        <v>44010.966344108798</v>
      </c>
    </row>
    <row r="5038" spans="1:14" hidden="1" x14ac:dyDescent="0.3">
      <c r="A5038">
        <v>1044044</v>
      </c>
      <c r="B5038" t="s">
        <v>34</v>
      </c>
      <c r="C5038" t="s">
        <v>35</v>
      </c>
      <c r="D5038" t="s">
        <v>4323</v>
      </c>
      <c r="E5038" t="s">
        <v>173</v>
      </c>
      <c r="F5038" t="s">
        <v>15</v>
      </c>
      <c r="G5038" t="s">
        <v>16</v>
      </c>
      <c r="H5038" t="s">
        <v>17</v>
      </c>
      <c r="I5038" t="s">
        <v>18</v>
      </c>
      <c r="J5038" t="s">
        <v>19</v>
      </c>
      <c r="K5038" t="s">
        <v>87</v>
      </c>
      <c r="L5038" t="s">
        <v>19</v>
      </c>
      <c r="M5038" t="s">
        <v>19</v>
      </c>
      <c r="N5038" s="1">
        <v>44010.938207523148</v>
      </c>
    </row>
    <row r="5039" spans="1:14" hidden="1" x14ac:dyDescent="0.3">
      <c r="A5039">
        <v>1044043</v>
      </c>
      <c r="B5039" t="s">
        <v>34</v>
      </c>
      <c r="C5039" t="s">
        <v>35</v>
      </c>
      <c r="D5039" t="s">
        <v>4324</v>
      </c>
      <c r="E5039" t="s">
        <v>173</v>
      </c>
      <c r="F5039" t="s">
        <v>15</v>
      </c>
      <c r="G5039" t="s">
        <v>16</v>
      </c>
      <c r="H5039" t="s">
        <v>17</v>
      </c>
      <c r="I5039" t="s">
        <v>18</v>
      </c>
      <c r="J5039" t="s">
        <v>19</v>
      </c>
      <c r="K5039" t="s">
        <v>87</v>
      </c>
      <c r="L5039" t="s">
        <v>19</v>
      </c>
      <c r="M5039" t="s">
        <v>19</v>
      </c>
      <c r="N5039" s="1">
        <v>44010.937203622685</v>
      </c>
    </row>
    <row r="5040" spans="1:14" hidden="1" x14ac:dyDescent="0.3">
      <c r="A5040">
        <v>1044042</v>
      </c>
      <c r="B5040" t="s">
        <v>34</v>
      </c>
      <c r="C5040" t="s">
        <v>35</v>
      </c>
      <c r="D5040" t="s">
        <v>4325</v>
      </c>
      <c r="E5040" t="s">
        <v>173</v>
      </c>
      <c r="F5040" t="s">
        <v>15</v>
      </c>
      <c r="G5040" t="s">
        <v>16</v>
      </c>
      <c r="H5040" t="s">
        <v>17</v>
      </c>
      <c r="I5040" t="s">
        <v>18</v>
      </c>
      <c r="J5040" t="s">
        <v>19</v>
      </c>
      <c r="K5040" t="s">
        <v>87</v>
      </c>
      <c r="L5040" t="s">
        <v>19</v>
      </c>
      <c r="M5040" t="s">
        <v>19</v>
      </c>
      <c r="N5040" s="1">
        <v>44010.937178541666</v>
      </c>
    </row>
    <row r="5041" spans="1:14" hidden="1" x14ac:dyDescent="0.3">
      <c r="A5041">
        <v>1044040</v>
      </c>
      <c r="B5041" t="s">
        <v>34</v>
      </c>
      <c r="C5041" t="s">
        <v>35</v>
      </c>
      <c r="D5041" t="s">
        <v>4326</v>
      </c>
      <c r="E5041" t="s">
        <v>173</v>
      </c>
      <c r="F5041" t="s">
        <v>15</v>
      </c>
      <c r="G5041" t="s">
        <v>16</v>
      </c>
      <c r="H5041" t="s">
        <v>17</v>
      </c>
      <c r="I5041" t="s">
        <v>18</v>
      </c>
      <c r="J5041" t="s">
        <v>19</v>
      </c>
      <c r="K5041" t="s">
        <v>87</v>
      </c>
      <c r="L5041" t="s">
        <v>19</v>
      </c>
      <c r="M5041" t="s">
        <v>19</v>
      </c>
      <c r="N5041" s="1">
        <v>44010.929874108799</v>
      </c>
    </row>
    <row r="5042" spans="1:14" hidden="1" x14ac:dyDescent="0.3">
      <c r="A5042">
        <v>1044038</v>
      </c>
      <c r="B5042" t="s">
        <v>34</v>
      </c>
      <c r="C5042" t="s">
        <v>35</v>
      </c>
      <c r="D5042" t="s">
        <v>4327</v>
      </c>
      <c r="E5042" t="s">
        <v>173</v>
      </c>
      <c r="F5042" t="s">
        <v>15</v>
      </c>
      <c r="G5042" t="s">
        <v>16</v>
      </c>
      <c r="H5042" t="s">
        <v>17</v>
      </c>
      <c r="I5042" t="s">
        <v>18</v>
      </c>
      <c r="J5042" t="s">
        <v>19</v>
      </c>
      <c r="K5042" t="s">
        <v>87</v>
      </c>
      <c r="L5042" t="s">
        <v>19</v>
      </c>
      <c r="M5042" t="s">
        <v>19</v>
      </c>
      <c r="N5042" s="1">
        <v>44010.925708657407</v>
      </c>
    </row>
    <row r="5043" spans="1:14" hidden="1" x14ac:dyDescent="0.3">
      <c r="A5043">
        <v>1044037</v>
      </c>
      <c r="B5043" t="s">
        <v>20</v>
      </c>
      <c r="C5043" t="s">
        <v>21</v>
      </c>
      <c r="D5043" t="s">
        <v>3078</v>
      </c>
      <c r="E5043" t="s">
        <v>14</v>
      </c>
      <c r="F5043" t="s">
        <v>15</v>
      </c>
      <c r="G5043" t="s">
        <v>16</v>
      </c>
      <c r="H5043" t="s">
        <v>17</v>
      </c>
      <c r="I5043" t="s">
        <v>18</v>
      </c>
      <c r="J5043" t="s">
        <v>19</v>
      </c>
      <c r="K5043" t="s">
        <v>87</v>
      </c>
      <c r="L5043" t="s">
        <v>19</v>
      </c>
      <c r="M5043" t="s">
        <v>19</v>
      </c>
      <c r="N5043" s="1">
        <v>44010.921541018521</v>
      </c>
    </row>
    <row r="5044" spans="1:14" hidden="1" x14ac:dyDescent="0.3">
      <c r="A5044">
        <v>1044036</v>
      </c>
      <c r="B5044" t="s">
        <v>34</v>
      </c>
      <c r="C5044" t="s">
        <v>35</v>
      </c>
      <c r="D5044" t="s">
        <v>4328</v>
      </c>
      <c r="E5044" t="s">
        <v>173</v>
      </c>
      <c r="F5044" t="s">
        <v>15</v>
      </c>
      <c r="G5044" t="s">
        <v>16</v>
      </c>
      <c r="H5044" t="s">
        <v>17</v>
      </c>
      <c r="I5044" t="s">
        <v>18</v>
      </c>
      <c r="J5044" t="s">
        <v>19</v>
      </c>
      <c r="K5044" t="s">
        <v>87</v>
      </c>
      <c r="L5044" t="s">
        <v>19</v>
      </c>
      <c r="M5044" t="s">
        <v>19</v>
      </c>
      <c r="N5044" s="1">
        <v>44010.911124027778</v>
      </c>
    </row>
    <row r="5045" spans="1:14" hidden="1" x14ac:dyDescent="0.3">
      <c r="A5045">
        <v>1044035</v>
      </c>
      <c r="B5045" t="s">
        <v>34</v>
      </c>
      <c r="C5045" t="s">
        <v>35</v>
      </c>
      <c r="D5045" t="s">
        <v>4329</v>
      </c>
      <c r="E5045" t="s">
        <v>173</v>
      </c>
      <c r="F5045" t="s">
        <v>15</v>
      </c>
      <c r="G5045" t="s">
        <v>16</v>
      </c>
      <c r="H5045" t="s">
        <v>17</v>
      </c>
      <c r="I5045" t="s">
        <v>18</v>
      </c>
      <c r="J5045" t="s">
        <v>19</v>
      </c>
      <c r="K5045" t="s">
        <v>87</v>
      </c>
      <c r="L5045" t="s">
        <v>19</v>
      </c>
      <c r="M5045" t="s">
        <v>19</v>
      </c>
      <c r="N5045" s="1">
        <v>44010.9038325</v>
      </c>
    </row>
    <row r="5046" spans="1:14" hidden="1" x14ac:dyDescent="0.3">
      <c r="A5046">
        <v>1044034</v>
      </c>
      <c r="B5046" t="s">
        <v>34</v>
      </c>
      <c r="C5046" t="s">
        <v>35</v>
      </c>
      <c r="D5046" t="s">
        <v>4330</v>
      </c>
      <c r="E5046" t="s">
        <v>173</v>
      </c>
      <c r="F5046" t="s">
        <v>15</v>
      </c>
      <c r="G5046" t="s">
        <v>16</v>
      </c>
      <c r="H5046" t="s">
        <v>17</v>
      </c>
      <c r="I5046" t="s">
        <v>18</v>
      </c>
      <c r="J5046" t="s">
        <v>19</v>
      </c>
      <c r="K5046" t="s">
        <v>87</v>
      </c>
      <c r="L5046" t="s">
        <v>19</v>
      </c>
      <c r="M5046" t="s">
        <v>19</v>
      </c>
      <c r="N5046" s="1">
        <v>44010.902790277774</v>
      </c>
    </row>
    <row r="5047" spans="1:14" hidden="1" x14ac:dyDescent="0.3">
      <c r="A5047">
        <v>1044033</v>
      </c>
      <c r="B5047" t="s">
        <v>34</v>
      </c>
      <c r="C5047" t="s">
        <v>35</v>
      </c>
      <c r="D5047" t="s">
        <v>4331</v>
      </c>
      <c r="E5047" t="s">
        <v>173</v>
      </c>
      <c r="F5047" t="s">
        <v>15</v>
      </c>
      <c r="G5047" t="s">
        <v>16</v>
      </c>
      <c r="H5047" t="s">
        <v>17</v>
      </c>
      <c r="I5047" t="s">
        <v>18</v>
      </c>
      <c r="J5047" t="s">
        <v>19</v>
      </c>
      <c r="K5047" t="s">
        <v>87</v>
      </c>
      <c r="L5047" t="s">
        <v>19</v>
      </c>
      <c r="M5047" t="s">
        <v>19</v>
      </c>
      <c r="N5047" s="1">
        <v>44010.90174765046</v>
      </c>
    </row>
    <row r="5048" spans="1:14" hidden="1" x14ac:dyDescent="0.3">
      <c r="A5048">
        <v>1044032</v>
      </c>
      <c r="B5048" t="s">
        <v>34</v>
      </c>
      <c r="C5048" t="s">
        <v>35</v>
      </c>
      <c r="D5048" t="s">
        <v>4332</v>
      </c>
      <c r="E5048" t="s">
        <v>173</v>
      </c>
      <c r="F5048" t="s">
        <v>15</v>
      </c>
      <c r="G5048" t="s">
        <v>16</v>
      </c>
      <c r="H5048" t="s">
        <v>17</v>
      </c>
      <c r="I5048" t="s">
        <v>18</v>
      </c>
      <c r="J5048" t="s">
        <v>19</v>
      </c>
      <c r="K5048" t="s">
        <v>87</v>
      </c>
      <c r="L5048" t="s">
        <v>19</v>
      </c>
      <c r="M5048" t="s">
        <v>19</v>
      </c>
      <c r="N5048" s="1">
        <v>44010.899667025464</v>
      </c>
    </row>
    <row r="5049" spans="1:14" hidden="1" x14ac:dyDescent="0.3">
      <c r="A5049">
        <v>1044030</v>
      </c>
      <c r="B5049" t="s">
        <v>34</v>
      </c>
      <c r="C5049" t="s">
        <v>35</v>
      </c>
      <c r="D5049" t="s">
        <v>4333</v>
      </c>
      <c r="E5049" t="s">
        <v>173</v>
      </c>
      <c r="F5049" t="s">
        <v>15</v>
      </c>
      <c r="G5049" t="s">
        <v>16</v>
      </c>
      <c r="H5049" t="s">
        <v>17</v>
      </c>
      <c r="I5049" t="s">
        <v>18</v>
      </c>
      <c r="J5049" t="s">
        <v>19</v>
      </c>
      <c r="K5049" t="s">
        <v>87</v>
      </c>
      <c r="L5049" t="s">
        <v>19</v>
      </c>
      <c r="M5049" t="s">
        <v>19</v>
      </c>
      <c r="N5049" s="1">
        <v>44010.878832557872</v>
      </c>
    </row>
    <row r="5050" spans="1:14" hidden="1" x14ac:dyDescent="0.3">
      <c r="A5050">
        <v>1044028</v>
      </c>
      <c r="B5050" t="s">
        <v>34</v>
      </c>
      <c r="C5050" t="s">
        <v>35</v>
      </c>
      <c r="D5050" t="s">
        <v>4334</v>
      </c>
      <c r="E5050" t="s">
        <v>173</v>
      </c>
      <c r="F5050" t="s">
        <v>15</v>
      </c>
      <c r="G5050" t="s">
        <v>16</v>
      </c>
      <c r="H5050" t="s">
        <v>17</v>
      </c>
      <c r="I5050" t="s">
        <v>18</v>
      </c>
      <c r="J5050" t="s">
        <v>19</v>
      </c>
      <c r="K5050" t="s">
        <v>87</v>
      </c>
      <c r="L5050" t="s">
        <v>19</v>
      </c>
      <c r="M5050" t="s">
        <v>19</v>
      </c>
      <c r="N5050" s="1">
        <v>44010.877791342595</v>
      </c>
    </row>
    <row r="5051" spans="1:14" hidden="1" x14ac:dyDescent="0.3">
      <c r="A5051">
        <v>1044027</v>
      </c>
      <c r="B5051" t="s">
        <v>20</v>
      </c>
      <c r="C5051" t="s">
        <v>21</v>
      </c>
      <c r="D5051" t="s">
        <v>3078</v>
      </c>
      <c r="E5051" t="s">
        <v>14</v>
      </c>
      <c r="F5051" t="s">
        <v>15</v>
      </c>
      <c r="G5051" t="s">
        <v>16</v>
      </c>
      <c r="H5051" t="s">
        <v>17</v>
      </c>
      <c r="I5051" t="s">
        <v>18</v>
      </c>
      <c r="J5051" t="s">
        <v>19</v>
      </c>
      <c r="K5051" t="s">
        <v>87</v>
      </c>
      <c r="L5051" t="s">
        <v>19</v>
      </c>
      <c r="M5051" t="s">
        <v>19</v>
      </c>
      <c r="N5051" s="1">
        <v>44010.875707974534</v>
      </c>
    </row>
    <row r="5052" spans="1:14" hidden="1" x14ac:dyDescent="0.3">
      <c r="A5052">
        <v>1044026</v>
      </c>
      <c r="B5052" t="s">
        <v>34</v>
      </c>
      <c r="C5052" t="s">
        <v>35</v>
      </c>
      <c r="D5052" t="s">
        <v>4335</v>
      </c>
      <c r="E5052" t="s">
        <v>173</v>
      </c>
      <c r="F5052" t="s">
        <v>15</v>
      </c>
      <c r="G5052" t="s">
        <v>16</v>
      </c>
      <c r="H5052" t="s">
        <v>17</v>
      </c>
      <c r="I5052" t="s">
        <v>18</v>
      </c>
      <c r="J5052" t="s">
        <v>19</v>
      </c>
      <c r="K5052" t="s">
        <v>87</v>
      </c>
      <c r="L5052" t="s">
        <v>19</v>
      </c>
      <c r="M5052" t="s">
        <v>19</v>
      </c>
      <c r="N5052" s="1">
        <v>44010.873625416665</v>
      </c>
    </row>
    <row r="5053" spans="1:14" hidden="1" x14ac:dyDescent="0.3">
      <c r="A5053">
        <v>1044025</v>
      </c>
      <c r="B5053" t="s">
        <v>34</v>
      </c>
      <c r="C5053" t="s">
        <v>35</v>
      </c>
      <c r="D5053" t="s">
        <v>4336</v>
      </c>
      <c r="E5053" t="s">
        <v>173</v>
      </c>
      <c r="F5053" t="s">
        <v>15</v>
      </c>
      <c r="G5053" t="s">
        <v>16</v>
      </c>
      <c r="H5053" t="s">
        <v>17</v>
      </c>
      <c r="I5053" t="s">
        <v>18</v>
      </c>
      <c r="J5053" t="s">
        <v>19</v>
      </c>
      <c r="K5053" t="s">
        <v>87</v>
      </c>
      <c r="L5053" t="s">
        <v>19</v>
      </c>
      <c r="M5053" t="s">
        <v>19</v>
      </c>
      <c r="N5053" s="1">
        <v>44010.872584247685</v>
      </c>
    </row>
    <row r="5054" spans="1:14" hidden="1" x14ac:dyDescent="0.3">
      <c r="A5054">
        <v>1044023</v>
      </c>
      <c r="B5054" t="s">
        <v>34</v>
      </c>
      <c r="C5054" t="s">
        <v>35</v>
      </c>
      <c r="D5054" t="s">
        <v>4337</v>
      </c>
      <c r="E5054" t="s">
        <v>173</v>
      </c>
      <c r="F5054" t="s">
        <v>15</v>
      </c>
      <c r="G5054" t="s">
        <v>16</v>
      </c>
      <c r="H5054" t="s">
        <v>17</v>
      </c>
      <c r="I5054" t="s">
        <v>18</v>
      </c>
      <c r="J5054" t="s">
        <v>19</v>
      </c>
      <c r="K5054" t="s">
        <v>87</v>
      </c>
      <c r="L5054" t="s">
        <v>19</v>
      </c>
      <c r="M5054" t="s">
        <v>19</v>
      </c>
      <c r="N5054" s="1">
        <v>44010.868419907405</v>
      </c>
    </row>
    <row r="5055" spans="1:14" hidden="1" x14ac:dyDescent="0.3">
      <c r="A5055">
        <v>1044018</v>
      </c>
      <c r="B5055" t="s">
        <v>34</v>
      </c>
      <c r="C5055" t="s">
        <v>35</v>
      </c>
      <c r="D5055" t="s">
        <v>4338</v>
      </c>
      <c r="E5055" t="s">
        <v>173</v>
      </c>
      <c r="F5055" t="s">
        <v>15</v>
      </c>
      <c r="G5055" t="s">
        <v>16</v>
      </c>
      <c r="H5055" t="s">
        <v>17</v>
      </c>
      <c r="I5055" t="s">
        <v>18</v>
      </c>
      <c r="J5055" t="s">
        <v>19</v>
      </c>
      <c r="K5055" t="s">
        <v>87</v>
      </c>
      <c r="L5055" t="s">
        <v>19</v>
      </c>
      <c r="M5055" t="s">
        <v>19</v>
      </c>
      <c r="N5055" s="1">
        <v>44010.856955937503</v>
      </c>
    </row>
    <row r="5056" spans="1:14" hidden="1" x14ac:dyDescent="0.3">
      <c r="A5056">
        <v>1044017</v>
      </c>
      <c r="B5056" t="s">
        <v>34</v>
      </c>
      <c r="C5056" t="s">
        <v>35</v>
      </c>
      <c r="D5056" t="s">
        <v>4339</v>
      </c>
      <c r="E5056" t="s">
        <v>173</v>
      </c>
      <c r="F5056" t="s">
        <v>15</v>
      </c>
      <c r="G5056" t="s">
        <v>16</v>
      </c>
      <c r="H5056" t="s">
        <v>17</v>
      </c>
      <c r="I5056" t="s">
        <v>18</v>
      </c>
      <c r="J5056" t="s">
        <v>19</v>
      </c>
      <c r="K5056" t="s">
        <v>87</v>
      </c>
      <c r="L5056" t="s">
        <v>19</v>
      </c>
      <c r="M5056" t="s">
        <v>19</v>
      </c>
      <c r="N5056" s="1">
        <v>44010.855962997688</v>
      </c>
    </row>
    <row r="5057" spans="1:14" hidden="1" x14ac:dyDescent="0.3">
      <c r="A5057">
        <v>1044016</v>
      </c>
      <c r="B5057" t="s">
        <v>34</v>
      </c>
      <c r="C5057" t="s">
        <v>35</v>
      </c>
      <c r="D5057" t="s">
        <v>4340</v>
      </c>
      <c r="E5057" t="s">
        <v>173</v>
      </c>
      <c r="F5057" t="s">
        <v>15</v>
      </c>
      <c r="G5057" t="s">
        <v>16</v>
      </c>
      <c r="H5057" t="s">
        <v>17</v>
      </c>
      <c r="I5057" t="s">
        <v>18</v>
      </c>
      <c r="J5057" t="s">
        <v>19</v>
      </c>
      <c r="K5057" t="s">
        <v>87</v>
      </c>
      <c r="L5057" t="s">
        <v>19</v>
      </c>
      <c r="M5057" t="s">
        <v>19</v>
      </c>
      <c r="N5057" s="1">
        <v>44010.85595005787</v>
      </c>
    </row>
    <row r="5058" spans="1:14" hidden="1" x14ac:dyDescent="0.3">
      <c r="A5058">
        <v>1044015</v>
      </c>
      <c r="B5058" t="s">
        <v>34</v>
      </c>
      <c r="C5058" t="s">
        <v>35</v>
      </c>
      <c r="D5058" t="s">
        <v>4341</v>
      </c>
      <c r="E5058" t="s">
        <v>27</v>
      </c>
      <c r="F5058" t="s">
        <v>15</v>
      </c>
      <c r="G5058" t="s">
        <v>16</v>
      </c>
      <c r="H5058" t="s">
        <v>17</v>
      </c>
      <c r="I5058" t="s">
        <v>18</v>
      </c>
      <c r="J5058" t="s">
        <v>19</v>
      </c>
      <c r="K5058" t="s">
        <v>87</v>
      </c>
      <c r="L5058" t="s">
        <v>19</v>
      </c>
      <c r="M5058" t="s">
        <v>19</v>
      </c>
      <c r="N5058" s="1">
        <v>44010.855932743056</v>
      </c>
    </row>
    <row r="5059" spans="1:14" hidden="1" x14ac:dyDescent="0.3">
      <c r="A5059">
        <v>1044009</v>
      </c>
      <c r="B5059" t="s">
        <v>20</v>
      </c>
      <c r="C5059" t="s">
        <v>21</v>
      </c>
      <c r="D5059" t="s">
        <v>3078</v>
      </c>
      <c r="E5059" t="s">
        <v>14</v>
      </c>
      <c r="F5059" t="s">
        <v>15</v>
      </c>
      <c r="G5059" t="s">
        <v>16</v>
      </c>
      <c r="H5059" t="s">
        <v>17</v>
      </c>
      <c r="I5059" t="s">
        <v>18</v>
      </c>
      <c r="J5059" t="s">
        <v>19</v>
      </c>
      <c r="K5059" t="s">
        <v>87</v>
      </c>
      <c r="L5059" t="s">
        <v>19</v>
      </c>
      <c r="M5059" t="s">
        <v>19</v>
      </c>
      <c r="N5059" s="1">
        <v>44010.830915752318</v>
      </c>
    </row>
    <row r="5060" spans="1:14" hidden="1" x14ac:dyDescent="0.3">
      <c r="A5060">
        <v>1044007</v>
      </c>
      <c r="B5060" t="s">
        <v>24</v>
      </c>
      <c r="C5060" t="s">
        <v>3944</v>
      </c>
      <c r="D5060" t="s">
        <v>4342</v>
      </c>
      <c r="E5060" t="s">
        <v>27</v>
      </c>
      <c r="F5060" t="s">
        <v>15</v>
      </c>
      <c r="G5060" t="s">
        <v>16</v>
      </c>
      <c r="H5060" t="s">
        <v>17</v>
      </c>
      <c r="I5060" t="s">
        <v>18</v>
      </c>
      <c r="J5060" t="s">
        <v>19</v>
      </c>
      <c r="K5060" t="s">
        <v>87</v>
      </c>
      <c r="L5060" t="s">
        <v>19</v>
      </c>
      <c r="M5060" t="s">
        <v>19</v>
      </c>
      <c r="N5060" s="1">
        <v>44010.81876396991</v>
      </c>
    </row>
    <row r="5061" spans="1:14" hidden="1" x14ac:dyDescent="0.3">
      <c r="A5061">
        <v>1043996</v>
      </c>
      <c r="B5061" t="s">
        <v>20</v>
      </c>
      <c r="C5061" t="s">
        <v>21</v>
      </c>
      <c r="D5061" t="s">
        <v>3078</v>
      </c>
      <c r="E5061" t="s">
        <v>14</v>
      </c>
      <c r="F5061" t="s">
        <v>15</v>
      </c>
      <c r="G5061" t="s">
        <v>16</v>
      </c>
      <c r="H5061" t="s">
        <v>17</v>
      </c>
      <c r="I5061" t="s">
        <v>18</v>
      </c>
      <c r="J5061" t="s">
        <v>19</v>
      </c>
      <c r="K5061" t="s">
        <v>87</v>
      </c>
      <c r="L5061" t="s">
        <v>19</v>
      </c>
      <c r="M5061" t="s">
        <v>19</v>
      </c>
      <c r="N5061" s="1">
        <v>44010.786126331019</v>
      </c>
    </row>
    <row r="5062" spans="1:14" hidden="1" x14ac:dyDescent="0.3">
      <c r="A5062">
        <v>1043972</v>
      </c>
      <c r="B5062" t="s">
        <v>20</v>
      </c>
      <c r="C5062" t="s">
        <v>21</v>
      </c>
      <c r="D5062" t="s">
        <v>3109</v>
      </c>
      <c r="E5062" t="s">
        <v>14</v>
      </c>
      <c r="F5062" t="s">
        <v>15</v>
      </c>
      <c r="G5062" t="s">
        <v>16</v>
      </c>
      <c r="H5062" t="s">
        <v>17</v>
      </c>
      <c r="I5062" t="s">
        <v>18</v>
      </c>
      <c r="J5062" t="s">
        <v>19</v>
      </c>
      <c r="K5062" t="s">
        <v>87</v>
      </c>
      <c r="L5062" t="s">
        <v>19</v>
      </c>
      <c r="M5062" t="s">
        <v>19</v>
      </c>
      <c r="N5062" s="1">
        <v>44010.74029047454</v>
      </c>
    </row>
    <row r="5063" spans="1:14" hidden="1" x14ac:dyDescent="0.3">
      <c r="A5063">
        <v>1043969</v>
      </c>
      <c r="B5063" t="s">
        <v>24</v>
      </c>
      <c r="C5063" t="s">
        <v>4343</v>
      </c>
      <c r="D5063" t="s">
        <v>4344</v>
      </c>
      <c r="E5063" t="s">
        <v>27</v>
      </c>
      <c r="F5063" t="s">
        <v>15</v>
      </c>
      <c r="G5063" t="s">
        <v>16</v>
      </c>
      <c r="H5063" t="s">
        <v>17</v>
      </c>
      <c r="I5063" t="s">
        <v>18</v>
      </c>
      <c r="J5063" t="s">
        <v>19</v>
      </c>
      <c r="K5063" t="s">
        <v>68</v>
      </c>
      <c r="L5063" t="s">
        <v>19</v>
      </c>
      <c r="M5063" t="s">
        <v>19</v>
      </c>
      <c r="N5063" s="1">
        <v>44010.735431712965</v>
      </c>
    </row>
    <row r="5064" spans="1:14" hidden="1" x14ac:dyDescent="0.3">
      <c r="A5064">
        <v>1043959</v>
      </c>
      <c r="B5064" t="s">
        <v>20</v>
      </c>
      <c r="C5064" t="s">
        <v>21</v>
      </c>
      <c r="D5064" t="s">
        <v>3078</v>
      </c>
      <c r="E5064" t="s">
        <v>14</v>
      </c>
      <c r="F5064" t="s">
        <v>15</v>
      </c>
      <c r="G5064" t="s">
        <v>16</v>
      </c>
      <c r="H5064" t="s">
        <v>17</v>
      </c>
      <c r="I5064" t="s">
        <v>18</v>
      </c>
      <c r="J5064" t="s">
        <v>19</v>
      </c>
      <c r="K5064" t="s">
        <v>87</v>
      </c>
      <c r="L5064" t="s">
        <v>19</v>
      </c>
      <c r="M5064" t="s">
        <v>19</v>
      </c>
      <c r="N5064" s="1">
        <v>44010.69654084491</v>
      </c>
    </row>
    <row r="5065" spans="1:14" hidden="1" x14ac:dyDescent="0.3">
      <c r="A5065">
        <v>1043946</v>
      </c>
      <c r="B5065" t="s">
        <v>3947</v>
      </c>
      <c r="C5065" t="s">
        <v>3948</v>
      </c>
      <c r="D5065" t="s">
        <v>4345</v>
      </c>
      <c r="E5065" t="s">
        <v>27</v>
      </c>
      <c r="F5065" t="s">
        <v>15</v>
      </c>
      <c r="G5065" t="s">
        <v>16</v>
      </c>
      <c r="H5065" t="s">
        <v>17</v>
      </c>
      <c r="I5065" t="s">
        <v>18</v>
      </c>
      <c r="J5065" t="s">
        <v>19</v>
      </c>
      <c r="K5065" t="s">
        <v>87</v>
      </c>
      <c r="L5065" t="s">
        <v>19</v>
      </c>
      <c r="M5065" t="s">
        <v>19</v>
      </c>
      <c r="N5065" s="1">
        <v>44010.667374212964</v>
      </c>
    </row>
    <row r="5066" spans="1:14" hidden="1" x14ac:dyDescent="0.3">
      <c r="A5066">
        <v>1043941</v>
      </c>
      <c r="B5066" t="s">
        <v>24</v>
      </c>
      <c r="C5066" t="s">
        <v>3944</v>
      </c>
      <c r="D5066" t="s">
        <v>4346</v>
      </c>
      <c r="E5066" t="s">
        <v>27</v>
      </c>
      <c r="F5066" t="s">
        <v>15</v>
      </c>
      <c r="G5066" t="s">
        <v>16</v>
      </c>
      <c r="H5066" t="s">
        <v>17</v>
      </c>
      <c r="I5066" t="s">
        <v>18</v>
      </c>
      <c r="J5066" t="s">
        <v>19</v>
      </c>
      <c r="K5066" t="s">
        <v>87</v>
      </c>
      <c r="L5066" t="s">
        <v>19</v>
      </c>
      <c r="M5066" t="s">
        <v>19</v>
      </c>
      <c r="N5066" s="1">
        <v>44010.652096087964</v>
      </c>
    </row>
    <row r="5067" spans="1:14" hidden="1" x14ac:dyDescent="0.3">
      <c r="A5067">
        <v>1043940</v>
      </c>
      <c r="B5067" t="s">
        <v>20</v>
      </c>
      <c r="C5067" t="s">
        <v>21</v>
      </c>
      <c r="D5067" t="s">
        <v>3109</v>
      </c>
      <c r="E5067" t="s">
        <v>14</v>
      </c>
      <c r="F5067" t="s">
        <v>15</v>
      </c>
      <c r="G5067" t="s">
        <v>16</v>
      </c>
      <c r="H5067" t="s">
        <v>17</v>
      </c>
      <c r="I5067" t="s">
        <v>18</v>
      </c>
      <c r="J5067" t="s">
        <v>19</v>
      </c>
      <c r="K5067" t="s">
        <v>87</v>
      </c>
      <c r="L5067" t="s">
        <v>19</v>
      </c>
      <c r="M5067" t="s">
        <v>19</v>
      </c>
      <c r="N5067" s="1">
        <v>44010.650708483794</v>
      </c>
    </row>
    <row r="5068" spans="1:14" hidden="1" x14ac:dyDescent="0.3">
      <c r="A5068">
        <v>1043924</v>
      </c>
      <c r="B5068" t="s">
        <v>20</v>
      </c>
      <c r="C5068" t="s">
        <v>21</v>
      </c>
      <c r="D5068" t="s">
        <v>3109</v>
      </c>
      <c r="E5068" t="s">
        <v>14</v>
      </c>
      <c r="F5068" t="s">
        <v>15</v>
      </c>
      <c r="G5068" t="s">
        <v>16</v>
      </c>
      <c r="H5068" t="s">
        <v>17</v>
      </c>
      <c r="I5068" t="s">
        <v>18</v>
      </c>
      <c r="J5068" t="s">
        <v>19</v>
      </c>
      <c r="K5068" t="s">
        <v>87</v>
      </c>
      <c r="L5068" t="s">
        <v>19</v>
      </c>
      <c r="M5068" t="s">
        <v>19</v>
      </c>
      <c r="N5068" s="1">
        <v>44010.604874502314</v>
      </c>
    </row>
    <row r="5069" spans="1:14" hidden="1" x14ac:dyDescent="0.3">
      <c r="A5069">
        <v>1043917</v>
      </c>
      <c r="B5069" t="s">
        <v>20</v>
      </c>
      <c r="C5069" t="s">
        <v>21</v>
      </c>
      <c r="D5069" t="s">
        <v>3109</v>
      </c>
      <c r="E5069" t="s">
        <v>14</v>
      </c>
      <c r="F5069" t="s">
        <v>15</v>
      </c>
      <c r="G5069" t="s">
        <v>16</v>
      </c>
      <c r="H5069" t="s">
        <v>17</v>
      </c>
      <c r="I5069" t="s">
        <v>18</v>
      </c>
      <c r="J5069" t="s">
        <v>19</v>
      </c>
      <c r="K5069" t="s">
        <v>87</v>
      </c>
      <c r="L5069" t="s">
        <v>19</v>
      </c>
      <c r="M5069" t="s">
        <v>19</v>
      </c>
      <c r="N5069" s="1">
        <v>44010.561124571759</v>
      </c>
    </row>
    <row r="5070" spans="1:14" hidden="1" x14ac:dyDescent="0.3">
      <c r="A5070">
        <v>1043905</v>
      </c>
      <c r="B5070" t="s">
        <v>24</v>
      </c>
      <c r="C5070" t="s">
        <v>3944</v>
      </c>
      <c r="D5070" t="s">
        <v>4347</v>
      </c>
      <c r="E5070" t="s">
        <v>27</v>
      </c>
      <c r="F5070" t="s">
        <v>15</v>
      </c>
      <c r="G5070" t="s">
        <v>16</v>
      </c>
      <c r="H5070" t="s">
        <v>17</v>
      </c>
      <c r="I5070" t="s">
        <v>18</v>
      </c>
      <c r="J5070" t="s">
        <v>19</v>
      </c>
      <c r="K5070" t="s">
        <v>87</v>
      </c>
      <c r="L5070" t="s">
        <v>19</v>
      </c>
      <c r="M5070" t="s">
        <v>19</v>
      </c>
      <c r="N5070" s="1">
        <v>44010.527097430553</v>
      </c>
    </row>
    <row r="5071" spans="1:14" hidden="1" x14ac:dyDescent="0.3">
      <c r="A5071">
        <v>1043897</v>
      </c>
      <c r="B5071" t="s">
        <v>20</v>
      </c>
      <c r="C5071" t="s">
        <v>21</v>
      </c>
      <c r="D5071" t="s">
        <v>3109</v>
      </c>
      <c r="E5071" t="s">
        <v>14</v>
      </c>
      <c r="F5071" t="s">
        <v>15</v>
      </c>
      <c r="G5071" t="s">
        <v>16</v>
      </c>
      <c r="H5071" t="s">
        <v>17</v>
      </c>
      <c r="I5071" t="s">
        <v>18</v>
      </c>
      <c r="J5071" t="s">
        <v>19</v>
      </c>
      <c r="K5071" t="s">
        <v>87</v>
      </c>
      <c r="L5071" t="s">
        <v>19</v>
      </c>
      <c r="M5071" t="s">
        <v>19</v>
      </c>
      <c r="N5071" s="1">
        <v>44010.51529181713</v>
      </c>
    </row>
    <row r="5072" spans="1:14" hidden="1" x14ac:dyDescent="0.3">
      <c r="A5072">
        <v>1043886</v>
      </c>
      <c r="B5072" t="s">
        <v>20</v>
      </c>
      <c r="C5072" t="s">
        <v>21</v>
      </c>
      <c r="D5072" t="s">
        <v>3109</v>
      </c>
      <c r="E5072" t="s">
        <v>14</v>
      </c>
      <c r="F5072" t="s">
        <v>15</v>
      </c>
      <c r="G5072" t="s">
        <v>16</v>
      </c>
      <c r="H5072" t="s">
        <v>17</v>
      </c>
      <c r="I5072" t="s">
        <v>18</v>
      </c>
      <c r="J5072" t="s">
        <v>19</v>
      </c>
      <c r="K5072" t="s">
        <v>87</v>
      </c>
      <c r="L5072" t="s">
        <v>19</v>
      </c>
      <c r="M5072" t="s">
        <v>19</v>
      </c>
      <c r="N5072" s="1">
        <v>44010.469458715277</v>
      </c>
    </row>
    <row r="5073" spans="1:14" hidden="1" x14ac:dyDescent="0.3">
      <c r="A5073">
        <v>1043872</v>
      </c>
      <c r="B5073" t="s">
        <v>20</v>
      </c>
      <c r="C5073" t="s">
        <v>21</v>
      </c>
      <c r="D5073" t="s">
        <v>3078</v>
      </c>
      <c r="E5073" t="s">
        <v>14</v>
      </c>
      <c r="F5073" t="s">
        <v>15</v>
      </c>
      <c r="G5073" t="s">
        <v>16</v>
      </c>
      <c r="H5073" t="s">
        <v>17</v>
      </c>
      <c r="I5073" t="s">
        <v>18</v>
      </c>
      <c r="J5073" t="s">
        <v>19</v>
      </c>
      <c r="K5073" t="s">
        <v>87</v>
      </c>
      <c r="L5073" t="s">
        <v>19</v>
      </c>
      <c r="M5073" t="s">
        <v>19</v>
      </c>
      <c r="N5073" s="1">
        <v>44010.42570738426</v>
      </c>
    </row>
    <row r="5074" spans="1:14" hidden="1" x14ac:dyDescent="0.3">
      <c r="A5074">
        <v>1043863</v>
      </c>
      <c r="B5074" t="s">
        <v>20</v>
      </c>
      <c r="C5074" t="s">
        <v>21</v>
      </c>
      <c r="D5074" t="s">
        <v>3078</v>
      </c>
      <c r="E5074" t="s">
        <v>14</v>
      </c>
      <c r="F5074" t="s">
        <v>15</v>
      </c>
      <c r="G5074" t="s">
        <v>16</v>
      </c>
      <c r="H5074" t="s">
        <v>17</v>
      </c>
      <c r="I5074" t="s">
        <v>18</v>
      </c>
      <c r="J5074" t="s">
        <v>19</v>
      </c>
      <c r="K5074" t="s">
        <v>87</v>
      </c>
      <c r="L5074" t="s">
        <v>19</v>
      </c>
      <c r="M5074" t="s">
        <v>19</v>
      </c>
      <c r="N5074" s="1">
        <v>44010.38404203704</v>
      </c>
    </row>
    <row r="5075" spans="1:14" hidden="1" x14ac:dyDescent="0.3">
      <c r="A5075">
        <v>1043857</v>
      </c>
      <c r="B5075" t="s">
        <v>34</v>
      </c>
      <c r="C5075" t="s">
        <v>35</v>
      </c>
      <c r="D5075" t="s">
        <v>4348</v>
      </c>
      <c r="E5075" t="s">
        <v>27</v>
      </c>
      <c r="F5075" t="s">
        <v>15</v>
      </c>
      <c r="G5075" t="s">
        <v>16</v>
      </c>
      <c r="H5075" t="s">
        <v>17</v>
      </c>
      <c r="I5075" t="s">
        <v>18</v>
      </c>
      <c r="J5075" t="s">
        <v>19</v>
      </c>
      <c r="K5075" t="s">
        <v>61</v>
      </c>
      <c r="L5075" t="s">
        <v>19</v>
      </c>
      <c r="M5075" t="s">
        <v>19</v>
      </c>
      <c r="N5075" s="1">
        <v>44010.374665185183</v>
      </c>
    </row>
    <row r="5076" spans="1:14" hidden="1" x14ac:dyDescent="0.3">
      <c r="A5076">
        <v>1043848</v>
      </c>
      <c r="B5076" t="s">
        <v>20</v>
      </c>
      <c r="C5076" t="s">
        <v>21</v>
      </c>
      <c r="D5076" t="s">
        <v>3078</v>
      </c>
      <c r="E5076" t="s">
        <v>14</v>
      </c>
      <c r="F5076" t="s">
        <v>15</v>
      </c>
      <c r="G5076" t="s">
        <v>16</v>
      </c>
      <c r="H5076" t="s">
        <v>17</v>
      </c>
      <c r="I5076" t="s">
        <v>18</v>
      </c>
      <c r="J5076" t="s">
        <v>19</v>
      </c>
      <c r="K5076" t="s">
        <v>87</v>
      </c>
      <c r="L5076" t="s">
        <v>19</v>
      </c>
      <c r="M5076" t="s">
        <v>19</v>
      </c>
      <c r="N5076" s="1">
        <v>44010.334041666669</v>
      </c>
    </row>
    <row r="5077" spans="1:14" hidden="1" x14ac:dyDescent="0.3">
      <c r="A5077">
        <v>1043841</v>
      </c>
      <c r="B5077" t="s">
        <v>20</v>
      </c>
      <c r="C5077" t="s">
        <v>21</v>
      </c>
      <c r="D5077" t="s">
        <v>3078</v>
      </c>
      <c r="E5077" t="s">
        <v>14</v>
      </c>
      <c r="F5077" t="s">
        <v>15</v>
      </c>
      <c r="G5077" t="s">
        <v>16</v>
      </c>
      <c r="H5077" t="s">
        <v>17</v>
      </c>
      <c r="I5077" t="s">
        <v>18</v>
      </c>
      <c r="J5077" t="s">
        <v>19</v>
      </c>
      <c r="K5077" t="s">
        <v>130</v>
      </c>
      <c r="L5077" t="s">
        <v>19</v>
      </c>
      <c r="M5077" t="s">
        <v>19</v>
      </c>
      <c r="N5077" s="1">
        <v>44010.289249212961</v>
      </c>
    </row>
    <row r="5078" spans="1:14" hidden="1" x14ac:dyDescent="0.3">
      <c r="A5078">
        <v>1043840</v>
      </c>
      <c r="B5078" t="s">
        <v>20</v>
      </c>
      <c r="C5078" t="s">
        <v>21</v>
      </c>
      <c r="D5078" t="s">
        <v>3078</v>
      </c>
      <c r="E5078" t="s">
        <v>14</v>
      </c>
      <c r="F5078" t="s">
        <v>15</v>
      </c>
      <c r="G5078" t="s">
        <v>16</v>
      </c>
      <c r="H5078" t="s">
        <v>17</v>
      </c>
      <c r="I5078" t="s">
        <v>18</v>
      </c>
      <c r="J5078" t="s">
        <v>19</v>
      </c>
      <c r="K5078" t="s">
        <v>130</v>
      </c>
      <c r="L5078" t="s">
        <v>19</v>
      </c>
      <c r="M5078" t="s">
        <v>19</v>
      </c>
      <c r="N5078" s="1">
        <v>44010.244459710651</v>
      </c>
    </row>
    <row r="5079" spans="1:14" hidden="1" x14ac:dyDescent="0.3">
      <c r="A5079">
        <v>1043832</v>
      </c>
      <c r="B5079" t="s">
        <v>20</v>
      </c>
      <c r="C5079" t="s">
        <v>21</v>
      </c>
      <c r="D5079" t="s">
        <v>3078</v>
      </c>
      <c r="E5079" t="s">
        <v>14</v>
      </c>
      <c r="F5079" t="s">
        <v>15</v>
      </c>
      <c r="G5079" t="s">
        <v>16</v>
      </c>
      <c r="H5079" t="s">
        <v>17</v>
      </c>
      <c r="I5079" t="s">
        <v>18</v>
      </c>
      <c r="J5079" t="s">
        <v>19</v>
      </c>
      <c r="K5079" t="s">
        <v>130</v>
      </c>
      <c r="L5079" t="s">
        <v>19</v>
      </c>
      <c r="M5079" t="s">
        <v>19</v>
      </c>
      <c r="N5079" s="1">
        <v>44010.198624629629</v>
      </c>
    </row>
    <row r="5080" spans="1:14" hidden="1" x14ac:dyDescent="0.3">
      <c r="A5080">
        <v>1043829</v>
      </c>
      <c r="B5080" t="s">
        <v>20</v>
      </c>
      <c r="C5080" t="s">
        <v>21</v>
      </c>
      <c r="D5080" t="s">
        <v>3078</v>
      </c>
      <c r="E5080" t="s">
        <v>14</v>
      </c>
      <c r="F5080" t="s">
        <v>15</v>
      </c>
      <c r="G5080" t="s">
        <v>16</v>
      </c>
      <c r="H5080" t="s">
        <v>17</v>
      </c>
      <c r="I5080" t="s">
        <v>18</v>
      </c>
      <c r="J5080" t="s">
        <v>19</v>
      </c>
      <c r="K5080" t="s">
        <v>130</v>
      </c>
      <c r="L5080" t="s">
        <v>19</v>
      </c>
      <c r="M5080" t="s">
        <v>19</v>
      </c>
      <c r="N5080" s="1">
        <v>44010.153838819446</v>
      </c>
    </row>
    <row r="5081" spans="1:14" hidden="1" x14ac:dyDescent="0.3">
      <c r="A5081">
        <v>1043826</v>
      </c>
      <c r="B5081" t="s">
        <v>34</v>
      </c>
      <c r="C5081" t="s">
        <v>35</v>
      </c>
      <c r="D5081" t="s">
        <v>4349</v>
      </c>
      <c r="E5081" t="s">
        <v>27</v>
      </c>
      <c r="F5081" t="s">
        <v>15</v>
      </c>
      <c r="G5081" t="s">
        <v>16</v>
      </c>
      <c r="H5081" t="s">
        <v>17</v>
      </c>
      <c r="I5081" t="s">
        <v>18</v>
      </c>
      <c r="J5081" t="s">
        <v>19</v>
      </c>
      <c r="K5081" t="s">
        <v>130</v>
      </c>
      <c r="L5081" t="s">
        <v>19</v>
      </c>
      <c r="M5081" t="s">
        <v>19</v>
      </c>
      <c r="N5081" s="1">
        <v>44010.125707222222</v>
      </c>
    </row>
    <row r="5082" spans="1:14" hidden="1" x14ac:dyDescent="0.3">
      <c r="A5082">
        <v>1043824</v>
      </c>
      <c r="B5082" t="s">
        <v>20</v>
      </c>
      <c r="C5082" t="s">
        <v>21</v>
      </c>
      <c r="D5082" t="s">
        <v>3078</v>
      </c>
      <c r="E5082" t="s">
        <v>14</v>
      </c>
      <c r="F5082" t="s">
        <v>15</v>
      </c>
      <c r="G5082" t="s">
        <v>16</v>
      </c>
      <c r="H5082" t="s">
        <v>17</v>
      </c>
      <c r="I5082" t="s">
        <v>18</v>
      </c>
      <c r="J5082" t="s">
        <v>19</v>
      </c>
      <c r="K5082" t="s">
        <v>130</v>
      </c>
      <c r="L5082" t="s">
        <v>19</v>
      </c>
      <c r="M5082" t="s">
        <v>19</v>
      </c>
      <c r="N5082" s="1">
        <v>44010.109040868054</v>
      </c>
    </row>
    <row r="5083" spans="1:14" hidden="1" x14ac:dyDescent="0.3">
      <c r="A5083">
        <v>1043821</v>
      </c>
      <c r="B5083" t="s">
        <v>34</v>
      </c>
      <c r="C5083" t="s">
        <v>35</v>
      </c>
      <c r="D5083" t="s">
        <v>4350</v>
      </c>
      <c r="E5083" t="s">
        <v>27</v>
      </c>
      <c r="F5083" t="s">
        <v>15</v>
      </c>
      <c r="G5083" t="s">
        <v>16</v>
      </c>
      <c r="H5083" t="s">
        <v>17</v>
      </c>
      <c r="I5083" t="s">
        <v>18</v>
      </c>
      <c r="J5083" t="s">
        <v>19</v>
      </c>
      <c r="K5083" t="s">
        <v>130</v>
      </c>
      <c r="L5083" t="s">
        <v>19</v>
      </c>
      <c r="M5083" t="s">
        <v>19</v>
      </c>
      <c r="N5083" s="1">
        <v>44010.069457361111</v>
      </c>
    </row>
    <row r="5084" spans="1:14" hidden="1" x14ac:dyDescent="0.3">
      <c r="A5084">
        <v>1043820</v>
      </c>
      <c r="B5084" t="s">
        <v>20</v>
      </c>
      <c r="C5084" t="s">
        <v>21</v>
      </c>
      <c r="D5084" t="s">
        <v>3078</v>
      </c>
      <c r="E5084" t="s">
        <v>14</v>
      </c>
      <c r="F5084" t="s">
        <v>15</v>
      </c>
      <c r="G5084" t="s">
        <v>16</v>
      </c>
      <c r="H5084" t="s">
        <v>17</v>
      </c>
      <c r="I5084" t="s">
        <v>18</v>
      </c>
      <c r="J5084" t="s">
        <v>19</v>
      </c>
      <c r="K5084" t="s">
        <v>130</v>
      </c>
      <c r="L5084" t="s">
        <v>19</v>
      </c>
      <c r="M5084" t="s">
        <v>19</v>
      </c>
      <c r="N5084" s="1">
        <v>44010.063208078704</v>
      </c>
    </row>
    <row r="5085" spans="1:14" hidden="1" x14ac:dyDescent="0.3">
      <c r="A5085">
        <v>1043819</v>
      </c>
      <c r="B5085" t="s">
        <v>34</v>
      </c>
      <c r="C5085" t="s">
        <v>35</v>
      </c>
      <c r="D5085" t="s">
        <v>4351</v>
      </c>
      <c r="E5085" t="s">
        <v>27</v>
      </c>
      <c r="F5085" t="s">
        <v>15</v>
      </c>
      <c r="G5085" t="s">
        <v>16</v>
      </c>
      <c r="H5085" t="s">
        <v>17</v>
      </c>
      <c r="I5085" t="s">
        <v>18</v>
      </c>
      <c r="J5085" t="s">
        <v>19</v>
      </c>
      <c r="K5085" t="s">
        <v>130</v>
      </c>
      <c r="L5085" t="s">
        <v>19</v>
      </c>
      <c r="M5085" t="s">
        <v>19</v>
      </c>
      <c r="N5085" s="1">
        <v>44010.031956666666</v>
      </c>
    </row>
    <row r="5086" spans="1:14" hidden="1" x14ac:dyDescent="0.3">
      <c r="A5086">
        <v>1043818</v>
      </c>
      <c r="B5086" t="s">
        <v>34</v>
      </c>
      <c r="C5086" t="s">
        <v>35</v>
      </c>
      <c r="D5086" t="s">
        <v>4352</v>
      </c>
      <c r="E5086" t="s">
        <v>27</v>
      </c>
      <c r="F5086" t="s">
        <v>15</v>
      </c>
      <c r="G5086" t="s">
        <v>16</v>
      </c>
      <c r="H5086" t="s">
        <v>17</v>
      </c>
      <c r="I5086" t="s">
        <v>18</v>
      </c>
      <c r="J5086" t="s">
        <v>19</v>
      </c>
      <c r="K5086" t="s">
        <v>130</v>
      </c>
      <c r="L5086" t="s">
        <v>19</v>
      </c>
      <c r="M5086" t="s">
        <v>19</v>
      </c>
      <c r="N5086" s="1">
        <v>44010.030916203701</v>
      </c>
    </row>
    <row r="5087" spans="1:14" hidden="1" x14ac:dyDescent="0.3">
      <c r="A5087">
        <v>1043817</v>
      </c>
      <c r="B5087" t="s">
        <v>20</v>
      </c>
      <c r="C5087" t="s">
        <v>21</v>
      </c>
      <c r="D5087" t="s">
        <v>3078</v>
      </c>
      <c r="E5087" t="s">
        <v>14</v>
      </c>
      <c r="F5087" t="s">
        <v>15</v>
      </c>
      <c r="G5087" t="s">
        <v>16</v>
      </c>
      <c r="H5087" t="s">
        <v>17</v>
      </c>
      <c r="I5087" t="s">
        <v>18</v>
      </c>
      <c r="J5087" t="s">
        <v>19</v>
      </c>
      <c r="K5087" t="s">
        <v>130</v>
      </c>
      <c r="L5087" t="s">
        <v>19</v>
      </c>
      <c r="M5087" t="s">
        <v>19</v>
      </c>
      <c r="N5087" s="1">
        <v>44010.018437314815</v>
      </c>
    </row>
    <row r="5088" spans="1:14" hidden="1" x14ac:dyDescent="0.3">
      <c r="A5088">
        <v>1043816</v>
      </c>
      <c r="B5088" t="s">
        <v>34</v>
      </c>
      <c r="C5088" t="s">
        <v>35</v>
      </c>
      <c r="D5088" t="s">
        <v>4353</v>
      </c>
      <c r="E5088" t="s">
        <v>27</v>
      </c>
      <c r="F5088" t="s">
        <v>15</v>
      </c>
      <c r="G5088" t="s">
        <v>16</v>
      </c>
      <c r="H5088" t="s">
        <v>17</v>
      </c>
      <c r="I5088" t="s">
        <v>18</v>
      </c>
      <c r="J5088" t="s">
        <v>19</v>
      </c>
      <c r="K5088" t="s">
        <v>130</v>
      </c>
      <c r="L5088" t="s">
        <v>19</v>
      </c>
      <c r="M5088" t="s">
        <v>19</v>
      </c>
      <c r="N5088" s="1">
        <v>44010.018423842594</v>
      </c>
    </row>
    <row r="5089" spans="1:14" hidden="1" x14ac:dyDescent="0.3">
      <c r="A5089">
        <v>1043815</v>
      </c>
      <c r="B5089" t="s">
        <v>20</v>
      </c>
      <c r="C5089" t="s">
        <v>21</v>
      </c>
      <c r="D5089" t="s">
        <v>3078</v>
      </c>
      <c r="E5089" t="s">
        <v>14</v>
      </c>
      <c r="F5089" t="s">
        <v>15</v>
      </c>
      <c r="G5089" t="s">
        <v>16</v>
      </c>
      <c r="H5089" t="s">
        <v>17</v>
      </c>
      <c r="I5089" t="s">
        <v>18</v>
      </c>
      <c r="J5089" t="s">
        <v>19</v>
      </c>
      <c r="K5089" t="s">
        <v>130</v>
      </c>
      <c r="L5089" t="s">
        <v>19</v>
      </c>
      <c r="M5089" t="s">
        <v>19</v>
      </c>
      <c r="N5089" s="1">
        <v>44009.973634178241</v>
      </c>
    </row>
    <row r="5090" spans="1:14" hidden="1" x14ac:dyDescent="0.3">
      <c r="A5090">
        <v>1043814</v>
      </c>
      <c r="B5090" t="s">
        <v>20</v>
      </c>
      <c r="C5090" t="s">
        <v>21</v>
      </c>
      <c r="D5090" t="s">
        <v>3078</v>
      </c>
      <c r="E5090" t="s">
        <v>14</v>
      </c>
      <c r="F5090" t="s">
        <v>15</v>
      </c>
      <c r="G5090" t="s">
        <v>16</v>
      </c>
      <c r="H5090" t="s">
        <v>17</v>
      </c>
      <c r="I5090" t="s">
        <v>18</v>
      </c>
      <c r="J5090" t="s">
        <v>19</v>
      </c>
      <c r="K5090" t="s">
        <v>130</v>
      </c>
      <c r="L5090" t="s">
        <v>19</v>
      </c>
      <c r="M5090" t="s">
        <v>19</v>
      </c>
      <c r="N5090" s="1">
        <v>44009.927792372684</v>
      </c>
    </row>
    <row r="5091" spans="1:14" hidden="1" x14ac:dyDescent="0.3">
      <c r="A5091">
        <v>1043812</v>
      </c>
      <c r="B5091" t="s">
        <v>20</v>
      </c>
      <c r="C5091" t="s">
        <v>21</v>
      </c>
      <c r="D5091" t="s">
        <v>3078</v>
      </c>
      <c r="E5091" t="s">
        <v>14</v>
      </c>
      <c r="F5091" t="s">
        <v>15</v>
      </c>
      <c r="G5091" t="s">
        <v>16</v>
      </c>
      <c r="H5091" t="s">
        <v>17</v>
      </c>
      <c r="I5091" t="s">
        <v>18</v>
      </c>
      <c r="J5091" t="s">
        <v>19</v>
      </c>
      <c r="K5091" t="s">
        <v>130</v>
      </c>
      <c r="L5091" t="s">
        <v>19</v>
      </c>
      <c r="M5091" t="s">
        <v>19</v>
      </c>
      <c r="N5091" s="1">
        <v>44009.882998090281</v>
      </c>
    </row>
    <row r="5092" spans="1:14" hidden="1" x14ac:dyDescent="0.3">
      <c r="A5092">
        <v>1043807</v>
      </c>
      <c r="B5092" t="s">
        <v>20</v>
      </c>
      <c r="C5092" t="s">
        <v>21</v>
      </c>
      <c r="D5092" t="s">
        <v>3078</v>
      </c>
      <c r="E5092" t="s">
        <v>14</v>
      </c>
      <c r="F5092" t="s">
        <v>15</v>
      </c>
      <c r="G5092" t="s">
        <v>16</v>
      </c>
      <c r="H5092" t="s">
        <v>17</v>
      </c>
      <c r="I5092" t="s">
        <v>18</v>
      </c>
      <c r="J5092" t="s">
        <v>19</v>
      </c>
      <c r="K5092" t="s">
        <v>130</v>
      </c>
      <c r="L5092" t="s">
        <v>19</v>
      </c>
      <c r="M5092" t="s">
        <v>19</v>
      </c>
      <c r="N5092" s="1">
        <v>44009.838207893517</v>
      </c>
    </row>
    <row r="5093" spans="1:14" hidden="1" x14ac:dyDescent="0.3">
      <c r="A5093">
        <v>1043802</v>
      </c>
      <c r="B5093" t="s">
        <v>24</v>
      </c>
      <c r="C5093" t="s">
        <v>3944</v>
      </c>
      <c r="D5093" t="s">
        <v>4354</v>
      </c>
      <c r="E5093" t="s">
        <v>27</v>
      </c>
      <c r="F5093" t="s">
        <v>15</v>
      </c>
      <c r="G5093" t="s">
        <v>16</v>
      </c>
      <c r="H5093" t="s">
        <v>17</v>
      </c>
      <c r="I5093" t="s">
        <v>18</v>
      </c>
      <c r="J5093" t="s">
        <v>19</v>
      </c>
      <c r="K5093" t="s">
        <v>130</v>
      </c>
      <c r="L5093" t="s">
        <v>19</v>
      </c>
      <c r="M5093" t="s">
        <v>3946</v>
      </c>
      <c r="N5093" s="1">
        <v>44009.818761180555</v>
      </c>
    </row>
    <row r="5094" spans="1:14" hidden="1" x14ac:dyDescent="0.3">
      <c r="A5094">
        <v>1043797</v>
      </c>
      <c r="B5094" t="s">
        <v>20</v>
      </c>
      <c r="C5094" t="s">
        <v>21</v>
      </c>
      <c r="D5094" t="s">
        <v>3109</v>
      </c>
      <c r="E5094" t="s">
        <v>14</v>
      </c>
      <c r="F5094" t="s">
        <v>15</v>
      </c>
      <c r="G5094" t="s">
        <v>16</v>
      </c>
      <c r="H5094" t="s">
        <v>17</v>
      </c>
      <c r="I5094" t="s">
        <v>18</v>
      </c>
      <c r="J5094" t="s">
        <v>19</v>
      </c>
      <c r="K5094" t="s">
        <v>130</v>
      </c>
      <c r="L5094" t="s">
        <v>19</v>
      </c>
      <c r="M5094" t="s">
        <v>19</v>
      </c>
      <c r="N5094" s="1">
        <v>44009.792373842596</v>
      </c>
    </row>
    <row r="5095" spans="1:14" hidden="1" x14ac:dyDescent="0.3">
      <c r="A5095">
        <v>1043778</v>
      </c>
      <c r="B5095" t="s">
        <v>20</v>
      </c>
      <c r="C5095" t="s">
        <v>21</v>
      </c>
      <c r="D5095" t="s">
        <v>3109</v>
      </c>
      <c r="E5095" t="s">
        <v>14</v>
      </c>
      <c r="F5095" t="s">
        <v>15</v>
      </c>
      <c r="G5095" t="s">
        <v>16</v>
      </c>
      <c r="H5095" t="s">
        <v>17</v>
      </c>
      <c r="I5095" t="s">
        <v>18</v>
      </c>
      <c r="J5095" t="s">
        <v>19</v>
      </c>
      <c r="K5095" t="s">
        <v>130</v>
      </c>
      <c r="L5095" t="s">
        <v>19</v>
      </c>
      <c r="M5095" t="s">
        <v>19</v>
      </c>
      <c r="N5095" s="1">
        <v>44009.747588599537</v>
      </c>
    </row>
    <row r="5096" spans="1:14" hidden="1" x14ac:dyDescent="0.3">
      <c r="A5096">
        <v>1043771</v>
      </c>
      <c r="B5096" t="s">
        <v>20</v>
      </c>
      <c r="C5096" t="s">
        <v>21</v>
      </c>
      <c r="D5096" t="s">
        <v>3109</v>
      </c>
      <c r="E5096" t="s">
        <v>14</v>
      </c>
      <c r="F5096" t="s">
        <v>15</v>
      </c>
      <c r="G5096" t="s">
        <v>16</v>
      </c>
      <c r="H5096" t="s">
        <v>17</v>
      </c>
      <c r="I5096" t="s">
        <v>18</v>
      </c>
      <c r="J5096" t="s">
        <v>19</v>
      </c>
      <c r="K5096" t="s">
        <v>130</v>
      </c>
      <c r="L5096" t="s">
        <v>19</v>
      </c>
      <c r="M5096" t="s">
        <v>19</v>
      </c>
      <c r="N5096" s="1">
        <v>44009.706956226852</v>
      </c>
    </row>
    <row r="5097" spans="1:14" hidden="1" x14ac:dyDescent="0.3">
      <c r="A5097">
        <v>1043751</v>
      </c>
      <c r="B5097" t="s">
        <v>20</v>
      </c>
      <c r="C5097" t="s">
        <v>21</v>
      </c>
      <c r="D5097" t="s">
        <v>3109</v>
      </c>
      <c r="E5097" t="s">
        <v>14</v>
      </c>
      <c r="F5097" t="s">
        <v>15</v>
      </c>
      <c r="G5097" t="s">
        <v>16</v>
      </c>
      <c r="H5097" t="s">
        <v>17</v>
      </c>
      <c r="I5097" t="s">
        <v>18</v>
      </c>
      <c r="J5097" t="s">
        <v>19</v>
      </c>
      <c r="K5097" t="s">
        <v>130</v>
      </c>
      <c r="L5097" t="s">
        <v>19</v>
      </c>
      <c r="M5097" t="s">
        <v>19</v>
      </c>
      <c r="N5097" s="1">
        <v>44009.656958148145</v>
      </c>
    </row>
    <row r="5098" spans="1:14" hidden="1" x14ac:dyDescent="0.3">
      <c r="A5098">
        <v>1043735</v>
      </c>
      <c r="B5098" t="s">
        <v>20</v>
      </c>
      <c r="C5098" t="s">
        <v>21</v>
      </c>
      <c r="D5098" t="s">
        <v>3109</v>
      </c>
      <c r="E5098" t="s">
        <v>14</v>
      </c>
      <c r="F5098" t="s">
        <v>15</v>
      </c>
      <c r="G5098" t="s">
        <v>16</v>
      </c>
      <c r="H5098" t="s">
        <v>17</v>
      </c>
      <c r="I5098" t="s">
        <v>18</v>
      </c>
      <c r="J5098" t="s">
        <v>19</v>
      </c>
      <c r="K5098" t="s">
        <v>130</v>
      </c>
      <c r="L5098" t="s">
        <v>19</v>
      </c>
      <c r="M5098" t="s">
        <v>19</v>
      </c>
      <c r="N5098" s="1">
        <v>44009.619457094908</v>
      </c>
    </row>
    <row r="5099" spans="1:14" hidden="1" x14ac:dyDescent="0.3">
      <c r="A5099">
        <v>1043731</v>
      </c>
      <c r="B5099" t="s">
        <v>24</v>
      </c>
      <c r="C5099" t="s">
        <v>3944</v>
      </c>
      <c r="D5099" t="s">
        <v>4355</v>
      </c>
      <c r="E5099" t="s">
        <v>27</v>
      </c>
      <c r="F5099" t="s">
        <v>15</v>
      </c>
      <c r="G5099" t="s">
        <v>16</v>
      </c>
      <c r="H5099" t="s">
        <v>17</v>
      </c>
      <c r="I5099" t="s">
        <v>18</v>
      </c>
      <c r="J5099" t="s">
        <v>19</v>
      </c>
      <c r="K5099" t="s">
        <v>130</v>
      </c>
      <c r="L5099" t="s">
        <v>19</v>
      </c>
      <c r="M5099" t="s">
        <v>3946</v>
      </c>
      <c r="N5099" s="1">
        <v>44009.610428668981</v>
      </c>
    </row>
    <row r="5100" spans="1:14" hidden="1" x14ac:dyDescent="0.3">
      <c r="A5100">
        <v>1043722</v>
      </c>
      <c r="B5100" t="s">
        <v>20</v>
      </c>
      <c r="C5100" t="s">
        <v>21</v>
      </c>
      <c r="D5100" t="s">
        <v>3109</v>
      </c>
      <c r="E5100" t="s">
        <v>14</v>
      </c>
      <c r="F5100" t="s">
        <v>15</v>
      </c>
      <c r="G5100" t="s">
        <v>16</v>
      </c>
      <c r="H5100" t="s">
        <v>17</v>
      </c>
      <c r="I5100" t="s">
        <v>18</v>
      </c>
      <c r="J5100" t="s">
        <v>19</v>
      </c>
      <c r="K5100" t="s">
        <v>130</v>
      </c>
      <c r="L5100" t="s">
        <v>19</v>
      </c>
      <c r="M5100" t="s">
        <v>19</v>
      </c>
      <c r="N5100" s="1">
        <v>44009.587166145837</v>
      </c>
    </row>
    <row r="5101" spans="1:14" hidden="1" x14ac:dyDescent="0.3">
      <c r="A5101">
        <v>1043701</v>
      </c>
      <c r="B5101" t="s">
        <v>20</v>
      </c>
      <c r="C5101" t="s">
        <v>21</v>
      </c>
      <c r="D5101" t="s">
        <v>3109</v>
      </c>
      <c r="E5101" t="s">
        <v>14</v>
      </c>
      <c r="F5101" t="s">
        <v>15</v>
      </c>
      <c r="G5101" t="s">
        <v>16</v>
      </c>
      <c r="H5101" t="s">
        <v>17</v>
      </c>
      <c r="I5101" t="s">
        <v>18</v>
      </c>
      <c r="J5101" t="s">
        <v>19</v>
      </c>
      <c r="K5101" t="s">
        <v>130</v>
      </c>
      <c r="L5101" t="s">
        <v>19</v>
      </c>
      <c r="M5101" t="s">
        <v>19</v>
      </c>
      <c r="N5101" s="1">
        <v>44009.543415486114</v>
      </c>
    </row>
    <row r="5102" spans="1:14" hidden="1" x14ac:dyDescent="0.3">
      <c r="A5102">
        <v>1043689</v>
      </c>
      <c r="B5102" t="s">
        <v>20</v>
      </c>
      <c r="C5102" t="s">
        <v>47</v>
      </c>
      <c r="D5102" t="s">
        <v>4356</v>
      </c>
      <c r="E5102" t="s">
        <v>14</v>
      </c>
      <c r="F5102" t="s">
        <v>15</v>
      </c>
      <c r="G5102" t="s">
        <v>16</v>
      </c>
      <c r="H5102" t="s">
        <v>17</v>
      </c>
      <c r="I5102" t="s">
        <v>18</v>
      </c>
      <c r="J5102" t="s">
        <v>19</v>
      </c>
      <c r="K5102" t="s">
        <v>166</v>
      </c>
      <c r="L5102" t="s">
        <v>19</v>
      </c>
      <c r="M5102" t="s">
        <v>19</v>
      </c>
      <c r="N5102" s="1">
        <v>44009.52778877315</v>
      </c>
    </row>
    <row r="5103" spans="1:14" hidden="1" x14ac:dyDescent="0.3">
      <c r="A5103">
        <v>1043688</v>
      </c>
      <c r="B5103" t="s">
        <v>24</v>
      </c>
      <c r="C5103" t="s">
        <v>3944</v>
      </c>
      <c r="D5103" t="s">
        <v>4357</v>
      </c>
      <c r="E5103" t="s">
        <v>27</v>
      </c>
      <c r="F5103" t="s">
        <v>15</v>
      </c>
      <c r="G5103" t="s">
        <v>16</v>
      </c>
      <c r="H5103" t="s">
        <v>17</v>
      </c>
      <c r="I5103" t="s">
        <v>18</v>
      </c>
      <c r="J5103" t="s">
        <v>19</v>
      </c>
      <c r="K5103" t="s">
        <v>68</v>
      </c>
      <c r="L5103" t="s">
        <v>19</v>
      </c>
      <c r="M5103" t="s">
        <v>3946</v>
      </c>
      <c r="N5103" s="1">
        <v>44009.527093715275</v>
      </c>
    </row>
    <row r="5104" spans="1:14" hidden="1" x14ac:dyDescent="0.3">
      <c r="A5104">
        <v>1043669</v>
      </c>
      <c r="B5104" t="s">
        <v>20</v>
      </c>
      <c r="C5104" t="s">
        <v>21</v>
      </c>
      <c r="D5104" t="s">
        <v>3109</v>
      </c>
      <c r="E5104" t="s">
        <v>14</v>
      </c>
      <c r="F5104" t="s">
        <v>15</v>
      </c>
      <c r="G5104" t="s">
        <v>16</v>
      </c>
      <c r="H5104" t="s">
        <v>17</v>
      </c>
      <c r="I5104" t="s">
        <v>18</v>
      </c>
      <c r="J5104" t="s">
        <v>19</v>
      </c>
      <c r="K5104" t="s">
        <v>130</v>
      </c>
      <c r="L5104" t="s">
        <v>19</v>
      </c>
      <c r="M5104" t="s">
        <v>19</v>
      </c>
      <c r="N5104" s="1">
        <v>44009.498624756947</v>
      </c>
    </row>
    <row r="5105" spans="1:14" hidden="1" x14ac:dyDescent="0.3">
      <c r="A5105">
        <v>1043624</v>
      </c>
      <c r="B5105" t="s">
        <v>20</v>
      </c>
      <c r="C5105" t="s">
        <v>21</v>
      </c>
      <c r="D5105" t="s">
        <v>3109</v>
      </c>
      <c r="E5105" t="s">
        <v>14</v>
      </c>
      <c r="F5105" t="s">
        <v>15</v>
      </c>
      <c r="G5105" t="s">
        <v>16</v>
      </c>
      <c r="H5105" t="s">
        <v>17</v>
      </c>
      <c r="I5105" t="s">
        <v>18</v>
      </c>
      <c r="J5105" t="s">
        <v>19</v>
      </c>
      <c r="K5105" t="s">
        <v>130</v>
      </c>
      <c r="L5105" t="s">
        <v>19</v>
      </c>
      <c r="M5105" t="s">
        <v>19</v>
      </c>
      <c r="N5105" s="1">
        <v>44009.394457129631</v>
      </c>
    </row>
    <row r="5106" spans="1:14" hidden="1" x14ac:dyDescent="0.3">
      <c r="A5106">
        <v>1043623</v>
      </c>
      <c r="B5106" t="s">
        <v>24</v>
      </c>
      <c r="C5106" t="s">
        <v>2131</v>
      </c>
      <c r="D5106" t="s">
        <v>4358</v>
      </c>
      <c r="E5106" t="s">
        <v>27</v>
      </c>
      <c r="F5106" t="s">
        <v>15</v>
      </c>
      <c r="G5106" t="s">
        <v>16</v>
      </c>
      <c r="H5106" t="s">
        <v>17</v>
      </c>
      <c r="I5106" t="s">
        <v>18</v>
      </c>
      <c r="J5106" t="s">
        <v>19</v>
      </c>
      <c r="K5106" t="s">
        <v>68</v>
      </c>
      <c r="L5106" t="s">
        <v>19</v>
      </c>
      <c r="M5106" t="s">
        <v>2133</v>
      </c>
      <c r="N5106" s="1">
        <v>44009.388207060183</v>
      </c>
    </row>
    <row r="5107" spans="1:14" hidden="1" x14ac:dyDescent="0.3">
      <c r="A5107">
        <v>1043618</v>
      </c>
      <c r="B5107" t="s">
        <v>29</v>
      </c>
      <c r="C5107" t="s">
        <v>30</v>
      </c>
      <c r="D5107" t="s">
        <v>31</v>
      </c>
      <c r="E5107" t="s">
        <v>32</v>
      </c>
      <c r="F5107" t="s">
        <v>15</v>
      </c>
      <c r="G5107" t="s">
        <v>16</v>
      </c>
      <c r="H5107" t="s">
        <v>17</v>
      </c>
      <c r="I5107" t="s">
        <v>18</v>
      </c>
      <c r="J5107" t="s">
        <v>19</v>
      </c>
      <c r="K5107" t="s">
        <v>130</v>
      </c>
      <c r="L5107" t="s">
        <v>19</v>
      </c>
      <c r="M5107" t="s">
        <v>19</v>
      </c>
      <c r="N5107" s="1">
        <v>44009.376749988427</v>
      </c>
    </row>
    <row r="5108" spans="1:14" hidden="1" x14ac:dyDescent="0.3">
      <c r="A5108">
        <v>1043617</v>
      </c>
      <c r="B5108" t="s">
        <v>29</v>
      </c>
      <c r="C5108" t="s">
        <v>30</v>
      </c>
      <c r="D5108" t="s">
        <v>31</v>
      </c>
      <c r="E5108" t="s">
        <v>32</v>
      </c>
      <c r="F5108" t="s">
        <v>15</v>
      </c>
      <c r="G5108" t="s">
        <v>16</v>
      </c>
      <c r="H5108" t="s">
        <v>17</v>
      </c>
      <c r="I5108" t="s">
        <v>18</v>
      </c>
      <c r="J5108" t="s">
        <v>19</v>
      </c>
      <c r="K5108" t="s">
        <v>130</v>
      </c>
      <c r="L5108" t="s">
        <v>19</v>
      </c>
      <c r="M5108" t="s">
        <v>19</v>
      </c>
      <c r="N5108" s="1">
        <v>44009.375704247686</v>
      </c>
    </row>
    <row r="5109" spans="1:14" hidden="1" x14ac:dyDescent="0.3">
      <c r="A5109">
        <v>1043605</v>
      </c>
      <c r="B5109" t="s">
        <v>3947</v>
      </c>
      <c r="C5109" t="s">
        <v>3948</v>
      </c>
      <c r="D5109" t="s">
        <v>4359</v>
      </c>
      <c r="E5109" t="s">
        <v>27</v>
      </c>
      <c r="F5109" t="s">
        <v>15</v>
      </c>
      <c r="G5109" t="s">
        <v>16</v>
      </c>
      <c r="H5109" t="s">
        <v>17</v>
      </c>
      <c r="I5109" t="s">
        <v>18</v>
      </c>
      <c r="J5109" t="s">
        <v>19</v>
      </c>
      <c r="K5109" t="s">
        <v>130</v>
      </c>
      <c r="L5109" t="s">
        <v>19</v>
      </c>
      <c r="M5109" t="s">
        <v>19</v>
      </c>
      <c r="N5109" s="1">
        <v>44009.354875011573</v>
      </c>
    </row>
    <row r="5110" spans="1:14" hidden="1" x14ac:dyDescent="0.3">
      <c r="A5110">
        <v>1043603</v>
      </c>
      <c r="B5110" t="s">
        <v>20</v>
      </c>
      <c r="C5110" t="s">
        <v>21</v>
      </c>
      <c r="D5110" t="s">
        <v>3109</v>
      </c>
      <c r="E5110" t="s">
        <v>14</v>
      </c>
      <c r="F5110" t="s">
        <v>15</v>
      </c>
      <c r="G5110" t="s">
        <v>16</v>
      </c>
      <c r="H5110" t="s">
        <v>17</v>
      </c>
      <c r="I5110" t="s">
        <v>18</v>
      </c>
      <c r="J5110" t="s">
        <v>19</v>
      </c>
      <c r="K5110" t="s">
        <v>130</v>
      </c>
      <c r="L5110" t="s">
        <v>19</v>
      </c>
      <c r="M5110" t="s">
        <v>19</v>
      </c>
      <c r="N5110" s="1">
        <v>44009.341332384261</v>
      </c>
    </row>
    <row r="5111" spans="1:14" hidden="1" x14ac:dyDescent="0.3">
      <c r="A5111">
        <v>1043599</v>
      </c>
      <c r="B5111" t="s">
        <v>20</v>
      </c>
      <c r="C5111" t="s">
        <v>21</v>
      </c>
      <c r="D5111" t="s">
        <v>3078</v>
      </c>
      <c r="E5111" t="s">
        <v>14</v>
      </c>
      <c r="F5111" t="s">
        <v>15</v>
      </c>
      <c r="G5111" t="s">
        <v>16</v>
      </c>
      <c r="H5111" t="s">
        <v>17</v>
      </c>
      <c r="I5111" t="s">
        <v>18</v>
      </c>
      <c r="J5111" t="s">
        <v>19</v>
      </c>
      <c r="K5111" t="s">
        <v>130</v>
      </c>
      <c r="L5111" t="s">
        <v>19</v>
      </c>
      <c r="M5111" t="s">
        <v>19</v>
      </c>
      <c r="N5111" s="1">
        <v>44009.29654059028</v>
      </c>
    </row>
    <row r="5112" spans="1:14" hidden="1" x14ac:dyDescent="0.3">
      <c r="A5112">
        <v>1043597</v>
      </c>
      <c r="B5112" t="s">
        <v>20</v>
      </c>
      <c r="C5112" t="s">
        <v>21</v>
      </c>
      <c r="D5112" t="s">
        <v>3078</v>
      </c>
      <c r="E5112" t="s">
        <v>14</v>
      </c>
      <c r="F5112" t="s">
        <v>15</v>
      </c>
      <c r="G5112" t="s">
        <v>16</v>
      </c>
      <c r="H5112" t="s">
        <v>17</v>
      </c>
      <c r="I5112" t="s">
        <v>18</v>
      </c>
      <c r="J5112" t="s">
        <v>19</v>
      </c>
      <c r="K5112" t="s">
        <v>23</v>
      </c>
      <c r="L5112" t="s">
        <v>19</v>
      </c>
      <c r="M5112" t="s">
        <v>19</v>
      </c>
      <c r="N5112" s="1">
        <v>44009.250713518515</v>
      </c>
    </row>
    <row r="5113" spans="1:14" hidden="1" x14ac:dyDescent="0.3">
      <c r="A5113">
        <v>1043594</v>
      </c>
      <c r="B5113" t="s">
        <v>20</v>
      </c>
      <c r="C5113" t="s">
        <v>21</v>
      </c>
      <c r="D5113" t="s">
        <v>3078</v>
      </c>
      <c r="E5113" t="s">
        <v>14</v>
      </c>
      <c r="F5113" t="s">
        <v>15</v>
      </c>
      <c r="G5113" t="s">
        <v>16</v>
      </c>
      <c r="H5113" t="s">
        <v>17</v>
      </c>
      <c r="I5113" t="s">
        <v>18</v>
      </c>
      <c r="J5113" t="s">
        <v>19</v>
      </c>
      <c r="K5113" t="s">
        <v>23</v>
      </c>
      <c r="L5113" t="s">
        <v>19</v>
      </c>
      <c r="M5113" t="s">
        <v>19</v>
      </c>
      <c r="N5113" s="1">
        <v>44009.205915648148</v>
      </c>
    </row>
    <row r="5114" spans="1:14" hidden="1" x14ac:dyDescent="0.3">
      <c r="A5114">
        <v>1043591</v>
      </c>
      <c r="B5114" t="s">
        <v>20</v>
      </c>
      <c r="C5114" t="s">
        <v>21</v>
      </c>
      <c r="D5114" t="s">
        <v>3078</v>
      </c>
      <c r="E5114" t="s">
        <v>14</v>
      </c>
      <c r="F5114" t="s">
        <v>15</v>
      </c>
      <c r="G5114" t="s">
        <v>16</v>
      </c>
      <c r="H5114" t="s">
        <v>17</v>
      </c>
      <c r="I5114" t="s">
        <v>18</v>
      </c>
      <c r="J5114" t="s">
        <v>19</v>
      </c>
      <c r="K5114" t="s">
        <v>23</v>
      </c>
      <c r="L5114" t="s">
        <v>19</v>
      </c>
      <c r="M5114" t="s">
        <v>19</v>
      </c>
      <c r="N5114" s="1">
        <v>44009.161124004633</v>
      </c>
    </row>
    <row r="5115" spans="1:14" hidden="1" x14ac:dyDescent="0.3">
      <c r="A5115">
        <v>1043589</v>
      </c>
      <c r="B5115" t="s">
        <v>20</v>
      </c>
      <c r="C5115" t="s">
        <v>21</v>
      </c>
      <c r="D5115" t="s">
        <v>3078</v>
      </c>
      <c r="E5115" t="s">
        <v>14</v>
      </c>
      <c r="F5115" t="s">
        <v>15</v>
      </c>
      <c r="G5115" t="s">
        <v>16</v>
      </c>
      <c r="H5115" t="s">
        <v>17</v>
      </c>
      <c r="I5115" t="s">
        <v>18</v>
      </c>
      <c r="J5115" t="s">
        <v>19</v>
      </c>
      <c r="K5115" t="s">
        <v>23</v>
      </c>
      <c r="L5115" t="s">
        <v>19</v>
      </c>
      <c r="M5115" t="s">
        <v>19</v>
      </c>
      <c r="N5115" s="1">
        <v>44009.115291180555</v>
      </c>
    </row>
    <row r="5116" spans="1:14" hidden="1" x14ac:dyDescent="0.3">
      <c r="A5116">
        <v>1043587</v>
      </c>
      <c r="B5116" t="s">
        <v>24</v>
      </c>
      <c r="C5116" t="s">
        <v>4360</v>
      </c>
      <c r="D5116" t="s">
        <v>4361</v>
      </c>
      <c r="E5116" t="s">
        <v>27</v>
      </c>
      <c r="F5116" t="s">
        <v>15</v>
      </c>
      <c r="G5116" t="s">
        <v>16</v>
      </c>
      <c r="H5116" t="s">
        <v>17</v>
      </c>
      <c r="I5116" t="s">
        <v>18</v>
      </c>
      <c r="J5116" t="s">
        <v>19</v>
      </c>
      <c r="K5116" t="s">
        <v>23</v>
      </c>
      <c r="L5116" t="s">
        <v>19</v>
      </c>
      <c r="M5116" t="s">
        <v>19</v>
      </c>
      <c r="N5116" s="1">
        <v>44009.09653978009</v>
      </c>
    </row>
    <row r="5117" spans="1:14" hidden="1" x14ac:dyDescent="0.3">
      <c r="A5117">
        <v>1043586</v>
      </c>
      <c r="B5117" t="s">
        <v>20</v>
      </c>
      <c r="C5117" t="s">
        <v>21</v>
      </c>
      <c r="D5117" t="s">
        <v>3109</v>
      </c>
      <c r="E5117" t="s">
        <v>14</v>
      </c>
      <c r="F5117" t="s">
        <v>15</v>
      </c>
      <c r="G5117" t="s">
        <v>16</v>
      </c>
      <c r="H5117" t="s">
        <v>17</v>
      </c>
      <c r="I5117" t="s">
        <v>18</v>
      </c>
      <c r="J5117" t="s">
        <v>19</v>
      </c>
      <c r="K5117" t="s">
        <v>23</v>
      </c>
      <c r="L5117" t="s">
        <v>19</v>
      </c>
      <c r="M5117" t="s">
        <v>19</v>
      </c>
      <c r="N5117" s="1">
        <v>44009.070498067129</v>
      </c>
    </row>
    <row r="5118" spans="1:14" hidden="1" x14ac:dyDescent="0.3">
      <c r="A5118">
        <v>1043585</v>
      </c>
      <c r="B5118" t="s">
        <v>34</v>
      </c>
      <c r="C5118" t="s">
        <v>35</v>
      </c>
      <c r="D5118" t="s">
        <v>4362</v>
      </c>
      <c r="E5118" t="s">
        <v>14</v>
      </c>
      <c r="F5118" t="s">
        <v>15</v>
      </c>
      <c r="G5118" t="s">
        <v>16</v>
      </c>
      <c r="H5118" t="s">
        <v>17</v>
      </c>
      <c r="I5118" t="s">
        <v>18</v>
      </c>
      <c r="J5118" t="s">
        <v>19</v>
      </c>
      <c r="K5118" t="s">
        <v>23</v>
      </c>
      <c r="L5118" t="s">
        <v>19</v>
      </c>
      <c r="M5118" t="s">
        <v>19</v>
      </c>
      <c r="N5118" s="1">
        <v>44009.069457685182</v>
      </c>
    </row>
    <row r="5119" spans="1:14" hidden="1" x14ac:dyDescent="0.3">
      <c r="A5119">
        <v>1043582</v>
      </c>
      <c r="B5119" t="s">
        <v>34</v>
      </c>
      <c r="C5119" t="s">
        <v>35</v>
      </c>
      <c r="D5119" t="s">
        <v>4363</v>
      </c>
      <c r="E5119" t="s">
        <v>27</v>
      </c>
      <c r="F5119" t="s">
        <v>15</v>
      </c>
      <c r="G5119" t="s">
        <v>16</v>
      </c>
      <c r="H5119" t="s">
        <v>17</v>
      </c>
      <c r="I5119" t="s">
        <v>18</v>
      </c>
      <c r="J5119" t="s">
        <v>19</v>
      </c>
      <c r="K5119" t="s">
        <v>23</v>
      </c>
      <c r="L5119" t="s">
        <v>19</v>
      </c>
      <c r="M5119" t="s">
        <v>19</v>
      </c>
      <c r="N5119" s="1">
        <v>44009.044457430558</v>
      </c>
    </row>
    <row r="5120" spans="1:14" hidden="1" x14ac:dyDescent="0.3">
      <c r="A5120">
        <v>1043581</v>
      </c>
      <c r="B5120" t="s">
        <v>34</v>
      </c>
      <c r="C5120" t="s">
        <v>35</v>
      </c>
      <c r="D5120" t="s">
        <v>4364</v>
      </c>
      <c r="E5120" t="s">
        <v>27</v>
      </c>
      <c r="F5120" t="s">
        <v>15</v>
      </c>
      <c r="G5120" t="s">
        <v>16</v>
      </c>
      <c r="H5120" t="s">
        <v>17</v>
      </c>
      <c r="I5120" t="s">
        <v>18</v>
      </c>
      <c r="J5120" t="s">
        <v>19</v>
      </c>
      <c r="K5120" t="s">
        <v>23</v>
      </c>
      <c r="L5120" t="s">
        <v>19</v>
      </c>
      <c r="M5120" t="s">
        <v>19</v>
      </c>
      <c r="N5120" s="1">
        <v>44009.031959131942</v>
      </c>
    </row>
    <row r="5121" spans="1:14" hidden="1" x14ac:dyDescent="0.3">
      <c r="A5121">
        <v>1043580</v>
      </c>
      <c r="B5121" t="s">
        <v>34</v>
      </c>
      <c r="C5121" t="s">
        <v>35</v>
      </c>
      <c r="D5121" t="s">
        <v>4365</v>
      </c>
      <c r="E5121" t="s">
        <v>27</v>
      </c>
      <c r="F5121" t="s">
        <v>15</v>
      </c>
      <c r="G5121" t="s">
        <v>16</v>
      </c>
      <c r="H5121" t="s">
        <v>17</v>
      </c>
      <c r="I5121" t="s">
        <v>18</v>
      </c>
      <c r="J5121" t="s">
        <v>19</v>
      </c>
      <c r="K5121" t="s">
        <v>23</v>
      </c>
      <c r="L5121" t="s">
        <v>19</v>
      </c>
      <c r="M5121" t="s">
        <v>19</v>
      </c>
      <c r="N5121" s="1">
        <v>44009.030915740739</v>
      </c>
    </row>
    <row r="5122" spans="1:14" hidden="1" x14ac:dyDescent="0.3">
      <c r="A5122">
        <v>1043579</v>
      </c>
      <c r="B5122" t="s">
        <v>20</v>
      </c>
      <c r="C5122" t="s">
        <v>21</v>
      </c>
      <c r="D5122" t="s">
        <v>3109</v>
      </c>
      <c r="E5122" t="s">
        <v>14</v>
      </c>
      <c r="F5122" t="s">
        <v>15</v>
      </c>
      <c r="G5122" t="s">
        <v>16</v>
      </c>
      <c r="H5122" t="s">
        <v>17</v>
      </c>
      <c r="I5122" t="s">
        <v>18</v>
      </c>
      <c r="J5122" t="s">
        <v>19</v>
      </c>
      <c r="K5122" t="s">
        <v>23</v>
      </c>
      <c r="L5122" t="s">
        <v>19</v>
      </c>
      <c r="M5122" t="s">
        <v>19</v>
      </c>
      <c r="N5122" s="1">
        <v>44009.025707083332</v>
      </c>
    </row>
    <row r="5123" spans="1:14" hidden="1" x14ac:dyDescent="0.3">
      <c r="A5123">
        <v>1043576</v>
      </c>
      <c r="B5123" t="s">
        <v>34</v>
      </c>
      <c r="C5123" t="s">
        <v>35</v>
      </c>
      <c r="D5123" t="s">
        <v>4366</v>
      </c>
      <c r="E5123" t="s">
        <v>27</v>
      </c>
      <c r="F5123" t="s">
        <v>15</v>
      </c>
      <c r="G5123" t="s">
        <v>16</v>
      </c>
      <c r="H5123" t="s">
        <v>17</v>
      </c>
      <c r="I5123" t="s">
        <v>18</v>
      </c>
      <c r="J5123" t="s">
        <v>19</v>
      </c>
      <c r="K5123" t="s">
        <v>23</v>
      </c>
      <c r="L5123" t="s">
        <v>19</v>
      </c>
      <c r="M5123" t="s">
        <v>19</v>
      </c>
      <c r="N5123" s="1">
        <v>44009.018414560182</v>
      </c>
    </row>
    <row r="5124" spans="1:14" hidden="1" x14ac:dyDescent="0.3">
      <c r="A5124">
        <v>1043573</v>
      </c>
      <c r="B5124" t="s">
        <v>20</v>
      </c>
      <c r="C5124" t="s">
        <v>21</v>
      </c>
      <c r="D5124" t="s">
        <v>3109</v>
      </c>
      <c r="E5124" t="s">
        <v>14</v>
      </c>
      <c r="F5124" t="s">
        <v>15</v>
      </c>
      <c r="G5124" t="s">
        <v>16</v>
      </c>
      <c r="H5124" t="s">
        <v>17</v>
      </c>
      <c r="I5124" t="s">
        <v>18</v>
      </c>
      <c r="J5124" t="s">
        <v>19</v>
      </c>
      <c r="K5124" t="s">
        <v>23</v>
      </c>
      <c r="L5124" t="s">
        <v>19</v>
      </c>
      <c r="M5124" t="s">
        <v>19</v>
      </c>
      <c r="N5124" s="1">
        <v>44008.979873819444</v>
      </c>
    </row>
    <row r="5125" spans="1:14" hidden="1" x14ac:dyDescent="0.3">
      <c r="A5125">
        <v>1043572</v>
      </c>
      <c r="B5125" t="s">
        <v>24</v>
      </c>
      <c r="C5125" t="s">
        <v>4367</v>
      </c>
      <c r="D5125" t="s">
        <v>4368</v>
      </c>
      <c r="E5125" t="s">
        <v>27</v>
      </c>
      <c r="F5125" t="s">
        <v>15</v>
      </c>
      <c r="G5125" t="s">
        <v>16</v>
      </c>
      <c r="H5125" t="s">
        <v>17</v>
      </c>
      <c r="I5125" t="s">
        <v>18</v>
      </c>
      <c r="J5125" t="s">
        <v>19</v>
      </c>
      <c r="K5125" t="s">
        <v>68</v>
      </c>
      <c r="L5125" t="s">
        <v>19</v>
      </c>
      <c r="M5125" t="s">
        <v>19</v>
      </c>
      <c r="N5125" s="1">
        <v>44008.943793449071</v>
      </c>
    </row>
    <row r="5126" spans="1:14" hidden="1" x14ac:dyDescent="0.3">
      <c r="A5126">
        <v>1043571</v>
      </c>
      <c r="B5126" t="s">
        <v>20</v>
      </c>
      <c r="C5126" t="s">
        <v>21</v>
      </c>
      <c r="D5126" t="s">
        <v>3078</v>
      </c>
      <c r="E5126" t="s">
        <v>14</v>
      </c>
      <c r="F5126" t="s">
        <v>15</v>
      </c>
      <c r="G5126" t="s">
        <v>16</v>
      </c>
      <c r="H5126" t="s">
        <v>17</v>
      </c>
      <c r="I5126" t="s">
        <v>18</v>
      </c>
      <c r="J5126" t="s">
        <v>19</v>
      </c>
      <c r="K5126" t="s">
        <v>23</v>
      </c>
      <c r="L5126" t="s">
        <v>19</v>
      </c>
      <c r="M5126" t="s">
        <v>19</v>
      </c>
      <c r="N5126" s="1">
        <v>44008.935081435186</v>
      </c>
    </row>
    <row r="5127" spans="1:14" hidden="1" x14ac:dyDescent="0.3">
      <c r="A5127">
        <v>1043569</v>
      </c>
      <c r="B5127" t="s">
        <v>34</v>
      </c>
      <c r="C5127" t="s">
        <v>35</v>
      </c>
      <c r="D5127" t="s">
        <v>4369</v>
      </c>
      <c r="E5127" t="s">
        <v>14</v>
      </c>
      <c r="F5127" t="s">
        <v>15</v>
      </c>
      <c r="G5127" t="s">
        <v>16</v>
      </c>
      <c r="H5127" t="s">
        <v>17</v>
      </c>
      <c r="I5127" t="s">
        <v>18</v>
      </c>
      <c r="J5127" t="s">
        <v>19</v>
      </c>
      <c r="K5127" t="s">
        <v>28</v>
      </c>
      <c r="L5127" t="s">
        <v>19</v>
      </c>
      <c r="M5127" t="s">
        <v>19</v>
      </c>
      <c r="N5127" s="1">
        <v>44008.924666238425</v>
      </c>
    </row>
    <row r="5128" spans="1:14" hidden="1" x14ac:dyDescent="0.3">
      <c r="A5128">
        <v>1043562</v>
      </c>
      <c r="B5128" t="s">
        <v>20</v>
      </c>
      <c r="C5128" t="s">
        <v>21</v>
      </c>
      <c r="D5128" t="s">
        <v>3078</v>
      </c>
      <c r="E5128" t="s">
        <v>14</v>
      </c>
      <c r="F5128" t="s">
        <v>15</v>
      </c>
      <c r="G5128" t="s">
        <v>16</v>
      </c>
      <c r="H5128" t="s">
        <v>17</v>
      </c>
      <c r="I5128" t="s">
        <v>18</v>
      </c>
      <c r="J5128" t="s">
        <v>19</v>
      </c>
      <c r="K5128" t="s">
        <v>23</v>
      </c>
      <c r="L5128" t="s">
        <v>19</v>
      </c>
      <c r="M5128" t="s">
        <v>19</v>
      </c>
      <c r="N5128" s="1">
        <v>44008.890289594907</v>
      </c>
    </row>
    <row r="5129" spans="1:14" hidden="1" x14ac:dyDescent="0.3">
      <c r="A5129">
        <v>1043552</v>
      </c>
      <c r="B5129" t="s">
        <v>20</v>
      </c>
      <c r="C5129" t="s">
        <v>21</v>
      </c>
      <c r="D5129" t="s">
        <v>3078</v>
      </c>
      <c r="E5129" t="s">
        <v>14</v>
      </c>
      <c r="F5129" t="s">
        <v>15</v>
      </c>
      <c r="G5129" t="s">
        <v>16</v>
      </c>
      <c r="H5129" t="s">
        <v>17</v>
      </c>
      <c r="I5129" t="s">
        <v>18</v>
      </c>
      <c r="J5129" t="s">
        <v>19</v>
      </c>
      <c r="K5129" t="s">
        <v>23</v>
      </c>
      <c r="L5129" t="s">
        <v>19</v>
      </c>
      <c r="M5129" t="s">
        <v>19</v>
      </c>
      <c r="N5129" s="1">
        <v>44008.844457939813</v>
      </c>
    </row>
    <row r="5130" spans="1:14" hidden="1" x14ac:dyDescent="0.3">
      <c r="A5130">
        <v>1043533</v>
      </c>
      <c r="B5130" t="s">
        <v>20</v>
      </c>
      <c r="C5130" t="s">
        <v>21</v>
      </c>
      <c r="D5130" t="s">
        <v>3078</v>
      </c>
      <c r="E5130" t="s">
        <v>14</v>
      </c>
      <c r="F5130" t="s">
        <v>15</v>
      </c>
      <c r="G5130" t="s">
        <v>16</v>
      </c>
      <c r="H5130" t="s">
        <v>17</v>
      </c>
      <c r="I5130" t="s">
        <v>18</v>
      </c>
      <c r="J5130" t="s">
        <v>19</v>
      </c>
      <c r="K5130" t="s">
        <v>23</v>
      </c>
      <c r="L5130" t="s">
        <v>19</v>
      </c>
      <c r="M5130" t="s">
        <v>19</v>
      </c>
      <c r="N5130" s="1">
        <v>44008.799664791666</v>
      </c>
    </row>
    <row r="5131" spans="1:14" hidden="1" x14ac:dyDescent="0.3">
      <c r="A5131">
        <v>1043512</v>
      </c>
      <c r="B5131" t="s">
        <v>20</v>
      </c>
      <c r="C5131" t="s">
        <v>21</v>
      </c>
      <c r="D5131" t="s">
        <v>3078</v>
      </c>
      <c r="E5131" t="s">
        <v>14</v>
      </c>
      <c r="F5131" t="s">
        <v>15</v>
      </c>
      <c r="G5131" t="s">
        <v>16</v>
      </c>
      <c r="H5131" t="s">
        <v>17</v>
      </c>
      <c r="I5131" t="s">
        <v>18</v>
      </c>
      <c r="J5131" t="s">
        <v>19</v>
      </c>
      <c r="K5131" t="s">
        <v>23</v>
      </c>
      <c r="L5131" t="s">
        <v>19</v>
      </c>
      <c r="M5131" t="s">
        <v>19</v>
      </c>
      <c r="N5131" s="1">
        <v>44008.754873483798</v>
      </c>
    </row>
    <row r="5132" spans="1:14" hidden="1" x14ac:dyDescent="0.3">
      <c r="A5132">
        <v>1043464</v>
      </c>
      <c r="B5132" t="s">
        <v>20</v>
      </c>
      <c r="C5132" t="s">
        <v>21</v>
      </c>
      <c r="D5132" t="s">
        <v>3078</v>
      </c>
      <c r="E5132" t="s">
        <v>14</v>
      </c>
      <c r="F5132" t="s">
        <v>15</v>
      </c>
      <c r="G5132" t="s">
        <v>16</v>
      </c>
      <c r="H5132" t="s">
        <v>17</v>
      </c>
      <c r="I5132" t="s">
        <v>18</v>
      </c>
      <c r="J5132" t="s">
        <v>19</v>
      </c>
      <c r="K5132" t="s">
        <v>76</v>
      </c>
      <c r="L5132" t="s">
        <v>19</v>
      </c>
      <c r="M5132" t="s">
        <v>19</v>
      </c>
      <c r="N5132" s="1">
        <v>44008.710083194441</v>
      </c>
    </row>
    <row r="5133" spans="1:14" hidden="1" x14ac:dyDescent="0.3">
      <c r="A5133">
        <v>1043430</v>
      </c>
      <c r="B5133" t="s">
        <v>34</v>
      </c>
      <c r="C5133" t="s">
        <v>35</v>
      </c>
      <c r="D5133" t="s">
        <v>4370</v>
      </c>
      <c r="E5133" t="s">
        <v>27</v>
      </c>
      <c r="F5133" t="s">
        <v>15</v>
      </c>
      <c r="G5133" t="s">
        <v>16</v>
      </c>
      <c r="H5133" t="s">
        <v>17</v>
      </c>
      <c r="I5133" t="s">
        <v>18</v>
      </c>
      <c r="J5133" t="s">
        <v>19</v>
      </c>
      <c r="K5133" t="s">
        <v>60</v>
      </c>
      <c r="L5133" t="s">
        <v>19</v>
      </c>
      <c r="M5133" t="s">
        <v>19</v>
      </c>
      <c r="N5133" s="1">
        <v>44008.68092392361</v>
      </c>
    </row>
    <row r="5134" spans="1:14" hidden="1" x14ac:dyDescent="0.3">
      <c r="A5134">
        <v>1043416</v>
      </c>
      <c r="B5134" t="s">
        <v>20</v>
      </c>
      <c r="C5134" t="s">
        <v>47</v>
      </c>
      <c r="D5134" t="s">
        <v>4371</v>
      </c>
      <c r="E5134" t="s">
        <v>14</v>
      </c>
      <c r="F5134" t="s">
        <v>15</v>
      </c>
      <c r="G5134" t="s">
        <v>16</v>
      </c>
      <c r="H5134" t="s">
        <v>17</v>
      </c>
      <c r="I5134" t="s">
        <v>18</v>
      </c>
      <c r="J5134" t="s">
        <v>19</v>
      </c>
      <c r="K5134" t="s">
        <v>49</v>
      </c>
      <c r="L5134" t="s">
        <v>19</v>
      </c>
      <c r="M5134" t="s">
        <v>19</v>
      </c>
      <c r="N5134" s="1">
        <v>44008.671537847222</v>
      </c>
    </row>
    <row r="5135" spans="1:14" hidden="1" x14ac:dyDescent="0.3">
      <c r="A5135">
        <v>1043407</v>
      </c>
      <c r="B5135" t="s">
        <v>20</v>
      </c>
      <c r="C5135" t="s">
        <v>21</v>
      </c>
      <c r="D5135" t="s">
        <v>3990</v>
      </c>
      <c r="E5135" t="s">
        <v>14</v>
      </c>
      <c r="F5135" t="s">
        <v>15</v>
      </c>
      <c r="G5135" t="s">
        <v>16</v>
      </c>
      <c r="H5135" t="s">
        <v>17</v>
      </c>
      <c r="I5135" t="s">
        <v>18</v>
      </c>
      <c r="J5135" t="s">
        <v>19</v>
      </c>
      <c r="K5135" t="s">
        <v>49</v>
      </c>
      <c r="L5135" t="s">
        <v>19</v>
      </c>
      <c r="M5135" t="s">
        <v>19</v>
      </c>
      <c r="N5135" s="1">
        <v>44008.664248125002</v>
      </c>
    </row>
    <row r="5136" spans="1:14" hidden="1" x14ac:dyDescent="0.3">
      <c r="A5136">
        <v>1043396</v>
      </c>
      <c r="B5136" t="s">
        <v>20</v>
      </c>
      <c r="C5136" t="s">
        <v>47</v>
      </c>
      <c r="D5136" t="s">
        <v>4372</v>
      </c>
      <c r="E5136" t="s">
        <v>14</v>
      </c>
      <c r="F5136" t="s">
        <v>15</v>
      </c>
      <c r="G5136" t="s">
        <v>16</v>
      </c>
      <c r="H5136" t="s">
        <v>17</v>
      </c>
      <c r="I5136" t="s">
        <v>18</v>
      </c>
      <c r="J5136" t="s">
        <v>19</v>
      </c>
      <c r="K5136" t="s">
        <v>49</v>
      </c>
      <c r="L5136" t="s">
        <v>19</v>
      </c>
      <c r="M5136" t="s">
        <v>19</v>
      </c>
      <c r="N5136" s="1">
        <v>44008.656955416664</v>
      </c>
    </row>
    <row r="5137" spans="1:14" hidden="1" x14ac:dyDescent="0.3">
      <c r="A5137">
        <v>1043374</v>
      </c>
      <c r="B5137" t="s">
        <v>20</v>
      </c>
      <c r="C5137" t="s">
        <v>47</v>
      </c>
      <c r="D5137" t="s">
        <v>4373</v>
      </c>
      <c r="E5137" t="s">
        <v>14</v>
      </c>
      <c r="F5137" t="s">
        <v>15</v>
      </c>
      <c r="G5137" t="s">
        <v>16</v>
      </c>
      <c r="H5137" t="s">
        <v>17</v>
      </c>
      <c r="I5137" t="s">
        <v>18</v>
      </c>
      <c r="J5137" t="s">
        <v>19</v>
      </c>
      <c r="K5137" t="s">
        <v>49</v>
      </c>
      <c r="L5137" t="s">
        <v>19</v>
      </c>
      <c r="M5137" t="s">
        <v>19</v>
      </c>
      <c r="N5137" s="1">
        <v>44008.643413287034</v>
      </c>
    </row>
    <row r="5138" spans="1:14" hidden="1" x14ac:dyDescent="0.3">
      <c r="A5138">
        <v>1043359</v>
      </c>
      <c r="B5138" t="s">
        <v>20</v>
      </c>
      <c r="C5138" t="s">
        <v>47</v>
      </c>
      <c r="D5138" t="s">
        <v>4374</v>
      </c>
      <c r="E5138" t="s">
        <v>14</v>
      </c>
      <c r="F5138" t="s">
        <v>15</v>
      </c>
      <c r="G5138" t="s">
        <v>16</v>
      </c>
      <c r="H5138" t="s">
        <v>17</v>
      </c>
      <c r="I5138" t="s">
        <v>18</v>
      </c>
      <c r="J5138" t="s">
        <v>19</v>
      </c>
      <c r="K5138" t="s">
        <v>379</v>
      </c>
      <c r="L5138" t="s">
        <v>19</v>
      </c>
      <c r="M5138" t="s">
        <v>19</v>
      </c>
      <c r="N5138" s="1">
        <v>44008.632121898147</v>
      </c>
    </row>
    <row r="5139" spans="1:14" hidden="1" x14ac:dyDescent="0.3">
      <c r="A5139">
        <v>1043343</v>
      </c>
      <c r="B5139" t="s">
        <v>20</v>
      </c>
      <c r="C5139" t="s">
        <v>21</v>
      </c>
      <c r="D5139" t="s">
        <v>3078</v>
      </c>
      <c r="E5139" t="s">
        <v>14</v>
      </c>
      <c r="F5139" t="s">
        <v>15</v>
      </c>
      <c r="G5139" t="s">
        <v>16</v>
      </c>
      <c r="H5139" t="s">
        <v>17</v>
      </c>
      <c r="I5139" t="s">
        <v>18</v>
      </c>
      <c r="J5139" t="s">
        <v>19</v>
      </c>
      <c r="K5139" t="s">
        <v>64</v>
      </c>
      <c r="L5139" t="s">
        <v>19</v>
      </c>
      <c r="M5139" t="s">
        <v>19</v>
      </c>
      <c r="N5139" s="1">
        <v>44008.619467615739</v>
      </c>
    </row>
    <row r="5140" spans="1:14" hidden="1" x14ac:dyDescent="0.3">
      <c r="A5140">
        <v>1043278</v>
      </c>
      <c r="B5140" t="s">
        <v>34</v>
      </c>
      <c r="C5140" t="s">
        <v>35</v>
      </c>
      <c r="D5140" t="s">
        <v>4375</v>
      </c>
      <c r="E5140" t="s">
        <v>27</v>
      </c>
      <c r="F5140" t="s">
        <v>15</v>
      </c>
      <c r="G5140" t="s">
        <v>16</v>
      </c>
      <c r="H5140" t="s">
        <v>17</v>
      </c>
      <c r="I5140" t="s">
        <v>18</v>
      </c>
      <c r="J5140" t="s">
        <v>19</v>
      </c>
      <c r="K5140" t="s">
        <v>491</v>
      </c>
      <c r="L5140" t="s">
        <v>19</v>
      </c>
      <c r="M5140" t="s">
        <v>19</v>
      </c>
      <c r="N5140" s="1">
        <v>44008.588257256946</v>
      </c>
    </row>
    <row r="5141" spans="1:14" hidden="1" x14ac:dyDescent="0.3">
      <c r="A5141">
        <v>1043256</v>
      </c>
      <c r="B5141" t="s">
        <v>20</v>
      </c>
      <c r="C5141" t="s">
        <v>21</v>
      </c>
      <c r="D5141" t="s">
        <v>3150</v>
      </c>
      <c r="E5141" t="s">
        <v>14</v>
      </c>
      <c r="F5141" t="s">
        <v>15</v>
      </c>
      <c r="G5141" t="s">
        <v>16</v>
      </c>
      <c r="H5141" t="s">
        <v>17</v>
      </c>
      <c r="I5141" t="s">
        <v>18</v>
      </c>
      <c r="J5141" t="s">
        <v>19</v>
      </c>
      <c r="K5141" t="s">
        <v>491</v>
      </c>
      <c r="L5141" t="s">
        <v>19</v>
      </c>
      <c r="M5141" t="s">
        <v>19</v>
      </c>
      <c r="N5141" s="1">
        <v>44008.573672395833</v>
      </c>
    </row>
    <row r="5142" spans="1:14" hidden="1" x14ac:dyDescent="0.3">
      <c r="A5142">
        <v>1043225</v>
      </c>
      <c r="B5142" t="s">
        <v>24</v>
      </c>
      <c r="C5142" t="s">
        <v>4376</v>
      </c>
      <c r="D5142" t="s">
        <v>4377</v>
      </c>
      <c r="E5142" t="s">
        <v>27</v>
      </c>
      <c r="F5142" t="s">
        <v>15</v>
      </c>
      <c r="G5142" t="s">
        <v>16</v>
      </c>
      <c r="H5142" t="s">
        <v>17</v>
      </c>
      <c r="I5142" t="s">
        <v>18</v>
      </c>
      <c r="J5142" t="s">
        <v>19</v>
      </c>
      <c r="K5142" t="s">
        <v>68</v>
      </c>
      <c r="L5142" t="s">
        <v>19</v>
      </c>
      <c r="M5142" t="s">
        <v>19</v>
      </c>
      <c r="N5142" s="1">
        <v>44008.554876747687</v>
      </c>
    </row>
    <row r="5143" spans="1:14" hidden="1" x14ac:dyDescent="0.3">
      <c r="A5143">
        <v>1043218</v>
      </c>
      <c r="B5143" t="s">
        <v>20</v>
      </c>
      <c r="C5143" t="s">
        <v>47</v>
      </c>
      <c r="D5143" t="s">
        <v>4378</v>
      </c>
      <c r="E5143" t="s">
        <v>14</v>
      </c>
      <c r="F5143" t="s">
        <v>15</v>
      </c>
      <c r="G5143" t="s">
        <v>16</v>
      </c>
      <c r="H5143" t="s">
        <v>17</v>
      </c>
      <c r="I5143" t="s">
        <v>18</v>
      </c>
      <c r="J5143" t="s">
        <v>19</v>
      </c>
      <c r="K5143" t="s">
        <v>166</v>
      </c>
      <c r="L5143" t="s">
        <v>19</v>
      </c>
      <c r="M5143" t="s">
        <v>19</v>
      </c>
      <c r="N5143" s="1">
        <v>44008.549664456019</v>
      </c>
    </row>
    <row r="5144" spans="1:14" hidden="1" x14ac:dyDescent="0.3">
      <c r="A5144">
        <v>1043198</v>
      </c>
      <c r="B5144" t="s">
        <v>20</v>
      </c>
      <c r="C5144" t="s">
        <v>47</v>
      </c>
      <c r="D5144" t="s">
        <v>4379</v>
      </c>
      <c r="E5144" t="s">
        <v>14</v>
      </c>
      <c r="F5144" t="s">
        <v>15</v>
      </c>
      <c r="G5144" t="s">
        <v>16</v>
      </c>
      <c r="H5144" t="s">
        <v>17</v>
      </c>
      <c r="I5144" t="s">
        <v>18</v>
      </c>
      <c r="J5144" t="s">
        <v>19</v>
      </c>
      <c r="K5144" t="s">
        <v>379</v>
      </c>
      <c r="L5144" t="s">
        <v>19</v>
      </c>
      <c r="M5144" t="s">
        <v>19</v>
      </c>
      <c r="N5144" s="1">
        <v>44008.536157060182</v>
      </c>
    </row>
    <row r="5145" spans="1:14" hidden="1" x14ac:dyDescent="0.3">
      <c r="A5145">
        <v>1043196</v>
      </c>
      <c r="B5145" t="s">
        <v>34</v>
      </c>
      <c r="C5145" t="s">
        <v>35</v>
      </c>
      <c r="D5145" t="s">
        <v>4380</v>
      </c>
      <c r="E5145" t="s">
        <v>173</v>
      </c>
      <c r="F5145" t="s">
        <v>15</v>
      </c>
      <c r="G5145" t="s">
        <v>16</v>
      </c>
      <c r="H5145" t="s">
        <v>17</v>
      </c>
      <c r="I5145" t="s">
        <v>18</v>
      </c>
      <c r="J5145" t="s">
        <v>19</v>
      </c>
      <c r="K5145" t="s">
        <v>379</v>
      </c>
      <c r="L5145" t="s">
        <v>19</v>
      </c>
      <c r="M5145" t="s">
        <v>19</v>
      </c>
      <c r="N5145" s="1">
        <v>44008.535082499999</v>
      </c>
    </row>
    <row r="5146" spans="1:14" hidden="1" x14ac:dyDescent="0.3">
      <c r="A5146">
        <v>1043176</v>
      </c>
      <c r="B5146" t="s">
        <v>20</v>
      </c>
      <c r="C5146" t="s">
        <v>21</v>
      </c>
      <c r="D5146" t="s">
        <v>3078</v>
      </c>
      <c r="E5146" t="s">
        <v>14</v>
      </c>
      <c r="F5146" t="s">
        <v>15</v>
      </c>
      <c r="G5146" t="s">
        <v>16</v>
      </c>
      <c r="H5146" t="s">
        <v>17</v>
      </c>
      <c r="I5146" t="s">
        <v>18</v>
      </c>
      <c r="J5146" t="s">
        <v>19</v>
      </c>
      <c r="K5146" t="s">
        <v>379</v>
      </c>
      <c r="L5146" t="s">
        <v>19</v>
      </c>
      <c r="M5146" t="s">
        <v>19</v>
      </c>
      <c r="N5146" s="1">
        <v>44008.528832592594</v>
      </c>
    </row>
    <row r="5147" spans="1:14" hidden="1" x14ac:dyDescent="0.3">
      <c r="A5147">
        <v>1043164</v>
      </c>
      <c r="B5147" t="s">
        <v>20</v>
      </c>
      <c r="C5147" t="s">
        <v>47</v>
      </c>
      <c r="D5147" t="s">
        <v>4381</v>
      </c>
      <c r="E5147" t="s">
        <v>14</v>
      </c>
      <c r="F5147" t="s">
        <v>15</v>
      </c>
      <c r="G5147" t="s">
        <v>16</v>
      </c>
      <c r="H5147" t="s">
        <v>17</v>
      </c>
      <c r="I5147" t="s">
        <v>18</v>
      </c>
      <c r="J5147" t="s">
        <v>19</v>
      </c>
      <c r="K5147" t="s">
        <v>166</v>
      </c>
      <c r="L5147" t="s">
        <v>19</v>
      </c>
      <c r="M5147" t="s">
        <v>19</v>
      </c>
      <c r="N5147" s="1">
        <v>44008.521586782408</v>
      </c>
    </row>
    <row r="5148" spans="1:14" hidden="1" x14ac:dyDescent="0.3">
      <c r="A5148">
        <v>1043091</v>
      </c>
      <c r="B5148" t="s">
        <v>20</v>
      </c>
      <c r="C5148" t="s">
        <v>733</v>
      </c>
      <c r="D5148" t="s">
        <v>4382</v>
      </c>
      <c r="E5148" t="s">
        <v>14</v>
      </c>
      <c r="F5148" t="s">
        <v>15</v>
      </c>
      <c r="G5148" t="s">
        <v>16</v>
      </c>
      <c r="H5148" t="s">
        <v>17</v>
      </c>
      <c r="I5148" t="s">
        <v>18</v>
      </c>
      <c r="J5148" t="s">
        <v>19</v>
      </c>
      <c r="K5148" t="s">
        <v>49</v>
      </c>
      <c r="L5148" t="s">
        <v>19</v>
      </c>
      <c r="M5148" t="s">
        <v>19</v>
      </c>
      <c r="N5148" s="1">
        <v>44008.491358437503</v>
      </c>
    </row>
    <row r="5149" spans="1:14" hidden="1" x14ac:dyDescent="0.3">
      <c r="A5149">
        <v>1043075</v>
      </c>
      <c r="B5149" t="s">
        <v>24</v>
      </c>
      <c r="C5149" t="s">
        <v>3748</v>
      </c>
      <c r="D5149" t="s">
        <v>4383</v>
      </c>
      <c r="E5149" t="s">
        <v>27</v>
      </c>
      <c r="F5149" t="s">
        <v>15</v>
      </c>
      <c r="G5149" t="s">
        <v>16</v>
      </c>
      <c r="H5149" t="s">
        <v>17</v>
      </c>
      <c r="I5149" t="s">
        <v>18</v>
      </c>
      <c r="J5149" t="s">
        <v>19</v>
      </c>
      <c r="K5149" t="s">
        <v>68</v>
      </c>
      <c r="L5149" t="s">
        <v>19</v>
      </c>
      <c r="M5149" t="s">
        <v>19</v>
      </c>
      <c r="N5149" s="1">
        <v>44008.485428229164</v>
      </c>
    </row>
    <row r="5150" spans="1:14" hidden="1" x14ac:dyDescent="0.3">
      <c r="A5150">
        <v>1043074</v>
      </c>
      <c r="B5150" t="s">
        <v>20</v>
      </c>
      <c r="C5150" t="s">
        <v>21</v>
      </c>
      <c r="D5150" t="s">
        <v>3078</v>
      </c>
      <c r="E5150" t="s">
        <v>14</v>
      </c>
      <c r="F5150" t="s">
        <v>15</v>
      </c>
      <c r="G5150" t="s">
        <v>16</v>
      </c>
      <c r="H5150" t="s">
        <v>17</v>
      </c>
      <c r="I5150" t="s">
        <v>18</v>
      </c>
      <c r="J5150" t="s">
        <v>19</v>
      </c>
      <c r="K5150" t="s">
        <v>892</v>
      </c>
      <c r="L5150" t="s">
        <v>19</v>
      </c>
      <c r="M5150" t="s">
        <v>19</v>
      </c>
      <c r="N5150" s="1">
        <v>44008.484040925927</v>
      </c>
    </row>
    <row r="5151" spans="1:14" hidden="1" x14ac:dyDescent="0.3">
      <c r="A5151">
        <v>1043013</v>
      </c>
      <c r="B5151" t="s">
        <v>34</v>
      </c>
      <c r="C5151" t="s">
        <v>35</v>
      </c>
      <c r="D5151" t="s">
        <v>4384</v>
      </c>
      <c r="E5151" t="s">
        <v>27</v>
      </c>
      <c r="F5151" t="s">
        <v>15</v>
      </c>
      <c r="G5151" t="s">
        <v>16</v>
      </c>
      <c r="H5151" t="s">
        <v>17</v>
      </c>
      <c r="I5151" t="s">
        <v>18</v>
      </c>
      <c r="J5151" t="s">
        <v>19</v>
      </c>
      <c r="K5151" t="s">
        <v>76</v>
      </c>
      <c r="L5151" t="s">
        <v>19</v>
      </c>
      <c r="M5151" t="s">
        <v>19</v>
      </c>
      <c r="N5151" s="1">
        <v>44008.45177728009</v>
      </c>
    </row>
    <row r="5152" spans="1:14" hidden="1" x14ac:dyDescent="0.3">
      <c r="A5152">
        <v>1042998</v>
      </c>
      <c r="B5152" t="s">
        <v>24</v>
      </c>
      <c r="C5152" t="s">
        <v>854</v>
      </c>
      <c r="D5152" t="s">
        <v>4385</v>
      </c>
      <c r="E5152" t="s">
        <v>27</v>
      </c>
      <c r="F5152" t="s">
        <v>15</v>
      </c>
      <c r="G5152" t="s">
        <v>16</v>
      </c>
      <c r="H5152" t="s">
        <v>17</v>
      </c>
      <c r="I5152" t="s">
        <v>18</v>
      </c>
      <c r="J5152" t="s">
        <v>19</v>
      </c>
      <c r="K5152" t="s">
        <v>1290</v>
      </c>
      <c r="L5152" t="s">
        <v>19</v>
      </c>
      <c r="M5152" t="s">
        <v>19</v>
      </c>
      <c r="N5152" s="1">
        <v>44008.443761504626</v>
      </c>
    </row>
    <row r="5153" spans="1:14" hidden="1" x14ac:dyDescent="0.3">
      <c r="A5153">
        <v>1042993</v>
      </c>
      <c r="B5153" t="s">
        <v>34</v>
      </c>
      <c r="C5153" t="s">
        <v>35</v>
      </c>
      <c r="D5153" t="s">
        <v>4386</v>
      </c>
      <c r="E5153" t="s">
        <v>27</v>
      </c>
      <c r="F5153" t="s">
        <v>15</v>
      </c>
      <c r="G5153" t="s">
        <v>16</v>
      </c>
      <c r="H5153" t="s">
        <v>17</v>
      </c>
      <c r="I5153" t="s">
        <v>18</v>
      </c>
      <c r="J5153" t="s">
        <v>19</v>
      </c>
      <c r="K5153" t="s">
        <v>491</v>
      </c>
      <c r="L5153" t="s">
        <v>19</v>
      </c>
      <c r="M5153" t="s">
        <v>19</v>
      </c>
      <c r="N5153" s="1">
        <v>44008.439288321759</v>
      </c>
    </row>
    <row r="5154" spans="1:14" hidden="1" x14ac:dyDescent="0.3">
      <c r="A5154">
        <v>1042991</v>
      </c>
      <c r="B5154" t="s">
        <v>20</v>
      </c>
      <c r="C5154" t="s">
        <v>21</v>
      </c>
      <c r="D5154" t="s">
        <v>3078</v>
      </c>
      <c r="E5154" t="s">
        <v>14</v>
      </c>
      <c r="F5154" t="s">
        <v>15</v>
      </c>
      <c r="G5154" t="s">
        <v>16</v>
      </c>
      <c r="H5154" t="s">
        <v>17</v>
      </c>
      <c r="I5154" t="s">
        <v>18</v>
      </c>
      <c r="J5154" t="s">
        <v>19</v>
      </c>
      <c r="K5154" t="s">
        <v>76</v>
      </c>
      <c r="L5154" t="s">
        <v>19</v>
      </c>
      <c r="M5154" t="s">
        <v>19</v>
      </c>
      <c r="N5154" s="1">
        <v>44008.43821025463</v>
      </c>
    </row>
    <row r="5155" spans="1:14" hidden="1" x14ac:dyDescent="0.3">
      <c r="A5155">
        <v>1042956</v>
      </c>
      <c r="B5155" t="s">
        <v>34</v>
      </c>
      <c r="C5155" t="s">
        <v>35</v>
      </c>
      <c r="D5155" t="s">
        <v>4387</v>
      </c>
      <c r="E5155" t="s">
        <v>14</v>
      </c>
      <c r="F5155" t="s">
        <v>15</v>
      </c>
      <c r="G5155" t="s">
        <v>16</v>
      </c>
      <c r="H5155" t="s">
        <v>17</v>
      </c>
      <c r="I5155" t="s">
        <v>18</v>
      </c>
      <c r="J5155" t="s">
        <v>19</v>
      </c>
      <c r="K5155" t="s">
        <v>60</v>
      </c>
      <c r="L5155" t="s">
        <v>19</v>
      </c>
      <c r="M5155" t="s">
        <v>19</v>
      </c>
      <c r="N5155" s="1">
        <v>44008.424666527775</v>
      </c>
    </row>
    <row r="5156" spans="1:14" hidden="1" x14ac:dyDescent="0.3">
      <c r="A5156">
        <v>1042906</v>
      </c>
      <c r="B5156" t="s">
        <v>20</v>
      </c>
      <c r="C5156" t="s">
        <v>21</v>
      </c>
      <c r="D5156" t="s">
        <v>3078</v>
      </c>
      <c r="E5156" t="s">
        <v>14</v>
      </c>
      <c r="F5156" t="s">
        <v>15</v>
      </c>
      <c r="G5156" t="s">
        <v>16</v>
      </c>
      <c r="H5156" t="s">
        <v>17</v>
      </c>
      <c r="I5156" t="s">
        <v>18</v>
      </c>
      <c r="J5156" t="s">
        <v>19</v>
      </c>
      <c r="K5156" t="s">
        <v>379</v>
      </c>
      <c r="L5156" t="s">
        <v>19</v>
      </c>
      <c r="M5156" t="s">
        <v>19</v>
      </c>
      <c r="N5156" s="1">
        <v>44008.393432395831</v>
      </c>
    </row>
    <row r="5157" spans="1:14" hidden="1" x14ac:dyDescent="0.3">
      <c r="A5157">
        <v>1042887</v>
      </c>
      <c r="B5157" t="s">
        <v>29</v>
      </c>
      <c r="C5157" t="s">
        <v>30</v>
      </c>
      <c r="D5157" t="s">
        <v>31</v>
      </c>
      <c r="E5157" t="s">
        <v>32</v>
      </c>
      <c r="F5157" t="s">
        <v>15</v>
      </c>
      <c r="G5157" t="s">
        <v>16</v>
      </c>
      <c r="H5157" t="s">
        <v>17</v>
      </c>
      <c r="I5157" t="s">
        <v>18</v>
      </c>
      <c r="J5157" t="s">
        <v>19</v>
      </c>
      <c r="K5157" t="s">
        <v>379</v>
      </c>
      <c r="L5157" t="s">
        <v>19</v>
      </c>
      <c r="M5157" t="s">
        <v>19</v>
      </c>
      <c r="N5157" s="1">
        <v>44008.376747199072</v>
      </c>
    </row>
    <row r="5158" spans="1:14" hidden="1" x14ac:dyDescent="0.3">
      <c r="A5158">
        <v>1042886</v>
      </c>
      <c r="B5158" t="s">
        <v>29</v>
      </c>
      <c r="C5158" t="s">
        <v>30</v>
      </c>
      <c r="D5158" t="s">
        <v>31</v>
      </c>
      <c r="E5158" t="s">
        <v>32</v>
      </c>
      <c r="F5158" t="s">
        <v>15</v>
      </c>
      <c r="G5158" t="s">
        <v>16</v>
      </c>
      <c r="H5158" t="s">
        <v>17</v>
      </c>
      <c r="I5158" t="s">
        <v>18</v>
      </c>
      <c r="J5158" t="s">
        <v>19</v>
      </c>
      <c r="K5158" t="s">
        <v>379</v>
      </c>
      <c r="L5158" t="s">
        <v>19</v>
      </c>
      <c r="M5158" t="s">
        <v>19</v>
      </c>
      <c r="N5158" s="1">
        <v>44008.375739641204</v>
      </c>
    </row>
    <row r="5159" spans="1:14" hidden="1" x14ac:dyDescent="0.3">
      <c r="A5159">
        <v>1042863</v>
      </c>
      <c r="B5159" t="s">
        <v>3947</v>
      </c>
      <c r="C5159" t="s">
        <v>3948</v>
      </c>
      <c r="D5159" t="s">
        <v>4388</v>
      </c>
      <c r="E5159" t="s">
        <v>27</v>
      </c>
      <c r="F5159" t="s">
        <v>15</v>
      </c>
      <c r="G5159" t="s">
        <v>16</v>
      </c>
      <c r="H5159" t="s">
        <v>17</v>
      </c>
      <c r="I5159" t="s">
        <v>18</v>
      </c>
      <c r="J5159" t="s">
        <v>19</v>
      </c>
      <c r="K5159" t="s">
        <v>379</v>
      </c>
      <c r="L5159" t="s">
        <v>19</v>
      </c>
      <c r="M5159" t="s">
        <v>19</v>
      </c>
      <c r="N5159" s="1">
        <v>44008.354873379627</v>
      </c>
    </row>
    <row r="5160" spans="1:14" hidden="1" x14ac:dyDescent="0.3">
      <c r="A5160">
        <v>1042860</v>
      </c>
      <c r="B5160" t="s">
        <v>20</v>
      </c>
      <c r="C5160" t="s">
        <v>21</v>
      </c>
      <c r="D5160" t="s">
        <v>3078</v>
      </c>
      <c r="E5160" t="s">
        <v>14</v>
      </c>
      <c r="F5160" t="s">
        <v>15</v>
      </c>
      <c r="G5160" t="s">
        <v>16</v>
      </c>
      <c r="H5160" t="s">
        <v>17</v>
      </c>
      <c r="I5160" t="s">
        <v>18</v>
      </c>
      <c r="J5160" t="s">
        <v>19</v>
      </c>
      <c r="K5160" t="s">
        <v>64</v>
      </c>
      <c r="L5160" t="s">
        <v>19</v>
      </c>
      <c r="M5160" t="s">
        <v>19</v>
      </c>
      <c r="N5160" s="1">
        <v>44008.348628715277</v>
      </c>
    </row>
    <row r="5161" spans="1:14" hidden="1" x14ac:dyDescent="0.3">
      <c r="A5161">
        <v>1042834</v>
      </c>
      <c r="B5161" t="s">
        <v>20</v>
      </c>
      <c r="C5161" t="s">
        <v>21</v>
      </c>
      <c r="D5161" t="s">
        <v>3078</v>
      </c>
      <c r="E5161" t="s">
        <v>14</v>
      </c>
      <c r="F5161" t="s">
        <v>15</v>
      </c>
      <c r="G5161" t="s">
        <v>16</v>
      </c>
      <c r="H5161" t="s">
        <v>17</v>
      </c>
      <c r="I5161" t="s">
        <v>18</v>
      </c>
      <c r="J5161" t="s">
        <v>19</v>
      </c>
      <c r="K5161" t="s">
        <v>23</v>
      </c>
      <c r="L5161" t="s">
        <v>19</v>
      </c>
      <c r="M5161" t="s">
        <v>19</v>
      </c>
      <c r="N5161" s="1">
        <v>44008.302795405092</v>
      </c>
    </row>
    <row r="5162" spans="1:14" hidden="1" x14ac:dyDescent="0.3">
      <c r="A5162">
        <v>1042818</v>
      </c>
      <c r="B5162" t="s">
        <v>20</v>
      </c>
      <c r="C5162" t="s">
        <v>21</v>
      </c>
      <c r="D5162" t="s">
        <v>3078</v>
      </c>
      <c r="E5162" t="s">
        <v>14</v>
      </c>
      <c r="F5162" t="s">
        <v>15</v>
      </c>
      <c r="G5162" t="s">
        <v>16</v>
      </c>
      <c r="H5162" t="s">
        <v>17</v>
      </c>
      <c r="I5162" t="s">
        <v>18</v>
      </c>
      <c r="J5162" t="s">
        <v>19</v>
      </c>
      <c r="K5162" t="s">
        <v>187</v>
      </c>
      <c r="L5162" t="s">
        <v>19</v>
      </c>
      <c r="M5162" t="s">
        <v>19</v>
      </c>
      <c r="N5162" s="1">
        <v>44008.258000995367</v>
      </c>
    </row>
    <row r="5163" spans="1:14" hidden="1" x14ac:dyDescent="0.3">
      <c r="A5163">
        <v>1042811</v>
      </c>
      <c r="B5163" t="s">
        <v>20</v>
      </c>
      <c r="C5163" t="s">
        <v>21</v>
      </c>
      <c r="D5163" t="s">
        <v>3078</v>
      </c>
      <c r="E5163" t="s">
        <v>14</v>
      </c>
      <c r="F5163" t="s">
        <v>15</v>
      </c>
      <c r="G5163" t="s">
        <v>16</v>
      </c>
      <c r="H5163" t="s">
        <v>17</v>
      </c>
      <c r="I5163" t="s">
        <v>18</v>
      </c>
      <c r="J5163" t="s">
        <v>19</v>
      </c>
      <c r="K5163" t="s">
        <v>187</v>
      </c>
      <c r="L5163" t="s">
        <v>19</v>
      </c>
      <c r="M5163" t="s">
        <v>19</v>
      </c>
      <c r="N5163" s="1">
        <v>44008.213221006947</v>
      </c>
    </row>
    <row r="5164" spans="1:14" hidden="1" x14ac:dyDescent="0.3">
      <c r="A5164">
        <v>1042805</v>
      </c>
      <c r="B5164" t="s">
        <v>20</v>
      </c>
      <c r="C5164" t="s">
        <v>21</v>
      </c>
      <c r="D5164" t="s">
        <v>3078</v>
      </c>
      <c r="E5164" t="s">
        <v>14</v>
      </c>
      <c r="F5164" t="s">
        <v>15</v>
      </c>
      <c r="G5164" t="s">
        <v>16</v>
      </c>
      <c r="H5164" t="s">
        <v>17</v>
      </c>
      <c r="I5164" t="s">
        <v>18</v>
      </c>
      <c r="J5164" t="s">
        <v>19</v>
      </c>
      <c r="K5164" t="s">
        <v>187</v>
      </c>
      <c r="L5164" t="s">
        <v>19</v>
      </c>
      <c r="M5164" t="s">
        <v>19</v>
      </c>
      <c r="N5164" s="1">
        <v>44008.167374641205</v>
      </c>
    </row>
    <row r="5165" spans="1:14" hidden="1" x14ac:dyDescent="0.3">
      <c r="A5165">
        <v>1042802</v>
      </c>
      <c r="B5165" t="s">
        <v>20</v>
      </c>
      <c r="C5165" t="s">
        <v>21</v>
      </c>
      <c r="D5165" t="s">
        <v>3078</v>
      </c>
      <c r="E5165" t="s">
        <v>14</v>
      </c>
      <c r="F5165" t="s">
        <v>15</v>
      </c>
      <c r="G5165" t="s">
        <v>16</v>
      </c>
      <c r="H5165" t="s">
        <v>17</v>
      </c>
      <c r="I5165" t="s">
        <v>18</v>
      </c>
      <c r="J5165" t="s">
        <v>19</v>
      </c>
      <c r="K5165" t="s">
        <v>187</v>
      </c>
      <c r="L5165" t="s">
        <v>19</v>
      </c>
      <c r="M5165" t="s">
        <v>19</v>
      </c>
      <c r="N5165" s="1">
        <v>44008.122581481482</v>
      </c>
    </row>
    <row r="5166" spans="1:14" hidden="1" x14ac:dyDescent="0.3">
      <c r="A5166">
        <v>1042793</v>
      </c>
      <c r="B5166" t="s">
        <v>20</v>
      </c>
      <c r="C5166" t="s">
        <v>21</v>
      </c>
      <c r="D5166" t="s">
        <v>3078</v>
      </c>
      <c r="E5166" t="s">
        <v>14</v>
      </c>
      <c r="F5166" t="s">
        <v>15</v>
      </c>
      <c r="G5166" t="s">
        <v>16</v>
      </c>
      <c r="H5166" t="s">
        <v>17</v>
      </c>
      <c r="I5166" t="s">
        <v>18</v>
      </c>
      <c r="J5166" t="s">
        <v>19</v>
      </c>
      <c r="K5166" t="s">
        <v>187</v>
      </c>
      <c r="L5166" t="s">
        <v>19</v>
      </c>
      <c r="M5166" t="s">
        <v>19</v>
      </c>
      <c r="N5166" s="1">
        <v>44008.077791064818</v>
      </c>
    </row>
    <row r="5167" spans="1:14" hidden="1" x14ac:dyDescent="0.3">
      <c r="A5167">
        <v>1042792</v>
      </c>
      <c r="B5167" t="s">
        <v>34</v>
      </c>
      <c r="C5167" t="s">
        <v>35</v>
      </c>
      <c r="D5167" t="s">
        <v>4389</v>
      </c>
      <c r="E5167" t="s">
        <v>173</v>
      </c>
      <c r="F5167" t="s">
        <v>15</v>
      </c>
      <c r="G5167" t="s">
        <v>16</v>
      </c>
      <c r="H5167" t="s">
        <v>17</v>
      </c>
      <c r="I5167" t="s">
        <v>18</v>
      </c>
      <c r="J5167" t="s">
        <v>19</v>
      </c>
      <c r="K5167" t="s">
        <v>187</v>
      </c>
      <c r="L5167" t="s">
        <v>19</v>
      </c>
      <c r="M5167" t="s">
        <v>19</v>
      </c>
      <c r="N5167" s="1">
        <v>44008.069463067128</v>
      </c>
    </row>
    <row r="5168" spans="1:14" hidden="1" x14ac:dyDescent="0.3">
      <c r="A5168">
        <v>1042791</v>
      </c>
      <c r="B5168" t="s">
        <v>34</v>
      </c>
      <c r="C5168" t="s">
        <v>35</v>
      </c>
      <c r="D5168" t="s">
        <v>4390</v>
      </c>
      <c r="E5168" t="s">
        <v>173</v>
      </c>
      <c r="F5168" t="s">
        <v>15</v>
      </c>
      <c r="G5168" t="s">
        <v>16</v>
      </c>
      <c r="H5168" t="s">
        <v>17</v>
      </c>
      <c r="I5168" t="s">
        <v>18</v>
      </c>
      <c r="J5168" t="s">
        <v>19</v>
      </c>
      <c r="K5168" t="s">
        <v>187</v>
      </c>
      <c r="L5168" t="s">
        <v>19</v>
      </c>
      <c r="M5168" t="s">
        <v>19</v>
      </c>
      <c r="N5168" s="1">
        <v>44008.044460949073</v>
      </c>
    </row>
    <row r="5169" spans="1:14" hidden="1" x14ac:dyDescent="0.3">
      <c r="A5169">
        <v>1042790</v>
      </c>
      <c r="B5169" t="s">
        <v>20</v>
      </c>
      <c r="C5169" t="s">
        <v>21</v>
      </c>
      <c r="D5169" t="s">
        <v>3109</v>
      </c>
      <c r="E5169" t="s">
        <v>14</v>
      </c>
      <c r="F5169" t="s">
        <v>15</v>
      </c>
      <c r="G5169" t="s">
        <v>16</v>
      </c>
      <c r="H5169" t="s">
        <v>17</v>
      </c>
      <c r="I5169" t="s">
        <v>18</v>
      </c>
      <c r="J5169" t="s">
        <v>19</v>
      </c>
      <c r="K5169" t="s">
        <v>187</v>
      </c>
      <c r="L5169" t="s">
        <v>19</v>
      </c>
      <c r="M5169" t="s">
        <v>19</v>
      </c>
      <c r="N5169" s="1">
        <v>44008.03195733796</v>
      </c>
    </row>
    <row r="5170" spans="1:14" hidden="1" x14ac:dyDescent="0.3">
      <c r="A5170">
        <v>1042785</v>
      </c>
      <c r="B5170" t="s">
        <v>34</v>
      </c>
      <c r="C5170" t="s">
        <v>35</v>
      </c>
      <c r="D5170" t="s">
        <v>4391</v>
      </c>
      <c r="E5170" t="s">
        <v>173</v>
      </c>
      <c r="F5170" t="s">
        <v>15</v>
      </c>
      <c r="G5170" t="s">
        <v>16</v>
      </c>
      <c r="H5170" t="s">
        <v>17</v>
      </c>
      <c r="I5170" t="s">
        <v>18</v>
      </c>
      <c r="J5170" t="s">
        <v>19</v>
      </c>
      <c r="K5170" t="s">
        <v>187</v>
      </c>
      <c r="L5170" t="s">
        <v>19</v>
      </c>
      <c r="M5170" t="s">
        <v>19</v>
      </c>
      <c r="N5170" s="1">
        <v>44008.004889131946</v>
      </c>
    </row>
    <row r="5171" spans="1:14" hidden="1" x14ac:dyDescent="0.3">
      <c r="A5171">
        <v>1042782</v>
      </c>
      <c r="B5171" t="s">
        <v>20</v>
      </c>
      <c r="C5171" t="s">
        <v>21</v>
      </c>
      <c r="D5171" t="s">
        <v>3109</v>
      </c>
      <c r="E5171" t="s">
        <v>14</v>
      </c>
      <c r="F5171" t="s">
        <v>15</v>
      </c>
      <c r="G5171" t="s">
        <v>16</v>
      </c>
      <c r="H5171" t="s">
        <v>17</v>
      </c>
      <c r="I5171" t="s">
        <v>18</v>
      </c>
      <c r="J5171" t="s">
        <v>19</v>
      </c>
      <c r="K5171" t="s">
        <v>187</v>
      </c>
      <c r="L5171" t="s">
        <v>19</v>
      </c>
      <c r="M5171" t="s">
        <v>19</v>
      </c>
      <c r="N5171" s="1">
        <v>44007.987164537037</v>
      </c>
    </row>
    <row r="5172" spans="1:14" hidden="1" x14ac:dyDescent="0.3">
      <c r="A5172">
        <v>1042776</v>
      </c>
      <c r="B5172" t="s">
        <v>20</v>
      </c>
      <c r="C5172" t="s">
        <v>21</v>
      </c>
      <c r="D5172" t="s">
        <v>3078</v>
      </c>
      <c r="E5172" t="s">
        <v>14</v>
      </c>
      <c r="F5172" t="s">
        <v>15</v>
      </c>
      <c r="G5172" t="s">
        <v>16</v>
      </c>
      <c r="H5172" t="s">
        <v>17</v>
      </c>
      <c r="I5172" t="s">
        <v>18</v>
      </c>
      <c r="J5172" t="s">
        <v>19</v>
      </c>
      <c r="K5172" t="s">
        <v>187</v>
      </c>
      <c r="L5172" t="s">
        <v>19</v>
      </c>
      <c r="M5172" t="s">
        <v>19</v>
      </c>
      <c r="N5172" s="1">
        <v>44007.947582303241</v>
      </c>
    </row>
    <row r="5173" spans="1:14" hidden="1" x14ac:dyDescent="0.3">
      <c r="A5173">
        <v>1042771</v>
      </c>
      <c r="B5173" t="s">
        <v>20</v>
      </c>
      <c r="C5173" t="s">
        <v>21</v>
      </c>
      <c r="D5173" t="s">
        <v>3078</v>
      </c>
      <c r="E5173" t="s">
        <v>14</v>
      </c>
      <c r="F5173" t="s">
        <v>15</v>
      </c>
      <c r="G5173" t="s">
        <v>16</v>
      </c>
      <c r="H5173" t="s">
        <v>17</v>
      </c>
      <c r="I5173" t="s">
        <v>18</v>
      </c>
      <c r="J5173" t="s">
        <v>19</v>
      </c>
      <c r="K5173" t="s">
        <v>187</v>
      </c>
      <c r="L5173" t="s">
        <v>19</v>
      </c>
      <c r="M5173" t="s">
        <v>19</v>
      </c>
      <c r="N5173" s="1">
        <v>44007.896540300928</v>
      </c>
    </row>
    <row r="5174" spans="1:14" hidden="1" x14ac:dyDescent="0.3">
      <c r="A5174">
        <v>1042758</v>
      </c>
      <c r="B5174" t="s">
        <v>20</v>
      </c>
      <c r="C5174" t="s">
        <v>21</v>
      </c>
      <c r="D5174" t="s">
        <v>3078</v>
      </c>
      <c r="E5174" t="s">
        <v>14</v>
      </c>
      <c r="F5174" t="s">
        <v>15</v>
      </c>
      <c r="G5174" t="s">
        <v>16</v>
      </c>
      <c r="H5174" t="s">
        <v>17</v>
      </c>
      <c r="I5174" t="s">
        <v>18</v>
      </c>
      <c r="J5174" t="s">
        <v>19</v>
      </c>
      <c r="K5174" t="s">
        <v>187</v>
      </c>
      <c r="L5174" t="s">
        <v>19</v>
      </c>
      <c r="M5174" t="s">
        <v>19</v>
      </c>
      <c r="N5174" s="1">
        <v>44007.851748483794</v>
      </c>
    </row>
    <row r="5175" spans="1:14" hidden="1" x14ac:dyDescent="0.3">
      <c r="A5175">
        <v>1042737</v>
      </c>
      <c r="B5175" t="s">
        <v>20</v>
      </c>
      <c r="C5175" t="s">
        <v>21</v>
      </c>
      <c r="D5175" t="s">
        <v>3078</v>
      </c>
      <c r="E5175" t="s">
        <v>14</v>
      </c>
      <c r="F5175" t="s">
        <v>15</v>
      </c>
      <c r="G5175" t="s">
        <v>16</v>
      </c>
      <c r="H5175" t="s">
        <v>17</v>
      </c>
      <c r="I5175" t="s">
        <v>18</v>
      </c>
      <c r="J5175" t="s">
        <v>19</v>
      </c>
      <c r="K5175" t="s">
        <v>187</v>
      </c>
      <c r="L5175" t="s">
        <v>19</v>
      </c>
      <c r="M5175" t="s">
        <v>19</v>
      </c>
      <c r="N5175" s="1">
        <v>44007.80695633102</v>
      </c>
    </row>
    <row r="5176" spans="1:14" hidden="1" x14ac:dyDescent="0.3">
      <c r="A5176">
        <v>1042700</v>
      </c>
      <c r="B5176" t="s">
        <v>20</v>
      </c>
      <c r="C5176" t="s">
        <v>21</v>
      </c>
      <c r="D5176" t="s">
        <v>3078</v>
      </c>
      <c r="E5176" t="s">
        <v>14</v>
      </c>
      <c r="F5176" t="s">
        <v>15</v>
      </c>
      <c r="G5176" t="s">
        <v>16</v>
      </c>
      <c r="H5176" t="s">
        <v>17</v>
      </c>
      <c r="I5176" t="s">
        <v>18</v>
      </c>
      <c r="J5176" t="s">
        <v>19</v>
      </c>
      <c r="K5176" t="s">
        <v>187</v>
      </c>
      <c r="L5176" t="s">
        <v>19</v>
      </c>
      <c r="M5176" t="s">
        <v>19</v>
      </c>
      <c r="N5176" s="1">
        <v>44007.761123217591</v>
      </c>
    </row>
    <row r="5177" spans="1:14" hidden="1" x14ac:dyDescent="0.3">
      <c r="A5177">
        <v>1042662</v>
      </c>
      <c r="B5177" t="s">
        <v>20</v>
      </c>
      <c r="C5177" t="s">
        <v>733</v>
      </c>
      <c r="D5177" t="s">
        <v>4392</v>
      </c>
      <c r="E5177" t="s">
        <v>14</v>
      </c>
      <c r="F5177" t="s">
        <v>15</v>
      </c>
      <c r="G5177" t="s">
        <v>16</v>
      </c>
      <c r="H5177" t="s">
        <v>17</v>
      </c>
      <c r="I5177" t="s">
        <v>18</v>
      </c>
      <c r="J5177" t="s">
        <v>19</v>
      </c>
      <c r="K5177" t="s">
        <v>166</v>
      </c>
      <c r="L5177" t="s">
        <v>19</v>
      </c>
      <c r="M5177" t="s">
        <v>19</v>
      </c>
      <c r="N5177" s="1">
        <v>44007.726754629628</v>
      </c>
    </row>
    <row r="5178" spans="1:14" hidden="1" x14ac:dyDescent="0.3">
      <c r="A5178">
        <v>1042653</v>
      </c>
      <c r="B5178" t="s">
        <v>20</v>
      </c>
      <c r="C5178" t="s">
        <v>21</v>
      </c>
      <c r="D5178" t="s">
        <v>3078</v>
      </c>
      <c r="E5178" t="s">
        <v>14</v>
      </c>
      <c r="F5178" t="s">
        <v>15</v>
      </c>
      <c r="G5178" t="s">
        <v>16</v>
      </c>
      <c r="H5178" t="s">
        <v>17</v>
      </c>
      <c r="I5178" t="s">
        <v>18</v>
      </c>
      <c r="J5178" t="s">
        <v>19</v>
      </c>
      <c r="K5178" t="s">
        <v>76</v>
      </c>
      <c r="L5178" t="s">
        <v>19</v>
      </c>
      <c r="M5178" t="s">
        <v>19</v>
      </c>
      <c r="N5178" s="1">
        <v>44007.716331435186</v>
      </c>
    </row>
    <row r="5179" spans="1:14" hidden="1" x14ac:dyDescent="0.3">
      <c r="A5179">
        <v>1042642</v>
      </c>
      <c r="B5179" t="s">
        <v>24</v>
      </c>
      <c r="C5179" t="s">
        <v>4232</v>
      </c>
      <c r="D5179" t="s">
        <v>4393</v>
      </c>
      <c r="E5179" t="s">
        <v>27</v>
      </c>
      <c r="F5179" t="s">
        <v>15</v>
      </c>
      <c r="G5179" t="s">
        <v>16</v>
      </c>
      <c r="H5179" t="s">
        <v>17</v>
      </c>
      <c r="I5179" t="s">
        <v>18</v>
      </c>
      <c r="J5179" t="s">
        <v>19</v>
      </c>
      <c r="K5179" t="s">
        <v>68</v>
      </c>
      <c r="L5179" t="s">
        <v>19</v>
      </c>
      <c r="M5179" t="s">
        <v>19</v>
      </c>
      <c r="N5179" s="1">
        <v>44007.707653645833</v>
      </c>
    </row>
    <row r="5180" spans="1:14" hidden="1" x14ac:dyDescent="0.3">
      <c r="A5180">
        <v>1042632</v>
      </c>
      <c r="B5180" t="s">
        <v>20</v>
      </c>
      <c r="C5180" t="s">
        <v>47</v>
      </c>
      <c r="D5180" t="s">
        <v>4394</v>
      </c>
      <c r="E5180" t="s">
        <v>14</v>
      </c>
      <c r="F5180" t="s">
        <v>15</v>
      </c>
      <c r="G5180" t="s">
        <v>16</v>
      </c>
      <c r="H5180" t="s">
        <v>17</v>
      </c>
      <c r="I5180" t="s">
        <v>18</v>
      </c>
      <c r="J5180" t="s">
        <v>19</v>
      </c>
      <c r="K5180" t="s">
        <v>379</v>
      </c>
      <c r="L5180" t="s">
        <v>19</v>
      </c>
      <c r="M5180" t="s">
        <v>19</v>
      </c>
      <c r="N5180" s="1">
        <v>44007.702795613426</v>
      </c>
    </row>
    <row r="5181" spans="1:14" hidden="1" x14ac:dyDescent="0.3">
      <c r="A5181">
        <v>1042594</v>
      </c>
      <c r="B5181" t="s">
        <v>20</v>
      </c>
      <c r="C5181" t="s">
        <v>47</v>
      </c>
      <c r="D5181" t="s">
        <v>4395</v>
      </c>
      <c r="E5181" t="s">
        <v>14</v>
      </c>
      <c r="F5181" t="s">
        <v>15</v>
      </c>
      <c r="G5181" t="s">
        <v>16</v>
      </c>
      <c r="H5181" t="s">
        <v>17</v>
      </c>
      <c r="I5181" t="s">
        <v>18</v>
      </c>
      <c r="J5181" t="s">
        <v>19</v>
      </c>
      <c r="K5181" t="s">
        <v>166</v>
      </c>
      <c r="L5181" t="s">
        <v>19</v>
      </c>
      <c r="M5181" t="s">
        <v>19</v>
      </c>
      <c r="N5181" s="1">
        <v>44007.688248668979</v>
      </c>
    </row>
    <row r="5182" spans="1:14" hidden="1" x14ac:dyDescent="0.3">
      <c r="A5182">
        <v>1042571</v>
      </c>
      <c r="B5182" t="s">
        <v>34</v>
      </c>
      <c r="C5182" t="s">
        <v>35</v>
      </c>
      <c r="D5182" t="s">
        <v>4396</v>
      </c>
      <c r="E5182" t="s">
        <v>903</v>
      </c>
      <c r="F5182" t="s">
        <v>15</v>
      </c>
      <c r="G5182" t="s">
        <v>16</v>
      </c>
      <c r="H5182" t="s">
        <v>17</v>
      </c>
      <c r="I5182" t="s">
        <v>18</v>
      </c>
      <c r="J5182" t="s">
        <v>19</v>
      </c>
      <c r="K5182" t="s">
        <v>60</v>
      </c>
      <c r="L5182" t="s">
        <v>19</v>
      </c>
      <c r="M5182" t="s">
        <v>19</v>
      </c>
      <c r="N5182" s="1">
        <v>44007.680922569445</v>
      </c>
    </row>
    <row r="5183" spans="1:14" hidden="1" x14ac:dyDescent="0.3">
      <c r="A5183">
        <v>1042554</v>
      </c>
      <c r="B5183" t="s">
        <v>20</v>
      </c>
      <c r="C5183" t="s">
        <v>21</v>
      </c>
      <c r="D5183" t="s">
        <v>3078</v>
      </c>
      <c r="E5183" t="s">
        <v>14</v>
      </c>
      <c r="F5183" t="s">
        <v>15</v>
      </c>
      <c r="G5183" t="s">
        <v>16</v>
      </c>
      <c r="H5183" t="s">
        <v>17</v>
      </c>
      <c r="I5183" t="s">
        <v>18</v>
      </c>
      <c r="J5183" t="s">
        <v>19</v>
      </c>
      <c r="K5183" t="s">
        <v>64</v>
      </c>
      <c r="L5183" t="s">
        <v>19</v>
      </c>
      <c r="M5183" t="s">
        <v>19</v>
      </c>
      <c r="N5183" s="1">
        <v>44007.671540717594</v>
      </c>
    </row>
    <row r="5184" spans="1:14" hidden="1" x14ac:dyDescent="0.3">
      <c r="A5184">
        <v>1042523</v>
      </c>
      <c r="B5184" t="s">
        <v>24</v>
      </c>
      <c r="C5184" t="s">
        <v>1632</v>
      </c>
      <c r="D5184" t="s">
        <v>4397</v>
      </c>
      <c r="E5184" t="s">
        <v>27</v>
      </c>
      <c r="F5184" t="s">
        <v>15</v>
      </c>
      <c r="G5184" t="s">
        <v>16</v>
      </c>
      <c r="H5184" t="s">
        <v>17</v>
      </c>
      <c r="I5184" t="s">
        <v>18</v>
      </c>
      <c r="J5184" t="s">
        <v>19</v>
      </c>
      <c r="K5184" t="s">
        <v>1560</v>
      </c>
      <c r="L5184" t="s">
        <v>19</v>
      </c>
      <c r="M5184" t="s">
        <v>1634</v>
      </c>
      <c r="N5184" s="1">
        <v>44007.652094733799</v>
      </c>
    </row>
    <row r="5185" spans="1:14" hidden="1" x14ac:dyDescent="0.3">
      <c r="A5185">
        <v>1042453</v>
      </c>
      <c r="B5185" t="s">
        <v>20</v>
      </c>
      <c r="C5185" t="s">
        <v>21</v>
      </c>
      <c r="D5185" t="s">
        <v>3078</v>
      </c>
      <c r="E5185" t="s">
        <v>14</v>
      </c>
      <c r="F5185" t="s">
        <v>15</v>
      </c>
      <c r="G5185" t="s">
        <v>16</v>
      </c>
      <c r="H5185" t="s">
        <v>17</v>
      </c>
      <c r="I5185" t="s">
        <v>18</v>
      </c>
      <c r="J5185" t="s">
        <v>19</v>
      </c>
      <c r="K5185" t="s">
        <v>379</v>
      </c>
      <c r="L5185" t="s">
        <v>19</v>
      </c>
      <c r="M5185" t="s">
        <v>19</v>
      </c>
      <c r="N5185" s="1">
        <v>44007.62675609954</v>
      </c>
    </row>
    <row r="5186" spans="1:14" hidden="1" x14ac:dyDescent="0.3">
      <c r="A5186">
        <v>1042452</v>
      </c>
      <c r="B5186" t="s">
        <v>3947</v>
      </c>
      <c r="C5186" t="s">
        <v>3948</v>
      </c>
      <c r="D5186" t="s">
        <v>4398</v>
      </c>
      <c r="E5186" t="s">
        <v>27</v>
      </c>
      <c r="F5186" t="s">
        <v>15</v>
      </c>
      <c r="G5186" t="s">
        <v>16</v>
      </c>
      <c r="H5186" t="s">
        <v>17</v>
      </c>
      <c r="I5186" t="s">
        <v>18</v>
      </c>
      <c r="J5186" t="s">
        <v>19</v>
      </c>
      <c r="K5186" t="s">
        <v>379</v>
      </c>
      <c r="L5186" t="s">
        <v>19</v>
      </c>
      <c r="M5186" t="s">
        <v>19</v>
      </c>
      <c r="N5186" s="1">
        <v>44007.625707291663</v>
      </c>
    </row>
    <row r="5187" spans="1:14" hidden="1" x14ac:dyDescent="0.3">
      <c r="A5187">
        <v>1042377</v>
      </c>
      <c r="B5187" t="s">
        <v>20</v>
      </c>
      <c r="C5187" t="s">
        <v>21</v>
      </c>
      <c r="D5187" t="s">
        <v>3078</v>
      </c>
      <c r="E5187" t="s">
        <v>14</v>
      </c>
      <c r="F5187" t="s">
        <v>15</v>
      </c>
      <c r="G5187" t="s">
        <v>16</v>
      </c>
      <c r="H5187" t="s">
        <v>17</v>
      </c>
      <c r="I5187" t="s">
        <v>18</v>
      </c>
      <c r="J5187" t="s">
        <v>19</v>
      </c>
      <c r="K5187" t="s">
        <v>76</v>
      </c>
      <c r="L5187" t="s">
        <v>19</v>
      </c>
      <c r="M5187" t="s">
        <v>19</v>
      </c>
      <c r="N5187" s="1">
        <v>44007.580925995368</v>
      </c>
    </row>
    <row r="5188" spans="1:14" hidden="1" x14ac:dyDescent="0.3">
      <c r="A5188">
        <v>1042345</v>
      </c>
      <c r="B5188" t="s">
        <v>24</v>
      </c>
      <c r="C5188" t="s">
        <v>1632</v>
      </c>
      <c r="D5188" t="s">
        <v>4399</v>
      </c>
      <c r="E5188" t="s">
        <v>27</v>
      </c>
      <c r="F5188" t="s">
        <v>15</v>
      </c>
      <c r="G5188" t="s">
        <v>16</v>
      </c>
      <c r="H5188" t="s">
        <v>17</v>
      </c>
      <c r="I5188" t="s">
        <v>18</v>
      </c>
      <c r="J5188" t="s">
        <v>19</v>
      </c>
      <c r="K5188" t="s">
        <v>1560</v>
      </c>
      <c r="L5188" t="s">
        <v>19</v>
      </c>
      <c r="M5188" t="s">
        <v>1634</v>
      </c>
      <c r="N5188" s="1">
        <v>44007.568768379628</v>
      </c>
    </row>
    <row r="5189" spans="1:14" hidden="1" x14ac:dyDescent="0.3">
      <c r="A5189">
        <v>1042282</v>
      </c>
      <c r="B5189" t="s">
        <v>34</v>
      </c>
      <c r="C5189" t="s">
        <v>35</v>
      </c>
      <c r="D5189" t="s">
        <v>4400</v>
      </c>
      <c r="E5189" t="s">
        <v>27</v>
      </c>
      <c r="F5189" t="s">
        <v>15</v>
      </c>
      <c r="G5189" t="s">
        <v>16</v>
      </c>
      <c r="H5189" t="s">
        <v>17</v>
      </c>
      <c r="I5189" t="s">
        <v>18</v>
      </c>
      <c r="J5189" t="s">
        <v>19</v>
      </c>
      <c r="K5189" t="s">
        <v>152</v>
      </c>
      <c r="L5189" t="s">
        <v>19</v>
      </c>
      <c r="M5189" t="s">
        <v>3002</v>
      </c>
      <c r="N5189" s="1">
        <v>44007.538319409723</v>
      </c>
    </row>
    <row r="5190" spans="1:14" hidden="1" x14ac:dyDescent="0.3">
      <c r="A5190">
        <v>1042277</v>
      </c>
      <c r="B5190" t="s">
        <v>20</v>
      </c>
      <c r="C5190" t="s">
        <v>21</v>
      </c>
      <c r="D5190" t="s">
        <v>3078</v>
      </c>
      <c r="E5190" t="s">
        <v>14</v>
      </c>
      <c r="F5190" t="s">
        <v>15</v>
      </c>
      <c r="G5190" t="s">
        <v>16</v>
      </c>
      <c r="H5190" t="s">
        <v>17</v>
      </c>
      <c r="I5190" t="s">
        <v>18</v>
      </c>
      <c r="J5190" t="s">
        <v>19</v>
      </c>
      <c r="K5190" t="s">
        <v>379</v>
      </c>
      <c r="L5190" t="s">
        <v>19</v>
      </c>
      <c r="M5190" t="s">
        <v>19</v>
      </c>
      <c r="N5190" s="1">
        <v>44007.536145347221</v>
      </c>
    </row>
    <row r="5191" spans="1:14" hidden="1" x14ac:dyDescent="0.3">
      <c r="A5191">
        <v>1042276</v>
      </c>
      <c r="B5191" t="s">
        <v>20</v>
      </c>
      <c r="C5191" t="s">
        <v>47</v>
      </c>
      <c r="D5191" t="s">
        <v>4401</v>
      </c>
      <c r="E5191" t="s">
        <v>14</v>
      </c>
      <c r="F5191" t="s">
        <v>15</v>
      </c>
      <c r="G5191" t="s">
        <v>16</v>
      </c>
      <c r="H5191" t="s">
        <v>17</v>
      </c>
      <c r="I5191" t="s">
        <v>18</v>
      </c>
      <c r="J5191" t="s">
        <v>19</v>
      </c>
      <c r="K5191" t="s">
        <v>379</v>
      </c>
      <c r="L5191" t="s">
        <v>19</v>
      </c>
      <c r="M5191" t="s">
        <v>19</v>
      </c>
      <c r="N5191" s="1">
        <v>44007.536134166665</v>
      </c>
    </row>
    <row r="5192" spans="1:14" hidden="1" x14ac:dyDescent="0.3">
      <c r="A5192">
        <v>1042262</v>
      </c>
      <c r="B5192" t="s">
        <v>24</v>
      </c>
      <c r="C5192" t="s">
        <v>4402</v>
      </c>
      <c r="D5192" t="s">
        <v>4403</v>
      </c>
      <c r="E5192" t="s">
        <v>27</v>
      </c>
      <c r="F5192" t="s">
        <v>15</v>
      </c>
      <c r="G5192" t="s">
        <v>16</v>
      </c>
      <c r="H5192" t="s">
        <v>17</v>
      </c>
      <c r="I5192" t="s">
        <v>18</v>
      </c>
      <c r="J5192" t="s">
        <v>19</v>
      </c>
      <c r="K5192" t="s">
        <v>68</v>
      </c>
      <c r="L5192" t="s">
        <v>19</v>
      </c>
      <c r="M5192" t="s">
        <v>19</v>
      </c>
      <c r="N5192" s="1">
        <v>44007.52709466435</v>
      </c>
    </row>
    <row r="5193" spans="1:14" hidden="1" x14ac:dyDescent="0.3">
      <c r="A5193">
        <v>1042261</v>
      </c>
      <c r="B5193" t="s">
        <v>34</v>
      </c>
      <c r="C5193" t="s">
        <v>35</v>
      </c>
      <c r="D5193" t="s">
        <v>4404</v>
      </c>
      <c r="E5193" t="s">
        <v>173</v>
      </c>
      <c r="F5193" t="s">
        <v>15</v>
      </c>
      <c r="G5193" t="s">
        <v>16</v>
      </c>
      <c r="H5193" t="s">
        <v>17</v>
      </c>
      <c r="I5193" t="s">
        <v>18</v>
      </c>
      <c r="J5193" t="s">
        <v>19</v>
      </c>
      <c r="K5193" t="s">
        <v>379</v>
      </c>
      <c r="L5193" t="s">
        <v>19</v>
      </c>
      <c r="M5193" t="s">
        <v>19</v>
      </c>
      <c r="N5193" s="1">
        <v>44007.526749733799</v>
      </c>
    </row>
    <row r="5194" spans="1:14" hidden="1" x14ac:dyDescent="0.3">
      <c r="A5194">
        <v>1042251</v>
      </c>
      <c r="B5194" t="s">
        <v>20</v>
      </c>
      <c r="C5194" t="s">
        <v>47</v>
      </c>
      <c r="D5194" t="s">
        <v>4405</v>
      </c>
      <c r="E5194" t="s">
        <v>14</v>
      </c>
      <c r="F5194" t="s">
        <v>15</v>
      </c>
      <c r="G5194" t="s">
        <v>16</v>
      </c>
      <c r="H5194" t="s">
        <v>17</v>
      </c>
      <c r="I5194" t="s">
        <v>18</v>
      </c>
      <c r="J5194" t="s">
        <v>19</v>
      </c>
      <c r="K5194" t="s">
        <v>379</v>
      </c>
      <c r="L5194" t="s">
        <v>19</v>
      </c>
      <c r="M5194" t="s">
        <v>19</v>
      </c>
      <c r="N5194" s="1">
        <v>44007.522587314816</v>
      </c>
    </row>
    <row r="5195" spans="1:14" hidden="1" x14ac:dyDescent="0.3">
      <c r="A5195">
        <v>1042230</v>
      </c>
      <c r="B5195" t="s">
        <v>20</v>
      </c>
      <c r="C5195" t="s">
        <v>47</v>
      </c>
      <c r="D5195" t="s">
        <v>4406</v>
      </c>
      <c r="E5195" t="s">
        <v>14</v>
      </c>
      <c r="F5195" t="s">
        <v>15</v>
      </c>
      <c r="G5195" t="s">
        <v>16</v>
      </c>
      <c r="H5195" t="s">
        <v>17</v>
      </c>
      <c r="I5195" t="s">
        <v>18</v>
      </c>
      <c r="J5195" t="s">
        <v>19</v>
      </c>
      <c r="K5195" t="s">
        <v>166</v>
      </c>
      <c r="L5195" t="s">
        <v>19</v>
      </c>
      <c r="M5195" t="s">
        <v>19</v>
      </c>
      <c r="N5195" s="1">
        <v>44007.508018182867</v>
      </c>
    </row>
    <row r="5196" spans="1:14" hidden="1" x14ac:dyDescent="0.3">
      <c r="A5196">
        <v>1042194</v>
      </c>
      <c r="B5196" t="s">
        <v>20</v>
      </c>
      <c r="C5196" t="s">
        <v>47</v>
      </c>
      <c r="D5196" t="s">
        <v>4407</v>
      </c>
      <c r="E5196" t="s">
        <v>14</v>
      </c>
      <c r="F5196" t="s">
        <v>15</v>
      </c>
      <c r="G5196" t="s">
        <v>16</v>
      </c>
      <c r="H5196" t="s">
        <v>17</v>
      </c>
      <c r="I5196" t="s">
        <v>18</v>
      </c>
      <c r="J5196" t="s">
        <v>19</v>
      </c>
      <c r="K5196" t="s">
        <v>166</v>
      </c>
      <c r="L5196" t="s">
        <v>19</v>
      </c>
      <c r="M5196" t="s">
        <v>19</v>
      </c>
      <c r="N5196" s="1">
        <v>44007.49445528935</v>
      </c>
    </row>
    <row r="5197" spans="1:14" hidden="1" x14ac:dyDescent="0.3">
      <c r="A5197">
        <v>1042185</v>
      </c>
      <c r="B5197" t="s">
        <v>20</v>
      </c>
      <c r="C5197" t="s">
        <v>21</v>
      </c>
      <c r="D5197" t="s">
        <v>3078</v>
      </c>
      <c r="E5197" t="s">
        <v>14</v>
      </c>
      <c r="F5197" t="s">
        <v>15</v>
      </c>
      <c r="G5197" t="s">
        <v>16</v>
      </c>
      <c r="H5197" t="s">
        <v>17</v>
      </c>
      <c r="I5197" t="s">
        <v>18</v>
      </c>
      <c r="J5197" t="s">
        <v>19</v>
      </c>
      <c r="K5197" t="s">
        <v>76</v>
      </c>
      <c r="L5197" t="s">
        <v>19</v>
      </c>
      <c r="M5197" t="s">
        <v>19</v>
      </c>
      <c r="N5197" s="1">
        <v>44007.491332372687</v>
      </c>
    </row>
    <row r="5198" spans="1:14" hidden="1" x14ac:dyDescent="0.3">
      <c r="A5198">
        <v>1042173</v>
      </c>
      <c r="B5198" t="s">
        <v>34</v>
      </c>
      <c r="C5198" t="s">
        <v>35</v>
      </c>
      <c r="D5198" t="s">
        <v>4408</v>
      </c>
      <c r="E5198" t="s">
        <v>27</v>
      </c>
      <c r="F5198" t="s">
        <v>15</v>
      </c>
      <c r="G5198" t="s">
        <v>16</v>
      </c>
      <c r="H5198" t="s">
        <v>17</v>
      </c>
      <c r="I5198" t="s">
        <v>18</v>
      </c>
      <c r="J5198" t="s">
        <v>19</v>
      </c>
      <c r="K5198" t="s">
        <v>76</v>
      </c>
      <c r="L5198" t="s">
        <v>19</v>
      </c>
      <c r="M5198" t="s">
        <v>19</v>
      </c>
      <c r="N5198" s="1">
        <v>44007.488219432867</v>
      </c>
    </row>
    <row r="5199" spans="1:14" hidden="1" x14ac:dyDescent="0.3">
      <c r="A5199">
        <v>1042164</v>
      </c>
      <c r="B5199" t="s">
        <v>34</v>
      </c>
      <c r="C5199" t="s">
        <v>35</v>
      </c>
      <c r="D5199" t="s">
        <v>4409</v>
      </c>
      <c r="E5199" t="s">
        <v>27</v>
      </c>
      <c r="F5199" t="s">
        <v>15</v>
      </c>
      <c r="G5199" t="s">
        <v>16</v>
      </c>
      <c r="H5199" t="s">
        <v>17</v>
      </c>
      <c r="I5199" t="s">
        <v>18</v>
      </c>
      <c r="J5199" t="s">
        <v>19</v>
      </c>
      <c r="K5199" t="s">
        <v>76</v>
      </c>
      <c r="L5199" t="s">
        <v>19</v>
      </c>
      <c r="M5199" t="s">
        <v>19</v>
      </c>
      <c r="N5199" s="1">
        <v>44007.480973171296</v>
      </c>
    </row>
    <row r="5200" spans="1:14" hidden="1" x14ac:dyDescent="0.3">
      <c r="A5200">
        <v>1042162</v>
      </c>
      <c r="B5200" t="s">
        <v>20</v>
      </c>
      <c r="C5200" t="s">
        <v>47</v>
      </c>
      <c r="D5200" t="s">
        <v>4410</v>
      </c>
      <c r="E5200" t="s">
        <v>14</v>
      </c>
      <c r="F5200" t="s">
        <v>15</v>
      </c>
      <c r="G5200" t="s">
        <v>16</v>
      </c>
      <c r="H5200" t="s">
        <v>17</v>
      </c>
      <c r="I5200" t="s">
        <v>18</v>
      </c>
      <c r="J5200" t="s">
        <v>19</v>
      </c>
      <c r="K5200" t="s">
        <v>166</v>
      </c>
      <c r="L5200" t="s">
        <v>19</v>
      </c>
      <c r="M5200" t="s">
        <v>19</v>
      </c>
      <c r="N5200" s="1">
        <v>44007.480950462967</v>
      </c>
    </row>
    <row r="5201" spans="1:14" hidden="1" x14ac:dyDescent="0.3">
      <c r="A5201">
        <v>1042161</v>
      </c>
      <c r="B5201" t="s">
        <v>34</v>
      </c>
      <c r="C5201" t="s">
        <v>35</v>
      </c>
      <c r="D5201" t="s">
        <v>4411</v>
      </c>
      <c r="E5201" t="s">
        <v>27</v>
      </c>
      <c r="F5201" t="s">
        <v>15</v>
      </c>
      <c r="G5201" t="s">
        <v>16</v>
      </c>
      <c r="H5201" t="s">
        <v>17</v>
      </c>
      <c r="I5201" t="s">
        <v>18</v>
      </c>
      <c r="J5201" t="s">
        <v>19</v>
      </c>
      <c r="K5201" t="s">
        <v>76</v>
      </c>
      <c r="L5201" t="s">
        <v>19</v>
      </c>
      <c r="M5201" t="s">
        <v>19</v>
      </c>
      <c r="N5201" s="1">
        <v>44007.48093740741</v>
      </c>
    </row>
    <row r="5202" spans="1:14" hidden="1" x14ac:dyDescent="0.3">
      <c r="A5202">
        <v>1042140</v>
      </c>
      <c r="B5202" t="s">
        <v>24</v>
      </c>
      <c r="C5202" t="s">
        <v>3939</v>
      </c>
      <c r="D5202" t="s">
        <v>4412</v>
      </c>
      <c r="E5202" t="s">
        <v>27</v>
      </c>
      <c r="F5202" t="s">
        <v>15</v>
      </c>
      <c r="G5202" t="s">
        <v>16</v>
      </c>
      <c r="H5202" t="s">
        <v>17</v>
      </c>
      <c r="I5202" t="s">
        <v>18</v>
      </c>
      <c r="J5202" t="s">
        <v>19</v>
      </c>
      <c r="K5202" t="s">
        <v>1560</v>
      </c>
      <c r="L5202" t="s">
        <v>19</v>
      </c>
      <c r="M5202" t="s">
        <v>3941</v>
      </c>
      <c r="N5202" s="1">
        <v>44007.471546608795</v>
      </c>
    </row>
    <row r="5203" spans="1:14" hidden="1" x14ac:dyDescent="0.3">
      <c r="A5203">
        <v>1042129</v>
      </c>
      <c r="B5203" t="s">
        <v>20</v>
      </c>
      <c r="C5203" t="s">
        <v>47</v>
      </c>
      <c r="D5203" t="s">
        <v>4413</v>
      </c>
      <c r="E5203" t="s">
        <v>14</v>
      </c>
      <c r="F5203" t="s">
        <v>15</v>
      </c>
      <c r="G5203" t="s">
        <v>16</v>
      </c>
      <c r="H5203" t="s">
        <v>17</v>
      </c>
      <c r="I5203" t="s">
        <v>18</v>
      </c>
      <c r="J5203" t="s">
        <v>19</v>
      </c>
      <c r="K5203" t="s">
        <v>166</v>
      </c>
      <c r="L5203" t="s">
        <v>19</v>
      </c>
      <c r="M5203" t="s">
        <v>19</v>
      </c>
      <c r="N5203" s="1">
        <v>44007.4663512037</v>
      </c>
    </row>
    <row r="5204" spans="1:14" hidden="1" x14ac:dyDescent="0.3">
      <c r="A5204">
        <v>1042117</v>
      </c>
      <c r="B5204" t="s">
        <v>34</v>
      </c>
      <c r="C5204" t="s">
        <v>35</v>
      </c>
      <c r="D5204" t="s">
        <v>4414</v>
      </c>
      <c r="E5204" t="s">
        <v>903</v>
      </c>
      <c r="F5204" t="s">
        <v>122</v>
      </c>
      <c r="G5204" t="s">
        <v>16</v>
      </c>
      <c r="H5204" t="s">
        <v>123</v>
      </c>
      <c r="I5204" t="s">
        <v>18</v>
      </c>
      <c r="J5204" t="s">
        <v>19</v>
      </c>
      <c r="K5204" t="s">
        <v>28</v>
      </c>
      <c r="L5204" t="s">
        <v>19</v>
      </c>
      <c r="M5204" t="s">
        <v>19</v>
      </c>
      <c r="N5204" s="1">
        <v>44007.461138993058</v>
      </c>
    </row>
    <row r="5205" spans="1:14" hidden="1" x14ac:dyDescent="0.3">
      <c r="A5205">
        <v>1042106</v>
      </c>
      <c r="B5205" t="s">
        <v>34</v>
      </c>
      <c r="C5205" t="s">
        <v>35</v>
      </c>
      <c r="D5205" t="s">
        <v>4415</v>
      </c>
      <c r="E5205" t="s">
        <v>173</v>
      </c>
      <c r="F5205" t="s">
        <v>15</v>
      </c>
      <c r="G5205" t="s">
        <v>16</v>
      </c>
      <c r="H5205" t="s">
        <v>17</v>
      </c>
      <c r="I5205" t="s">
        <v>18</v>
      </c>
      <c r="J5205" t="s">
        <v>19</v>
      </c>
      <c r="K5205" t="s">
        <v>756</v>
      </c>
      <c r="L5205" t="s">
        <v>19</v>
      </c>
      <c r="M5205" t="s">
        <v>19</v>
      </c>
      <c r="N5205" s="1">
        <v>44007.455937511571</v>
      </c>
    </row>
    <row r="5206" spans="1:14" hidden="1" x14ac:dyDescent="0.3">
      <c r="A5206">
        <v>1042080</v>
      </c>
      <c r="B5206" t="s">
        <v>20</v>
      </c>
      <c r="C5206" t="s">
        <v>21</v>
      </c>
      <c r="D5206" t="s">
        <v>3078</v>
      </c>
      <c r="E5206" t="s">
        <v>14</v>
      </c>
      <c r="F5206" t="s">
        <v>15</v>
      </c>
      <c r="G5206" t="s">
        <v>16</v>
      </c>
      <c r="H5206" t="s">
        <v>17</v>
      </c>
      <c r="I5206" t="s">
        <v>18</v>
      </c>
      <c r="J5206" t="s">
        <v>19</v>
      </c>
      <c r="K5206" t="s">
        <v>756</v>
      </c>
      <c r="L5206" t="s">
        <v>19</v>
      </c>
      <c r="M5206" t="s">
        <v>19</v>
      </c>
      <c r="N5206" s="1">
        <v>44007.445505000003</v>
      </c>
    </row>
    <row r="5207" spans="1:14" hidden="1" x14ac:dyDescent="0.3">
      <c r="A5207">
        <v>1041980</v>
      </c>
      <c r="B5207" t="s">
        <v>20</v>
      </c>
      <c r="C5207" t="s">
        <v>21</v>
      </c>
      <c r="D5207" t="s">
        <v>3078</v>
      </c>
      <c r="E5207" t="s">
        <v>14</v>
      </c>
      <c r="F5207" t="s">
        <v>15</v>
      </c>
      <c r="G5207" t="s">
        <v>16</v>
      </c>
      <c r="H5207" t="s">
        <v>17</v>
      </c>
      <c r="I5207" t="s">
        <v>18</v>
      </c>
      <c r="J5207" t="s">
        <v>19</v>
      </c>
      <c r="K5207" t="s">
        <v>64</v>
      </c>
      <c r="L5207" t="s">
        <v>19</v>
      </c>
      <c r="M5207" t="s">
        <v>19</v>
      </c>
      <c r="N5207" s="1">
        <v>44007.400707314817</v>
      </c>
    </row>
    <row r="5208" spans="1:14" hidden="1" x14ac:dyDescent="0.3">
      <c r="A5208">
        <v>1041969</v>
      </c>
      <c r="B5208" t="s">
        <v>20</v>
      </c>
      <c r="C5208" t="s">
        <v>733</v>
      </c>
      <c r="D5208" t="s">
        <v>4416</v>
      </c>
      <c r="E5208" t="s">
        <v>14</v>
      </c>
      <c r="F5208" t="s">
        <v>15</v>
      </c>
      <c r="G5208" t="s">
        <v>16</v>
      </c>
      <c r="H5208" t="s">
        <v>17</v>
      </c>
      <c r="I5208" t="s">
        <v>18</v>
      </c>
      <c r="J5208" t="s">
        <v>19</v>
      </c>
      <c r="K5208" t="s">
        <v>405</v>
      </c>
      <c r="L5208" t="s">
        <v>19</v>
      </c>
      <c r="M5208" t="s">
        <v>19</v>
      </c>
      <c r="N5208" s="1">
        <v>44007.39346175926</v>
      </c>
    </row>
    <row r="5209" spans="1:14" hidden="1" x14ac:dyDescent="0.3">
      <c r="A5209">
        <v>1041939</v>
      </c>
      <c r="B5209" t="s">
        <v>29</v>
      </c>
      <c r="C5209" t="s">
        <v>30</v>
      </c>
      <c r="D5209" t="s">
        <v>31</v>
      </c>
      <c r="E5209" t="s">
        <v>32</v>
      </c>
      <c r="F5209" t="s">
        <v>15</v>
      </c>
      <c r="G5209" t="s">
        <v>16</v>
      </c>
      <c r="H5209" t="s">
        <v>17</v>
      </c>
      <c r="I5209" t="s">
        <v>18</v>
      </c>
      <c r="J5209" t="s">
        <v>19</v>
      </c>
      <c r="K5209" t="s">
        <v>379</v>
      </c>
      <c r="L5209" t="s">
        <v>19</v>
      </c>
      <c r="M5209" t="s">
        <v>19</v>
      </c>
      <c r="N5209" s="1">
        <v>44007.376752268516</v>
      </c>
    </row>
    <row r="5210" spans="1:14" hidden="1" x14ac:dyDescent="0.3">
      <c r="A5210">
        <v>1041938</v>
      </c>
      <c r="B5210" t="s">
        <v>80</v>
      </c>
      <c r="C5210" t="s">
        <v>81</v>
      </c>
      <c r="D5210" t="s">
        <v>4417</v>
      </c>
      <c r="E5210" t="s">
        <v>83</v>
      </c>
      <c r="F5210" t="s">
        <v>15</v>
      </c>
      <c r="G5210" t="s">
        <v>16</v>
      </c>
      <c r="H5210" t="s">
        <v>17</v>
      </c>
      <c r="I5210" t="s">
        <v>18</v>
      </c>
      <c r="J5210" t="s">
        <v>19</v>
      </c>
      <c r="K5210" t="s">
        <v>692</v>
      </c>
      <c r="L5210" t="s">
        <v>19</v>
      </c>
      <c r="M5210" t="s">
        <v>19</v>
      </c>
      <c r="N5210" s="1">
        <v>44007.375724155092</v>
      </c>
    </row>
    <row r="5211" spans="1:14" hidden="1" x14ac:dyDescent="0.3">
      <c r="A5211">
        <v>1041937</v>
      </c>
      <c r="B5211" t="s">
        <v>29</v>
      </c>
      <c r="C5211" t="s">
        <v>30</v>
      </c>
      <c r="D5211" t="s">
        <v>31</v>
      </c>
      <c r="E5211" t="s">
        <v>32</v>
      </c>
      <c r="F5211" t="s">
        <v>15</v>
      </c>
      <c r="G5211" t="s">
        <v>16</v>
      </c>
      <c r="H5211" t="s">
        <v>17</v>
      </c>
      <c r="I5211" t="s">
        <v>18</v>
      </c>
      <c r="J5211" t="s">
        <v>19</v>
      </c>
      <c r="K5211" t="s">
        <v>379</v>
      </c>
      <c r="L5211" t="s">
        <v>19</v>
      </c>
      <c r="M5211" t="s">
        <v>19</v>
      </c>
      <c r="N5211" s="1">
        <v>44007.375713506946</v>
      </c>
    </row>
    <row r="5212" spans="1:14" hidden="1" x14ac:dyDescent="0.3">
      <c r="A5212">
        <v>1041915</v>
      </c>
      <c r="B5212" t="s">
        <v>20</v>
      </c>
      <c r="C5212" t="s">
        <v>21</v>
      </c>
      <c r="D5212" t="s">
        <v>3078</v>
      </c>
      <c r="E5212" t="s">
        <v>14</v>
      </c>
      <c r="F5212" t="s">
        <v>15</v>
      </c>
      <c r="G5212" t="s">
        <v>16</v>
      </c>
      <c r="H5212" t="s">
        <v>17</v>
      </c>
      <c r="I5212" t="s">
        <v>18</v>
      </c>
      <c r="J5212" t="s">
        <v>19</v>
      </c>
      <c r="K5212" t="s">
        <v>379</v>
      </c>
      <c r="L5212" t="s">
        <v>19</v>
      </c>
      <c r="M5212" t="s">
        <v>19</v>
      </c>
      <c r="N5212" s="1">
        <v>44007.354898796293</v>
      </c>
    </row>
    <row r="5213" spans="1:14" hidden="1" x14ac:dyDescent="0.3">
      <c r="A5213">
        <v>1041891</v>
      </c>
      <c r="B5213" t="s">
        <v>24</v>
      </c>
      <c r="C5213" t="s">
        <v>3939</v>
      </c>
      <c r="D5213" t="s">
        <v>4418</v>
      </c>
      <c r="E5213" t="s">
        <v>27</v>
      </c>
      <c r="F5213" t="s">
        <v>15</v>
      </c>
      <c r="G5213" t="s">
        <v>16</v>
      </c>
      <c r="H5213" t="s">
        <v>17</v>
      </c>
      <c r="I5213" t="s">
        <v>18</v>
      </c>
      <c r="J5213" t="s">
        <v>19</v>
      </c>
      <c r="K5213" t="s">
        <v>68</v>
      </c>
      <c r="L5213" t="s">
        <v>19</v>
      </c>
      <c r="M5213" t="s">
        <v>3941</v>
      </c>
      <c r="N5213" s="1">
        <v>44007.318761400464</v>
      </c>
    </row>
    <row r="5214" spans="1:14" hidden="1" x14ac:dyDescent="0.3">
      <c r="A5214">
        <v>1041881</v>
      </c>
      <c r="B5214" t="s">
        <v>20</v>
      </c>
      <c r="C5214" t="s">
        <v>21</v>
      </c>
      <c r="D5214" t="s">
        <v>3078</v>
      </c>
      <c r="E5214" t="s">
        <v>14</v>
      </c>
      <c r="F5214" t="s">
        <v>15</v>
      </c>
      <c r="G5214" t="s">
        <v>16</v>
      </c>
      <c r="H5214" t="s">
        <v>17</v>
      </c>
      <c r="I5214" t="s">
        <v>18</v>
      </c>
      <c r="J5214" t="s">
        <v>19</v>
      </c>
      <c r="K5214" t="s">
        <v>187</v>
      </c>
      <c r="L5214" t="s">
        <v>19</v>
      </c>
      <c r="M5214" t="s">
        <v>19</v>
      </c>
      <c r="N5214" s="1">
        <v>44007.310098831018</v>
      </c>
    </row>
    <row r="5215" spans="1:14" hidden="1" x14ac:dyDescent="0.3">
      <c r="A5215">
        <v>1041857</v>
      </c>
      <c r="B5215" t="s">
        <v>20</v>
      </c>
      <c r="C5215" t="s">
        <v>21</v>
      </c>
      <c r="D5215" t="s">
        <v>3078</v>
      </c>
      <c r="E5215" t="s">
        <v>14</v>
      </c>
      <c r="F5215" t="s">
        <v>15</v>
      </c>
      <c r="G5215" t="s">
        <v>16</v>
      </c>
      <c r="H5215" t="s">
        <v>17</v>
      </c>
      <c r="I5215" t="s">
        <v>18</v>
      </c>
      <c r="J5215" t="s">
        <v>19</v>
      </c>
      <c r="K5215" t="s">
        <v>87</v>
      </c>
      <c r="L5215" t="s">
        <v>19</v>
      </c>
      <c r="M5215" t="s">
        <v>19</v>
      </c>
      <c r="N5215" s="1">
        <v>44007.26531077546</v>
      </c>
    </row>
    <row r="5216" spans="1:14" hidden="1" x14ac:dyDescent="0.3">
      <c r="A5216">
        <v>1041816</v>
      </c>
      <c r="B5216" t="s">
        <v>20</v>
      </c>
      <c r="C5216" t="s">
        <v>21</v>
      </c>
      <c r="D5216" t="s">
        <v>3078</v>
      </c>
      <c r="E5216" t="s">
        <v>14</v>
      </c>
      <c r="F5216" t="s">
        <v>15</v>
      </c>
      <c r="G5216" t="s">
        <v>16</v>
      </c>
      <c r="H5216" t="s">
        <v>17</v>
      </c>
      <c r="I5216" t="s">
        <v>18</v>
      </c>
      <c r="J5216" t="s">
        <v>19</v>
      </c>
      <c r="K5216" t="s">
        <v>87</v>
      </c>
      <c r="L5216" t="s">
        <v>19</v>
      </c>
      <c r="M5216" t="s">
        <v>19</v>
      </c>
      <c r="N5216" s="1">
        <v>44007.219472060184</v>
      </c>
    </row>
    <row r="5217" spans="1:14" hidden="1" x14ac:dyDescent="0.3">
      <c r="A5217">
        <v>1041803</v>
      </c>
      <c r="B5217" t="s">
        <v>91</v>
      </c>
      <c r="C5217" t="s">
        <v>4419</v>
      </c>
      <c r="D5217" t="s">
        <v>4420</v>
      </c>
      <c r="E5217" t="s">
        <v>32</v>
      </c>
      <c r="F5217" t="s">
        <v>15</v>
      </c>
      <c r="G5217" t="s">
        <v>16</v>
      </c>
      <c r="H5217" t="s">
        <v>17</v>
      </c>
      <c r="I5217" t="s">
        <v>18</v>
      </c>
      <c r="J5217" t="s">
        <v>19</v>
      </c>
      <c r="K5217" t="s">
        <v>87</v>
      </c>
      <c r="L5217" t="s">
        <v>19</v>
      </c>
      <c r="M5217" t="s">
        <v>19</v>
      </c>
      <c r="N5217" s="1">
        <v>44007.177870601852</v>
      </c>
    </row>
    <row r="5218" spans="1:14" hidden="1" x14ac:dyDescent="0.3">
      <c r="A5218">
        <v>1041802</v>
      </c>
      <c r="B5218" t="s">
        <v>91</v>
      </c>
      <c r="C5218" t="s">
        <v>4421</v>
      </c>
      <c r="D5218" t="s">
        <v>4422</v>
      </c>
      <c r="E5218" t="s">
        <v>32</v>
      </c>
      <c r="F5218" t="s">
        <v>15</v>
      </c>
      <c r="G5218" t="s">
        <v>16</v>
      </c>
      <c r="H5218" t="s">
        <v>17</v>
      </c>
      <c r="I5218" t="s">
        <v>18</v>
      </c>
      <c r="J5218" t="s">
        <v>19</v>
      </c>
      <c r="K5218" t="s">
        <v>87</v>
      </c>
      <c r="L5218" t="s">
        <v>19</v>
      </c>
      <c r="M5218" t="s">
        <v>19</v>
      </c>
      <c r="N5218" s="1">
        <v>44007.177861493059</v>
      </c>
    </row>
    <row r="5219" spans="1:14" hidden="1" x14ac:dyDescent="0.3">
      <c r="A5219">
        <v>1041801</v>
      </c>
      <c r="B5219" t="s">
        <v>91</v>
      </c>
      <c r="C5219" t="s">
        <v>4423</v>
      </c>
      <c r="D5219" t="s">
        <v>4424</v>
      </c>
      <c r="E5219" t="s">
        <v>32</v>
      </c>
      <c r="F5219" t="s">
        <v>15</v>
      </c>
      <c r="G5219" t="s">
        <v>16</v>
      </c>
      <c r="H5219" t="s">
        <v>17</v>
      </c>
      <c r="I5219" t="s">
        <v>18</v>
      </c>
      <c r="J5219" t="s">
        <v>19</v>
      </c>
      <c r="K5219" t="s">
        <v>87</v>
      </c>
      <c r="L5219" t="s">
        <v>19</v>
      </c>
      <c r="M5219" t="s">
        <v>19</v>
      </c>
      <c r="N5219" s="1">
        <v>44007.177852407411</v>
      </c>
    </row>
    <row r="5220" spans="1:14" hidden="1" x14ac:dyDescent="0.3">
      <c r="A5220">
        <v>1041800</v>
      </c>
      <c r="B5220" t="s">
        <v>91</v>
      </c>
      <c r="C5220" t="s">
        <v>4425</v>
      </c>
      <c r="D5220" t="s">
        <v>4426</v>
      </c>
      <c r="E5220" t="s">
        <v>32</v>
      </c>
      <c r="F5220" t="s">
        <v>15</v>
      </c>
      <c r="G5220" t="s">
        <v>16</v>
      </c>
      <c r="H5220" t="s">
        <v>17</v>
      </c>
      <c r="I5220" t="s">
        <v>18</v>
      </c>
      <c r="J5220" t="s">
        <v>19</v>
      </c>
      <c r="K5220" t="s">
        <v>87</v>
      </c>
      <c r="L5220" t="s">
        <v>19</v>
      </c>
      <c r="M5220" t="s">
        <v>19</v>
      </c>
      <c r="N5220" s="1">
        <v>44007.177843645833</v>
      </c>
    </row>
    <row r="5221" spans="1:14" hidden="1" x14ac:dyDescent="0.3">
      <c r="A5221">
        <v>1041799</v>
      </c>
      <c r="B5221" t="s">
        <v>91</v>
      </c>
      <c r="C5221" t="s">
        <v>4427</v>
      </c>
      <c r="D5221" t="s">
        <v>4428</v>
      </c>
      <c r="E5221" t="s">
        <v>32</v>
      </c>
      <c r="F5221" t="s">
        <v>15</v>
      </c>
      <c r="G5221" t="s">
        <v>16</v>
      </c>
      <c r="H5221" t="s">
        <v>17</v>
      </c>
      <c r="I5221" t="s">
        <v>18</v>
      </c>
      <c r="J5221" t="s">
        <v>19</v>
      </c>
      <c r="K5221" t="s">
        <v>87</v>
      </c>
      <c r="L5221" t="s">
        <v>19</v>
      </c>
      <c r="M5221" t="s">
        <v>19</v>
      </c>
      <c r="N5221" s="1">
        <v>44007.177835127317</v>
      </c>
    </row>
    <row r="5222" spans="1:14" hidden="1" x14ac:dyDescent="0.3">
      <c r="A5222">
        <v>1041798</v>
      </c>
      <c r="B5222" t="s">
        <v>91</v>
      </c>
      <c r="C5222" t="s">
        <v>4429</v>
      </c>
      <c r="D5222" t="s">
        <v>4430</v>
      </c>
      <c r="E5222" t="s">
        <v>32</v>
      </c>
      <c r="F5222" t="s">
        <v>15</v>
      </c>
      <c r="G5222" t="s">
        <v>16</v>
      </c>
      <c r="H5222" t="s">
        <v>17</v>
      </c>
      <c r="I5222" t="s">
        <v>18</v>
      </c>
      <c r="J5222" t="s">
        <v>19</v>
      </c>
      <c r="K5222" t="s">
        <v>87</v>
      </c>
      <c r="L5222" t="s">
        <v>19</v>
      </c>
      <c r="M5222" t="s">
        <v>19</v>
      </c>
      <c r="N5222" s="1">
        <v>44007.177825694445</v>
      </c>
    </row>
    <row r="5223" spans="1:14" hidden="1" x14ac:dyDescent="0.3">
      <c r="A5223">
        <v>1041797</v>
      </c>
      <c r="B5223" t="s">
        <v>91</v>
      </c>
      <c r="C5223" t="s">
        <v>4431</v>
      </c>
      <c r="D5223" t="s">
        <v>4432</v>
      </c>
      <c r="E5223" t="s">
        <v>32</v>
      </c>
      <c r="F5223" t="s">
        <v>15</v>
      </c>
      <c r="G5223" t="s">
        <v>16</v>
      </c>
      <c r="H5223" t="s">
        <v>17</v>
      </c>
      <c r="I5223" t="s">
        <v>18</v>
      </c>
      <c r="J5223" t="s">
        <v>19</v>
      </c>
      <c r="K5223" t="s">
        <v>87</v>
      </c>
      <c r="L5223" t="s">
        <v>19</v>
      </c>
      <c r="M5223" t="s">
        <v>19</v>
      </c>
      <c r="N5223" s="1">
        <v>44007.176748726852</v>
      </c>
    </row>
    <row r="5224" spans="1:14" hidden="1" x14ac:dyDescent="0.3">
      <c r="A5224">
        <v>1041796</v>
      </c>
      <c r="B5224" t="s">
        <v>20</v>
      </c>
      <c r="C5224" t="s">
        <v>21</v>
      </c>
      <c r="D5224" t="s">
        <v>3078</v>
      </c>
      <c r="E5224" t="s">
        <v>14</v>
      </c>
      <c r="F5224" t="s">
        <v>15</v>
      </c>
      <c r="G5224" t="s">
        <v>16</v>
      </c>
      <c r="H5224" t="s">
        <v>17</v>
      </c>
      <c r="I5224" t="s">
        <v>18</v>
      </c>
      <c r="J5224" t="s">
        <v>19</v>
      </c>
      <c r="K5224" t="s">
        <v>87</v>
      </c>
      <c r="L5224" t="s">
        <v>19</v>
      </c>
      <c r="M5224" t="s">
        <v>19</v>
      </c>
      <c r="N5224" s="1">
        <v>44007.174667060186</v>
      </c>
    </row>
    <row r="5225" spans="1:14" hidden="1" x14ac:dyDescent="0.3">
      <c r="A5225">
        <v>1041791</v>
      </c>
      <c r="B5225" t="s">
        <v>20</v>
      </c>
      <c r="C5225" t="s">
        <v>21</v>
      </c>
      <c r="D5225" t="s">
        <v>3078</v>
      </c>
      <c r="E5225" t="s">
        <v>14</v>
      </c>
      <c r="F5225" t="s">
        <v>15</v>
      </c>
      <c r="G5225" t="s">
        <v>16</v>
      </c>
      <c r="H5225" t="s">
        <v>17</v>
      </c>
      <c r="I5225" t="s">
        <v>18</v>
      </c>
      <c r="J5225" t="s">
        <v>19</v>
      </c>
      <c r="K5225" t="s">
        <v>87</v>
      </c>
      <c r="L5225" t="s">
        <v>19</v>
      </c>
      <c r="M5225" t="s">
        <v>19</v>
      </c>
      <c r="N5225" s="1">
        <v>44007.129873483798</v>
      </c>
    </row>
    <row r="5226" spans="1:14" hidden="1" x14ac:dyDescent="0.3">
      <c r="A5226">
        <v>1041790</v>
      </c>
      <c r="B5226" t="s">
        <v>34</v>
      </c>
      <c r="C5226" t="s">
        <v>35</v>
      </c>
      <c r="D5226" t="s">
        <v>4433</v>
      </c>
      <c r="E5226" t="s">
        <v>27</v>
      </c>
      <c r="F5226" t="s">
        <v>15</v>
      </c>
      <c r="G5226" t="s">
        <v>16</v>
      </c>
      <c r="H5226" t="s">
        <v>17</v>
      </c>
      <c r="I5226" t="s">
        <v>18</v>
      </c>
      <c r="J5226" t="s">
        <v>19</v>
      </c>
      <c r="K5226" t="s">
        <v>87</v>
      </c>
      <c r="L5226" t="s">
        <v>19</v>
      </c>
      <c r="M5226" t="s">
        <v>19</v>
      </c>
      <c r="N5226" s="1">
        <v>44007.125707129628</v>
      </c>
    </row>
    <row r="5227" spans="1:14" hidden="1" x14ac:dyDescent="0.3">
      <c r="A5227">
        <v>1041789</v>
      </c>
      <c r="B5227" t="s">
        <v>34</v>
      </c>
      <c r="C5227" t="s">
        <v>35</v>
      </c>
      <c r="D5227" t="s">
        <v>4434</v>
      </c>
      <c r="E5227" t="s">
        <v>27</v>
      </c>
      <c r="F5227" t="s">
        <v>15</v>
      </c>
      <c r="G5227" t="s">
        <v>16</v>
      </c>
      <c r="H5227" t="s">
        <v>17</v>
      </c>
      <c r="I5227" t="s">
        <v>18</v>
      </c>
      <c r="J5227" t="s">
        <v>19</v>
      </c>
      <c r="K5227" t="s">
        <v>87</v>
      </c>
      <c r="L5227" t="s">
        <v>19</v>
      </c>
      <c r="M5227" t="s">
        <v>19</v>
      </c>
      <c r="N5227" s="1">
        <v>44007.124666122683</v>
      </c>
    </row>
    <row r="5228" spans="1:14" hidden="1" x14ac:dyDescent="0.3">
      <c r="A5228">
        <v>1041788</v>
      </c>
      <c r="B5228" t="s">
        <v>20</v>
      </c>
      <c r="C5228" t="s">
        <v>21</v>
      </c>
      <c r="D5228" t="s">
        <v>3078</v>
      </c>
      <c r="E5228" t="s">
        <v>14</v>
      </c>
      <c r="F5228" t="s">
        <v>15</v>
      </c>
      <c r="G5228" t="s">
        <v>16</v>
      </c>
      <c r="H5228" t="s">
        <v>17</v>
      </c>
      <c r="I5228" t="s">
        <v>18</v>
      </c>
      <c r="J5228" t="s">
        <v>19</v>
      </c>
      <c r="K5228" t="s">
        <v>87</v>
      </c>
      <c r="L5228" t="s">
        <v>19</v>
      </c>
      <c r="M5228" t="s">
        <v>19</v>
      </c>
      <c r="N5228" s="1">
        <v>44007.084039791669</v>
      </c>
    </row>
    <row r="5229" spans="1:14" hidden="1" x14ac:dyDescent="0.3">
      <c r="A5229">
        <v>1041786</v>
      </c>
      <c r="B5229" t="s">
        <v>34</v>
      </c>
      <c r="C5229" t="s">
        <v>35</v>
      </c>
      <c r="D5229" t="s">
        <v>4435</v>
      </c>
      <c r="E5229" t="s">
        <v>173</v>
      </c>
      <c r="F5229" t="s">
        <v>15</v>
      </c>
      <c r="G5229" t="s">
        <v>16</v>
      </c>
      <c r="H5229" t="s">
        <v>17</v>
      </c>
      <c r="I5229" t="s">
        <v>18</v>
      </c>
      <c r="J5229" t="s">
        <v>19</v>
      </c>
      <c r="K5229" t="s">
        <v>87</v>
      </c>
      <c r="L5229" t="s">
        <v>19</v>
      </c>
      <c r="M5229" t="s">
        <v>19</v>
      </c>
      <c r="N5229" s="1">
        <v>44007.069457696758</v>
      </c>
    </row>
    <row r="5230" spans="1:14" hidden="1" x14ac:dyDescent="0.3">
      <c r="A5230">
        <v>1041784</v>
      </c>
      <c r="B5230" t="s">
        <v>20</v>
      </c>
      <c r="C5230" t="s">
        <v>21</v>
      </c>
      <c r="D5230" t="s">
        <v>3078</v>
      </c>
      <c r="E5230" t="s">
        <v>14</v>
      </c>
      <c r="F5230" t="s">
        <v>15</v>
      </c>
      <c r="G5230" t="s">
        <v>16</v>
      </c>
      <c r="H5230" t="s">
        <v>17</v>
      </c>
      <c r="I5230" t="s">
        <v>18</v>
      </c>
      <c r="J5230" t="s">
        <v>19</v>
      </c>
      <c r="K5230" t="s">
        <v>87</v>
      </c>
      <c r="L5230" t="s">
        <v>19</v>
      </c>
      <c r="M5230" t="s">
        <v>19</v>
      </c>
      <c r="N5230" s="1">
        <v>44007.039249583337</v>
      </c>
    </row>
    <row r="5231" spans="1:14" hidden="1" x14ac:dyDescent="0.3">
      <c r="A5231">
        <v>1041782</v>
      </c>
      <c r="B5231" t="s">
        <v>20</v>
      </c>
      <c r="C5231" t="s">
        <v>21</v>
      </c>
      <c r="D5231" t="s">
        <v>3078</v>
      </c>
      <c r="E5231" t="s">
        <v>14</v>
      </c>
      <c r="F5231" t="s">
        <v>15</v>
      </c>
      <c r="G5231" t="s">
        <v>16</v>
      </c>
      <c r="H5231" t="s">
        <v>17</v>
      </c>
      <c r="I5231" t="s">
        <v>18</v>
      </c>
      <c r="J5231" t="s">
        <v>19</v>
      </c>
      <c r="K5231" t="s">
        <v>87</v>
      </c>
      <c r="L5231" t="s">
        <v>19</v>
      </c>
      <c r="M5231" t="s">
        <v>19</v>
      </c>
      <c r="N5231" s="1">
        <v>44006.994460266207</v>
      </c>
    </row>
    <row r="5232" spans="1:14" hidden="1" x14ac:dyDescent="0.3">
      <c r="A5232">
        <v>1041780</v>
      </c>
      <c r="B5232" t="s">
        <v>34</v>
      </c>
      <c r="C5232" t="s">
        <v>35</v>
      </c>
      <c r="D5232" t="s">
        <v>4436</v>
      </c>
      <c r="E5232" t="s">
        <v>27</v>
      </c>
      <c r="F5232" t="s">
        <v>15</v>
      </c>
      <c r="G5232" t="s">
        <v>16</v>
      </c>
      <c r="H5232" t="s">
        <v>17</v>
      </c>
      <c r="I5232" t="s">
        <v>18</v>
      </c>
      <c r="J5232" t="s">
        <v>19</v>
      </c>
      <c r="K5232" t="s">
        <v>405</v>
      </c>
      <c r="L5232" t="s">
        <v>19</v>
      </c>
      <c r="M5232" t="s">
        <v>19</v>
      </c>
      <c r="N5232" s="1">
        <v>44006.960082256941</v>
      </c>
    </row>
    <row r="5233" spans="1:14" hidden="1" x14ac:dyDescent="0.3">
      <c r="A5233">
        <v>1041779</v>
      </c>
      <c r="B5233" t="s">
        <v>20</v>
      </c>
      <c r="C5233" t="s">
        <v>21</v>
      </c>
      <c r="D5233" t="s">
        <v>3078</v>
      </c>
      <c r="E5233" t="s">
        <v>14</v>
      </c>
      <c r="F5233" t="s">
        <v>15</v>
      </c>
      <c r="G5233" t="s">
        <v>16</v>
      </c>
      <c r="H5233" t="s">
        <v>17</v>
      </c>
      <c r="I5233" t="s">
        <v>18</v>
      </c>
      <c r="J5233" t="s">
        <v>19</v>
      </c>
      <c r="K5233" t="s">
        <v>87</v>
      </c>
      <c r="L5233" t="s">
        <v>19</v>
      </c>
      <c r="M5233" t="s">
        <v>19</v>
      </c>
      <c r="N5233" s="1">
        <v>44006.9507065625</v>
      </c>
    </row>
    <row r="5234" spans="1:14" hidden="1" x14ac:dyDescent="0.3">
      <c r="A5234">
        <v>1041773</v>
      </c>
      <c r="B5234" t="s">
        <v>20</v>
      </c>
      <c r="C5234" t="s">
        <v>21</v>
      </c>
      <c r="D5234" t="s">
        <v>3078</v>
      </c>
      <c r="E5234" t="s">
        <v>14</v>
      </c>
      <c r="F5234" t="s">
        <v>15</v>
      </c>
      <c r="G5234" t="s">
        <v>16</v>
      </c>
      <c r="H5234" t="s">
        <v>17</v>
      </c>
      <c r="I5234" t="s">
        <v>18</v>
      </c>
      <c r="J5234" t="s">
        <v>19</v>
      </c>
      <c r="K5234" t="s">
        <v>87</v>
      </c>
      <c r="L5234" t="s">
        <v>19</v>
      </c>
      <c r="M5234" t="s">
        <v>19</v>
      </c>
      <c r="N5234" s="1">
        <v>44006.903832129632</v>
      </c>
    </row>
    <row r="5235" spans="1:14" hidden="1" x14ac:dyDescent="0.3">
      <c r="A5235">
        <v>1041771</v>
      </c>
      <c r="B5235" t="s">
        <v>1812</v>
      </c>
      <c r="C5235" t="s">
        <v>1813</v>
      </c>
      <c r="D5235" t="s">
        <v>4437</v>
      </c>
      <c r="E5235" t="s">
        <v>14</v>
      </c>
      <c r="F5235" t="s">
        <v>15</v>
      </c>
      <c r="G5235" t="s">
        <v>16</v>
      </c>
      <c r="H5235" t="s">
        <v>17</v>
      </c>
      <c r="I5235" t="s">
        <v>18</v>
      </c>
      <c r="J5235" t="s">
        <v>19</v>
      </c>
      <c r="K5235" t="s">
        <v>491</v>
      </c>
      <c r="L5235" t="s">
        <v>19</v>
      </c>
      <c r="M5235" t="s">
        <v>19</v>
      </c>
      <c r="N5235" s="1">
        <v>44006.886123032411</v>
      </c>
    </row>
    <row r="5236" spans="1:14" hidden="1" x14ac:dyDescent="0.3">
      <c r="A5236">
        <v>1041769</v>
      </c>
      <c r="B5236" t="s">
        <v>20</v>
      </c>
      <c r="C5236" t="s">
        <v>733</v>
      </c>
      <c r="D5236" t="s">
        <v>4438</v>
      </c>
      <c r="E5236" t="s">
        <v>14</v>
      </c>
      <c r="F5236" t="s">
        <v>15</v>
      </c>
      <c r="G5236" t="s">
        <v>16</v>
      </c>
      <c r="H5236" t="s">
        <v>17</v>
      </c>
      <c r="I5236" t="s">
        <v>18</v>
      </c>
      <c r="J5236" t="s">
        <v>19</v>
      </c>
      <c r="K5236" t="s">
        <v>405</v>
      </c>
      <c r="L5236" t="s">
        <v>19</v>
      </c>
      <c r="M5236" t="s">
        <v>19</v>
      </c>
      <c r="N5236" s="1">
        <v>44006.875773912034</v>
      </c>
    </row>
    <row r="5237" spans="1:14" hidden="1" x14ac:dyDescent="0.3">
      <c r="A5237">
        <v>1041768</v>
      </c>
      <c r="B5237" t="s">
        <v>20</v>
      </c>
      <c r="C5237" t="s">
        <v>21</v>
      </c>
      <c r="D5237" t="s">
        <v>3078</v>
      </c>
      <c r="E5237" t="s">
        <v>14</v>
      </c>
      <c r="F5237" t="s">
        <v>15</v>
      </c>
      <c r="G5237" t="s">
        <v>16</v>
      </c>
      <c r="H5237" t="s">
        <v>17</v>
      </c>
      <c r="I5237" t="s">
        <v>18</v>
      </c>
      <c r="J5237" t="s">
        <v>19</v>
      </c>
      <c r="K5237" t="s">
        <v>87</v>
      </c>
      <c r="L5237" t="s">
        <v>19</v>
      </c>
      <c r="M5237" t="s">
        <v>19</v>
      </c>
      <c r="N5237" s="1">
        <v>44006.875764456017</v>
      </c>
    </row>
    <row r="5238" spans="1:14" hidden="1" x14ac:dyDescent="0.3">
      <c r="A5238">
        <v>1041767</v>
      </c>
      <c r="B5238" t="s">
        <v>20</v>
      </c>
      <c r="C5238" t="s">
        <v>733</v>
      </c>
      <c r="D5238" t="s">
        <v>4439</v>
      </c>
      <c r="E5238" t="s">
        <v>14</v>
      </c>
      <c r="F5238" t="s">
        <v>15</v>
      </c>
      <c r="G5238" t="s">
        <v>16</v>
      </c>
      <c r="H5238" t="s">
        <v>17</v>
      </c>
      <c r="I5238" t="s">
        <v>18</v>
      </c>
      <c r="J5238" t="s">
        <v>19</v>
      </c>
      <c r="K5238" t="s">
        <v>405</v>
      </c>
      <c r="L5238" t="s">
        <v>19</v>
      </c>
      <c r="M5238" t="s">
        <v>19</v>
      </c>
      <c r="N5238" s="1">
        <v>44006.875752754633</v>
      </c>
    </row>
    <row r="5239" spans="1:14" hidden="1" x14ac:dyDescent="0.3">
      <c r="A5239">
        <v>1041764</v>
      </c>
      <c r="B5239" t="s">
        <v>20</v>
      </c>
      <c r="C5239" t="s">
        <v>47</v>
      </c>
      <c r="D5239" t="s">
        <v>4440</v>
      </c>
      <c r="E5239" t="s">
        <v>14</v>
      </c>
      <c r="F5239" t="s">
        <v>15</v>
      </c>
      <c r="G5239" t="s">
        <v>16</v>
      </c>
      <c r="H5239" t="s">
        <v>17</v>
      </c>
      <c r="I5239" t="s">
        <v>18</v>
      </c>
      <c r="J5239" t="s">
        <v>19</v>
      </c>
      <c r="K5239" t="s">
        <v>405</v>
      </c>
      <c r="L5239" t="s">
        <v>19</v>
      </c>
      <c r="M5239" t="s">
        <v>19</v>
      </c>
      <c r="N5239" s="1">
        <v>44006.868626805554</v>
      </c>
    </row>
    <row r="5240" spans="1:14" hidden="1" x14ac:dyDescent="0.3">
      <c r="A5240">
        <v>1041744</v>
      </c>
      <c r="B5240" t="s">
        <v>24</v>
      </c>
      <c r="C5240" t="s">
        <v>3939</v>
      </c>
      <c r="D5240" t="s">
        <v>4441</v>
      </c>
      <c r="E5240" t="s">
        <v>27</v>
      </c>
      <c r="F5240" t="s">
        <v>15</v>
      </c>
      <c r="G5240" t="s">
        <v>16</v>
      </c>
      <c r="H5240" t="s">
        <v>17</v>
      </c>
      <c r="I5240" t="s">
        <v>18</v>
      </c>
      <c r="J5240" t="s">
        <v>19</v>
      </c>
      <c r="K5240" t="s">
        <v>68</v>
      </c>
      <c r="L5240" t="s">
        <v>19</v>
      </c>
      <c r="M5240" t="s">
        <v>3941</v>
      </c>
      <c r="N5240" s="1">
        <v>44006.832649884258</v>
      </c>
    </row>
    <row r="5241" spans="1:14" hidden="1" x14ac:dyDescent="0.3">
      <c r="A5241">
        <v>1041388</v>
      </c>
      <c r="B5241" t="s">
        <v>34</v>
      </c>
      <c r="C5241" t="s">
        <v>35</v>
      </c>
      <c r="D5241" t="s">
        <v>4442</v>
      </c>
      <c r="E5241" t="s">
        <v>27</v>
      </c>
      <c r="F5241" t="s">
        <v>15</v>
      </c>
      <c r="G5241" t="s">
        <v>16</v>
      </c>
      <c r="H5241" t="s">
        <v>17</v>
      </c>
      <c r="I5241" t="s">
        <v>18</v>
      </c>
      <c r="J5241" t="s">
        <v>19</v>
      </c>
      <c r="K5241" t="s">
        <v>87</v>
      </c>
      <c r="L5241" t="s">
        <v>19</v>
      </c>
      <c r="M5241" t="s">
        <v>19</v>
      </c>
      <c r="N5241" s="1">
        <v>44006.51635273148</v>
      </c>
    </row>
    <row r="5242" spans="1:14" hidden="1" x14ac:dyDescent="0.3">
      <c r="A5242">
        <v>1041269</v>
      </c>
      <c r="B5242" t="s">
        <v>29</v>
      </c>
      <c r="C5242" t="s">
        <v>30</v>
      </c>
      <c r="D5242" t="s">
        <v>31</v>
      </c>
      <c r="E5242" t="s">
        <v>32</v>
      </c>
      <c r="F5242" t="s">
        <v>15</v>
      </c>
      <c r="G5242" t="s">
        <v>16</v>
      </c>
      <c r="H5242" t="s">
        <v>17</v>
      </c>
      <c r="I5242" t="s">
        <v>18</v>
      </c>
      <c r="J5242" t="s">
        <v>19</v>
      </c>
      <c r="K5242" t="s">
        <v>87</v>
      </c>
      <c r="L5242" t="s">
        <v>19</v>
      </c>
      <c r="M5242" t="s">
        <v>19</v>
      </c>
      <c r="N5242" s="1">
        <v>44006.37674644676</v>
      </c>
    </row>
    <row r="5243" spans="1:14" hidden="1" x14ac:dyDescent="0.3">
      <c r="A5243">
        <v>1041267</v>
      </c>
      <c r="B5243" t="s">
        <v>80</v>
      </c>
      <c r="C5243" t="s">
        <v>81</v>
      </c>
      <c r="D5243" t="s">
        <v>4443</v>
      </c>
      <c r="E5243" t="s">
        <v>83</v>
      </c>
      <c r="F5243" t="s">
        <v>15</v>
      </c>
      <c r="G5243" t="s">
        <v>16</v>
      </c>
      <c r="H5243" t="s">
        <v>17</v>
      </c>
      <c r="I5243" t="s">
        <v>18</v>
      </c>
      <c r="J5243" t="s">
        <v>19</v>
      </c>
      <c r="K5243" t="s">
        <v>417</v>
      </c>
      <c r="L5243" t="s">
        <v>19</v>
      </c>
      <c r="M5243" t="s">
        <v>19</v>
      </c>
      <c r="N5243" s="1">
        <v>44006.375777199071</v>
      </c>
    </row>
    <row r="5244" spans="1:14" hidden="1" x14ac:dyDescent="0.3">
      <c r="A5244">
        <v>1041265</v>
      </c>
      <c r="B5244" t="s">
        <v>29</v>
      </c>
      <c r="C5244" t="s">
        <v>30</v>
      </c>
      <c r="D5244" t="s">
        <v>31</v>
      </c>
      <c r="E5244" t="s">
        <v>32</v>
      </c>
      <c r="F5244" t="s">
        <v>15</v>
      </c>
      <c r="G5244" t="s">
        <v>16</v>
      </c>
      <c r="H5244" t="s">
        <v>17</v>
      </c>
      <c r="I5244" t="s">
        <v>18</v>
      </c>
      <c r="J5244" t="s">
        <v>19</v>
      </c>
      <c r="K5244" t="s">
        <v>87</v>
      </c>
      <c r="L5244" t="s">
        <v>19</v>
      </c>
      <c r="M5244" t="s">
        <v>19</v>
      </c>
      <c r="N5244" s="1">
        <v>44006.375751516207</v>
      </c>
    </row>
    <row r="5245" spans="1:14" hidden="1" x14ac:dyDescent="0.3">
      <c r="A5245">
        <v>1041229</v>
      </c>
      <c r="B5245" t="s">
        <v>91</v>
      </c>
      <c r="C5245" t="s">
        <v>4444</v>
      </c>
      <c r="D5245" t="s">
        <v>4445</v>
      </c>
      <c r="E5245" t="s">
        <v>32</v>
      </c>
      <c r="F5245" t="s">
        <v>15</v>
      </c>
      <c r="G5245" t="s">
        <v>16</v>
      </c>
      <c r="H5245" t="s">
        <v>17</v>
      </c>
      <c r="I5245" t="s">
        <v>18</v>
      </c>
      <c r="J5245" t="s">
        <v>19</v>
      </c>
      <c r="K5245" t="s">
        <v>130</v>
      </c>
      <c r="L5245" t="s">
        <v>19</v>
      </c>
      <c r="M5245" t="s">
        <v>19</v>
      </c>
      <c r="N5245" s="1">
        <v>44006.174685694445</v>
      </c>
    </row>
    <row r="5246" spans="1:14" hidden="1" x14ac:dyDescent="0.3">
      <c r="A5246">
        <v>1041228</v>
      </c>
      <c r="B5246" t="s">
        <v>91</v>
      </c>
      <c r="C5246" t="s">
        <v>4446</v>
      </c>
      <c r="D5246" t="s">
        <v>4447</v>
      </c>
      <c r="E5246" t="s">
        <v>32</v>
      </c>
      <c r="F5246" t="s">
        <v>15</v>
      </c>
      <c r="G5246" t="s">
        <v>16</v>
      </c>
      <c r="H5246" t="s">
        <v>17</v>
      </c>
      <c r="I5246" t="s">
        <v>18</v>
      </c>
      <c r="J5246" t="s">
        <v>19</v>
      </c>
      <c r="K5246" t="s">
        <v>130</v>
      </c>
      <c r="L5246" t="s">
        <v>19</v>
      </c>
      <c r="M5246" t="s">
        <v>19</v>
      </c>
      <c r="N5246" s="1">
        <v>44006.174673113426</v>
      </c>
    </row>
    <row r="5247" spans="1:14" hidden="1" x14ac:dyDescent="0.3">
      <c r="A5247">
        <v>1041225</v>
      </c>
      <c r="B5247" t="s">
        <v>91</v>
      </c>
      <c r="C5247" t="s">
        <v>4448</v>
      </c>
      <c r="D5247" t="s">
        <v>4449</v>
      </c>
      <c r="E5247" t="s">
        <v>32</v>
      </c>
      <c r="F5247" t="s">
        <v>15</v>
      </c>
      <c r="G5247" t="s">
        <v>16</v>
      </c>
      <c r="H5247" t="s">
        <v>17</v>
      </c>
      <c r="I5247" t="s">
        <v>18</v>
      </c>
      <c r="J5247" t="s">
        <v>19</v>
      </c>
      <c r="K5247" t="s">
        <v>130</v>
      </c>
      <c r="L5247" t="s">
        <v>19</v>
      </c>
      <c r="M5247" t="s">
        <v>19</v>
      </c>
      <c r="N5247" s="1">
        <v>44006.130915462963</v>
      </c>
    </row>
    <row r="5248" spans="1:14" hidden="1" x14ac:dyDescent="0.3">
      <c r="A5248">
        <v>1041224</v>
      </c>
      <c r="B5248" t="s">
        <v>34</v>
      </c>
      <c r="C5248" t="s">
        <v>35</v>
      </c>
      <c r="D5248" t="s">
        <v>4450</v>
      </c>
      <c r="E5248" t="s">
        <v>27</v>
      </c>
      <c r="F5248" t="s">
        <v>15</v>
      </c>
      <c r="G5248" t="s">
        <v>16</v>
      </c>
      <c r="H5248" t="s">
        <v>17</v>
      </c>
      <c r="I5248" t="s">
        <v>18</v>
      </c>
      <c r="J5248" t="s">
        <v>19</v>
      </c>
      <c r="K5248" t="s">
        <v>130</v>
      </c>
      <c r="L5248" t="s">
        <v>19</v>
      </c>
      <c r="M5248" t="s">
        <v>19</v>
      </c>
      <c r="N5248" s="1">
        <v>44006.125707581021</v>
      </c>
    </row>
    <row r="5249" spans="1:14" hidden="1" x14ac:dyDescent="0.3">
      <c r="A5249">
        <v>1041222</v>
      </c>
      <c r="B5249" t="s">
        <v>24</v>
      </c>
      <c r="C5249" t="s">
        <v>2823</v>
      </c>
      <c r="D5249" t="s">
        <v>4451</v>
      </c>
      <c r="E5249" t="s">
        <v>27</v>
      </c>
      <c r="F5249" t="s">
        <v>15</v>
      </c>
      <c r="G5249" t="s">
        <v>16</v>
      </c>
      <c r="H5249" t="s">
        <v>17</v>
      </c>
      <c r="I5249" t="s">
        <v>18</v>
      </c>
      <c r="J5249" t="s">
        <v>19</v>
      </c>
      <c r="K5249" t="s">
        <v>68</v>
      </c>
      <c r="L5249" t="s">
        <v>19</v>
      </c>
      <c r="M5249" t="s">
        <v>2825</v>
      </c>
      <c r="N5249" s="1">
        <v>44006.082650335651</v>
      </c>
    </row>
    <row r="5250" spans="1:14" hidden="1" x14ac:dyDescent="0.3">
      <c r="A5250">
        <v>1041221</v>
      </c>
      <c r="B5250" t="s">
        <v>34</v>
      </c>
      <c r="C5250" t="s">
        <v>35</v>
      </c>
      <c r="D5250" t="s">
        <v>4452</v>
      </c>
      <c r="E5250" t="s">
        <v>27</v>
      </c>
      <c r="F5250" t="s">
        <v>15</v>
      </c>
      <c r="G5250" t="s">
        <v>16</v>
      </c>
      <c r="H5250" t="s">
        <v>17</v>
      </c>
      <c r="I5250" t="s">
        <v>18</v>
      </c>
      <c r="J5250" t="s">
        <v>19</v>
      </c>
      <c r="K5250" t="s">
        <v>130</v>
      </c>
      <c r="L5250" t="s">
        <v>19</v>
      </c>
      <c r="M5250" t="s">
        <v>19</v>
      </c>
      <c r="N5250" s="1">
        <v>44006.069457812497</v>
      </c>
    </row>
    <row r="5251" spans="1:14" hidden="1" x14ac:dyDescent="0.3">
      <c r="A5251">
        <v>1041220</v>
      </c>
      <c r="B5251" t="s">
        <v>34</v>
      </c>
      <c r="C5251" t="s">
        <v>35</v>
      </c>
      <c r="D5251" t="s">
        <v>4453</v>
      </c>
      <c r="E5251" t="s">
        <v>27</v>
      </c>
      <c r="F5251" t="s">
        <v>15</v>
      </c>
      <c r="G5251" t="s">
        <v>16</v>
      </c>
      <c r="H5251" t="s">
        <v>17</v>
      </c>
      <c r="I5251" t="s">
        <v>18</v>
      </c>
      <c r="J5251" t="s">
        <v>19</v>
      </c>
      <c r="K5251" t="s">
        <v>130</v>
      </c>
      <c r="L5251" t="s">
        <v>19</v>
      </c>
      <c r="M5251" t="s">
        <v>19</v>
      </c>
      <c r="N5251" s="1">
        <v>44006.045499259257</v>
      </c>
    </row>
    <row r="5252" spans="1:14" hidden="1" x14ac:dyDescent="0.3">
      <c r="A5252">
        <v>1041218</v>
      </c>
      <c r="B5252" t="s">
        <v>34</v>
      </c>
      <c r="C5252" t="s">
        <v>35</v>
      </c>
      <c r="D5252" t="s">
        <v>4454</v>
      </c>
      <c r="E5252" t="s">
        <v>27</v>
      </c>
      <c r="F5252" t="s">
        <v>15</v>
      </c>
      <c r="G5252" t="s">
        <v>16</v>
      </c>
      <c r="H5252" t="s">
        <v>17</v>
      </c>
      <c r="I5252" t="s">
        <v>18</v>
      </c>
      <c r="J5252" t="s">
        <v>19</v>
      </c>
      <c r="K5252" t="s">
        <v>130</v>
      </c>
      <c r="L5252" t="s">
        <v>19</v>
      </c>
      <c r="M5252" t="s">
        <v>19</v>
      </c>
      <c r="N5252" s="1">
        <v>44006.04341564815</v>
      </c>
    </row>
    <row r="5253" spans="1:14" hidden="1" x14ac:dyDescent="0.3">
      <c r="A5253">
        <v>1041217</v>
      </c>
      <c r="B5253" t="s">
        <v>34</v>
      </c>
      <c r="C5253" t="s">
        <v>35</v>
      </c>
      <c r="D5253" t="s">
        <v>4455</v>
      </c>
      <c r="E5253" t="s">
        <v>27</v>
      </c>
      <c r="F5253" t="s">
        <v>15</v>
      </c>
      <c r="G5253" t="s">
        <v>16</v>
      </c>
      <c r="H5253" t="s">
        <v>17</v>
      </c>
      <c r="I5253" t="s">
        <v>18</v>
      </c>
      <c r="J5253" t="s">
        <v>19</v>
      </c>
      <c r="K5253" t="s">
        <v>130</v>
      </c>
      <c r="L5253" t="s">
        <v>19</v>
      </c>
      <c r="M5253" t="s">
        <v>19</v>
      </c>
      <c r="N5253" s="1">
        <v>44006.029873969906</v>
      </c>
    </row>
    <row r="5254" spans="1:14" hidden="1" x14ac:dyDescent="0.3">
      <c r="A5254">
        <v>1041216</v>
      </c>
      <c r="B5254" t="s">
        <v>3947</v>
      </c>
      <c r="C5254" t="s">
        <v>3948</v>
      </c>
      <c r="D5254" t="s">
        <v>4456</v>
      </c>
      <c r="E5254" t="s">
        <v>27</v>
      </c>
      <c r="F5254" t="s">
        <v>15</v>
      </c>
      <c r="G5254" t="s">
        <v>16</v>
      </c>
      <c r="H5254" t="s">
        <v>17</v>
      </c>
      <c r="I5254" t="s">
        <v>18</v>
      </c>
      <c r="J5254" t="s">
        <v>19</v>
      </c>
      <c r="K5254" t="s">
        <v>130</v>
      </c>
      <c r="L5254" t="s">
        <v>19</v>
      </c>
      <c r="M5254" t="s">
        <v>19</v>
      </c>
      <c r="N5254" s="1">
        <v>44006.021542210648</v>
      </c>
    </row>
    <row r="5255" spans="1:14" hidden="1" x14ac:dyDescent="0.3">
      <c r="A5255">
        <v>1041203</v>
      </c>
      <c r="B5255" t="s">
        <v>24</v>
      </c>
      <c r="C5255" t="s">
        <v>3939</v>
      </c>
      <c r="D5255" t="s">
        <v>4457</v>
      </c>
      <c r="E5255" t="s">
        <v>27</v>
      </c>
      <c r="F5255" t="s">
        <v>15</v>
      </c>
      <c r="G5255" t="s">
        <v>16</v>
      </c>
      <c r="H5255" t="s">
        <v>17</v>
      </c>
      <c r="I5255" t="s">
        <v>18</v>
      </c>
      <c r="J5255" t="s">
        <v>19</v>
      </c>
      <c r="K5255" t="s">
        <v>1560</v>
      </c>
      <c r="L5255" t="s">
        <v>19</v>
      </c>
      <c r="M5255" t="s">
        <v>3941</v>
      </c>
      <c r="N5255" s="1">
        <v>44005.832650486111</v>
      </c>
    </row>
    <row r="5256" spans="1:14" hidden="1" x14ac:dyDescent="0.3">
      <c r="A5256">
        <v>1041188</v>
      </c>
      <c r="B5256" t="s">
        <v>3947</v>
      </c>
      <c r="C5256" t="s">
        <v>3948</v>
      </c>
      <c r="D5256" t="s">
        <v>4458</v>
      </c>
      <c r="E5256" t="s">
        <v>27</v>
      </c>
      <c r="F5256" t="s">
        <v>15</v>
      </c>
      <c r="G5256" t="s">
        <v>16</v>
      </c>
      <c r="H5256" t="s">
        <v>17</v>
      </c>
      <c r="I5256" t="s">
        <v>18</v>
      </c>
      <c r="J5256" t="s">
        <v>19</v>
      </c>
      <c r="K5256" t="s">
        <v>130</v>
      </c>
      <c r="L5256" t="s">
        <v>19</v>
      </c>
      <c r="M5256" t="s">
        <v>19</v>
      </c>
      <c r="N5256" s="1">
        <v>44005.792373252312</v>
      </c>
    </row>
    <row r="5257" spans="1:14" hidden="1" x14ac:dyDescent="0.3">
      <c r="A5257">
        <v>1041122</v>
      </c>
      <c r="B5257" t="s">
        <v>34</v>
      </c>
      <c r="C5257" t="s">
        <v>35</v>
      </c>
      <c r="D5257" t="s">
        <v>4459</v>
      </c>
      <c r="E5257" t="s">
        <v>27</v>
      </c>
      <c r="F5257" t="s">
        <v>15</v>
      </c>
      <c r="G5257" t="s">
        <v>16</v>
      </c>
      <c r="H5257" t="s">
        <v>17</v>
      </c>
      <c r="I5257" t="s">
        <v>18</v>
      </c>
      <c r="J5257" t="s">
        <v>19</v>
      </c>
      <c r="K5257" t="s">
        <v>76</v>
      </c>
      <c r="L5257" t="s">
        <v>19</v>
      </c>
      <c r="M5257" t="s">
        <v>19</v>
      </c>
      <c r="N5257" s="1">
        <v>44005.727791527781</v>
      </c>
    </row>
    <row r="5258" spans="1:14" hidden="1" x14ac:dyDescent="0.3">
      <c r="A5258">
        <v>1041106</v>
      </c>
      <c r="B5258" t="s">
        <v>34</v>
      </c>
      <c r="C5258" t="s">
        <v>35</v>
      </c>
      <c r="D5258" t="s">
        <v>4460</v>
      </c>
      <c r="E5258" t="s">
        <v>27</v>
      </c>
      <c r="F5258" t="s">
        <v>15</v>
      </c>
      <c r="G5258" t="s">
        <v>16</v>
      </c>
      <c r="H5258" t="s">
        <v>17</v>
      </c>
      <c r="I5258" t="s">
        <v>18</v>
      </c>
      <c r="J5258" t="s">
        <v>19</v>
      </c>
      <c r="K5258" t="s">
        <v>2828</v>
      </c>
      <c r="L5258" t="s">
        <v>19</v>
      </c>
      <c r="M5258" t="s">
        <v>3002</v>
      </c>
      <c r="N5258" s="1">
        <v>44005.715319953706</v>
      </c>
    </row>
    <row r="5259" spans="1:14" hidden="1" x14ac:dyDescent="0.3">
      <c r="A5259">
        <v>1041098</v>
      </c>
      <c r="B5259" t="s">
        <v>20</v>
      </c>
      <c r="C5259" t="s">
        <v>1312</v>
      </c>
      <c r="D5259" t="s">
        <v>4461</v>
      </c>
      <c r="E5259" t="s">
        <v>14</v>
      </c>
      <c r="F5259" t="s">
        <v>15</v>
      </c>
      <c r="G5259" t="s">
        <v>16</v>
      </c>
      <c r="H5259" t="s">
        <v>17</v>
      </c>
      <c r="I5259" t="s">
        <v>18</v>
      </c>
      <c r="J5259" t="s">
        <v>19</v>
      </c>
      <c r="K5259" t="s">
        <v>49</v>
      </c>
      <c r="L5259" t="s">
        <v>19</v>
      </c>
      <c r="M5259" t="s">
        <v>19</v>
      </c>
      <c r="N5259" s="1">
        <v>44005.710096828705</v>
      </c>
    </row>
    <row r="5260" spans="1:14" hidden="1" x14ac:dyDescent="0.3">
      <c r="A5260">
        <v>1041097</v>
      </c>
      <c r="B5260" t="s">
        <v>20</v>
      </c>
      <c r="C5260" t="s">
        <v>47</v>
      </c>
      <c r="D5260" t="s">
        <v>4462</v>
      </c>
      <c r="E5260" t="s">
        <v>14</v>
      </c>
      <c r="F5260" t="s">
        <v>15</v>
      </c>
      <c r="G5260" t="s">
        <v>16</v>
      </c>
      <c r="H5260" t="s">
        <v>17</v>
      </c>
      <c r="I5260" t="s">
        <v>18</v>
      </c>
      <c r="J5260" t="s">
        <v>19</v>
      </c>
      <c r="K5260" t="s">
        <v>49</v>
      </c>
      <c r="L5260" t="s">
        <v>19</v>
      </c>
      <c r="M5260" t="s">
        <v>19</v>
      </c>
      <c r="N5260" s="1">
        <v>44005.710086874999</v>
      </c>
    </row>
    <row r="5261" spans="1:14" hidden="1" x14ac:dyDescent="0.3">
      <c r="A5261">
        <v>1041063</v>
      </c>
      <c r="B5261" t="s">
        <v>20</v>
      </c>
      <c r="C5261" t="s">
        <v>21</v>
      </c>
      <c r="D5261" t="s">
        <v>3078</v>
      </c>
      <c r="E5261" t="s">
        <v>14</v>
      </c>
      <c r="F5261" t="s">
        <v>15</v>
      </c>
      <c r="G5261" t="s">
        <v>16</v>
      </c>
      <c r="H5261" t="s">
        <v>17</v>
      </c>
      <c r="I5261" t="s">
        <v>18</v>
      </c>
      <c r="J5261" t="s">
        <v>19</v>
      </c>
      <c r="K5261" t="s">
        <v>379</v>
      </c>
      <c r="L5261" t="s">
        <v>19</v>
      </c>
      <c r="M5261" t="s">
        <v>19</v>
      </c>
      <c r="N5261" s="1">
        <v>44005.688258263886</v>
      </c>
    </row>
    <row r="5262" spans="1:14" hidden="1" x14ac:dyDescent="0.3">
      <c r="A5262">
        <v>1041050</v>
      </c>
      <c r="B5262" t="s">
        <v>20</v>
      </c>
      <c r="C5262" t="s">
        <v>47</v>
      </c>
      <c r="D5262" t="s">
        <v>4463</v>
      </c>
      <c r="E5262" t="s">
        <v>14</v>
      </c>
      <c r="F5262" t="s">
        <v>15</v>
      </c>
      <c r="G5262" t="s">
        <v>16</v>
      </c>
      <c r="H5262" t="s">
        <v>17</v>
      </c>
      <c r="I5262" t="s">
        <v>18</v>
      </c>
      <c r="J5262" t="s">
        <v>19</v>
      </c>
      <c r="K5262" t="s">
        <v>49</v>
      </c>
      <c r="L5262" t="s">
        <v>19</v>
      </c>
      <c r="M5262" t="s">
        <v>19</v>
      </c>
      <c r="N5262" s="1">
        <v>44005.681976805557</v>
      </c>
    </row>
    <row r="5263" spans="1:14" hidden="1" x14ac:dyDescent="0.3">
      <c r="A5263">
        <v>1041045</v>
      </c>
      <c r="B5263" t="s">
        <v>24</v>
      </c>
      <c r="C5263" t="s">
        <v>4464</v>
      </c>
      <c r="D5263" t="s">
        <v>4465</v>
      </c>
      <c r="E5263" t="s">
        <v>27</v>
      </c>
      <c r="F5263" t="s">
        <v>15</v>
      </c>
      <c r="G5263" t="s">
        <v>16</v>
      </c>
      <c r="H5263" t="s">
        <v>17</v>
      </c>
      <c r="I5263" t="s">
        <v>18</v>
      </c>
      <c r="J5263" t="s">
        <v>19</v>
      </c>
      <c r="K5263" t="s">
        <v>68</v>
      </c>
      <c r="L5263" t="s">
        <v>19</v>
      </c>
      <c r="M5263" t="s">
        <v>19</v>
      </c>
      <c r="N5263" s="1">
        <v>44005.679877372684</v>
      </c>
    </row>
    <row r="5264" spans="1:14" hidden="1" x14ac:dyDescent="0.3">
      <c r="A5264">
        <v>1041023</v>
      </c>
      <c r="B5264" t="s">
        <v>20</v>
      </c>
      <c r="C5264" t="s">
        <v>733</v>
      </c>
      <c r="D5264" t="s">
        <v>4466</v>
      </c>
      <c r="E5264" t="s">
        <v>14</v>
      </c>
      <c r="F5264" t="s">
        <v>15</v>
      </c>
      <c r="G5264" t="s">
        <v>16</v>
      </c>
      <c r="H5264" t="s">
        <v>17</v>
      </c>
      <c r="I5264" t="s">
        <v>18</v>
      </c>
      <c r="J5264" t="s">
        <v>19</v>
      </c>
      <c r="K5264" t="s">
        <v>49</v>
      </c>
      <c r="L5264" t="s">
        <v>19</v>
      </c>
      <c r="M5264" t="s">
        <v>19</v>
      </c>
      <c r="N5264" s="1">
        <v>44005.667377233796</v>
      </c>
    </row>
    <row r="5265" spans="1:14" hidden="1" x14ac:dyDescent="0.3">
      <c r="A5265">
        <v>1040997</v>
      </c>
      <c r="B5265" t="s">
        <v>3947</v>
      </c>
      <c r="C5265" t="s">
        <v>3948</v>
      </c>
      <c r="D5265" t="s">
        <v>4467</v>
      </c>
      <c r="E5265" t="s">
        <v>27</v>
      </c>
      <c r="F5265" t="s">
        <v>15</v>
      </c>
      <c r="G5265" t="s">
        <v>16</v>
      </c>
      <c r="H5265" t="s">
        <v>17</v>
      </c>
      <c r="I5265" t="s">
        <v>18</v>
      </c>
      <c r="J5265" t="s">
        <v>19</v>
      </c>
      <c r="K5265" t="s">
        <v>76</v>
      </c>
      <c r="L5265" t="s">
        <v>19</v>
      </c>
      <c r="M5265" t="s">
        <v>19</v>
      </c>
      <c r="N5265" s="1">
        <v>44005.646556388892</v>
      </c>
    </row>
    <row r="5266" spans="1:14" hidden="1" x14ac:dyDescent="0.3">
      <c r="A5266">
        <v>1040992</v>
      </c>
      <c r="B5266" t="s">
        <v>20</v>
      </c>
      <c r="C5266" t="s">
        <v>21</v>
      </c>
      <c r="D5266" t="s">
        <v>3078</v>
      </c>
      <c r="E5266" t="s">
        <v>14</v>
      </c>
      <c r="F5266" t="s">
        <v>15</v>
      </c>
      <c r="G5266" t="s">
        <v>16</v>
      </c>
      <c r="H5266" t="s">
        <v>17</v>
      </c>
      <c r="I5266" t="s">
        <v>18</v>
      </c>
      <c r="J5266" t="s">
        <v>19</v>
      </c>
      <c r="K5266" t="s">
        <v>379</v>
      </c>
      <c r="L5266" t="s">
        <v>19</v>
      </c>
      <c r="M5266" t="s">
        <v>19</v>
      </c>
      <c r="N5266" s="1">
        <v>44005.643458958337</v>
      </c>
    </row>
    <row r="5267" spans="1:14" hidden="1" x14ac:dyDescent="0.3">
      <c r="A5267">
        <v>1040928</v>
      </c>
      <c r="B5267" t="s">
        <v>20</v>
      </c>
      <c r="C5267" t="s">
        <v>733</v>
      </c>
      <c r="D5267" t="s">
        <v>4468</v>
      </c>
      <c r="E5267" t="s">
        <v>14</v>
      </c>
      <c r="F5267" t="s">
        <v>15</v>
      </c>
      <c r="G5267" t="s">
        <v>16</v>
      </c>
      <c r="H5267" t="s">
        <v>17</v>
      </c>
      <c r="I5267" t="s">
        <v>18</v>
      </c>
      <c r="J5267" t="s">
        <v>19</v>
      </c>
      <c r="K5267" t="s">
        <v>166</v>
      </c>
      <c r="L5267" t="s">
        <v>19</v>
      </c>
      <c r="M5267" t="s">
        <v>19</v>
      </c>
      <c r="N5267" s="1">
        <v>44005.612165879633</v>
      </c>
    </row>
    <row r="5268" spans="1:14" hidden="1" x14ac:dyDescent="0.3">
      <c r="A5268">
        <v>1040912</v>
      </c>
      <c r="B5268" t="s">
        <v>34</v>
      </c>
      <c r="C5268" t="s">
        <v>35</v>
      </c>
      <c r="D5268" t="s">
        <v>4469</v>
      </c>
      <c r="E5268" t="s">
        <v>27</v>
      </c>
      <c r="F5268" t="s">
        <v>15</v>
      </c>
      <c r="G5268" t="s">
        <v>16</v>
      </c>
      <c r="H5268" t="s">
        <v>17</v>
      </c>
      <c r="I5268" t="s">
        <v>18</v>
      </c>
      <c r="J5268" t="s">
        <v>19</v>
      </c>
      <c r="K5268" t="s">
        <v>64</v>
      </c>
      <c r="L5268" t="s">
        <v>19</v>
      </c>
      <c r="M5268" t="s">
        <v>19</v>
      </c>
      <c r="N5268" s="1">
        <v>44005.605166562498</v>
      </c>
    </row>
    <row r="5269" spans="1:14" hidden="1" x14ac:dyDescent="0.3">
      <c r="A5269">
        <v>1040909</v>
      </c>
      <c r="B5269" t="s">
        <v>34</v>
      </c>
      <c r="C5269" t="s">
        <v>35</v>
      </c>
      <c r="D5269" t="s">
        <v>4470</v>
      </c>
      <c r="E5269" t="s">
        <v>27</v>
      </c>
      <c r="F5269" t="s">
        <v>15</v>
      </c>
      <c r="G5269" t="s">
        <v>16</v>
      </c>
      <c r="H5269" t="s">
        <v>17</v>
      </c>
      <c r="I5269" t="s">
        <v>18</v>
      </c>
      <c r="J5269" t="s">
        <v>19</v>
      </c>
      <c r="K5269" t="s">
        <v>76</v>
      </c>
      <c r="L5269" t="s">
        <v>19</v>
      </c>
      <c r="M5269" t="s">
        <v>19</v>
      </c>
      <c r="N5269" s="1">
        <v>44005.602799826389</v>
      </c>
    </row>
    <row r="5270" spans="1:14" hidden="1" x14ac:dyDescent="0.3">
      <c r="A5270">
        <v>1040903</v>
      </c>
      <c r="B5270" t="s">
        <v>20</v>
      </c>
      <c r="C5270" t="s">
        <v>21</v>
      </c>
      <c r="D5270" t="s">
        <v>3078</v>
      </c>
      <c r="E5270" t="s">
        <v>14</v>
      </c>
      <c r="F5270" t="s">
        <v>15</v>
      </c>
      <c r="G5270" t="s">
        <v>16</v>
      </c>
      <c r="H5270" t="s">
        <v>17</v>
      </c>
      <c r="I5270" t="s">
        <v>18</v>
      </c>
      <c r="J5270" t="s">
        <v>19</v>
      </c>
      <c r="K5270" t="s">
        <v>76</v>
      </c>
      <c r="L5270" t="s">
        <v>19</v>
      </c>
      <c r="M5270" t="s">
        <v>19</v>
      </c>
      <c r="N5270" s="1">
        <v>44005.598666504629</v>
      </c>
    </row>
    <row r="5271" spans="1:14" hidden="1" x14ac:dyDescent="0.3">
      <c r="A5271">
        <v>1040902</v>
      </c>
      <c r="B5271" t="s">
        <v>20</v>
      </c>
      <c r="C5271" t="s">
        <v>733</v>
      </c>
      <c r="D5271" t="s">
        <v>4471</v>
      </c>
      <c r="E5271" t="s">
        <v>14</v>
      </c>
      <c r="F5271" t="s">
        <v>15</v>
      </c>
      <c r="G5271" t="s">
        <v>16</v>
      </c>
      <c r="H5271" t="s">
        <v>17</v>
      </c>
      <c r="I5271" t="s">
        <v>18</v>
      </c>
      <c r="J5271" t="s">
        <v>19</v>
      </c>
      <c r="K5271" t="s">
        <v>166</v>
      </c>
      <c r="L5271" t="s">
        <v>19</v>
      </c>
      <c r="M5271" t="s">
        <v>19</v>
      </c>
      <c r="N5271" s="1">
        <v>44005.598655868052</v>
      </c>
    </row>
    <row r="5272" spans="1:14" hidden="1" x14ac:dyDescent="0.3">
      <c r="A5272">
        <v>1040885</v>
      </c>
      <c r="B5272" t="s">
        <v>34</v>
      </c>
      <c r="C5272" t="s">
        <v>35</v>
      </c>
      <c r="D5272" t="s">
        <v>4472</v>
      </c>
      <c r="E5272" t="s">
        <v>27</v>
      </c>
      <c r="F5272" t="s">
        <v>15</v>
      </c>
      <c r="G5272" t="s">
        <v>16</v>
      </c>
      <c r="H5272" t="s">
        <v>17</v>
      </c>
      <c r="I5272" t="s">
        <v>18</v>
      </c>
      <c r="J5272" t="s">
        <v>19</v>
      </c>
      <c r="K5272" t="s">
        <v>76</v>
      </c>
      <c r="L5272" t="s">
        <v>19</v>
      </c>
      <c r="M5272" t="s">
        <v>4473</v>
      </c>
      <c r="N5272" s="1">
        <v>44005.590304872683</v>
      </c>
    </row>
    <row r="5273" spans="1:14" hidden="1" x14ac:dyDescent="0.3">
      <c r="A5273">
        <v>1040832</v>
      </c>
      <c r="B5273" t="s">
        <v>34</v>
      </c>
      <c r="C5273" t="s">
        <v>35</v>
      </c>
      <c r="D5273" t="s">
        <v>4474</v>
      </c>
      <c r="E5273" t="s">
        <v>27</v>
      </c>
      <c r="F5273" t="s">
        <v>15</v>
      </c>
      <c r="G5273" t="s">
        <v>16</v>
      </c>
      <c r="H5273" t="s">
        <v>17</v>
      </c>
      <c r="I5273" t="s">
        <v>18</v>
      </c>
      <c r="J5273" t="s">
        <v>19</v>
      </c>
      <c r="K5273" t="s">
        <v>178</v>
      </c>
      <c r="L5273" t="s">
        <v>19</v>
      </c>
      <c r="M5273" t="s">
        <v>19</v>
      </c>
      <c r="N5273" s="1">
        <v>44005.564269444447</v>
      </c>
    </row>
    <row r="5274" spans="1:14" hidden="1" x14ac:dyDescent="0.3">
      <c r="A5274">
        <v>1040816</v>
      </c>
      <c r="B5274" t="s">
        <v>24</v>
      </c>
      <c r="C5274" t="s">
        <v>4475</v>
      </c>
      <c r="D5274" t="s">
        <v>4476</v>
      </c>
      <c r="E5274" t="s">
        <v>27</v>
      </c>
      <c r="F5274" t="s">
        <v>15</v>
      </c>
      <c r="G5274" t="s">
        <v>16</v>
      </c>
      <c r="H5274" t="s">
        <v>17</v>
      </c>
      <c r="I5274" t="s">
        <v>18</v>
      </c>
      <c r="J5274" t="s">
        <v>19</v>
      </c>
      <c r="K5274" t="s">
        <v>68</v>
      </c>
      <c r="L5274" t="s">
        <v>19</v>
      </c>
      <c r="M5274" t="s">
        <v>19</v>
      </c>
      <c r="N5274" s="1">
        <v>44005.554877407405</v>
      </c>
    </row>
    <row r="5275" spans="1:14" hidden="1" x14ac:dyDescent="0.3">
      <c r="A5275">
        <v>1040809</v>
      </c>
      <c r="B5275" t="s">
        <v>20</v>
      </c>
      <c r="C5275" t="s">
        <v>21</v>
      </c>
      <c r="D5275" t="s">
        <v>3078</v>
      </c>
      <c r="E5275" t="s">
        <v>14</v>
      </c>
      <c r="F5275" t="s">
        <v>15</v>
      </c>
      <c r="G5275" t="s">
        <v>16</v>
      </c>
      <c r="H5275" t="s">
        <v>17</v>
      </c>
      <c r="I5275" t="s">
        <v>18</v>
      </c>
      <c r="J5275" t="s">
        <v>19</v>
      </c>
      <c r="K5275" t="s">
        <v>64</v>
      </c>
      <c r="L5275" t="s">
        <v>19</v>
      </c>
      <c r="M5275" t="s">
        <v>19</v>
      </c>
      <c r="N5275" s="1">
        <v>44005.552794872689</v>
      </c>
    </row>
    <row r="5276" spans="1:14" hidden="1" x14ac:dyDescent="0.3">
      <c r="A5276">
        <v>1040799</v>
      </c>
      <c r="B5276" t="s">
        <v>34</v>
      </c>
      <c r="C5276" t="s">
        <v>35</v>
      </c>
      <c r="D5276" t="s">
        <v>4477</v>
      </c>
      <c r="E5276" t="s">
        <v>27</v>
      </c>
      <c r="F5276" t="s">
        <v>15</v>
      </c>
      <c r="G5276" t="s">
        <v>16</v>
      </c>
      <c r="H5276" t="s">
        <v>17</v>
      </c>
      <c r="I5276" t="s">
        <v>18</v>
      </c>
      <c r="J5276" t="s">
        <v>19</v>
      </c>
      <c r="K5276" t="s">
        <v>76</v>
      </c>
      <c r="L5276" t="s">
        <v>19</v>
      </c>
      <c r="M5276" t="s">
        <v>19</v>
      </c>
      <c r="N5276" s="1">
        <v>44005.548631041667</v>
      </c>
    </row>
    <row r="5277" spans="1:14" hidden="1" x14ac:dyDescent="0.3">
      <c r="A5277">
        <v>1040777</v>
      </c>
      <c r="B5277" t="s">
        <v>3947</v>
      </c>
      <c r="C5277" t="s">
        <v>3948</v>
      </c>
      <c r="D5277" t="s">
        <v>4478</v>
      </c>
      <c r="E5277" t="s">
        <v>27</v>
      </c>
      <c r="F5277" t="s">
        <v>15</v>
      </c>
      <c r="G5277" t="s">
        <v>16</v>
      </c>
      <c r="H5277" t="s">
        <v>17</v>
      </c>
      <c r="I5277" t="s">
        <v>18</v>
      </c>
      <c r="J5277" t="s">
        <v>19</v>
      </c>
      <c r="K5277" t="s">
        <v>64</v>
      </c>
      <c r="L5277" t="s">
        <v>19</v>
      </c>
      <c r="M5277" t="s">
        <v>19</v>
      </c>
      <c r="N5277" s="1">
        <v>44005.542412418981</v>
      </c>
    </row>
    <row r="5278" spans="1:14" hidden="1" x14ac:dyDescent="0.3">
      <c r="A5278">
        <v>1040696</v>
      </c>
      <c r="B5278" t="s">
        <v>20</v>
      </c>
      <c r="C5278" t="s">
        <v>21</v>
      </c>
      <c r="D5278" t="s">
        <v>3078</v>
      </c>
      <c r="E5278" t="s">
        <v>14</v>
      </c>
      <c r="F5278" t="s">
        <v>15</v>
      </c>
      <c r="G5278" t="s">
        <v>16</v>
      </c>
      <c r="H5278" t="s">
        <v>17</v>
      </c>
      <c r="I5278" t="s">
        <v>18</v>
      </c>
      <c r="J5278" t="s">
        <v>19</v>
      </c>
      <c r="K5278" t="s">
        <v>76</v>
      </c>
      <c r="L5278" t="s">
        <v>19</v>
      </c>
      <c r="M5278" t="s">
        <v>19</v>
      </c>
      <c r="N5278" s="1">
        <v>44005.508000173613</v>
      </c>
    </row>
    <row r="5279" spans="1:14" hidden="1" x14ac:dyDescent="0.3">
      <c r="A5279">
        <v>1040647</v>
      </c>
      <c r="B5279" t="s">
        <v>20</v>
      </c>
      <c r="C5279" t="s">
        <v>733</v>
      </c>
      <c r="D5279" t="s">
        <v>4479</v>
      </c>
      <c r="E5279" t="s">
        <v>14</v>
      </c>
      <c r="F5279" t="s">
        <v>15</v>
      </c>
      <c r="G5279" t="s">
        <v>16</v>
      </c>
      <c r="H5279" t="s">
        <v>17</v>
      </c>
      <c r="I5279" t="s">
        <v>18</v>
      </c>
      <c r="J5279" t="s">
        <v>19</v>
      </c>
      <c r="K5279" t="s">
        <v>166</v>
      </c>
      <c r="L5279" t="s">
        <v>19</v>
      </c>
      <c r="M5279" t="s">
        <v>19</v>
      </c>
      <c r="N5279" s="1">
        <v>44005.487165671293</v>
      </c>
    </row>
    <row r="5280" spans="1:14" hidden="1" x14ac:dyDescent="0.3">
      <c r="A5280">
        <v>1040587</v>
      </c>
      <c r="B5280" t="s">
        <v>20</v>
      </c>
      <c r="C5280" t="s">
        <v>21</v>
      </c>
      <c r="D5280" t="s">
        <v>3179</v>
      </c>
      <c r="E5280" t="s">
        <v>14</v>
      </c>
      <c r="F5280" t="s">
        <v>15</v>
      </c>
      <c r="G5280" t="s">
        <v>16</v>
      </c>
      <c r="H5280" t="s">
        <v>17</v>
      </c>
      <c r="I5280" t="s">
        <v>18</v>
      </c>
      <c r="J5280" t="s">
        <v>19</v>
      </c>
      <c r="K5280" t="s">
        <v>166</v>
      </c>
      <c r="L5280" t="s">
        <v>19</v>
      </c>
      <c r="M5280" t="s">
        <v>19</v>
      </c>
      <c r="N5280" s="1">
        <v>44005.463232708331</v>
      </c>
    </row>
    <row r="5281" spans="1:14" hidden="1" x14ac:dyDescent="0.3">
      <c r="A5281">
        <v>1040576</v>
      </c>
      <c r="B5281" t="s">
        <v>3947</v>
      </c>
      <c r="C5281" t="s">
        <v>3948</v>
      </c>
      <c r="D5281" t="s">
        <v>4480</v>
      </c>
      <c r="E5281" t="s">
        <v>27</v>
      </c>
      <c r="F5281" t="s">
        <v>15</v>
      </c>
      <c r="G5281" t="s">
        <v>16</v>
      </c>
      <c r="H5281" t="s">
        <v>17</v>
      </c>
      <c r="I5281" t="s">
        <v>18</v>
      </c>
      <c r="J5281" t="s">
        <v>19</v>
      </c>
      <c r="K5281" t="s">
        <v>64</v>
      </c>
      <c r="L5281" t="s">
        <v>19</v>
      </c>
      <c r="M5281" t="s">
        <v>19</v>
      </c>
      <c r="N5281" s="1">
        <v>44005.459088506941</v>
      </c>
    </row>
    <row r="5282" spans="1:14" hidden="1" x14ac:dyDescent="0.3">
      <c r="A5282">
        <v>1040484</v>
      </c>
      <c r="B5282" t="s">
        <v>20</v>
      </c>
      <c r="C5282" t="s">
        <v>21</v>
      </c>
      <c r="D5282" t="s">
        <v>3078</v>
      </c>
      <c r="E5282" t="s">
        <v>14</v>
      </c>
      <c r="F5282" t="s">
        <v>15</v>
      </c>
      <c r="G5282" t="s">
        <v>16</v>
      </c>
      <c r="H5282" t="s">
        <v>17</v>
      </c>
      <c r="I5282" t="s">
        <v>18</v>
      </c>
      <c r="J5282" t="s">
        <v>19</v>
      </c>
      <c r="K5282" t="s">
        <v>178</v>
      </c>
      <c r="L5282" t="s">
        <v>19</v>
      </c>
      <c r="M5282" t="s">
        <v>19</v>
      </c>
      <c r="N5282" s="1">
        <v>44005.418431979168</v>
      </c>
    </row>
    <row r="5283" spans="1:14" hidden="1" x14ac:dyDescent="0.3">
      <c r="A5283">
        <v>1040481</v>
      </c>
      <c r="B5283" t="s">
        <v>3947</v>
      </c>
      <c r="C5283" t="s">
        <v>3948</v>
      </c>
      <c r="D5283" t="s">
        <v>4481</v>
      </c>
      <c r="E5283" t="s">
        <v>27</v>
      </c>
      <c r="F5283" t="s">
        <v>15</v>
      </c>
      <c r="G5283" t="s">
        <v>16</v>
      </c>
      <c r="H5283" t="s">
        <v>17</v>
      </c>
      <c r="I5283" t="s">
        <v>18</v>
      </c>
      <c r="J5283" t="s">
        <v>19</v>
      </c>
      <c r="K5283" t="s">
        <v>178</v>
      </c>
      <c r="L5283" t="s">
        <v>19</v>
      </c>
      <c r="M5283" t="s">
        <v>19</v>
      </c>
      <c r="N5283" s="1">
        <v>44005.417376620368</v>
      </c>
    </row>
    <row r="5284" spans="1:14" hidden="1" x14ac:dyDescent="0.3">
      <c r="A5284">
        <v>1040455</v>
      </c>
      <c r="B5284" t="s">
        <v>20</v>
      </c>
      <c r="C5284" t="s">
        <v>47</v>
      </c>
      <c r="D5284" t="s">
        <v>4482</v>
      </c>
      <c r="E5284" t="s">
        <v>14</v>
      </c>
      <c r="F5284" t="s">
        <v>15</v>
      </c>
      <c r="G5284" t="s">
        <v>16</v>
      </c>
      <c r="H5284" t="s">
        <v>17</v>
      </c>
      <c r="I5284" t="s">
        <v>18</v>
      </c>
      <c r="J5284" t="s">
        <v>19</v>
      </c>
      <c r="K5284" t="s">
        <v>64</v>
      </c>
      <c r="L5284" t="s">
        <v>19</v>
      </c>
      <c r="M5284" t="s">
        <v>19</v>
      </c>
      <c r="N5284" s="1">
        <v>44005.403850856484</v>
      </c>
    </row>
    <row r="5285" spans="1:14" hidden="1" x14ac:dyDescent="0.3">
      <c r="A5285">
        <v>1040399</v>
      </c>
      <c r="B5285" t="s">
        <v>29</v>
      </c>
      <c r="C5285" t="s">
        <v>30</v>
      </c>
      <c r="D5285" t="s">
        <v>31</v>
      </c>
      <c r="E5285" t="s">
        <v>32</v>
      </c>
      <c r="F5285" t="s">
        <v>15</v>
      </c>
      <c r="G5285" t="s">
        <v>16</v>
      </c>
      <c r="H5285" t="s">
        <v>17</v>
      </c>
      <c r="I5285" t="s">
        <v>18</v>
      </c>
      <c r="J5285" t="s">
        <v>19</v>
      </c>
      <c r="K5285" t="s">
        <v>379</v>
      </c>
      <c r="L5285" t="s">
        <v>19</v>
      </c>
      <c r="M5285" t="s">
        <v>19</v>
      </c>
      <c r="N5285" s="1">
        <v>44005.376747164351</v>
      </c>
    </row>
    <row r="5286" spans="1:14" hidden="1" x14ac:dyDescent="0.3">
      <c r="A5286">
        <v>1040398</v>
      </c>
      <c r="B5286" t="s">
        <v>29</v>
      </c>
      <c r="C5286" t="s">
        <v>30</v>
      </c>
      <c r="D5286" t="s">
        <v>31</v>
      </c>
      <c r="E5286" t="s">
        <v>32</v>
      </c>
      <c r="F5286" t="s">
        <v>15</v>
      </c>
      <c r="G5286" t="s">
        <v>16</v>
      </c>
      <c r="H5286" t="s">
        <v>17</v>
      </c>
      <c r="I5286" t="s">
        <v>18</v>
      </c>
      <c r="J5286" t="s">
        <v>19</v>
      </c>
      <c r="K5286" t="s">
        <v>379</v>
      </c>
      <c r="L5286" t="s">
        <v>19</v>
      </c>
      <c r="M5286" t="s">
        <v>19</v>
      </c>
      <c r="N5286" s="1">
        <v>44005.375705150465</v>
      </c>
    </row>
    <row r="5287" spans="1:14" hidden="1" x14ac:dyDescent="0.3">
      <c r="A5287">
        <v>1040392</v>
      </c>
      <c r="B5287" t="s">
        <v>20</v>
      </c>
      <c r="C5287" t="s">
        <v>21</v>
      </c>
      <c r="D5287" t="s">
        <v>3078</v>
      </c>
      <c r="E5287" t="s">
        <v>14</v>
      </c>
      <c r="F5287" t="s">
        <v>15</v>
      </c>
      <c r="G5287" t="s">
        <v>16</v>
      </c>
      <c r="H5287" t="s">
        <v>17</v>
      </c>
      <c r="I5287" t="s">
        <v>18</v>
      </c>
      <c r="J5287" t="s">
        <v>19</v>
      </c>
      <c r="K5287" t="s">
        <v>379</v>
      </c>
      <c r="L5287" t="s">
        <v>19</v>
      </c>
      <c r="M5287" t="s">
        <v>19</v>
      </c>
      <c r="N5287" s="1">
        <v>44005.372625706019</v>
      </c>
    </row>
    <row r="5288" spans="1:14" hidden="1" x14ac:dyDescent="0.3">
      <c r="A5288">
        <v>1040314</v>
      </c>
      <c r="B5288" t="s">
        <v>20</v>
      </c>
      <c r="C5288" t="s">
        <v>21</v>
      </c>
      <c r="D5288" t="s">
        <v>3078</v>
      </c>
      <c r="E5288" t="s">
        <v>14</v>
      </c>
      <c r="F5288" t="s">
        <v>15</v>
      </c>
      <c r="G5288" t="s">
        <v>16</v>
      </c>
      <c r="H5288" t="s">
        <v>17</v>
      </c>
      <c r="I5288" t="s">
        <v>18</v>
      </c>
      <c r="J5288" t="s">
        <v>19</v>
      </c>
      <c r="K5288" t="s">
        <v>178</v>
      </c>
      <c r="L5288" t="s">
        <v>19</v>
      </c>
      <c r="M5288" t="s">
        <v>19</v>
      </c>
      <c r="N5288" s="1">
        <v>44005.347083020832</v>
      </c>
    </row>
    <row r="5289" spans="1:14" hidden="1" x14ac:dyDescent="0.3">
      <c r="A5289">
        <v>1040305</v>
      </c>
      <c r="B5289" t="s">
        <v>20</v>
      </c>
      <c r="C5289" t="s">
        <v>21</v>
      </c>
      <c r="D5289" t="s">
        <v>3078</v>
      </c>
      <c r="E5289" t="s">
        <v>14</v>
      </c>
      <c r="F5289" t="s">
        <v>15</v>
      </c>
      <c r="G5289" t="s">
        <v>16</v>
      </c>
      <c r="H5289" t="s">
        <v>17</v>
      </c>
      <c r="I5289" t="s">
        <v>18</v>
      </c>
      <c r="J5289" t="s">
        <v>19</v>
      </c>
      <c r="K5289" t="s">
        <v>178</v>
      </c>
      <c r="L5289" t="s">
        <v>19</v>
      </c>
      <c r="M5289" t="s">
        <v>19</v>
      </c>
      <c r="N5289" s="1">
        <v>44005.346961354167</v>
      </c>
    </row>
    <row r="5290" spans="1:14" hidden="1" x14ac:dyDescent="0.3">
      <c r="A5290">
        <v>1040301</v>
      </c>
      <c r="B5290" t="s">
        <v>20</v>
      </c>
      <c r="C5290" t="s">
        <v>21</v>
      </c>
      <c r="D5290" t="s">
        <v>3078</v>
      </c>
      <c r="E5290" t="s">
        <v>14</v>
      </c>
      <c r="F5290" t="s">
        <v>15</v>
      </c>
      <c r="G5290" t="s">
        <v>16</v>
      </c>
      <c r="H5290" t="s">
        <v>17</v>
      </c>
      <c r="I5290" t="s">
        <v>18</v>
      </c>
      <c r="J5290" t="s">
        <v>19</v>
      </c>
      <c r="K5290" t="s">
        <v>178</v>
      </c>
      <c r="L5290" t="s">
        <v>19</v>
      </c>
      <c r="M5290" t="s">
        <v>19</v>
      </c>
      <c r="N5290" s="1">
        <v>44005.346912777779</v>
      </c>
    </row>
    <row r="5291" spans="1:14" hidden="1" x14ac:dyDescent="0.3">
      <c r="A5291">
        <v>1040296</v>
      </c>
      <c r="B5291" t="s">
        <v>24</v>
      </c>
      <c r="C5291" t="s">
        <v>3939</v>
      </c>
      <c r="D5291" t="s">
        <v>4483</v>
      </c>
      <c r="E5291" t="s">
        <v>27</v>
      </c>
      <c r="F5291" t="s">
        <v>15</v>
      </c>
      <c r="G5291" t="s">
        <v>16</v>
      </c>
      <c r="H5291" t="s">
        <v>17</v>
      </c>
      <c r="I5291" t="s">
        <v>18</v>
      </c>
      <c r="J5291" t="s">
        <v>19</v>
      </c>
      <c r="K5291" t="s">
        <v>1598</v>
      </c>
      <c r="L5291" t="s">
        <v>19</v>
      </c>
      <c r="M5291" t="s">
        <v>3941</v>
      </c>
      <c r="N5291" s="1">
        <v>44005.346639525465</v>
      </c>
    </row>
    <row r="5292" spans="1:14" hidden="1" x14ac:dyDescent="0.3">
      <c r="A5292">
        <v>1040295</v>
      </c>
      <c r="B5292" t="s">
        <v>24</v>
      </c>
      <c r="C5292" t="s">
        <v>4484</v>
      </c>
      <c r="D5292" t="s">
        <v>4485</v>
      </c>
      <c r="E5292" t="s">
        <v>27</v>
      </c>
      <c r="F5292" t="s">
        <v>15</v>
      </c>
      <c r="G5292" t="s">
        <v>16</v>
      </c>
      <c r="H5292" t="s">
        <v>17</v>
      </c>
      <c r="I5292" t="s">
        <v>18</v>
      </c>
      <c r="J5292" t="s">
        <v>19</v>
      </c>
      <c r="K5292" t="s">
        <v>68</v>
      </c>
      <c r="L5292" t="s">
        <v>19</v>
      </c>
      <c r="M5292" t="s">
        <v>19</v>
      </c>
      <c r="N5292" s="1">
        <v>44005.346630428241</v>
      </c>
    </row>
    <row r="5293" spans="1:14" hidden="1" x14ac:dyDescent="0.3">
      <c r="A5293">
        <v>1040294</v>
      </c>
      <c r="B5293" t="s">
        <v>24</v>
      </c>
      <c r="C5293" t="s">
        <v>4140</v>
      </c>
      <c r="D5293" t="s">
        <v>4486</v>
      </c>
      <c r="E5293" t="s">
        <v>27</v>
      </c>
      <c r="F5293" t="s">
        <v>15</v>
      </c>
      <c r="G5293" t="s">
        <v>16</v>
      </c>
      <c r="H5293" t="s">
        <v>17</v>
      </c>
      <c r="I5293" t="s">
        <v>18</v>
      </c>
      <c r="J5293" t="s">
        <v>19</v>
      </c>
      <c r="K5293" t="s">
        <v>178</v>
      </c>
      <c r="L5293" t="s">
        <v>19</v>
      </c>
      <c r="M5293" t="s">
        <v>19</v>
      </c>
      <c r="N5293" s="1">
        <v>44005.346607974534</v>
      </c>
    </row>
    <row r="5294" spans="1:14" hidden="1" x14ac:dyDescent="0.3">
      <c r="A5294">
        <v>1040288</v>
      </c>
      <c r="B5294" t="s">
        <v>20</v>
      </c>
      <c r="C5294" t="s">
        <v>21</v>
      </c>
      <c r="D5294" t="s">
        <v>3078</v>
      </c>
      <c r="E5294" t="s">
        <v>14</v>
      </c>
      <c r="F5294" t="s">
        <v>15</v>
      </c>
      <c r="G5294" t="s">
        <v>16</v>
      </c>
      <c r="H5294" t="s">
        <v>17</v>
      </c>
      <c r="I5294" t="s">
        <v>18</v>
      </c>
      <c r="J5294" t="s">
        <v>19</v>
      </c>
      <c r="K5294" t="s">
        <v>187</v>
      </c>
      <c r="L5294" t="s">
        <v>19</v>
      </c>
      <c r="M5294" t="s">
        <v>19</v>
      </c>
      <c r="N5294" s="1">
        <v>44005.192375254628</v>
      </c>
    </row>
    <row r="5295" spans="1:14" hidden="1" x14ac:dyDescent="0.3">
      <c r="A5295">
        <v>1040284</v>
      </c>
      <c r="B5295" t="s">
        <v>24</v>
      </c>
      <c r="C5295" t="s">
        <v>3788</v>
      </c>
      <c r="D5295" t="s">
        <v>4487</v>
      </c>
      <c r="E5295" t="s">
        <v>27</v>
      </c>
      <c r="F5295" t="s">
        <v>15</v>
      </c>
      <c r="G5295" t="s">
        <v>16</v>
      </c>
      <c r="H5295" t="s">
        <v>17</v>
      </c>
      <c r="I5295" t="s">
        <v>18</v>
      </c>
      <c r="J5295" t="s">
        <v>19</v>
      </c>
      <c r="K5295" t="s">
        <v>68</v>
      </c>
      <c r="L5295" t="s">
        <v>19</v>
      </c>
      <c r="M5295" t="s">
        <v>19</v>
      </c>
      <c r="N5295" s="1">
        <v>44005.165983599538</v>
      </c>
    </row>
    <row r="5296" spans="1:14" hidden="1" x14ac:dyDescent="0.3">
      <c r="A5296">
        <v>1040279</v>
      </c>
      <c r="B5296" t="s">
        <v>20</v>
      </c>
      <c r="C5296" t="s">
        <v>21</v>
      </c>
      <c r="D5296" t="s">
        <v>3078</v>
      </c>
      <c r="E5296" t="s">
        <v>14</v>
      </c>
      <c r="F5296" t="s">
        <v>15</v>
      </c>
      <c r="G5296" t="s">
        <v>16</v>
      </c>
      <c r="H5296" t="s">
        <v>17</v>
      </c>
      <c r="I5296" t="s">
        <v>18</v>
      </c>
      <c r="J5296" t="s">
        <v>19</v>
      </c>
      <c r="K5296" t="s">
        <v>187</v>
      </c>
      <c r="L5296" t="s">
        <v>19</v>
      </c>
      <c r="M5296" t="s">
        <v>19</v>
      </c>
      <c r="N5296" s="1">
        <v>44005.146543460651</v>
      </c>
    </row>
    <row r="5297" spans="1:14" hidden="1" x14ac:dyDescent="0.3">
      <c r="A5297">
        <v>1040277</v>
      </c>
      <c r="B5297" t="s">
        <v>91</v>
      </c>
      <c r="C5297" t="s">
        <v>4488</v>
      </c>
      <c r="D5297" t="s">
        <v>4489</v>
      </c>
      <c r="E5297" t="s">
        <v>32</v>
      </c>
      <c r="F5297" t="s">
        <v>15</v>
      </c>
      <c r="G5297" t="s">
        <v>16</v>
      </c>
      <c r="H5297" t="s">
        <v>17</v>
      </c>
      <c r="I5297" t="s">
        <v>18</v>
      </c>
      <c r="J5297" t="s">
        <v>19</v>
      </c>
      <c r="K5297" t="s">
        <v>187</v>
      </c>
      <c r="L5297" t="s">
        <v>19</v>
      </c>
      <c r="M5297" t="s">
        <v>19</v>
      </c>
      <c r="N5297" s="1">
        <v>44005.130916574075</v>
      </c>
    </row>
    <row r="5298" spans="1:14" hidden="1" x14ac:dyDescent="0.3">
      <c r="A5298">
        <v>1040276</v>
      </c>
      <c r="B5298" t="s">
        <v>34</v>
      </c>
      <c r="C5298" t="s">
        <v>35</v>
      </c>
      <c r="D5298" t="s">
        <v>4490</v>
      </c>
      <c r="E5298" t="s">
        <v>173</v>
      </c>
      <c r="F5298" t="s">
        <v>15</v>
      </c>
      <c r="G5298" t="s">
        <v>16</v>
      </c>
      <c r="H5298" t="s">
        <v>17</v>
      </c>
      <c r="I5298" t="s">
        <v>18</v>
      </c>
      <c r="J5298" t="s">
        <v>19</v>
      </c>
      <c r="K5298" t="s">
        <v>187</v>
      </c>
      <c r="L5298" t="s">
        <v>19</v>
      </c>
      <c r="M5298" t="s">
        <v>19</v>
      </c>
      <c r="N5298" s="1">
        <v>44005.125708842592</v>
      </c>
    </row>
    <row r="5299" spans="1:14" hidden="1" x14ac:dyDescent="0.3">
      <c r="A5299">
        <v>1040274</v>
      </c>
      <c r="B5299" t="s">
        <v>20</v>
      </c>
      <c r="C5299" t="s">
        <v>21</v>
      </c>
      <c r="D5299" t="s">
        <v>3078</v>
      </c>
      <c r="E5299" t="s">
        <v>14</v>
      </c>
      <c r="F5299" t="s">
        <v>15</v>
      </c>
      <c r="G5299" t="s">
        <v>16</v>
      </c>
      <c r="H5299" t="s">
        <v>17</v>
      </c>
      <c r="I5299" t="s">
        <v>18</v>
      </c>
      <c r="J5299" t="s">
        <v>19</v>
      </c>
      <c r="K5299" t="s">
        <v>187</v>
      </c>
      <c r="L5299" t="s">
        <v>19</v>
      </c>
      <c r="M5299" t="s">
        <v>19</v>
      </c>
      <c r="N5299" s="1">
        <v>44005.101750057867</v>
      </c>
    </row>
    <row r="5300" spans="1:14" hidden="1" x14ac:dyDescent="0.3">
      <c r="A5300">
        <v>1040271</v>
      </c>
      <c r="B5300" t="s">
        <v>34</v>
      </c>
      <c r="C5300" t="s">
        <v>35</v>
      </c>
      <c r="D5300" t="s">
        <v>4491</v>
      </c>
      <c r="E5300" t="s">
        <v>173</v>
      </c>
      <c r="F5300" t="s">
        <v>15</v>
      </c>
      <c r="G5300" t="s">
        <v>16</v>
      </c>
      <c r="H5300" t="s">
        <v>17</v>
      </c>
      <c r="I5300" t="s">
        <v>18</v>
      </c>
      <c r="J5300" t="s">
        <v>19</v>
      </c>
      <c r="K5300" t="s">
        <v>187</v>
      </c>
      <c r="L5300" t="s">
        <v>19</v>
      </c>
      <c r="M5300" t="s">
        <v>19</v>
      </c>
      <c r="N5300" s="1">
        <v>44005.069458576392</v>
      </c>
    </row>
    <row r="5301" spans="1:14" hidden="1" x14ac:dyDescent="0.3">
      <c r="A5301">
        <v>1040270</v>
      </c>
      <c r="B5301" t="s">
        <v>24</v>
      </c>
      <c r="C5301" t="s">
        <v>910</v>
      </c>
      <c r="D5301" t="s">
        <v>4492</v>
      </c>
      <c r="E5301" t="s">
        <v>27</v>
      </c>
      <c r="F5301" t="s">
        <v>15</v>
      </c>
      <c r="G5301" t="s">
        <v>16</v>
      </c>
      <c r="H5301" t="s">
        <v>17</v>
      </c>
      <c r="I5301" t="s">
        <v>18</v>
      </c>
      <c r="J5301" t="s">
        <v>19</v>
      </c>
      <c r="K5301" t="s">
        <v>68</v>
      </c>
      <c r="L5301" t="s">
        <v>19</v>
      </c>
      <c r="M5301" t="s">
        <v>19</v>
      </c>
      <c r="N5301" s="1">
        <v>44005.06876130787</v>
      </c>
    </row>
    <row r="5302" spans="1:14" hidden="1" x14ac:dyDescent="0.3">
      <c r="A5302">
        <v>1040268</v>
      </c>
      <c r="B5302" t="s">
        <v>20</v>
      </c>
      <c r="C5302" t="s">
        <v>21</v>
      </c>
      <c r="D5302" t="s">
        <v>3078</v>
      </c>
      <c r="E5302" t="s">
        <v>14</v>
      </c>
      <c r="F5302" t="s">
        <v>15</v>
      </c>
      <c r="G5302" t="s">
        <v>16</v>
      </c>
      <c r="H5302" t="s">
        <v>17</v>
      </c>
      <c r="I5302" t="s">
        <v>18</v>
      </c>
      <c r="J5302" t="s">
        <v>19</v>
      </c>
      <c r="K5302" t="s">
        <v>187</v>
      </c>
      <c r="L5302" t="s">
        <v>19</v>
      </c>
      <c r="M5302" t="s">
        <v>19</v>
      </c>
      <c r="N5302" s="1">
        <v>44005.056959050926</v>
      </c>
    </row>
    <row r="5303" spans="1:14" hidden="1" x14ac:dyDescent="0.3">
      <c r="A5303">
        <v>1040263</v>
      </c>
      <c r="B5303" t="s">
        <v>34</v>
      </c>
      <c r="C5303" t="s">
        <v>35</v>
      </c>
      <c r="D5303" t="s">
        <v>4493</v>
      </c>
      <c r="E5303" t="s">
        <v>173</v>
      </c>
      <c r="F5303" t="s">
        <v>15</v>
      </c>
      <c r="G5303" t="s">
        <v>16</v>
      </c>
      <c r="H5303" t="s">
        <v>17</v>
      </c>
      <c r="I5303" t="s">
        <v>18</v>
      </c>
      <c r="J5303" t="s">
        <v>19</v>
      </c>
      <c r="K5303" t="s">
        <v>187</v>
      </c>
      <c r="L5303" t="s">
        <v>19</v>
      </c>
      <c r="M5303" t="s">
        <v>19</v>
      </c>
      <c r="N5303" s="1">
        <v>44005.032999814815</v>
      </c>
    </row>
    <row r="5304" spans="1:14" hidden="1" x14ac:dyDescent="0.3">
      <c r="A5304">
        <v>1040262</v>
      </c>
      <c r="B5304" t="s">
        <v>34</v>
      </c>
      <c r="C5304" t="s">
        <v>35</v>
      </c>
      <c r="D5304" t="s">
        <v>4494</v>
      </c>
      <c r="E5304" t="s">
        <v>173</v>
      </c>
      <c r="F5304" t="s">
        <v>15</v>
      </c>
      <c r="G5304" t="s">
        <v>16</v>
      </c>
      <c r="H5304" t="s">
        <v>17</v>
      </c>
      <c r="I5304" t="s">
        <v>18</v>
      </c>
      <c r="J5304" t="s">
        <v>19</v>
      </c>
      <c r="K5304" t="s">
        <v>187</v>
      </c>
      <c r="L5304" t="s">
        <v>19</v>
      </c>
      <c r="M5304" t="s">
        <v>19</v>
      </c>
      <c r="N5304" s="1">
        <v>44005.030917256947</v>
      </c>
    </row>
    <row r="5305" spans="1:14" hidden="1" x14ac:dyDescent="0.3">
      <c r="A5305">
        <v>1040261</v>
      </c>
      <c r="B5305" t="s">
        <v>34</v>
      </c>
      <c r="C5305" t="s">
        <v>35</v>
      </c>
      <c r="D5305" t="s">
        <v>4495</v>
      </c>
      <c r="E5305" t="s">
        <v>173</v>
      </c>
      <c r="F5305" t="s">
        <v>15</v>
      </c>
      <c r="G5305" t="s">
        <v>16</v>
      </c>
      <c r="H5305" t="s">
        <v>17</v>
      </c>
      <c r="I5305" t="s">
        <v>18</v>
      </c>
      <c r="J5305" t="s">
        <v>19</v>
      </c>
      <c r="K5305" t="s">
        <v>187</v>
      </c>
      <c r="L5305" t="s">
        <v>19</v>
      </c>
      <c r="M5305" t="s">
        <v>19</v>
      </c>
      <c r="N5305" s="1">
        <v>44005.018417187501</v>
      </c>
    </row>
    <row r="5306" spans="1:14" hidden="1" x14ac:dyDescent="0.3">
      <c r="A5306">
        <v>1040260</v>
      </c>
      <c r="B5306" t="s">
        <v>20</v>
      </c>
      <c r="C5306" t="s">
        <v>47</v>
      </c>
      <c r="D5306" t="s">
        <v>4496</v>
      </c>
      <c r="E5306" t="s">
        <v>14</v>
      </c>
      <c r="F5306" t="s">
        <v>15</v>
      </c>
      <c r="G5306" t="s">
        <v>16</v>
      </c>
      <c r="H5306" t="s">
        <v>17</v>
      </c>
      <c r="I5306" t="s">
        <v>18</v>
      </c>
      <c r="J5306" t="s">
        <v>19</v>
      </c>
      <c r="K5306" t="s">
        <v>187</v>
      </c>
      <c r="L5306" t="s">
        <v>19</v>
      </c>
      <c r="M5306" t="s">
        <v>19</v>
      </c>
      <c r="N5306" s="1">
        <v>44005.015289120369</v>
      </c>
    </row>
    <row r="5307" spans="1:14" hidden="1" x14ac:dyDescent="0.3">
      <c r="A5307">
        <v>1040259</v>
      </c>
      <c r="B5307" t="s">
        <v>24</v>
      </c>
      <c r="C5307" t="s">
        <v>4497</v>
      </c>
      <c r="D5307" t="s">
        <v>4498</v>
      </c>
      <c r="E5307" t="s">
        <v>27</v>
      </c>
      <c r="F5307" t="s">
        <v>15</v>
      </c>
      <c r="G5307" t="s">
        <v>16</v>
      </c>
      <c r="H5307" t="s">
        <v>17</v>
      </c>
      <c r="I5307" t="s">
        <v>18</v>
      </c>
      <c r="J5307" t="s">
        <v>19</v>
      </c>
      <c r="K5307" t="s">
        <v>68</v>
      </c>
      <c r="L5307" t="s">
        <v>19</v>
      </c>
      <c r="M5307" t="s">
        <v>19</v>
      </c>
      <c r="N5307" s="1">
        <v>44005.013210381941</v>
      </c>
    </row>
    <row r="5308" spans="1:14" hidden="1" x14ac:dyDescent="0.3">
      <c r="A5308">
        <v>1040258</v>
      </c>
      <c r="B5308" t="s">
        <v>20</v>
      </c>
      <c r="C5308" t="s">
        <v>21</v>
      </c>
      <c r="D5308" t="s">
        <v>3078</v>
      </c>
      <c r="E5308" t="s">
        <v>14</v>
      </c>
      <c r="F5308" t="s">
        <v>15</v>
      </c>
      <c r="G5308" t="s">
        <v>16</v>
      </c>
      <c r="H5308" t="s">
        <v>17</v>
      </c>
      <c r="I5308" t="s">
        <v>18</v>
      </c>
      <c r="J5308" t="s">
        <v>19</v>
      </c>
      <c r="K5308" t="s">
        <v>187</v>
      </c>
      <c r="L5308" t="s">
        <v>19</v>
      </c>
      <c r="M5308" t="s">
        <v>19</v>
      </c>
      <c r="N5308" s="1">
        <v>44005.011124328703</v>
      </c>
    </row>
    <row r="5309" spans="1:14" hidden="1" x14ac:dyDescent="0.3">
      <c r="A5309">
        <v>1040255</v>
      </c>
      <c r="B5309" t="s">
        <v>20</v>
      </c>
      <c r="C5309" t="s">
        <v>47</v>
      </c>
      <c r="D5309" t="s">
        <v>4499</v>
      </c>
      <c r="E5309" t="s">
        <v>14</v>
      </c>
      <c r="F5309" t="s">
        <v>15</v>
      </c>
      <c r="G5309" t="s">
        <v>16</v>
      </c>
      <c r="H5309" t="s">
        <v>17</v>
      </c>
      <c r="I5309" t="s">
        <v>18</v>
      </c>
      <c r="J5309" t="s">
        <v>19</v>
      </c>
      <c r="K5309" t="s">
        <v>187</v>
      </c>
      <c r="L5309" t="s">
        <v>19</v>
      </c>
      <c r="M5309" t="s">
        <v>19</v>
      </c>
      <c r="N5309" s="1">
        <v>44005.000732916669</v>
      </c>
    </row>
    <row r="5310" spans="1:14" hidden="1" x14ac:dyDescent="0.3">
      <c r="A5310">
        <v>1040254</v>
      </c>
      <c r="B5310" t="s">
        <v>20</v>
      </c>
      <c r="C5310" t="s">
        <v>733</v>
      </c>
      <c r="D5310" t="s">
        <v>4500</v>
      </c>
      <c r="E5310" t="s">
        <v>14</v>
      </c>
      <c r="F5310" t="s">
        <v>15</v>
      </c>
      <c r="G5310" t="s">
        <v>16</v>
      </c>
      <c r="H5310" t="s">
        <v>17</v>
      </c>
      <c r="I5310" t="s">
        <v>18</v>
      </c>
      <c r="J5310" t="s">
        <v>19</v>
      </c>
      <c r="K5310" t="s">
        <v>187</v>
      </c>
      <c r="L5310" t="s">
        <v>19</v>
      </c>
      <c r="M5310" t="s">
        <v>19</v>
      </c>
      <c r="N5310" s="1">
        <v>44005.000713738424</v>
      </c>
    </row>
    <row r="5311" spans="1:14" hidden="1" x14ac:dyDescent="0.3">
      <c r="A5311">
        <v>1040251</v>
      </c>
      <c r="B5311" t="s">
        <v>20</v>
      </c>
      <c r="C5311" t="s">
        <v>47</v>
      </c>
      <c r="D5311" t="s">
        <v>4501</v>
      </c>
      <c r="E5311" t="s">
        <v>14</v>
      </c>
      <c r="F5311" t="s">
        <v>15</v>
      </c>
      <c r="G5311" t="s">
        <v>16</v>
      </c>
      <c r="H5311" t="s">
        <v>17</v>
      </c>
      <c r="I5311" t="s">
        <v>18</v>
      </c>
      <c r="J5311" t="s">
        <v>19</v>
      </c>
      <c r="K5311" t="s">
        <v>187</v>
      </c>
      <c r="L5311" t="s">
        <v>19</v>
      </c>
      <c r="M5311" t="s">
        <v>19</v>
      </c>
      <c r="N5311" s="1">
        <v>44004.987164583334</v>
      </c>
    </row>
    <row r="5312" spans="1:14" hidden="1" x14ac:dyDescent="0.3">
      <c r="A5312">
        <v>1040247</v>
      </c>
      <c r="B5312" t="s">
        <v>20</v>
      </c>
      <c r="C5312" t="s">
        <v>47</v>
      </c>
      <c r="D5312" t="s">
        <v>4502</v>
      </c>
      <c r="E5312" t="s">
        <v>14</v>
      </c>
      <c r="F5312" t="s">
        <v>15</v>
      </c>
      <c r="G5312" t="s">
        <v>16</v>
      </c>
      <c r="H5312" t="s">
        <v>17</v>
      </c>
      <c r="I5312" t="s">
        <v>18</v>
      </c>
      <c r="J5312" t="s">
        <v>19</v>
      </c>
      <c r="K5312" t="s">
        <v>187</v>
      </c>
      <c r="L5312" t="s">
        <v>19</v>
      </c>
      <c r="M5312" t="s">
        <v>19</v>
      </c>
      <c r="N5312" s="1">
        <v>44004.973623182872</v>
      </c>
    </row>
    <row r="5313" spans="1:14" hidden="1" x14ac:dyDescent="0.3">
      <c r="A5313">
        <v>1040246</v>
      </c>
      <c r="B5313" t="s">
        <v>20</v>
      </c>
      <c r="C5313" t="s">
        <v>21</v>
      </c>
      <c r="D5313" t="s">
        <v>3109</v>
      </c>
      <c r="E5313" t="s">
        <v>14</v>
      </c>
      <c r="F5313" t="s">
        <v>15</v>
      </c>
      <c r="G5313" t="s">
        <v>16</v>
      </c>
      <c r="H5313" t="s">
        <v>17</v>
      </c>
      <c r="I5313" t="s">
        <v>18</v>
      </c>
      <c r="J5313" t="s">
        <v>19</v>
      </c>
      <c r="K5313" t="s">
        <v>187</v>
      </c>
      <c r="L5313" t="s">
        <v>19</v>
      </c>
      <c r="M5313" t="s">
        <v>19</v>
      </c>
      <c r="N5313" s="1">
        <v>44004.966333738426</v>
      </c>
    </row>
    <row r="5314" spans="1:14" hidden="1" x14ac:dyDescent="0.3">
      <c r="A5314">
        <v>1040245</v>
      </c>
      <c r="B5314" t="s">
        <v>20</v>
      </c>
      <c r="C5314" t="s">
        <v>47</v>
      </c>
      <c r="D5314" t="s">
        <v>4503</v>
      </c>
      <c r="E5314" t="s">
        <v>14</v>
      </c>
      <c r="F5314" t="s">
        <v>15</v>
      </c>
      <c r="G5314" t="s">
        <v>16</v>
      </c>
      <c r="H5314" t="s">
        <v>17</v>
      </c>
      <c r="I5314" t="s">
        <v>18</v>
      </c>
      <c r="J5314" t="s">
        <v>19</v>
      </c>
      <c r="K5314" t="s">
        <v>187</v>
      </c>
      <c r="L5314" t="s">
        <v>19</v>
      </c>
      <c r="M5314" t="s">
        <v>19</v>
      </c>
      <c r="N5314" s="1">
        <v>44004.95903982639</v>
      </c>
    </row>
    <row r="5315" spans="1:14" hidden="1" x14ac:dyDescent="0.3">
      <c r="A5315">
        <v>1040244</v>
      </c>
      <c r="B5315" t="s">
        <v>20</v>
      </c>
      <c r="C5315" t="s">
        <v>47</v>
      </c>
      <c r="D5315" t="s">
        <v>4504</v>
      </c>
      <c r="E5315" t="s">
        <v>14</v>
      </c>
      <c r="F5315" t="s">
        <v>15</v>
      </c>
      <c r="G5315" t="s">
        <v>16</v>
      </c>
      <c r="H5315" t="s">
        <v>17</v>
      </c>
      <c r="I5315" t="s">
        <v>18</v>
      </c>
      <c r="J5315" t="s">
        <v>19</v>
      </c>
      <c r="K5315" t="s">
        <v>187</v>
      </c>
      <c r="L5315" t="s">
        <v>19</v>
      </c>
      <c r="M5315" t="s">
        <v>19</v>
      </c>
      <c r="N5315" s="1">
        <v>44004.949693275463</v>
      </c>
    </row>
    <row r="5316" spans="1:14" hidden="1" x14ac:dyDescent="0.3">
      <c r="A5316">
        <v>1040243</v>
      </c>
      <c r="B5316" t="s">
        <v>20</v>
      </c>
      <c r="C5316" t="s">
        <v>2255</v>
      </c>
      <c r="D5316" t="s">
        <v>4505</v>
      </c>
      <c r="E5316" t="s">
        <v>14</v>
      </c>
      <c r="F5316" t="s">
        <v>15</v>
      </c>
      <c r="G5316" t="s">
        <v>16</v>
      </c>
      <c r="H5316" t="s">
        <v>17</v>
      </c>
      <c r="I5316" t="s">
        <v>18</v>
      </c>
      <c r="J5316" t="s">
        <v>19</v>
      </c>
      <c r="K5316" t="s">
        <v>187</v>
      </c>
      <c r="L5316" t="s">
        <v>19</v>
      </c>
      <c r="M5316" t="s">
        <v>19</v>
      </c>
      <c r="N5316" s="1">
        <v>44004.949672685187</v>
      </c>
    </row>
    <row r="5317" spans="1:14" hidden="1" x14ac:dyDescent="0.3">
      <c r="A5317">
        <v>1040239</v>
      </c>
      <c r="B5317" t="s">
        <v>20</v>
      </c>
      <c r="C5317" t="s">
        <v>47</v>
      </c>
      <c r="D5317" t="s">
        <v>4506</v>
      </c>
      <c r="E5317" t="s">
        <v>14</v>
      </c>
      <c r="F5317" t="s">
        <v>15</v>
      </c>
      <c r="G5317" t="s">
        <v>16</v>
      </c>
      <c r="H5317" t="s">
        <v>17</v>
      </c>
      <c r="I5317" t="s">
        <v>18</v>
      </c>
      <c r="J5317" t="s">
        <v>19</v>
      </c>
      <c r="K5317" t="s">
        <v>187</v>
      </c>
      <c r="L5317" t="s">
        <v>19</v>
      </c>
      <c r="M5317" t="s">
        <v>19</v>
      </c>
      <c r="N5317" s="1">
        <v>44004.931956562497</v>
      </c>
    </row>
    <row r="5318" spans="1:14" hidden="1" x14ac:dyDescent="0.3">
      <c r="A5318">
        <v>1040238</v>
      </c>
      <c r="B5318" t="s">
        <v>20</v>
      </c>
      <c r="C5318" t="s">
        <v>21</v>
      </c>
      <c r="D5318" t="s">
        <v>3078</v>
      </c>
      <c r="E5318" t="s">
        <v>14</v>
      </c>
      <c r="F5318" t="s">
        <v>15</v>
      </c>
      <c r="G5318" t="s">
        <v>16</v>
      </c>
      <c r="H5318" t="s">
        <v>17</v>
      </c>
      <c r="I5318" t="s">
        <v>18</v>
      </c>
      <c r="J5318" t="s">
        <v>19</v>
      </c>
      <c r="K5318" t="s">
        <v>187</v>
      </c>
      <c r="L5318" t="s">
        <v>19</v>
      </c>
      <c r="M5318" t="s">
        <v>19</v>
      </c>
      <c r="N5318" s="1">
        <v>44004.921540601848</v>
      </c>
    </row>
    <row r="5319" spans="1:14" hidden="1" x14ac:dyDescent="0.3">
      <c r="A5319">
        <v>1040237</v>
      </c>
      <c r="B5319" t="s">
        <v>20</v>
      </c>
      <c r="C5319" t="s">
        <v>47</v>
      </c>
      <c r="D5319" t="s">
        <v>4507</v>
      </c>
      <c r="E5319" t="s">
        <v>14</v>
      </c>
      <c r="F5319" t="s">
        <v>15</v>
      </c>
      <c r="G5319" t="s">
        <v>16</v>
      </c>
      <c r="H5319" t="s">
        <v>17</v>
      </c>
      <c r="I5319" t="s">
        <v>18</v>
      </c>
      <c r="J5319" t="s">
        <v>19</v>
      </c>
      <c r="K5319" t="s">
        <v>187</v>
      </c>
      <c r="L5319" t="s">
        <v>19</v>
      </c>
      <c r="M5319" t="s">
        <v>19</v>
      </c>
      <c r="N5319" s="1">
        <v>44004.917400648148</v>
      </c>
    </row>
    <row r="5320" spans="1:14" hidden="1" x14ac:dyDescent="0.3">
      <c r="A5320">
        <v>1040234</v>
      </c>
      <c r="B5320" t="s">
        <v>20</v>
      </c>
      <c r="C5320" t="s">
        <v>47</v>
      </c>
      <c r="D5320" t="s">
        <v>4508</v>
      </c>
      <c r="E5320" t="s">
        <v>14</v>
      </c>
      <c r="F5320" t="s">
        <v>15</v>
      </c>
      <c r="G5320" t="s">
        <v>16</v>
      </c>
      <c r="H5320" t="s">
        <v>17</v>
      </c>
      <c r="I5320" t="s">
        <v>18</v>
      </c>
      <c r="J5320" t="s">
        <v>19</v>
      </c>
      <c r="K5320" t="s">
        <v>187</v>
      </c>
      <c r="L5320" t="s">
        <v>19</v>
      </c>
      <c r="M5320" t="s">
        <v>19</v>
      </c>
      <c r="N5320" s="1">
        <v>44004.903864189815</v>
      </c>
    </row>
    <row r="5321" spans="1:14" hidden="1" x14ac:dyDescent="0.3">
      <c r="A5321">
        <v>1040230</v>
      </c>
      <c r="B5321" t="s">
        <v>20</v>
      </c>
      <c r="C5321" t="s">
        <v>47</v>
      </c>
      <c r="D5321" t="s">
        <v>4509</v>
      </c>
      <c r="E5321" t="s">
        <v>14</v>
      </c>
      <c r="F5321" t="s">
        <v>15</v>
      </c>
      <c r="G5321" t="s">
        <v>16</v>
      </c>
      <c r="H5321" t="s">
        <v>17</v>
      </c>
      <c r="I5321" t="s">
        <v>18</v>
      </c>
      <c r="J5321" t="s">
        <v>19</v>
      </c>
      <c r="K5321" t="s">
        <v>187</v>
      </c>
      <c r="L5321" t="s">
        <v>19</v>
      </c>
      <c r="M5321" t="s">
        <v>19</v>
      </c>
      <c r="N5321" s="1">
        <v>44004.890289409719</v>
      </c>
    </row>
    <row r="5322" spans="1:14" hidden="1" x14ac:dyDescent="0.3">
      <c r="A5322">
        <v>1040227</v>
      </c>
      <c r="B5322" t="s">
        <v>20</v>
      </c>
      <c r="C5322" t="s">
        <v>47</v>
      </c>
      <c r="D5322" t="s">
        <v>4510</v>
      </c>
      <c r="E5322" t="s">
        <v>14</v>
      </c>
      <c r="F5322" t="s">
        <v>15</v>
      </c>
      <c r="G5322" t="s">
        <v>16</v>
      </c>
      <c r="H5322" t="s">
        <v>17</v>
      </c>
      <c r="I5322" t="s">
        <v>18</v>
      </c>
      <c r="J5322" t="s">
        <v>19</v>
      </c>
      <c r="K5322" t="s">
        <v>187</v>
      </c>
      <c r="L5322" t="s">
        <v>19</v>
      </c>
      <c r="M5322" t="s">
        <v>19</v>
      </c>
      <c r="N5322" s="1">
        <v>44004.875771851854</v>
      </c>
    </row>
    <row r="5323" spans="1:14" hidden="1" x14ac:dyDescent="0.3">
      <c r="A5323">
        <v>1040226</v>
      </c>
      <c r="B5323" t="s">
        <v>20</v>
      </c>
      <c r="C5323" t="s">
        <v>21</v>
      </c>
      <c r="D5323" t="s">
        <v>3078</v>
      </c>
      <c r="E5323" t="s">
        <v>14</v>
      </c>
      <c r="F5323" t="s">
        <v>15</v>
      </c>
      <c r="G5323" t="s">
        <v>16</v>
      </c>
      <c r="H5323" t="s">
        <v>17</v>
      </c>
      <c r="I5323" t="s">
        <v>18</v>
      </c>
      <c r="J5323" t="s">
        <v>19</v>
      </c>
      <c r="K5323" t="s">
        <v>187</v>
      </c>
      <c r="L5323" t="s">
        <v>19</v>
      </c>
      <c r="M5323" t="s">
        <v>19</v>
      </c>
      <c r="N5323" s="1">
        <v>44004.875751782405</v>
      </c>
    </row>
    <row r="5324" spans="1:14" hidden="1" x14ac:dyDescent="0.3">
      <c r="A5324">
        <v>1040219</v>
      </c>
      <c r="B5324" t="s">
        <v>20</v>
      </c>
      <c r="C5324" t="s">
        <v>47</v>
      </c>
      <c r="D5324" t="s">
        <v>4511</v>
      </c>
      <c r="E5324" t="s">
        <v>14</v>
      </c>
      <c r="F5324" t="s">
        <v>15</v>
      </c>
      <c r="G5324" t="s">
        <v>16</v>
      </c>
      <c r="H5324" t="s">
        <v>17</v>
      </c>
      <c r="I5324" t="s">
        <v>18</v>
      </c>
      <c r="J5324" t="s">
        <v>19</v>
      </c>
      <c r="K5324" t="s">
        <v>187</v>
      </c>
      <c r="L5324" t="s">
        <v>19</v>
      </c>
      <c r="M5324" t="s">
        <v>19</v>
      </c>
      <c r="N5324" s="1">
        <v>44004.862166226849</v>
      </c>
    </row>
    <row r="5325" spans="1:14" hidden="1" x14ac:dyDescent="0.3">
      <c r="A5325">
        <v>1040213</v>
      </c>
      <c r="B5325" t="s">
        <v>34</v>
      </c>
      <c r="C5325" t="s">
        <v>35</v>
      </c>
      <c r="D5325" t="s">
        <v>4512</v>
      </c>
      <c r="E5325" t="s">
        <v>173</v>
      </c>
      <c r="F5325" t="s">
        <v>15</v>
      </c>
      <c r="G5325" t="s">
        <v>16</v>
      </c>
      <c r="H5325" t="s">
        <v>17</v>
      </c>
      <c r="I5325" t="s">
        <v>18</v>
      </c>
      <c r="J5325" t="s">
        <v>19</v>
      </c>
      <c r="K5325" t="s">
        <v>187</v>
      </c>
      <c r="L5325" t="s">
        <v>19</v>
      </c>
      <c r="M5325" t="s">
        <v>19</v>
      </c>
      <c r="N5325" s="1">
        <v>44004.848651388886</v>
      </c>
    </row>
    <row r="5326" spans="1:14" hidden="1" x14ac:dyDescent="0.3">
      <c r="A5326">
        <v>1040212</v>
      </c>
      <c r="B5326" t="s">
        <v>20</v>
      </c>
      <c r="C5326" t="s">
        <v>47</v>
      </c>
      <c r="D5326" t="s">
        <v>4513</v>
      </c>
      <c r="E5326" t="s">
        <v>14</v>
      </c>
      <c r="F5326" t="s">
        <v>15</v>
      </c>
      <c r="G5326" t="s">
        <v>16</v>
      </c>
      <c r="H5326" t="s">
        <v>17</v>
      </c>
      <c r="I5326" t="s">
        <v>18</v>
      </c>
      <c r="J5326" t="s">
        <v>19</v>
      </c>
      <c r="K5326" t="s">
        <v>187</v>
      </c>
      <c r="L5326" t="s">
        <v>19</v>
      </c>
      <c r="M5326" t="s">
        <v>19</v>
      </c>
      <c r="N5326" s="1">
        <v>44004.848630949076</v>
      </c>
    </row>
    <row r="5327" spans="1:14" hidden="1" x14ac:dyDescent="0.3">
      <c r="A5327">
        <v>1040205</v>
      </c>
      <c r="B5327" t="s">
        <v>20</v>
      </c>
      <c r="C5327" t="s">
        <v>47</v>
      </c>
      <c r="D5327" t="s">
        <v>4514</v>
      </c>
      <c r="E5327" t="s">
        <v>14</v>
      </c>
      <c r="F5327" t="s">
        <v>15</v>
      </c>
      <c r="G5327" t="s">
        <v>16</v>
      </c>
      <c r="H5327" t="s">
        <v>17</v>
      </c>
      <c r="I5327" t="s">
        <v>18</v>
      </c>
      <c r="J5327" t="s">
        <v>19</v>
      </c>
      <c r="K5327" t="s">
        <v>187</v>
      </c>
      <c r="L5327" t="s">
        <v>19</v>
      </c>
      <c r="M5327" t="s">
        <v>19</v>
      </c>
      <c r="N5327" s="1">
        <v>44004.835111990738</v>
      </c>
    </row>
    <row r="5328" spans="1:14" hidden="1" x14ac:dyDescent="0.3">
      <c r="A5328">
        <v>1040204</v>
      </c>
      <c r="B5328" t="s">
        <v>20</v>
      </c>
      <c r="C5328" t="s">
        <v>733</v>
      </c>
      <c r="D5328" t="s">
        <v>4515</v>
      </c>
      <c r="E5328" t="s">
        <v>14</v>
      </c>
      <c r="F5328" t="s">
        <v>15</v>
      </c>
      <c r="G5328" t="s">
        <v>16</v>
      </c>
      <c r="H5328" t="s">
        <v>17</v>
      </c>
      <c r="I5328" t="s">
        <v>18</v>
      </c>
      <c r="J5328" t="s">
        <v>19</v>
      </c>
      <c r="K5328" t="s">
        <v>187</v>
      </c>
      <c r="L5328" t="s">
        <v>19</v>
      </c>
      <c r="M5328" t="s">
        <v>19</v>
      </c>
      <c r="N5328" s="1">
        <v>44004.835089375003</v>
      </c>
    </row>
    <row r="5329" spans="1:14" hidden="1" x14ac:dyDescent="0.3">
      <c r="A5329">
        <v>1040203</v>
      </c>
      <c r="B5329" t="s">
        <v>34</v>
      </c>
      <c r="C5329" t="s">
        <v>35</v>
      </c>
      <c r="D5329" t="s">
        <v>4516</v>
      </c>
      <c r="E5329" t="s">
        <v>173</v>
      </c>
      <c r="F5329" t="s">
        <v>15</v>
      </c>
      <c r="G5329" t="s">
        <v>16</v>
      </c>
      <c r="H5329" t="s">
        <v>17</v>
      </c>
      <c r="I5329" t="s">
        <v>18</v>
      </c>
      <c r="J5329" t="s">
        <v>19</v>
      </c>
      <c r="K5329" t="s">
        <v>187</v>
      </c>
      <c r="L5329" t="s">
        <v>19</v>
      </c>
      <c r="M5329" t="s">
        <v>19</v>
      </c>
      <c r="N5329" s="1">
        <v>44004.833003344909</v>
      </c>
    </row>
    <row r="5330" spans="1:14" hidden="1" x14ac:dyDescent="0.3">
      <c r="A5330">
        <v>1040201</v>
      </c>
      <c r="B5330" t="s">
        <v>20</v>
      </c>
      <c r="C5330" t="s">
        <v>21</v>
      </c>
      <c r="D5330" t="s">
        <v>3078</v>
      </c>
      <c r="E5330" t="s">
        <v>14</v>
      </c>
      <c r="F5330" t="s">
        <v>15</v>
      </c>
      <c r="G5330" t="s">
        <v>16</v>
      </c>
      <c r="H5330" t="s">
        <v>17</v>
      </c>
      <c r="I5330" t="s">
        <v>18</v>
      </c>
      <c r="J5330" t="s">
        <v>19</v>
      </c>
      <c r="K5330" t="s">
        <v>187</v>
      </c>
      <c r="L5330" t="s">
        <v>19</v>
      </c>
      <c r="M5330" t="s">
        <v>19</v>
      </c>
      <c r="N5330" s="1">
        <v>44004.830917858795</v>
      </c>
    </row>
    <row r="5331" spans="1:14" hidden="1" x14ac:dyDescent="0.3">
      <c r="A5331">
        <v>1040194</v>
      </c>
      <c r="B5331" t="s">
        <v>20</v>
      </c>
      <c r="C5331" t="s">
        <v>47</v>
      </c>
      <c r="D5331" t="s">
        <v>4517</v>
      </c>
      <c r="E5331" t="s">
        <v>14</v>
      </c>
      <c r="F5331" t="s">
        <v>15</v>
      </c>
      <c r="G5331" t="s">
        <v>16</v>
      </c>
      <c r="H5331" t="s">
        <v>17</v>
      </c>
      <c r="I5331" t="s">
        <v>18</v>
      </c>
      <c r="J5331" t="s">
        <v>19</v>
      </c>
      <c r="K5331" t="s">
        <v>187</v>
      </c>
      <c r="L5331" t="s">
        <v>19</v>
      </c>
      <c r="M5331" t="s">
        <v>19</v>
      </c>
      <c r="N5331" s="1">
        <v>44004.820498541667</v>
      </c>
    </row>
    <row r="5332" spans="1:14" hidden="1" x14ac:dyDescent="0.3">
      <c r="A5332">
        <v>1040185</v>
      </c>
      <c r="B5332" t="s">
        <v>20</v>
      </c>
      <c r="C5332" t="s">
        <v>47</v>
      </c>
      <c r="D5332" t="s">
        <v>4518</v>
      </c>
      <c r="E5332" t="s">
        <v>14</v>
      </c>
      <c r="F5332" t="s">
        <v>15</v>
      </c>
      <c r="G5332" t="s">
        <v>16</v>
      </c>
      <c r="H5332" t="s">
        <v>17</v>
      </c>
      <c r="I5332" t="s">
        <v>18</v>
      </c>
      <c r="J5332" t="s">
        <v>19</v>
      </c>
      <c r="K5332" t="s">
        <v>187</v>
      </c>
      <c r="L5332" t="s">
        <v>19</v>
      </c>
      <c r="M5332" t="s">
        <v>19</v>
      </c>
      <c r="N5332" s="1">
        <v>44004.806956863424</v>
      </c>
    </row>
    <row r="5333" spans="1:14" hidden="1" x14ac:dyDescent="0.3">
      <c r="A5333">
        <v>1040178</v>
      </c>
      <c r="B5333" t="s">
        <v>20</v>
      </c>
      <c r="C5333" t="s">
        <v>47</v>
      </c>
      <c r="D5333" t="s">
        <v>4519</v>
      </c>
      <c r="E5333" t="s">
        <v>14</v>
      </c>
      <c r="F5333" t="s">
        <v>15</v>
      </c>
      <c r="G5333" t="s">
        <v>16</v>
      </c>
      <c r="H5333" t="s">
        <v>17</v>
      </c>
      <c r="I5333" t="s">
        <v>18</v>
      </c>
      <c r="J5333" t="s">
        <v>19</v>
      </c>
      <c r="K5333" t="s">
        <v>187</v>
      </c>
      <c r="L5333" t="s">
        <v>19</v>
      </c>
      <c r="M5333" t="s">
        <v>19</v>
      </c>
      <c r="N5333" s="1">
        <v>44004.79237383102</v>
      </c>
    </row>
    <row r="5334" spans="1:14" hidden="1" x14ac:dyDescent="0.3">
      <c r="A5334">
        <v>1040170</v>
      </c>
      <c r="B5334" t="s">
        <v>20</v>
      </c>
      <c r="C5334" t="s">
        <v>21</v>
      </c>
      <c r="D5334" t="s">
        <v>3078</v>
      </c>
      <c r="E5334" t="s">
        <v>14</v>
      </c>
      <c r="F5334" t="s">
        <v>15</v>
      </c>
      <c r="G5334" t="s">
        <v>16</v>
      </c>
      <c r="H5334" t="s">
        <v>17</v>
      </c>
      <c r="I5334" t="s">
        <v>18</v>
      </c>
      <c r="J5334" t="s">
        <v>19</v>
      </c>
      <c r="K5334" t="s">
        <v>166</v>
      </c>
      <c r="L5334" t="s">
        <v>19</v>
      </c>
      <c r="M5334" t="s">
        <v>19</v>
      </c>
      <c r="N5334" s="1">
        <v>44004.786125960651</v>
      </c>
    </row>
    <row r="5335" spans="1:14" hidden="1" x14ac:dyDescent="0.3">
      <c r="A5335">
        <v>1040168</v>
      </c>
      <c r="B5335" t="s">
        <v>20</v>
      </c>
      <c r="C5335" t="s">
        <v>733</v>
      </c>
      <c r="D5335" t="s">
        <v>4520</v>
      </c>
      <c r="E5335" t="s">
        <v>14</v>
      </c>
      <c r="F5335" t="s">
        <v>15</v>
      </c>
      <c r="G5335" t="s">
        <v>16</v>
      </c>
      <c r="H5335" t="s">
        <v>17</v>
      </c>
      <c r="I5335" t="s">
        <v>18</v>
      </c>
      <c r="J5335" t="s">
        <v>19</v>
      </c>
      <c r="K5335" t="s">
        <v>187</v>
      </c>
      <c r="L5335" t="s">
        <v>19</v>
      </c>
      <c r="M5335" t="s">
        <v>19</v>
      </c>
      <c r="N5335" s="1">
        <v>44004.778891550923</v>
      </c>
    </row>
    <row r="5336" spans="1:14" hidden="1" x14ac:dyDescent="0.3">
      <c r="A5336">
        <v>1040167</v>
      </c>
      <c r="B5336" t="s">
        <v>20</v>
      </c>
      <c r="C5336" t="s">
        <v>47</v>
      </c>
      <c r="D5336" t="s">
        <v>4521</v>
      </c>
      <c r="E5336" t="s">
        <v>14</v>
      </c>
      <c r="F5336" t="s">
        <v>15</v>
      </c>
      <c r="G5336" t="s">
        <v>16</v>
      </c>
      <c r="H5336" t="s">
        <v>17</v>
      </c>
      <c r="I5336" t="s">
        <v>18</v>
      </c>
      <c r="J5336" t="s">
        <v>19</v>
      </c>
      <c r="K5336" t="s">
        <v>187</v>
      </c>
      <c r="L5336" t="s">
        <v>19</v>
      </c>
      <c r="M5336" t="s">
        <v>19</v>
      </c>
      <c r="N5336" s="1">
        <v>44004.778870648151</v>
      </c>
    </row>
    <row r="5337" spans="1:14" hidden="1" x14ac:dyDescent="0.3">
      <c r="A5337">
        <v>1040153</v>
      </c>
      <c r="B5337" t="s">
        <v>20</v>
      </c>
      <c r="C5337" t="s">
        <v>47</v>
      </c>
      <c r="D5337" t="s">
        <v>4522</v>
      </c>
      <c r="E5337" t="s">
        <v>14</v>
      </c>
      <c r="F5337" t="s">
        <v>15</v>
      </c>
      <c r="G5337" t="s">
        <v>16</v>
      </c>
      <c r="H5337" t="s">
        <v>17</v>
      </c>
      <c r="I5337" t="s">
        <v>18</v>
      </c>
      <c r="J5337" t="s">
        <v>19</v>
      </c>
      <c r="K5337" t="s">
        <v>756</v>
      </c>
      <c r="L5337" t="s">
        <v>19</v>
      </c>
      <c r="M5337" t="s">
        <v>19</v>
      </c>
      <c r="N5337" s="1">
        <v>44004.76531978009</v>
      </c>
    </row>
    <row r="5338" spans="1:14" hidden="1" x14ac:dyDescent="0.3">
      <c r="A5338">
        <v>1040152</v>
      </c>
      <c r="B5338" t="s">
        <v>20</v>
      </c>
      <c r="C5338" t="s">
        <v>733</v>
      </c>
      <c r="D5338" t="s">
        <v>4523</v>
      </c>
      <c r="E5338" t="s">
        <v>14</v>
      </c>
      <c r="F5338" t="s">
        <v>15</v>
      </c>
      <c r="G5338" t="s">
        <v>16</v>
      </c>
      <c r="H5338" t="s">
        <v>17</v>
      </c>
      <c r="I5338" t="s">
        <v>18</v>
      </c>
      <c r="J5338" t="s">
        <v>19</v>
      </c>
      <c r="K5338" t="s">
        <v>187</v>
      </c>
      <c r="L5338" t="s">
        <v>19</v>
      </c>
      <c r="M5338" t="s">
        <v>19</v>
      </c>
      <c r="N5338" s="1">
        <v>44004.765298287035</v>
      </c>
    </row>
    <row r="5339" spans="1:14" hidden="1" x14ac:dyDescent="0.3">
      <c r="A5339">
        <v>1040129</v>
      </c>
      <c r="B5339" t="s">
        <v>20</v>
      </c>
      <c r="C5339" t="s">
        <v>47</v>
      </c>
      <c r="D5339" t="s">
        <v>4524</v>
      </c>
      <c r="E5339" t="s">
        <v>14</v>
      </c>
      <c r="F5339" t="s">
        <v>15</v>
      </c>
      <c r="G5339" t="s">
        <v>16</v>
      </c>
      <c r="H5339" t="s">
        <v>17</v>
      </c>
      <c r="I5339" t="s">
        <v>18</v>
      </c>
      <c r="J5339" t="s">
        <v>19</v>
      </c>
      <c r="K5339" t="s">
        <v>187</v>
      </c>
      <c r="L5339" t="s">
        <v>19</v>
      </c>
      <c r="M5339" t="s">
        <v>19</v>
      </c>
      <c r="N5339" s="1">
        <v>44004.751779224534</v>
      </c>
    </row>
    <row r="5340" spans="1:14" hidden="1" x14ac:dyDescent="0.3">
      <c r="A5340">
        <v>1040128</v>
      </c>
      <c r="B5340" t="s">
        <v>20</v>
      </c>
      <c r="C5340" t="s">
        <v>733</v>
      </c>
      <c r="D5340" t="s">
        <v>4525</v>
      </c>
      <c r="E5340" t="s">
        <v>14</v>
      </c>
      <c r="F5340" t="s">
        <v>15</v>
      </c>
      <c r="G5340" t="s">
        <v>16</v>
      </c>
      <c r="H5340" t="s">
        <v>17</v>
      </c>
      <c r="I5340" t="s">
        <v>18</v>
      </c>
      <c r="J5340" t="s">
        <v>19</v>
      </c>
      <c r="K5340" t="s">
        <v>187</v>
      </c>
      <c r="L5340" t="s">
        <v>19</v>
      </c>
      <c r="M5340" t="s">
        <v>19</v>
      </c>
      <c r="N5340" s="1">
        <v>44004.751756307873</v>
      </c>
    </row>
    <row r="5341" spans="1:14" hidden="1" x14ac:dyDescent="0.3">
      <c r="A5341">
        <v>1040100</v>
      </c>
      <c r="B5341" t="s">
        <v>20</v>
      </c>
      <c r="C5341" t="s">
        <v>21</v>
      </c>
      <c r="D5341" t="s">
        <v>3078</v>
      </c>
      <c r="E5341" t="s">
        <v>14</v>
      </c>
      <c r="F5341" t="s">
        <v>15</v>
      </c>
      <c r="G5341" t="s">
        <v>16</v>
      </c>
      <c r="H5341" t="s">
        <v>17</v>
      </c>
      <c r="I5341" t="s">
        <v>18</v>
      </c>
      <c r="J5341" t="s">
        <v>19</v>
      </c>
      <c r="K5341" t="s">
        <v>166</v>
      </c>
      <c r="L5341" t="s">
        <v>19</v>
      </c>
      <c r="M5341" t="s">
        <v>19</v>
      </c>
      <c r="N5341" s="1">
        <v>44004.740347129627</v>
      </c>
    </row>
    <row r="5342" spans="1:14" hidden="1" x14ac:dyDescent="0.3">
      <c r="A5342">
        <v>1040088</v>
      </c>
      <c r="B5342" t="s">
        <v>20</v>
      </c>
      <c r="C5342" t="s">
        <v>47</v>
      </c>
      <c r="D5342" t="s">
        <v>4526</v>
      </c>
      <c r="E5342" t="s">
        <v>14</v>
      </c>
      <c r="F5342" t="s">
        <v>15</v>
      </c>
      <c r="G5342" t="s">
        <v>16</v>
      </c>
      <c r="H5342" t="s">
        <v>17</v>
      </c>
      <c r="I5342" t="s">
        <v>18</v>
      </c>
      <c r="J5342" t="s">
        <v>19</v>
      </c>
      <c r="K5342" t="s">
        <v>166</v>
      </c>
      <c r="L5342" t="s">
        <v>19</v>
      </c>
      <c r="M5342" t="s">
        <v>19</v>
      </c>
      <c r="N5342" s="1">
        <v>44004.737204039353</v>
      </c>
    </row>
    <row r="5343" spans="1:14" hidden="1" x14ac:dyDescent="0.3">
      <c r="A5343">
        <v>1040087</v>
      </c>
      <c r="B5343" t="s">
        <v>20</v>
      </c>
      <c r="C5343" t="s">
        <v>733</v>
      </c>
      <c r="D5343" t="s">
        <v>4527</v>
      </c>
      <c r="E5343" t="s">
        <v>14</v>
      </c>
      <c r="F5343" t="s">
        <v>15</v>
      </c>
      <c r="G5343" t="s">
        <v>16</v>
      </c>
      <c r="H5343" t="s">
        <v>17</v>
      </c>
      <c r="I5343" t="s">
        <v>18</v>
      </c>
      <c r="J5343" t="s">
        <v>19</v>
      </c>
      <c r="K5343" t="s">
        <v>166</v>
      </c>
      <c r="L5343" t="s">
        <v>19</v>
      </c>
      <c r="M5343" t="s">
        <v>19</v>
      </c>
      <c r="N5343" s="1">
        <v>44004.737182037039</v>
      </c>
    </row>
    <row r="5344" spans="1:14" hidden="1" x14ac:dyDescent="0.3">
      <c r="A5344">
        <v>1040060</v>
      </c>
      <c r="B5344" t="s">
        <v>20</v>
      </c>
      <c r="C5344" t="s">
        <v>47</v>
      </c>
      <c r="D5344" t="s">
        <v>4528</v>
      </c>
      <c r="E5344" t="s">
        <v>14</v>
      </c>
      <c r="F5344" t="s">
        <v>15</v>
      </c>
      <c r="G5344" t="s">
        <v>16</v>
      </c>
      <c r="H5344" t="s">
        <v>17</v>
      </c>
      <c r="I5344" t="s">
        <v>18</v>
      </c>
      <c r="J5344" t="s">
        <v>19</v>
      </c>
      <c r="K5344" t="s">
        <v>166</v>
      </c>
      <c r="L5344" t="s">
        <v>19</v>
      </c>
      <c r="M5344" t="s">
        <v>19</v>
      </c>
      <c r="N5344" s="1">
        <v>44004.723655787035</v>
      </c>
    </row>
    <row r="5345" spans="1:14" hidden="1" x14ac:dyDescent="0.3">
      <c r="A5345">
        <v>1040059</v>
      </c>
      <c r="B5345" t="s">
        <v>20</v>
      </c>
      <c r="C5345" t="s">
        <v>733</v>
      </c>
      <c r="D5345" t="s">
        <v>4529</v>
      </c>
      <c r="E5345" t="s">
        <v>14</v>
      </c>
      <c r="F5345" t="s">
        <v>15</v>
      </c>
      <c r="G5345" t="s">
        <v>16</v>
      </c>
      <c r="H5345" t="s">
        <v>17</v>
      </c>
      <c r="I5345" t="s">
        <v>18</v>
      </c>
      <c r="J5345" t="s">
        <v>19</v>
      </c>
      <c r="K5345" t="s">
        <v>76</v>
      </c>
      <c r="L5345" t="s">
        <v>19</v>
      </c>
      <c r="M5345" t="s">
        <v>19</v>
      </c>
      <c r="N5345" s="1">
        <v>44004.723632824076</v>
      </c>
    </row>
    <row r="5346" spans="1:14" hidden="1" x14ac:dyDescent="0.3">
      <c r="A5346">
        <v>1040039</v>
      </c>
      <c r="B5346" t="s">
        <v>20</v>
      </c>
      <c r="C5346" t="s">
        <v>733</v>
      </c>
      <c r="D5346" t="s">
        <v>4530</v>
      </c>
      <c r="E5346" t="s">
        <v>14</v>
      </c>
      <c r="F5346" t="s">
        <v>15</v>
      </c>
      <c r="G5346" t="s">
        <v>16</v>
      </c>
      <c r="H5346" t="s">
        <v>17</v>
      </c>
      <c r="I5346" t="s">
        <v>18</v>
      </c>
      <c r="J5346" t="s">
        <v>19</v>
      </c>
      <c r="K5346" t="s">
        <v>166</v>
      </c>
      <c r="L5346" t="s">
        <v>19</v>
      </c>
      <c r="M5346" t="s">
        <v>19</v>
      </c>
      <c r="N5346" s="1">
        <v>44004.7101124537</v>
      </c>
    </row>
    <row r="5347" spans="1:14" hidden="1" x14ac:dyDescent="0.3">
      <c r="A5347">
        <v>1040038</v>
      </c>
      <c r="B5347" t="s">
        <v>20</v>
      </c>
      <c r="C5347" t="s">
        <v>47</v>
      </c>
      <c r="D5347" t="s">
        <v>4531</v>
      </c>
      <c r="E5347" t="s">
        <v>14</v>
      </c>
      <c r="F5347" t="s">
        <v>15</v>
      </c>
      <c r="G5347" t="s">
        <v>16</v>
      </c>
      <c r="H5347" t="s">
        <v>17</v>
      </c>
      <c r="I5347" t="s">
        <v>18</v>
      </c>
      <c r="J5347" t="s">
        <v>19</v>
      </c>
      <c r="K5347" t="s">
        <v>166</v>
      </c>
      <c r="L5347" t="s">
        <v>19</v>
      </c>
      <c r="M5347" t="s">
        <v>19</v>
      </c>
      <c r="N5347" s="1">
        <v>44004.710090659719</v>
      </c>
    </row>
    <row r="5348" spans="1:14" hidden="1" x14ac:dyDescent="0.3">
      <c r="A5348">
        <v>1040016</v>
      </c>
      <c r="B5348" t="s">
        <v>20</v>
      </c>
      <c r="C5348" t="s">
        <v>47</v>
      </c>
      <c r="D5348" t="s">
        <v>4532</v>
      </c>
      <c r="E5348" t="s">
        <v>14</v>
      </c>
      <c r="F5348" t="s">
        <v>15</v>
      </c>
      <c r="G5348" t="s">
        <v>16</v>
      </c>
      <c r="H5348" t="s">
        <v>17</v>
      </c>
      <c r="I5348" t="s">
        <v>18</v>
      </c>
      <c r="J5348" t="s">
        <v>19</v>
      </c>
      <c r="K5348" t="s">
        <v>379</v>
      </c>
      <c r="L5348" t="s">
        <v>19</v>
      </c>
      <c r="M5348" t="s">
        <v>19</v>
      </c>
      <c r="N5348" s="1">
        <v>44004.695573032404</v>
      </c>
    </row>
    <row r="5349" spans="1:14" hidden="1" x14ac:dyDescent="0.3">
      <c r="A5349">
        <v>1040015</v>
      </c>
      <c r="B5349" t="s">
        <v>20</v>
      </c>
      <c r="C5349" t="s">
        <v>21</v>
      </c>
      <c r="D5349" t="s">
        <v>3078</v>
      </c>
      <c r="E5349" t="s">
        <v>14</v>
      </c>
      <c r="F5349" t="s">
        <v>15</v>
      </c>
      <c r="G5349" t="s">
        <v>16</v>
      </c>
      <c r="H5349" t="s">
        <v>17</v>
      </c>
      <c r="I5349" t="s">
        <v>18</v>
      </c>
      <c r="J5349" t="s">
        <v>19</v>
      </c>
      <c r="K5349" t="s">
        <v>379</v>
      </c>
      <c r="L5349" t="s">
        <v>19</v>
      </c>
      <c r="M5349" t="s">
        <v>19</v>
      </c>
      <c r="N5349" s="1">
        <v>44004.695550520832</v>
      </c>
    </row>
    <row r="5350" spans="1:14" hidden="1" x14ac:dyDescent="0.3">
      <c r="A5350">
        <v>1040014</v>
      </c>
      <c r="B5350" t="s">
        <v>34</v>
      </c>
      <c r="C5350" t="s">
        <v>35</v>
      </c>
      <c r="D5350" t="s">
        <v>4533</v>
      </c>
      <c r="E5350" t="s">
        <v>173</v>
      </c>
      <c r="F5350" t="s">
        <v>15</v>
      </c>
      <c r="G5350" t="s">
        <v>16</v>
      </c>
      <c r="H5350" t="s">
        <v>17</v>
      </c>
      <c r="I5350" t="s">
        <v>18</v>
      </c>
      <c r="J5350" t="s">
        <v>19</v>
      </c>
      <c r="K5350" t="s">
        <v>379</v>
      </c>
      <c r="L5350" t="s">
        <v>19</v>
      </c>
      <c r="M5350" t="s">
        <v>19</v>
      </c>
      <c r="N5350" s="1">
        <v>44004.695523587965</v>
      </c>
    </row>
    <row r="5351" spans="1:14" hidden="1" x14ac:dyDescent="0.3">
      <c r="A5351">
        <v>1040001</v>
      </c>
      <c r="B5351" t="s">
        <v>20</v>
      </c>
      <c r="C5351" t="s">
        <v>2255</v>
      </c>
      <c r="D5351" t="s">
        <v>4534</v>
      </c>
      <c r="E5351" t="s">
        <v>14</v>
      </c>
      <c r="F5351" t="s">
        <v>15</v>
      </c>
      <c r="G5351" t="s">
        <v>16</v>
      </c>
      <c r="H5351" t="s">
        <v>17</v>
      </c>
      <c r="I5351" t="s">
        <v>18</v>
      </c>
      <c r="J5351" t="s">
        <v>19</v>
      </c>
      <c r="K5351" t="s">
        <v>166</v>
      </c>
      <c r="L5351" t="s">
        <v>19</v>
      </c>
      <c r="M5351" t="s">
        <v>19</v>
      </c>
      <c r="N5351" s="1">
        <v>44004.688238981478</v>
      </c>
    </row>
    <row r="5352" spans="1:14" hidden="1" x14ac:dyDescent="0.3">
      <c r="A5352">
        <v>1040000</v>
      </c>
      <c r="B5352" t="s">
        <v>3947</v>
      </c>
      <c r="C5352" t="s">
        <v>3948</v>
      </c>
      <c r="D5352" t="s">
        <v>4535</v>
      </c>
      <c r="E5352" t="s">
        <v>27</v>
      </c>
      <c r="F5352" t="s">
        <v>15</v>
      </c>
      <c r="G5352" t="s">
        <v>16</v>
      </c>
      <c r="H5352" t="s">
        <v>17</v>
      </c>
      <c r="I5352" t="s">
        <v>18</v>
      </c>
      <c r="J5352" t="s">
        <v>19</v>
      </c>
      <c r="K5352" t="s">
        <v>379</v>
      </c>
      <c r="L5352" t="s">
        <v>19</v>
      </c>
      <c r="M5352" t="s">
        <v>19</v>
      </c>
      <c r="N5352" s="1">
        <v>44004.688217824078</v>
      </c>
    </row>
    <row r="5353" spans="1:14" hidden="1" x14ac:dyDescent="0.3">
      <c r="A5353">
        <v>1039987</v>
      </c>
      <c r="B5353" t="s">
        <v>20</v>
      </c>
      <c r="C5353" t="s">
        <v>47</v>
      </c>
      <c r="D5353" t="s">
        <v>4536</v>
      </c>
      <c r="E5353" t="s">
        <v>14</v>
      </c>
      <c r="F5353" t="s">
        <v>15</v>
      </c>
      <c r="G5353" t="s">
        <v>16</v>
      </c>
      <c r="H5353" t="s">
        <v>17</v>
      </c>
      <c r="I5353" t="s">
        <v>18</v>
      </c>
      <c r="J5353" t="s">
        <v>19</v>
      </c>
      <c r="K5353" t="s">
        <v>166</v>
      </c>
      <c r="L5353" t="s">
        <v>19</v>
      </c>
      <c r="M5353" t="s">
        <v>19</v>
      </c>
      <c r="N5353" s="1">
        <v>44004.681994189814</v>
      </c>
    </row>
    <row r="5354" spans="1:14" hidden="1" x14ac:dyDescent="0.3">
      <c r="A5354">
        <v>1039974</v>
      </c>
      <c r="B5354" t="s">
        <v>24</v>
      </c>
      <c r="C5354" t="s">
        <v>3000</v>
      </c>
      <c r="D5354" t="s">
        <v>4537</v>
      </c>
      <c r="E5354" t="s">
        <v>27</v>
      </c>
      <c r="F5354" t="s">
        <v>15</v>
      </c>
      <c r="G5354" t="s">
        <v>16</v>
      </c>
      <c r="H5354" t="s">
        <v>17</v>
      </c>
      <c r="I5354" t="s">
        <v>18</v>
      </c>
      <c r="J5354" t="s">
        <v>19</v>
      </c>
      <c r="K5354" t="s">
        <v>152</v>
      </c>
      <c r="L5354" t="s">
        <v>19</v>
      </c>
      <c r="M5354" t="s">
        <v>3002</v>
      </c>
      <c r="N5354" s="1">
        <v>44004.679879583331</v>
      </c>
    </row>
    <row r="5355" spans="1:14" hidden="1" x14ac:dyDescent="0.3">
      <c r="A5355">
        <v>1039947</v>
      </c>
      <c r="B5355" t="s">
        <v>20</v>
      </c>
      <c r="C5355" t="s">
        <v>47</v>
      </c>
      <c r="D5355" t="s">
        <v>4538</v>
      </c>
      <c r="E5355" t="s">
        <v>14</v>
      </c>
      <c r="F5355" t="s">
        <v>15</v>
      </c>
      <c r="G5355" t="s">
        <v>16</v>
      </c>
      <c r="H5355" t="s">
        <v>17</v>
      </c>
      <c r="I5355" t="s">
        <v>18</v>
      </c>
      <c r="J5355" t="s">
        <v>19</v>
      </c>
      <c r="K5355" t="s">
        <v>64</v>
      </c>
      <c r="L5355" t="s">
        <v>19</v>
      </c>
      <c r="M5355" t="s">
        <v>19</v>
      </c>
      <c r="N5355" s="1">
        <v>44004.668429999998</v>
      </c>
    </row>
    <row r="5356" spans="1:14" hidden="1" x14ac:dyDescent="0.3">
      <c r="A5356">
        <v>1039905</v>
      </c>
      <c r="B5356" t="s">
        <v>34</v>
      </c>
      <c r="C5356" t="s">
        <v>35</v>
      </c>
      <c r="D5356" t="s">
        <v>4539</v>
      </c>
      <c r="E5356" t="s">
        <v>27</v>
      </c>
      <c r="F5356" t="s">
        <v>15</v>
      </c>
      <c r="G5356" t="s">
        <v>16</v>
      </c>
      <c r="H5356" t="s">
        <v>17</v>
      </c>
      <c r="I5356" t="s">
        <v>18</v>
      </c>
      <c r="J5356" t="s">
        <v>19</v>
      </c>
      <c r="K5356" t="s">
        <v>76</v>
      </c>
      <c r="L5356" t="s">
        <v>19</v>
      </c>
      <c r="M5356" t="s">
        <v>19</v>
      </c>
      <c r="N5356" s="1">
        <v>44004.657024479166</v>
      </c>
    </row>
    <row r="5357" spans="1:14" hidden="1" x14ac:dyDescent="0.3">
      <c r="A5357">
        <v>1039904</v>
      </c>
      <c r="B5357" t="s">
        <v>34</v>
      </c>
      <c r="C5357" t="s">
        <v>35</v>
      </c>
      <c r="D5357" t="s">
        <v>4540</v>
      </c>
      <c r="E5357" t="s">
        <v>27</v>
      </c>
      <c r="F5357" t="s">
        <v>15</v>
      </c>
      <c r="G5357" t="s">
        <v>16</v>
      </c>
      <c r="H5357" t="s">
        <v>17</v>
      </c>
      <c r="I5357" t="s">
        <v>18</v>
      </c>
      <c r="J5357" t="s">
        <v>19</v>
      </c>
      <c r="K5357" t="s">
        <v>76</v>
      </c>
      <c r="L5357" t="s">
        <v>19</v>
      </c>
      <c r="M5357" t="s">
        <v>19</v>
      </c>
      <c r="N5357" s="1">
        <v>44004.656999432867</v>
      </c>
    </row>
    <row r="5358" spans="1:14" hidden="1" x14ac:dyDescent="0.3">
      <c r="A5358">
        <v>1039902</v>
      </c>
      <c r="B5358" t="s">
        <v>34</v>
      </c>
      <c r="C5358" t="s">
        <v>35</v>
      </c>
      <c r="D5358" t="s">
        <v>4541</v>
      </c>
      <c r="E5358" t="s">
        <v>27</v>
      </c>
      <c r="F5358" t="s">
        <v>15</v>
      </c>
      <c r="G5358" t="s">
        <v>16</v>
      </c>
      <c r="H5358" t="s">
        <v>17</v>
      </c>
      <c r="I5358" t="s">
        <v>18</v>
      </c>
      <c r="J5358" t="s">
        <v>19</v>
      </c>
      <c r="K5358" t="s">
        <v>76</v>
      </c>
      <c r="L5358" t="s">
        <v>19</v>
      </c>
      <c r="M5358" t="s">
        <v>19</v>
      </c>
      <c r="N5358" s="1">
        <v>44004.65591804398</v>
      </c>
    </row>
    <row r="5359" spans="1:14" hidden="1" x14ac:dyDescent="0.3">
      <c r="A5359">
        <v>1039899</v>
      </c>
      <c r="B5359" t="s">
        <v>20</v>
      </c>
      <c r="C5359" t="s">
        <v>733</v>
      </c>
      <c r="D5359" t="s">
        <v>4542</v>
      </c>
      <c r="E5359" t="s">
        <v>14</v>
      </c>
      <c r="F5359" t="s">
        <v>15</v>
      </c>
      <c r="G5359" t="s">
        <v>16</v>
      </c>
      <c r="H5359" t="s">
        <v>17</v>
      </c>
      <c r="I5359" t="s">
        <v>18</v>
      </c>
      <c r="J5359" t="s">
        <v>19</v>
      </c>
      <c r="K5359" t="s">
        <v>166</v>
      </c>
      <c r="L5359" t="s">
        <v>19</v>
      </c>
      <c r="M5359" t="s">
        <v>19</v>
      </c>
      <c r="N5359" s="1">
        <v>44004.653876493052</v>
      </c>
    </row>
    <row r="5360" spans="1:14" hidden="1" x14ac:dyDescent="0.3">
      <c r="A5360">
        <v>1039898</v>
      </c>
      <c r="B5360" t="s">
        <v>20</v>
      </c>
      <c r="C5360" t="s">
        <v>47</v>
      </c>
      <c r="D5360" t="s">
        <v>4543</v>
      </c>
      <c r="E5360" t="s">
        <v>14</v>
      </c>
      <c r="F5360" t="s">
        <v>15</v>
      </c>
      <c r="G5360" t="s">
        <v>16</v>
      </c>
      <c r="H5360" t="s">
        <v>17</v>
      </c>
      <c r="I5360" t="s">
        <v>18</v>
      </c>
      <c r="J5360" t="s">
        <v>19</v>
      </c>
      <c r="K5360" t="s">
        <v>166</v>
      </c>
      <c r="L5360" t="s">
        <v>19</v>
      </c>
      <c r="M5360" t="s">
        <v>19</v>
      </c>
      <c r="N5360" s="1">
        <v>44004.653853611111</v>
      </c>
    </row>
    <row r="5361" spans="1:14" hidden="1" x14ac:dyDescent="0.3">
      <c r="A5361">
        <v>1039896</v>
      </c>
      <c r="B5361" t="s">
        <v>34</v>
      </c>
      <c r="C5361" t="s">
        <v>35</v>
      </c>
      <c r="D5361" t="s">
        <v>4544</v>
      </c>
      <c r="E5361" t="s">
        <v>173</v>
      </c>
      <c r="F5361" t="s">
        <v>15</v>
      </c>
      <c r="G5361" t="s">
        <v>16</v>
      </c>
      <c r="H5361" t="s">
        <v>17</v>
      </c>
      <c r="I5361" t="s">
        <v>18</v>
      </c>
      <c r="J5361" t="s">
        <v>19</v>
      </c>
      <c r="K5361" t="s">
        <v>76</v>
      </c>
      <c r="L5361" t="s">
        <v>19</v>
      </c>
      <c r="M5361" t="s">
        <v>19</v>
      </c>
      <c r="N5361" s="1">
        <v>44004.652793634261</v>
      </c>
    </row>
    <row r="5362" spans="1:14" hidden="1" x14ac:dyDescent="0.3">
      <c r="A5362">
        <v>1039892</v>
      </c>
      <c r="B5362" t="s">
        <v>20</v>
      </c>
      <c r="C5362" t="s">
        <v>21</v>
      </c>
      <c r="D5362" t="s">
        <v>3078</v>
      </c>
      <c r="E5362" t="s">
        <v>14</v>
      </c>
      <c r="F5362" t="s">
        <v>15</v>
      </c>
      <c r="G5362" t="s">
        <v>16</v>
      </c>
      <c r="H5362" t="s">
        <v>17</v>
      </c>
      <c r="I5362" t="s">
        <v>18</v>
      </c>
      <c r="J5362" t="s">
        <v>19</v>
      </c>
      <c r="K5362" t="s">
        <v>76</v>
      </c>
      <c r="L5362" t="s">
        <v>19</v>
      </c>
      <c r="M5362" t="s">
        <v>19</v>
      </c>
      <c r="N5362" s="1">
        <v>44004.650721365739</v>
      </c>
    </row>
    <row r="5363" spans="1:14" hidden="1" x14ac:dyDescent="0.3">
      <c r="A5363">
        <v>1039887</v>
      </c>
      <c r="B5363" t="s">
        <v>34</v>
      </c>
      <c r="C5363" t="s">
        <v>35</v>
      </c>
      <c r="D5363" t="s">
        <v>4545</v>
      </c>
      <c r="E5363" t="s">
        <v>14</v>
      </c>
      <c r="F5363" t="s">
        <v>15</v>
      </c>
      <c r="G5363" t="s">
        <v>16</v>
      </c>
      <c r="H5363" t="s">
        <v>17</v>
      </c>
      <c r="I5363" t="s">
        <v>18</v>
      </c>
      <c r="J5363" t="s">
        <v>19</v>
      </c>
      <c r="K5363" t="s">
        <v>76</v>
      </c>
      <c r="L5363" t="s">
        <v>19</v>
      </c>
      <c r="M5363" t="s">
        <v>19</v>
      </c>
      <c r="N5363" s="1">
        <v>44004.64758783565</v>
      </c>
    </row>
    <row r="5364" spans="1:14" hidden="1" x14ac:dyDescent="0.3">
      <c r="A5364">
        <v>1039883</v>
      </c>
      <c r="B5364" t="s">
        <v>3947</v>
      </c>
      <c r="C5364" t="s">
        <v>3948</v>
      </c>
      <c r="D5364" t="s">
        <v>4546</v>
      </c>
      <c r="E5364" t="s">
        <v>27</v>
      </c>
      <c r="F5364" t="s">
        <v>15</v>
      </c>
      <c r="G5364" t="s">
        <v>16</v>
      </c>
      <c r="H5364" t="s">
        <v>17</v>
      </c>
      <c r="I5364" t="s">
        <v>18</v>
      </c>
      <c r="J5364" t="s">
        <v>19</v>
      </c>
      <c r="K5364" t="s">
        <v>76</v>
      </c>
      <c r="L5364" t="s">
        <v>19</v>
      </c>
      <c r="M5364" t="s">
        <v>19</v>
      </c>
      <c r="N5364" s="1">
        <v>44004.64657715278</v>
      </c>
    </row>
    <row r="5365" spans="1:14" hidden="1" x14ac:dyDescent="0.3">
      <c r="A5365">
        <v>1039880</v>
      </c>
      <c r="B5365" t="s">
        <v>34</v>
      </c>
      <c r="C5365" t="s">
        <v>35</v>
      </c>
      <c r="D5365" t="s">
        <v>4547</v>
      </c>
      <c r="E5365" t="s">
        <v>173</v>
      </c>
      <c r="F5365" t="s">
        <v>15</v>
      </c>
      <c r="G5365" t="s">
        <v>16</v>
      </c>
      <c r="H5365" t="s">
        <v>17</v>
      </c>
      <c r="I5365" t="s">
        <v>18</v>
      </c>
      <c r="J5365" t="s">
        <v>19</v>
      </c>
      <c r="K5365" t="s">
        <v>379</v>
      </c>
      <c r="L5365" t="s">
        <v>19</v>
      </c>
      <c r="M5365" t="s">
        <v>19</v>
      </c>
      <c r="N5365" s="1">
        <v>44004.64445915509</v>
      </c>
    </row>
    <row r="5366" spans="1:14" hidden="1" x14ac:dyDescent="0.3">
      <c r="A5366">
        <v>1039866</v>
      </c>
      <c r="B5366" t="s">
        <v>20</v>
      </c>
      <c r="C5366" t="s">
        <v>47</v>
      </c>
      <c r="D5366" t="s">
        <v>4548</v>
      </c>
      <c r="E5366" t="s">
        <v>14</v>
      </c>
      <c r="F5366" t="s">
        <v>15</v>
      </c>
      <c r="G5366" t="s">
        <v>16</v>
      </c>
      <c r="H5366" t="s">
        <v>17</v>
      </c>
      <c r="I5366" t="s">
        <v>18</v>
      </c>
      <c r="J5366" t="s">
        <v>19</v>
      </c>
      <c r="K5366" t="s">
        <v>379</v>
      </c>
      <c r="L5366" t="s">
        <v>19</v>
      </c>
      <c r="M5366" t="s">
        <v>19</v>
      </c>
      <c r="N5366" s="1">
        <v>44004.640333877316</v>
      </c>
    </row>
    <row r="5367" spans="1:14" hidden="1" x14ac:dyDescent="0.3">
      <c r="A5367">
        <v>1039862</v>
      </c>
      <c r="B5367" t="s">
        <v>34</v>
      </c>
      <c r="C5367" t="s">
        <v>35</v>
      </c>
      <c r="D5367" t="s">
        <v>4549</v>
      </c>
      <c r="E5367" t="s">
        <v>173</v>
      </c>
      <c r="F5367" t="s">
        <v>15</v>
      </c>
      <c r="G5367" t="s">
        <v>16</v>
      </c>
      <c r="H5367" t="s">
        <v>17</v>
      </c>
      <c r="I5367" t="s">
        <v>18</v>
      </c>
      <c r="J5367" t="s">
        <v>19</v>
      </c>
      <c r="K5367" t="s">
        <v>379</v>
      </c>
      <c r="L5367" t="s">
        <v>19</v>
      </c>
      <c r="M5367" t="s">
        <v>19</v>
      </c>
      <c r="N5367" s="1">
        <v>44004.639347997683</v>
      </c>
    </row>
    <row r="5368" spans="1:14" hidden="1" x14ac:dyDescent="0.3">
      <c r="A5368">
        <v>1039860</v>
      </c>
      <c r="B5368" t="s">
        <v>34</v>
      </c>
      <c r="C5368" t="s">
        <v>35</v>
      </c>
      <c r="D5368" t="s">
        <v>4550</v>
      </c>
      <c r="E5368" t="s">
        <v>173</v>
      </c>
      <c r="F5368" t="s">
        <v>15</v>
      </c>
      <c r="G5368" t="s">
        <v>16</v>
      </c>
      <c r="H5368" t="s">
        <v>17</v>
      </c>
      <c r="I5368" t="s">
        <v>18</v>
      </c>
      <c r="J5368" t="s">
        <v>19</v>
      </c>
      <c r="K5368" t="s">
        <v>379</v>
      </c>
      <c r="L5368" t="s">
        <v>19</v>
      </c>
      <c r="M5368" t="s">
        <v>19</v>
      </c>
      <c r="N5368" s="1">
        <v>44004.639290601852</v>
      </c>
    </row>
    <row r="5369" spans="1:14" hidden="1" x14ac:dyDescent="0.3">
      <c r="A5369">
        <v>1039844</v>
      </c>
      <c r="B5369" t="s">
        <v>34</v>
      </c>
      <c r="C5369" t="s">
        <v>35</v>
      </c>
      <c r="D5369" t="s">
        <v>4551</v>
      </c>
      <c r="E5369" t="s">
        <v>173</v>
      </c>
      <c r="F5369" t="s">
        <v>15</v>
      </c>
      <c r="G5369" t="s">
        <v>16</v>
      </c>
      <c r="H5369" t="s">
        <v>17</v>
      </c>
      <c r="I5369" t="s">
        <v>18</v>
      </c>
      <c r="J5369" t="s">
        <v>19</v>
      </c>
      <c r="K5369" t="s">
        <v>379</v>
      </c>
      <c r="L5369" t="s">
        <v>19</v>
      </c>
      <c r="M5369" t="s">
        <v>19</v>
      </c>
      <c r="N5369" s="1">
        <v>44004.635106006943</v>
      </c>
    </row>
    <row r="5370" spans="1:14" hidden="1" x14ac:dyDescent="0.3">
      <c r="A5370">
        <v>1039840</v>
      </c>
      <c r="B5370" t="s">
        <v>34</v>
      </c>
      <c r="C5370" t="s">
        <v>35</v>
      </c>
      <c r="D5370" t="s">
        <v>4552</v>
      </c>
      <c r="E5370" t="s">
        <v>173</v>
      </c>
      <c r="F5370" t="s">
        <v>15</v>
      </c>
      <c r="G5370" t="s">
        <v>16</v>
      </c>
      <c r="H5370" t="s">
        <v>17</v>
      </c>
      <c r="I5370" t="s">
        <v>18</v>
      </c>
      <c r="J5370" t="s">
        <v>19</v>
      </c>
      <c r="K5370" t="s">
        <v>379</v>
      </c>
      <c r="L5370" t="s">
        <v>19</v>
      </c>
      <c r="M5370" t="s">
        <v>19</v>
      </c>
      <c r="N5370" s="1">
        <v>44004.633290625003</v>
      </c>
    </row>
    <row r="5371" spans="1:14" hidden="1" x14ac:dyDescent="0.3">
      <c r="A5371">
        <v>1039839</v>
      </c>
      <c r="B5371" t="s">
        <v>34</v>
      </c>
      <c r="C5371" t="s">
        <v>35</v>
      </c>
      <c r="D5371" t="s">
        <v>4553</v>
      </c>
      <c r="E5371" t="s">
        <v>173</v>
      </c>
      <c r="F5371" t="s">
        <v>15</v>
      </c>
      <c r="G5371" t="s">
        <v>16</v>
      </c>
      <c r="H5371" t="s">
        <v>17</v>
      </c>
      <c r="I5371" t="s">
        <v>18</v>
      </c>
      <c r="J5371" t="s">
        <v>19</v>
      </c>
      <c r="K5371" t="s">
        <v>379</v>
      </c>
      <c r="L5371" t="s">
        <v>19</v>
      </c>
      <c r="M5371" t="s">
        <v>19</v>
      </c>
      <c r="N5371" s="1">
        <v>44004.633267337966</v>
      </c>
    </row>
    <row r="5372" spans="1:14" hidden="1" x14ac:dyDescent="0.3">
      <c r="A5372">
        <v>1039837</v>
      </c>
      <c r="B5372" t="s">
        <v>34</v>
      </c>
      <c r="C5372" t="s">
        <v>35</v>
      </c>
      <c r="D5372" t="s">
        <v>4554</v>
      </c>
      <c r="E5372" t="s">
        <v>173</v>
      </c>
      <c r="F5372" t="s">
        <v>15</v>
      </c>
      <c r="G5372" t="s">
        <v>16</v>
      </c>
      <c r="H5372" t="s">
        <v>17</v>
      </c>
      <c r="I5372" t="s">
        <v>18</v>
      </c>
      <c r="J5372" t="s">
        <v>19</v>
      </c>
      <c r="K5372" t="s">
        <v>379</v>
      </c>
      <c r="L5372" t="s">
        <v>19</v>
      </c>
      <c r="M5372" t="s">
        <v>19</v>
      </c>
      <c r="N5372" s="1">
        <v>44004.633212071756</v>
      </c>
    </row>
    <row r="5373" spans="1:14" hidden="1" x14ac:dyDescent="0.3">
      <c r="A5373">
        <v>1039836</v>
      </c>
      <c r="B5373" t="s">
        <v>34</v>
      </c>
      <c r="C5373" t="s">
        <v>35</v>
      </c>
      <c r="D5373" t="s">
        <v>4555</v>
      </c>
      <c r="E5373" t="s">
        <v>173</v>
      </c>
      <c r="F5373" t="s">
        <v>15</v>
      </c>
      <c r="G5373" t="s">
        <v>16</v>
      </c>
      <c r="H5373" t="s">
        <v>17</v>
      </c>
      <c r="I5373" t="s">
        <v>18</v>
      </c>
      <c r="J5373" t="s">
        <v>19</v>
      </c>
      <c r="K5373" t="s">
        <v>379</v>
      </c>
      <c r="L5373" t="s">
        <v>19</v>
      </c>
      <c r="M5373" t="s">
        <v>19</v>
      </c>
      <c r="N5373" s="1">
        <v>44004.633188414351</v>
      </c>
    </row>
    <row r="5374" spans="1:14" hidden="1" x14ac:dyDescent="0.3">
      <c r="A5374">
        <v>1039835</v>
      </c>
      <c r="B5374" t="s">
        <v>34</v>
      </c>
      <c r="C5374" t="s">
        <v>35</v>
      </c>
      <c r="D5374" t="s">
        <v>4556</v>
      </c>
      <c r="E5374" t="s">
        <v>173</v>
      </c>
      <c r="F5374" t="s">
        <v>15</v>
      </c>
      <c r="G5374" t="s">
        <v>16</v>
      </c>
      <c r="H5374" t="s">
        <v>17</v>
      </c>
      <c r="I5374" t="s">
        <v>18</v>
      </c>
      <c r="J5374" t="s">
        <v>19</v>
      </c>
      <c r="K5374" t="s">
        <v>379</v>
      </c>
      <c r="L5374" t="s">
        <v>19</v>
      </c>
      <c r="M5374" t="s">
        <v>19</v>
      </c>
      <c r="N5374" s="1">
        <v>44004.633164155093</v>
      </c>
    </row>
    <row r="5375" spans="1:14" hidden="1" x14ac:dyDescent="0.3">
      <c r="A5375">
        <v>1039834</v>
      </c>
      <c r="B5375" t="s">
        <v>34</v>
      </c>
      <c r="C5375" t="s">
        <v>35</v>
      </c>
      <c r="D5375" t="s">
        <v>4557</v>
      </c>
      <c r="E5375" t="s">
        <v>173</v>
      </c>
      <c r="F5375" t="s">
        <v>15</v>
      </c>
      <c r="G5375" t="s">
        <v>16</v>
      </c>
      <c r="H5375" t="s">
        <v>17</v>
      </c>
      <c r="I5375" t="s">
        <v>18</v>
      </c>
      <c r="J5375" t="s">
        <v>19</v>
      </c>
      <c r="K5375" t="s">
        <v>60</v>
      </c>
      <c r="L5375" t="s">
        <v>19</v>
      </c>
      <c r="M5375" t="s">
        <v>19</v>
      </c>
      <c r="N5375" s="1">
        <v>44004.633140347221</v>
      </c>
    </row>
    <row r="5376" spans="1:14" hidden="1" x14ac:dyDescent="0.3">
      <c r="A5376">
        <v>1039823</v>
      </c>
      <c r="B5376" t="s">
        <v>20</v>
      </c>
      <c r="C5376" t="s">
        <v>47</v>
      </c>
      <c r="D5376" t="s">
        <v>4558</v>
      </c>
      <c r="E5376" t="s">
        <v>14</v>
      </c>
      <c r="F5376" t="s">
        <v>15</v>
      </c>
      <c r="G5376" t="s">
        <v>16</v>
      </c>
      <c r="H5376" t="s">
        <v>17</v>
      </c>
      <c r="I5376" t="s">
        <v>18</v>
      </c>
      <c r="J5376" t="s">
        <v>19</v>
      </c>
      <c r="K5376" t="s">
        <v>166</v>
      </c>
      <c r="L5376" t="s">
        <v>19</v>
      </c>
      <c r="M5376" t="s">
        <v>19</v>
      </c>
      <c r="N5376" s="1">
        <v>44004.626769606482</v>
      </c>
    </row>
    <row r="5377" spans="1:14" hidden="1" x14ac:dyDescent="0.3">
      <c r="A5377">
        <v>1039819</v>
      </c>
      <c r="B5377" t="s">
        <v>34</v>
      </c>
      <c r="C5377" t="s">
        <v>35</v>
      </c>
      <c r="D5377" t="s">
        <v>4559</v>
      </c>
      <c r="E5377" t="s">
        <v>27</v>
      </c>
      <c r="F5377" t="s">
        <v>15</v>
      </c>
      <c r="G5377" t="s">
        <v>16</v>
      </c>
      <c r="H5377" t="s">
        <v>17</v>
      </c>
      <c r="I5377" t="s">
        <v>18</v>
      </c>
      <c r="J5377" t="s">
        <v>19</v>
      </c>
      <c r="K5377" t="s">
        <v>76</v>
      </c>
      <c r="L5377" t="s">
        <v>19</v>
      </c>
      <c r="M5377" t="s">
        <v>19</v>
      </c>
      <c r="N5377" s="1">
        <v>44004.624741562497</v>
      </c>
    </row>
    <row r="5378" spans="1:14" hidden="1" x14ac:dyDescent="0.3">
      <c r="A5378">
        <v>1039813</v>
      </c>
      <c r="B5378" t="s">
        <v>34</v>
      </c>
      <c r="C5378" t="s">
        <v>35</v>
      </c>
      <c r="D5378" t="s">
        <v>4560</v>
      </c>
      <c r="E5378" t="s">
        <v>27</v>
      </c>
      <c r="F5378" t="s">
        <v>15</v>
      </c>
      <c r="G5378" t="s">
        <v>16</v>
      </c>
      <c r="H5378" t="s">
        <v>17</v>
      </c>
      <c r="I5378" t="s">
        <v>18</v>
      </c>
      <c r="J5378" t="s">
        <v>19</v>
      </c>
      <c r="K5378" t="s">
        <v>64</v>
      </c>
      <c r="L5378" t="s">
        <v>19</v>
      </c>
      <c r="M5378" t="s">
        <v>19</v>
      </c>
      <c r="N5378" s="1">
        <v>44004.621642245373</v>
      </c>
    </row>
    <row r="5379" spans="1:14" hidden="1" x14ac:dyDescent="0.3">
      <c r="A5379">
        <v>1039812</v>
      </c>
      <c r="B5379" t="s">
        <v>34</v>
      </c>
      <c r="C5379" t="s">
        <v>35</v>
      </c>
      <c r="D5379" t="s">
        <v>4561</v>
      </c>
      <c r="E5379" t="s">
        <v>27</v>
      </c>
      <c r="F5379" t="s">
        <v>15</v>
      </c>
      <c r="G5379" t="s">
        <v>16</v>
      </c>
      <c r="H5379" t="s">
        <v>17</v>
      </c>
      <c r="I5379" t="s">
        <v>18</v>
      </c>
      <c r="J5379" t="s">
        <v>19</v>
      </c>
      <c r="K5379" t="s">
        <v>64</v>
      </c>
      <c r="L5379" t="s">
        <v>19</v>
      </c>
      <c r="M5379" t="s">
        <v>19</v>
      </c>
      <c r="N5379" s="1">
        <v>44004.621617025463</v>
      </c>
    </row>
    <row r="5380" spans="1:14" hidden="1" x14ac:dyDescent="0.3">
      <c r="A5380">
        <v>1039811</v>
      </c>
      <c r="B5380" t="s">
        <v>34</v>
      </c>
      <c r="C5380" t="s">
        <v>35</v>
      </c>
      <c r="D5380" t="s">
        <v>4562</v>
      </c>
      <c r="E5380" t="s">
        <v>27</v>
      </c>
      <c r="F5380" t="s">
        <v>15</v>
      </c>
      <c r="G5380" t="s">
        <v>16</v>
      </c>
      <c r="H5380" t="s">
        <v>17</v>
      </c>
      <c r="I5380" t="s">
        <v>18</v>
      </c>
      <c r="J5380" t="s">
        <v>19</v>
      </c>
      <c r="K5380" t="s">
        <v>64</v>
      </c>
      <c r="L5380" t="s">
        <v>19</v>
      </c>
      <c r="M5380" t="s">
        <v>19</v>
      </c>
      <c r="N5380" s="1">
        <v>44004.621593888885</v>
      </c>
    </row>
    <row r="5381" spans="1:14" hidden="1" x14ac:dyDescent="0.3">
      <c r="A5381">
        <v>1039810</v>
      </c>
      <c r="B5381" t="s">
        <v>34</v>
      </c>
      <c r="C5381" t="s">
        <v>35</v>
      </c>
      <c r="D5381" t="s">
        <v>4563</v>
      </c>
      <c r="E5381" t="s">
        <v>27</v>
      </c>
      <c r="F5381" t="s">
        <v>15</v>
      </c>
      <c r="G5381" t="s">
        <v>16</v>
      </c>
      <c r="H5381" t="s">
        <v>17</v>
      </c>
      <c r="I5381" t="s">
        <v>18</v>
      </c>
      <c r="J5381" t="s">
        <v>19</v>
      </c>
      <c r="K5381" t="s">
        <v>64</v>
      </c>
      <c r="L5381" t="s">
        <v>19</v>
      </c>
      <c r="M5381" t="s">
        <v>19</v>
      </c>
      <c r="N5381" s="1">
        <v>44004.621567916663</v>
      </c>
    </row>
    <row r="5382" spans="1:14" hidden="1" x14ac:dyDescent="0.3">
      <c r="A5382">
        <v>1039808</v>
      </c>
      <c r="B5382" t="s">
        <v>34</v>
      </c>
      <c r="C5382" t="s">
        <v>35</v>
      </c>
      <c r="D5382" t="s">
        <v>4564</v>
      </c>
      <c r="E5382" t="s">
        <v>27</v>
      </c>
      <c r="F5382" t="s">
        <v>15</v>
      </c>
      <c r="G5382" t="s">
        <v>16</v>
      </c>
      <c r="H5382" t="s">
        <v>17</v>
      </c>
      <c r="I5382" t="s">
        <v>18</v>
      </c>
      <c r="J5382" t="s">
        <v>19</v>
      </c>
      <c r="K5382" t="s">
        <v>64</v>
      </c>
      <c r="L5382" t="s">
        <v>19</v>
      </c>
      <c r="M5382" t="s">
        <v>19</v>
      </c>
      <c r="N5382" s="1">
        <v>44004.6205171412</v>
      </c>
    </row>
    <row r="5383" spans="1:14" hidden="1" x14ac:dyDescent="0.3">
      <c r="A5383">
        <v>1039806</v>
      </c>
      <c r="B5383" t="s">
        <v>34</v>
      </c>
      <c r="C5383" t="s">
        <v>35</v>
      </c>
      <c r="D5383" t="s">
        <v>4565</v>
      </c>
      <c r="E5383" t="s">
        <v>27</v>
      </c>
      <c r="F5383" t="s">
        <v>15</v>
      </c>
      <c r="G5383" t="s">
        <v>16</v>
      </c>
      <c r="H5383" t="s">
        <v>17</v>
      </c>
      <c r="I5383" t="s">
        <v>18</v>
      </c>
      <c r="J5383" t="s">
        <v>19</v>
      </c>
      <c r="K5383" t="s">
        <v>64</v>
      </c>
      <c r="L5383" t="s">
        <v>19</v>
      </c>
      <c r="M5383" t="s">
        <v>19</v>
      </c>
      <c r="N5383" s="1">
        <v>44004.619498680557</v>
      </c>
    </row>
    <row r="5384" spans="1:14" hidden="1" x14ac:dyDescent="0.3">
      <c r="A5384">
        <v>1039789</v>
      </c>
      <c r="B5384" t="s">
        <v>20</v>
      </c>
      <c r="C5384" t="s">
        <v>47</v>
      </c>
      <c r="D5384" t="s">
        <v>4566</v>
      </c>
      <c r="E5384" t="s">
        <v>14</v>
      </c>
      <c r="F5384" t="s">
        <v>15</v>
      </c>
      <c r="G5384" t="s">
        <v>16</v>
      </c>
      <c r="H5384" t="s">
        <v>17</v>
      </c>
      <c r="I5384" t="s">
        <v>18</v>
      </c>
      <c r="J5384" t="s">
        <v>19</v>
      </c>
      <c r="K5384" t="s">
        <v>166</v>
      </c>
      <c r="L5384" t="s">
        <v>19</v>
      </c>
      <c r="M5384" t="s">
        <v>19</v>
      </c>
      <c r="N5384" s="1">
        <v>44004.609048923608</v>
      </c>
    </row>
    <row r="5385" spans="1:14" hidden="1" x14ac:dyDescent="0.3">
      <c r="A5385">
        <v>1039783</v>
      </c>
      <c r="B5385" t="s">
        <v>20</v>
      </c>
      <c r="C5385" t="s">
        <v>21</v>
      </c>
      <c r="D5385" t="s">
        <v>3078</v>
      </c>
      <c r="E5385" t="s">
        <v>14</v>
      </c>
      <c r="F5385" t="s">
        <v>15</v>
      </c>
      <c r="G5385" t="s">
        <v>16</v>
      </c>
      <c r="H5385" t="s">
        <v>17</v>
      </c>
      <c r="I5385" t="s">
        <v>18</v>
      </c>
      <c r="J5385" t="s">
        <v>19</v>
      </c>
      <c r="K5385" t="s">
        <v>64</v>
      </c>
      <c r="L5385" t="s">
        <v>19</v>
      </c>
      <c r="M5385" t="s">
        <v>19</v>
      </c>
      <c r="N5385" s="1">
        <v>44004.60497335648</v>
      </c>
    </row>
    <row r="5386" spans="1:14" hidden="1" x14ac:dyDescent="0.3">
      <c r="A5386">
        <v>1039764</v>
      </c>
      <c r="B5386" t="s">
        <v>20</v>
      </c>
      <c r="C5386" t="s">
        <v>47</v>
      </c>
      <c r="D5386" t="s">
        <v>4567</v>
      </c>
      <c r="E5386" t="s">
        <v>14</v>
      </c>
      <c r="F5386" t="s">
        <v>15</v>
      </c>
      <c r="G5386" t="s">
        <v>16</v>
      </c>
      <c r="H5386" t="s">
        <v>17</v>
      </c>
      <c r="I5386" t="s">
        <v>18</v>
      </c>
      <c r="J5386" t="s">
        <v>19</v>
      </c>
      <c r="K5386" t="s">
        <v>166</v>
      </c>
      <c r="L5386" t="s">
        <v>19</v>
      </c>
      <c r="M5386" t="s">
        <v>19</v>
      </c>
      <c r="N5386" s="1">
        <v>44004.594460868058</v>
      </c>
    </row>
    <row r="5387" spans="1:14" hidden="1" x14ac:dyDescent="0.3">
      <c r="A5387">
        <v>1039746</v>
      </c>
      <c r="B5387" t="s">
        <v>3947</v>
      </c>
      <c r="C5387" t="s">
        <v>3948</v>
      </c>
      <c r="D5387" t="s">
        <v>4568</v>
      </c>
      <c r="E5387" t="s">
        <v>27</v>
      </c>
      <c r="F5387" t="s">
        <v>15</v>
      </c>
      <c r="G5387" t="s">
        <v>16</v>
      </c>
      <c r="H5387" t="s">
        <v>17</v>
      </c>
      <c r="I5387" t="s">
        <v>18</v>
      </c>
      <c r="J5387" t="s">
        <v>19</v>
      </c>
      <c r="K5387" t="s">
        <v>76</v>
      </c>
      <c r="L5387" t="s">
        <v>19</v>
      </c>
      <c r="M5387" t="s">
        <v>19</v>
      </c>
      <c r="N5387" s="1">
        <v>44004.584098148145</v>
      </c>
    </row>
    <row r="5388" spans="1:14" hidden="1" x14ac:dyDescent="0.3">
      <c r="A5388">
        <v>1039741</v>
      </c>
      <c r="B5388" t="s">
        <v>20</v>
      </c>
      <c r="C5388" t="s">
        <v>47</v>
      </c>
      <c r="D5388" t="s">
        <v>4569</v>
      </c>
      <c r="E5388" t="s">
        <v>14</v>
      </c>
      <c r="F5388" t="s">
        <v>15</v>
      </c>
      <c r="G5388" t="s">
        <v>16</v>
      </c>
      <c r="H5388" t="s">
        <v>17</v>
      </c>
      <c r="I5388" t="s">
        <v>18</v>
      </c>
      <c r="J5388" t="s">
        <v>19</v>
      </c>
      <c r="K5388" t="s">
        <v>166</v>
      </c>
      <c r="L5388" t="s">
        <v>19</v>
      </c>
      <c r="M5388" t="s">
        <v>19</v>
      </c>
      <c r="N5388" s="1">
        <v>44004.580918819447</v>
      </c>
    </row>
    <row r="5389" spans="1:14" hidden="1" x14ac:dyDescent="0.3">
      <c r="A5389">
        <v>1039715</v>
      </c>
      <c r="B5389" t="s">
        <v>20</v>
      </c>
      <c r="C5389" t="s">
        <v>47</v>
      </c>
      <c r="D5389" t="s">
        <v>4570</v>
      </c>
      <c r="E5389" t="s">
        <v>14</v>
      </c>
      <c r="F5389" t="s">
        <v>15</v>
      </c>
      <c r="G5389" t="s">
        <v>16</v>
      </c>
      <c r="H5389" t="s">
        <v>17</v>
      </c>
      <c r="I5389" t="s">
        <v>18</v>
      </c>
      <c r="J5389" t="s">
        <v>19</v>
      </c>
      <c r="K5389" t="s">
        <v>166</v>
      </c>
      <c r="L5389" t="s">
        <v>19</v>
      </c>
      <c r="M5389" t="s">
        <v>19</v>
      </c>
      <c r="N5389" s="1">
        <v>44004.567378576387</v>
      </c>
    </row>
    <row r="5390" spans="1:14" hidden="1" x14ac:dyDescent="0.3">
      <c r="A5390">
        <v>1039707</v>
      </c>
      <c r="B5390" t="s">
        <v>20</v>
      </c>
      <c r="C5390" t="s">
        <v>21</v>
      </c>
      <c r="D5390" t="s">
        <v>3078</v>
      </c>
      <c r="E5390" t="s">
        <v>14</v>
      </c>
      <c r="F5390" t="s">
        <v>15</v>
      </c>
      <c r="G5390" t="s">
        <v>16</v>
      </c>
      <c r="H5390" t="s">
        <v>17</v>
      </c>
      <c r="I5390" t="s">
        <v>18</v>
      </c>
      <c r="J5390" t="s">
        <v>19</v>
      </c>
      <c r="K5390" t="s">
        <v>64</v>
      </c>
      <c r="L5390" t="s">
        <v>19</v>
      </c>
      <c r="M5390" t="s">
        <v>19</v>
      </c>
      <c r="N5390" s="1">
        <v>44004.560085185185</v>
      </c>
    </row>
    <row r="5391" spans="1:14" hidden="1" x14ac:dyDescent="0.3">
      <c r="A5391">
        <v>1039695</v>
      </c>
      <c r="B5391" t="s">
        <v>20</v>
      </c>
      <c r="C5391" t="s">
        <v>47</v>
      </c>
      <c r="D5391" t="s">
        <v>4571</v>
      </c>
      <c r="E5391" t="s">
        <v>14</v>
      </c>
      <c r="F5391" t="s">
        <v>15</v>
      </c>
      <c r="G5391" t="s">
        <v>16</v>
      </c>
      <c r="H5391" t="s">
        <v>17</v>
      </c>
      <c r="I5391" t="s">
        <v>18</v>
      </c>
      <c r="J5391" t="s">
        <v>19</v>
      </c>
      <c r="K5391" t="s">
        <v>166</v>
      </c>
      <c r="L5391" t="s">
        <v>19</v>
      </c>
      <c r="M5391" t="s">
        <v>19</v>
      </c>
      <c r="N5391" s="1">
        <v>44004.552791574075</v>
      </c>
    </row>
    <row r="5392" spans="1:14" hidden="1" x14ac:dyDescent="0.3">
      <c r="A5392">
        <v>1039668</v>
      </c>
      <c r="B5392" t="s">
        <v>20</v>
      </c>
      <c r="C5392" t="s">
        <v>47</v>
      </c>
      <c r="D5392" t="s">
        <v>4572</v>
      </c>
      <c r="E5392" t="s">
        <v>14</v>
      </c>
      <c r="F5392" t="s">
        <v>15</v>
      </c>
      <c r="G5392" t="s">
        <v>16</v>
      </c>
      <c r="H5392" t="s">
        <v>17</v>
      </c>
      <c r="I5392" t="s">
        <v>18</v>
      </c>
      <c r="J5392" t="s">
        <v>19</v>
      </c>
      <c r="K5392" t="s">
        <v>166</v>
      </c>
      <c r="L5392" t="s">
        <v>19</v>
      </c>
      <c r="M5392" t="s">
        <v>19</v>
      </c>
      <c r="N5392" s="1">
        <v>44004.539263113424</v>
      </c>
    </row>
    <row r="5393" spans="1:14" hidden="1" x14ac:dyDescent="0.3">
      <c r="A5393">
        <v>1039643</v>
      </c>
      <c r="B5393" t="s">
        <v>20</v>
      </c>
      <c r="C5393" t="s">
        <v>47</v>
      </c>
      <c r="D5393" t="s">
        <v>4573</v>
      </c>
      <c r="E5393" t="s">
        <v>14</v>
      </c>
      <c r="F5393" t="s">
        <v>15</v>
      </c>
      <c r="G5393" t="s">
        <v>16</v>
      </c>
      <c r="H5393" t="s">
        <v>17</v>
      </c>
      <c r="I5393" t="s">
        <v>18</v>
      </c>
      <c r="J5393" t="s">
        <v>19</v>
      </c>
      <c r="K5393" t="s">
        <v>166</v>
      </c>
      <c r="L5393" t="s">
        <v>19</v>
      </c>
      <c r="M5393" t="s">
        <v>19</v>
      </c>
      <c r="N5393" s="1">
        <v>44004.52574798611</v>
      </c>
    </row>
    <row r="5394" spans="1:14" hidden="1" x14ac:dyDescent="0.3">
      <c r="A5394">
        <v>1039615</v>
      </c>
      <c r="B5394" t="s">
        <v>20</v>
      </c>
      <c r="C5394" t="s">
        <v>21</v>
      </c>
      <c r="D5394" t="s">
        <v>3078</v>
      </c>
      <c r="E5394" t="s">
        <v>14</v>
      </c>
      <c r="F5394" t="s">
        <v>15</v>
      </c>
      <c r="G5394" t="s">
        <v>16</v>
      </c>
      <c r="H5394" t="s">
        <v>17</v>
      </c>
      <c r="I5394" t="s">
        <v>18</v>
      </c>
      <c r="J5394" t="s">
        <v>19</v>
      </c>
      <c r="K5394" t="s">
        <v>76</v>
      </c>
      <c r="L5394" t="s">
        <v>19</v>
      </c>
      <c r="M5394" t="s">
        <v>19</v>
      </c>
      <c r="N5394" s="1">
        <v>44004.515331504626</v>
      </c>
    </row>
    <row r="5395" spans="1:14" hidden="1" x14ac:dyDescent="0.3">
      <c r="A5395">
        <v>1039609</v>
      </c>
      <c r="B5395" t="s">
        <v>20</v>
      </c>
      <c r="C5395" t="s">
        <v>47</v>
      </c>
      <c r="D5395" t="s">
        <v>4574</v>
      </c>
      <c r="E5395" t="s">
        <v>14</v>
      </c>
      <c r="F5395" t="s">
        <v>15</v>
      </c>
      <c r="G5395" t="s">
        <v>16</v>
      </c>
      <c r="H5395" t="s">
        <v>17</v>
      </c>
      <c r="I5395" t="s">
        <v>18</v>
      </c>
      <c r="J5395" t="s">
        <v>19</v>
      </c>
      <c r="K5395" t="s">
        <v>166</v>
      </c>
      <c r="L5395" t="s">
        <v>19</v>
      </c>
      <c r="M5395" t="s">
        <v>19</v>
      </c>
      <c r="N5395" s="1">
        <v>44004.512168472225</v>
      </c>
    </row>
    <row r="5396" spans="1:14" hidden="1" x14ac:dyDescent="0.3">
      <c r="A5396">
        <v>1039581</v>
      </c>
      <c r="B5396" t="s">
        <v>34</v>
      </c>
      <c r="C5396" t="s">
        <v>35</v>
      </c>
      <c r="D5396" t="s">
        <v>4575</v>
      </c>
      <c r="E5396" t="s">
        <v>173</v>
      </c>
      <c r="F5396" t="s">
        <v>15</v>
      </c>
      <c r="G5396" t="s">
        <v>16</v>
      </c>
      <c r="H5396" t="s">
        <v>17</v>
      </c>
      <c r="I5396" t="s">
        <v>18</v>
      </c>
      <c r="J5396" t="s">
        <v>19</v>
      </c>
      <c r="K5396" t="s">
        <v>756</v>
      </c>
      <c r="L5396" t="s">
        <v>19</v>
      </c>
      <c r="M5396" t="s">
        <v>19</v>
      </c>
      <c r="N5396" s="1">
        <v>44004.497632939812</v>
      </c>
    </row>
    <row r="5397" spans="1:14" hidden="1" x14ac:dyDescent="0.3">
      <c r="A5397">
        <v>1039548</v>
      </c>
      <c r="B5397" t="s">
        <v>24</v>
      </c>
      <c r="C5397" t="s">
        <v>3939</v>
      </c>
      <c r="D5397" t="s">
        <v>4576</v>
      </c>
      <c r="E5397" t="s">
        <v>27</v>
      </c>
      <c r="F5397" t="s">
        <v>15</v>
      </c>
      <c r="G5397" t="s">
        <v>16</v>
      </c>
      <c r="H5397" t="s">
        <v>17</v>
      </c>
      <c r="I5397" t="s">
        <v>18</v>
      </c>
      <c r="J5397" t="s">
        <v>19</v>
      </c>
      <c r="K5397" t="s">
        <v>1560</v>
      </c>
      <c r="L5397" t="s">
        <v>19</v>
      </c>
      <c r="M5397" t="s">
        <v>3941</v>
      </c>
      <c r="N5397" s="1">
        <v>44004.48543090278</v>
      </c>
    </row>
    <row r="5398" spans="1:14" hidden="1" x14ac:dyDescent="0.3">
      <c r="A5398">
        <v>1039544</v>
      </c>
      <c r="B5398" t="s">
        <v>34</v>
      </c>
      <c r="C5398" t="s">
        <v>35</v>
      </c>
      <c r="D5398" t="s">
        <v>4577</v>
      </c>
      <c r="E5398" t="s">
        <v>173</v>
      </c>
      <c r="F5398" t="s">
        <v>15</v>
      </c>
      <c r="G5398" t="s">
        <v>16</v>
      </c>
      <c r="H5398" t="s">
        <v>17</v>
      </c>
      <c r="I5398" t="s">
        <v>18</v>
      </c>
      <c r="J5398" t="s">
        <v>19</v>
      </c>
      <c r="K5398" t="s">
        <v>756</v>
      </c>
      <c r="L5398" t="s">
        <v>19</v>
      </c>
      <c r="M5398" t="s">
        <v>19</v>
      </c>
      <c r="N5398" s="1">
        <v>44004.485099976853</v>
      </c>
    </row>
    <row r="5399" spans="1:14" hidden="1" x14ac:dyDescent="0.3">
      <c r="A5399">
        <v>1039528</v>
      </c>
      <c r="B5399" t="s">
        <v>34</v>
      </c>
      <c r="C5399" t="s">
        <v>35</v>
      </c>
      <c r="D5399" t="s">
        <v>4578</v>
      </c>
      <c r="E5399" t="s">
        <v>27</v>
      </c>
      <c r="F5399" t="s">
        <v>15</v>
      </c>
      <c r="G5399" t="s">
        <v>16</v>
      </c>
      <c r="H5399" t="s">
        <v>17</v>
      </c>
      <c r="I5399" t="s">
        <v>18</v>
      </c>
      <c r="J5399" t="s">
        <v>19</v>
      </c>
      <c r="K5399" t="s">
        <v>60</v>
      </c>
      <c r="L5399" t="s">
        <v>19</v>
      </c>
      <c r="M5399" t="s">
        <v>19</v>
      </c>
      <c r="N5399" s="1">
        <v>44004.478033263891</v>
      </c>
    </row>
    <row r="5400" spans="1:14" hidden="1" x14ac:dyDescent="0.3">
      <c r="A5400">
        <v>1039517</v>
      </c>
      <c r="B5400" t="s">
        <v>20</v>
      </c>
      <c r="C5400" t="s">
        <v>21</v>
      </c>
      <c r="D5400" t="s">
        <v>3078</v>
      </c>
      <c r="E5400" t="s">
        <v>14</v>
      </c>
      <c r="F5400" t="s">
        <v>15</v>
      </c>
      <c r="G5400" t="s">
        <v>16</v>
      </c>
      <c r="H5400" t="s">
        <v>17</v>
      </c>
      <c r="I5400" t="s">
        <v>18</v>
      </c>
      <c r="J5400" t="s">
        <v>19</v>
      </c>
      <c r="K5400" t="s">
        <v>64</v>
      </c>
      <c r="L5400" t="s">
        <v>19</v>
      </c>
      <c r="M5400" t="s">
        <v>19</v>
      </c>
      <c r="N5400" s="1">
        <v>44004.470502175929</v>
      </c>
    </row>
    <row r="5401" spans="1:14" hidden="1" x14ac:dyDescent="0.3">
      <c r="A5401">
        <v>1039472</v>
      </c>
      <c r="B5401" t="s">
        <v>24</v>
      </c>
      <c r="C5401" t="s">
        <v>4579</v>
      </c>
      <c r="D5401" t="s">
        <v>4580</v>
      </c>
      <c r="E5401" t="s">
        <v>27</v>
      </c>
      <c r="F5401" t="s">
        <v>15</v>
      </c>
      <c r="G5401" t="s">
        <v>16</v>
      </c>
      <c r="H5401" t="s">
        <v>17</v>
      </c>
      <c r="I5401" t="s">
        <v>18</v>
      </c>
      <c r="J5401" t="s">
        <v>19</v>
      </c>
      <c r="K5401" t="s">
        <v>68</v>
      </c>
      <c r="L5401" t="s">
        <v>19</v>
      </c>
      <c r="M5401" t="s">
        <v>19</v>
      </c>
      <c r="N5401" s="1">
        <v>44004.457658287036</v>
      </c>
    </row>
    <row r="5402" spans="1:14" hidden="1" x14ac:dyDescent="0.3">
      <c r="A5402">
        <v>1039467</v>
      </c>
      <c r="B5402" t="s">
        <v>20</v>
      </c>
      <c r="C5402" t="s">
        <v>733</v>
      </c>
      <c r="D5402" t="s">
        <v>4581</v>
      </c>
      <c r="E5402" t="s">
        <v>14</v>
      </c>
      <c r="F5402" t="s">
        <v>15</v>
      </c>
      <c r="G5402" t="s">
        <v>16</v>
      </c>
      <c r="H5402" t="s">
        <v>17</v>
      </c>
      <c r="I5402" t="s">
        <v>18</v>
      </c>
      <c r="J5402" t="s">
        <v>19</v>
      </c>
      <c r="K5402" t="s">
        <v>76</v>
      </c>
      <c r="L5402" t="s">
        <v>19</v>
      </c>
      <c r="M5402" t="s">
        <v>19</v>
      </c>
      <c r="N5402" s="1">
        <v>44004.455958171297</v>
      </c>
    </row>
    <row r="5403" spans="1:14" hidden="1" x14ac:dyDescent="0.3">
      <c r="A5403">
        <v>1039431</v>
      </c>
      <c r="B5403" t="s">
        <v>34</v>
      </c>
      <c r="C5403" t="s">
        <v>35</v>
      </c>
      <c r="D5403" t="s">
        <v>4582</v>
      </c>
      <c r="E5403" t="s">
        <v>27</v>
      </c>
      <c r="F5403" t="s">
        <v>15</v>
      </c>
      <c r="G5403" t="s">
        <v>16</v>
      </c>
      <c r="H5403" t="s">
        <v>17</v>
      </c>
      <c r="I5403" t="s">
        <v>18</v>
      </c>
      <c r="J5403" t="s">
        <v>19</v>
      </c>
      <c r="K5403" t="s">
        <v>76</v>
      </c>
      <c r="L5403" t="s">
        <v>19</v>
      </c>
      <c r="M5403" t="s">
        <v>19</v>
      </c>
      <c r="N5403" s="1">
        <v>44004.446583391204</v>
      </c>
    </row>
    <row r="5404" spans="1:14" hidden="1" x14ac:dyDescent="0.3">
      <c r="A5404">
        <v>1039430</v>
      </c>
      <c r="B5404" t="s">
        <v>34</v>
      </c>
      <c r="C5404" t="s">
        <v>35</v>
      </c>
      <c r="D5404" t="s">
        <v>4583</v>
      </c>
      <c r="E5404" t="s">
        <v>27</v>
      </c>
      <c r="F5404" t="s">
        <v>15</v>
      </c>
      <c r="G5404" t="s">
        <v>16</v>
      </c>
      <c r="H5404" t="s">
        <v>17</v>
      </c>
      <c r="I5404" t="s">
        <v>18</v>
      </c>
      <c r="J5404" t="s">
        <v>19</v>
      </c>
      <c r="K5404" t="s">
        <v>76</v>
      </c>
      <c r="L5404" t="s">
        <v>19</v>
      </c>
      <c r="M5404" t="s">
        <v>19</v>
      </c>
      <c r="N5404" s="1">
        <v>44004.446555763891</v>
      </c>
    </row>
    <row r="5405" spans="1:14" hidden="1" x14ac:dyDescent="0.3">
      <c r="A5405">
        <v>1039412</v>
      </c>
      <c r="B5405" t="s">
        <v>34</v>
      </c>
      <c r="C5405" t="s">
        <v>35</v>
      </c>
      <c r="D5405" t="s">
        <v>4584</v>
      </c>
      <c r="E5405" t="s">
        <v>173</v>
      </c>
      <c r="F5405" t="s">
        <v>15</v>
      </c>
      <c r="G5405" t="s">
        <v>16</v>
      </c>
      <c r="H5405" t="s">
        <v>17</v>
      </c>
      <c r="I5405" t="s">
        <v>18</v>
      </c>
      <c r="J5405" t="s">
        <v>19</v>
      </c>
      <c r="K5405" t="s">
        <v>379</v>
      </c>
      <c r="L5405" t="s">
        <v>19</v>
      </c>
      <c r="M5405" t="s">
        <v>19</v>
      </c>
      <c r="N5405" s="1">
        <v>44004.43926215278</v>
      </c>
    </row>
    <row r="5406" spans="1:14" hidden="1" x14ac:dyDescent="0.3">
      <c r="A5406">
        <v>1039392</v>
      </c>
      <c r="B5406" t="s">
        <v>105</v>
      </c>
      <c r="C5406" t="s">
        <v>1575</v>
      </c>
      <c r="D5406" t="s">
        <v>4585</v>
      </c>
      <c r="E5406" t="s">
        <v>173</v>
      </c>
      <c r="F5406" t="s">
        <v>15</v>
      </c>
      <c r="G5406" t="s">
        <v>16</v>
      </c>
      <c r="H5406" t="s">
        <v>17</v>
      </c>
      <c r="I5406" t="s">
        <v>18</v>
      </c>
      <c r="J5406" t="s">
        <v>19</v>
      </c>
      <c r="K5406" t="s">
        <v>379</v>
      </c>
      <c r="L5406" t="s">
        <v>19</v>
      </c>
      <c r="M5406" t="s">
        <v>19</v>
      </c>
      <c r="N5406" s="1">
        <v>44004.434067824077</v>
      </c>
    </row>
    <row r="5407" spans="1:14" hidden="1" x14ac:dyDescent="0.3">
      <c r="A5407">
        <v>1039379</v>
      </c>
      <c r="B5407" t="s">
        <v>34</v>
      </c>
      <c r="C5407" t="s">
        <v>35</v>
      </c>
      <c r="D5407" t="s">
        <v>4586</v>
      </c>
      <c r="E5407" t="s">
        <v>173</v>
      </c>
      <c r="F5407" t="s">
        <v>15</v>
      </c>
      <c r="G5407" t="s">
        <v>16</v>
      </c>
      <c r="H5407" t="s">
        <v>17</v>
      </c>
      <c r="I5407" t="s">
        <v>18</v>
      </c>
      <c r="J5407" t="s">
        <v>19</v>
      </c>
      <c r="K5407" t="s">
        <v>379</v>
      </c>
      <c r="L5407" t="s">
        <v>19</v>
      </c>
      <c r="M5407" t="s">
        <v>19</v>
      </c>
      <c r="N5407" s="1">
        <v>44004.429923750002</v>
      </c>
    </row>
    <row r="5408" spans="1:14" hidden="1" x14ac:dyDescent="0.3">
      <c r="A5408">
        <v>1039377</v>
      </c>
      <c r="B5408" t="s">
        <v>24</v>
      </c>
      <c r="C5408" t="s">
        <v>1429</v>
      </c>
      <c r="D5408" t="s">
        <v>4587</v>
      </c>
      <c r="E5408" t="s">
        <v>27</v>
      </c>
      <c r="F5408" t="s">
        <v>15</v>
      </c>
      <c r="G5408" t="s">
        <v>16</v>
      </c>
      <c r="H5408" t="s">
        <v>17</v>
      </c>
      <c r="I5408" t="s">
        <v>18</v>
      </c>
      <c r="J5408" t="s">
        <v>19</v>
      </c>
      <c r="K5408" t="s">
        <v>68</v>
      </c>
      <c r="L5408" t="s">
        <v>19</v>
      </c>
      <c r="M5408" t="s">
        <v>19</v>
      </c>
      <c r="N5408" s="1">
        <v>44004.429875891205</v>
      </c>
    </row>
    <row r="5409" spans="1:14" hidden="1" x14ac:dyDescent="0.3">
      <c r="A5409">
        <v>1039367</v>
      </c>
      <c r="B5409" t="s">
        <v>34</v>
      </c>
      <c r="C5409" t="s">
        <v>35</v>
      </c>
      <c r="D5409" t="s">
        <v>4588</v>
      </c>
      <c r="E5409" t="s">
        <v>27</v>
      </c>
      <c r="F5409" t="s">
        <v>15</v>
      </c>
      <c r="G5409" t="s">
        <v>16</v>
      </c>
      <c r="H5409" t="s">
        <v>17</v>
      </c>
      <c r="I5409" t="s">
        <v>18</v>
      </c>
      <c r="J5409" t="s">
        <v>19</v>
      </c>
      <c r="K5409" t="s">
        <v>76</v>
      </c>
      <c r="L5409" t="s">
        <v>19</v>
      </c>
      <c r="M5409" t="s">
        <v>19</v>
      </c>
      <c r="N5409" s="1">
        <v>44004.426781666669</v>
      </c>
    </row>
    <row r="5410" spans="1:14" hidden="1" x14ac:dyDescent="0.3">
      <c r="A5410">
        <v>1039362</v>
      </c>
      <c r="B5410" t="s">
        <v>20</v>
      </c>
      <c r="C5410" t="s">
        <v>21</v>
      </c>
      <c r="D5410" t="s">
        <v>3078</v>
      </c>
      <c r="E5410" t="s">
        <v>14</v>
      </c>
      <c r="F5410" t="s">
        <v>15</v>
      </c>
      <c r="G5410" t="s">
        <v>16</v>
      </c>
      <c r="H5410" t="s">
        <v>17</v>
      </c>
      <c r="I5410" t="s">
        <v>18</v>
      </c>
      <c r="J5410" t="s">
        <v>19</v>
      </c>
      <c r="K5410" t="s">
        <v>76</v>
      </c>
      <c r="L5410" t="s">
        <v>19</v>
      </c>
      <c r="M5410" t="s">
        <v>19</v>
      </c>
      <c r="N5410" s="1">
        <v>44004.424668761574</v>
      </c>
    </row>
    <row r="5411" spans="1:14" hidden="1" x14ac:dyDescent="0.3">
      <c r="A5411">
        <v>1039349</v>
      </c>
      <c r="B5411" t="s">
        <v>34</v>
      </c>
      <c r="C5411" t="s">
        <v>35</v>
      </c>
      <c r="D5411" t="s">
        <v>4589</v>
      </c>
      <c r="E5411" t="s">
        <v>173</v>
      </c>
      <c r="F5411" t="s">
        <v>15</v>
      </c>
      <c r="G5411" t="s">
        <v>16</v>
      </c>
      <c r="H5411" t="s">
        <v>17</v>
      </c>
      <c r="I5411" t="s">
        <v>18</v>
      </c>
      <c r="J5411" t="s">
        <v>19</v>
      </c>
      <c r="K5411" t="s">
        <v>756</v>
      </c>
      <c r="L5411" t="s">
        <v>19</v>
      </c>
      <c r="M5411" t="s">
        <v>19</v>
      </c>
      <c r="N5411" s="1">
        <v>44004.417376863428</v>
      </c>
    </row>
    <row r="5412" spans="1:14" hidden="1" x14ac:dyDescent="0.3">
      <c r="A5412">
        <v>1039347</v>
      </c>
      <c r="B5412" t="s">
        <v>34</v>
      </c>
      <c r="C5412" t="s">
        <v>35</v>
      </c>
      <c r="D5412" t="s">
        <v>4590</v>
      </c>
      <c r="E5412" t="s">
        <v>27</v>
      </c>
      <c r="F5412" t="s">
        <v>15</v>
      </c>
      <c r="G5412" t="s">
        <v>16</v>
      </c>
      <c r="H5412" t="s">
        <v>17</v>
      </c>
      <c r="I5412" t="s">
        <v>18</v>
      </c>
      <c r="J5412" t="s">
        <v>19</v>
      </c>
      <c r="K5412" t="s">
        <v>64</v>
      </c>
      <c r="L5412" t="s">
        <v>19</v>
      </c>
      <c r="M5412" t="s">
        <v>19</v>
      </c>
      <c r="N5412" s="1">
        <v>44004.416461701388</v>
      </c>
    </row>
    <row r="5413" spans="1:14" hidden="1" x14ac:dyDescent="0.3">
      <c r="A5413">
        <v>1039346</v>
      </c>
      <c r="B5413" t="s">
        <v>34</v>
      </c>
      <c r="C5413" t="s">
        <v>35</v>
      </c>
      <c r="D5413" t="s">
        <v>4591</v>
      </c>
      <c r="E5413" t="s">
        <v>27</v>
      </c>
      <c r="F5413" t="s">
        <v>15</v>
      </c>
      <c r="G5413" t="s">
        <v>16</v>
      </c>
      <c r="H5413" t="s">
        <v>17</v>
      </c>
      <c r="I5413" t="s">
        <v>18</v>
      </c>
      <c r="J5413" t="s">
        <v>19</v>
      </c>
      <c r="K5413" t="s">
        <v>64</v>
      </c>
      <c r="L5413" t="s">
        <v>19</v>
      </c>
      <c r="M5413" t="s">
        <v>19</v>
      </c>
      <c r="N5413" s="1">
        <v>44004.416437627318</v>
      </c>
    </row>
    <row r="5414" spans="1:14" hidden="1" x14ac:dyDescent="0.3">
      <c r="A5414">
        <v>1039343</v>
      </c>
      <c r="B5414" t="s">
        <v>34</v>
      </c>
      <c r="C5414" t="s">
        <v>35</v>
      </c>
      <c r="D5414" t="s">
        <v>4592</v>
      </c>
      <c r="E5414" t="s">
        <v>27</v>
      </c>
      <c r="F5414" t="s">
        <v>15</v>
      </c>
      <c r="G5414" t="s">
        <v>16</v>
      </c>
      <c r="H5414" t="s">
        <v>17</v>
      </c>
      <c r="I5414" t="s">
        <v>18</v>
      </c>
      <c r="J5414" t="s">
        <v>19</v>
      </c>
      <c r="K5414" t="s">
        <v>64</v>
      </c>
      <c r="L5414" t="s">
        <v>19</v>
      </c>
      <c r="M5414" t="s">
        <v>19</v>
      </c>
      <c r="N5414" s="1">
        <v>44004.416372847219</v>
      </c>
    </row>
    <row r="5415" spans="1:14" hidden="1" x14ac:dyDescent="0.3">
      <c r="A5415">
        <v>1039342</v>
      </c>
      <c r="B5415" t="s">
        <v>24</v>
      </c>
      <c r="C5415" t="s">
        <v>4593</v>
      </c>
      <c r="D5415" t="s">
        <v>4594</v>
      </c>
      <c r="E5415" t="s">
        <v>27</v>
      </c>
      <c r="F5415" t="s">
        <v>15</v>
      </c>
      <c r="G5415" t="s">
        <v>16</v>
      </c>
      <c r="H5415" t="s">
        <v>17</v>
      </c>
      <c r="I5415" t="s">
        <v>18</v>
      </c>
      <c r="J5415" t="s">
        <v>19</v>
      </c>
      <c r="K5415" t="s">
        <v>68</v>
      </c>
      <c r="L5415" t="s">
        <v>19</v>
      </c>
      <c r="M5415" t="s">
        <v>19</v>
      </c>
      <c r="N5415" s="1">
        <v>44004.415985277781</v>
      </c>
    </row>
    <row r="5416" spans="1:14" hidden="1" x14ac:dyDescent="0.3">
      <c r="A5416">
        <v>1039341</v>
      </c>
      <c r="B5416" t="s">
        <v>34</v>
      </c>
      <c r="C5416" t="s">
        <v>35</v>
      </c>
      <c r="D5416" t="s">
        <v>4595</v>
      </c>
      <c r="E5416" t="s">
        <v>27</v>
      </c>
      <c r="F5416" t="s">
        <v>15</v>
      </c>
      <c r="G5416" t="s">
        <v>16</v>
      </c>
      <c r="H5416" t="s">
        <v>17</v>
      </c>
      <c r="I5416" t="s">
        <v>18</v>
      </c>
      <c r="J5416" t="s">
        <v>19</v>
      </c>
      <c r="K5416" t="s">
        <v>64</v>
      </c>
      <c r="L5416" t="s">
        <v>19</v>
      </c>
      <c r="M5416" t="s">
        <v>19</v>
      </c>
      <c r="N5416" s="1">
        <v>44004.41529203704</v>
      </c>
    </row>
    <row r="5417" spans="1:14" hidden="1" x14ac:dyDescent="0.3">
      <c r="A5417">
        <v>1039336</v>
      </c>
      <c r="B5417" t="s">
        <v>34</v>
      </c>
      <c r="C5417" t="s">
        <v>35</v>
      </c>
      <c r="D5417" t="s">
        <v>4596</v>
      </c>
      <c r="E5417" t="s">
        <v>27</v>
      </c>
      <c r="F5417" t="s">
        <v>15</v>
      </c>
      <c r="G5417" t="s">
        <v>16</v>
      </c>
      <c r="H5417" t="s">
        <v>17</v>
      </c>
      <c r="I5417" t="s">
        <v>18</v>
      </c>
      <c r="J5417" t="s">
        <v>19</v>
      </c>
      <c r="K5417" t="s">
        <v>64</v>
      </c>
      <c r="L5417" t="s">
        <v>19</v>
      </c>
      <c r="M5417" t="s">
        <v>19</v>
      </c>
      <c r="N5417" s="1">
        <v>44004.414366423611</v>
      </c>
    </row>
    <row r="5418" spans="1:14" hidden="1" x14ac:dyDescent="0.3">
      <c r="A5418">
        <v>1039335</v>
      </c>
      <c r="B5418" t="s">
        <v>34</v>
      </c>
      <c r="C5418" t="s">
        <v>35</v>
      </c>
      <c r="D5418" t="s">
        <v>4597</v>
      </c>
      <c r="E5418" t="s">
        <v>27</v>
      </c>
      <c r="F5418" t="s">
        <v>15</v>
      </c>
      <c r="G5418" t="s">
        <v>16</v>
      </c>
      <c r="H5418" t="s">
        <v>17</v>
      </c>
      <c r="I5418" t="s">
        <v>18</v>
      </c>
      <c r="J5418" t="s">
        <v>19</v>
      </c>
      <c r="K5418" t="s">
        <v>64</v>
      </c>
      <c r="L5418" t="s">
        <v>19</v>
      </c>
      <c r="M5418" t="s">
        <v>19</v>
      </c>
      <c r="N5418" s="1">
        <v>44004.414325069447</v>
      </c>
    </row>
    <row r="5419" spans="1:14" hidden="1" x14ac:dyDescent="0.3">
      <c r="A5419">
        <v>1039332</v>
      </c>
      <c r="B5419" t="s">
        <v>34</v>
      </c>
      <c r="C5419" t="s">
        <v>35</v>
      </c>
      <c r="D5419" t="s">
        <v>4598</v>
      </c>
      <c r="E5419" t="s">
        <v>27</v>
      </c>
      <c r="F5419" t="s">
        <v>15</v>
      </c>
      <c r="G5419" t="s">
        <v>16</v>
      </c>
      <c r="H5419" t="s">
        <v>17</v>
      </c>
      <c r="I5419" t="s">
        <v>18</v>
      </c>
      <c r="J5419" t="s">
        <v>19</v>
      </c>
      <c r="K5419" t="s">
        <v>64</v>
      </c>
      <c r="L5419" t="s">
        <v>19</v>
      </c>
      <c r="M5419" t="s">
        <v>19</v>
      </c>
      <c r="N5419" s="1">
        <v>44004.41219797454</v>
      </c>
    </row>
    <row r="5420" spans="1:14" hidden="1" x14ac:dyDescent="0.3">
      <c r="A5420">
        <v>1039331</v>
      </c>
      <c r="B5420" t="s">
        <v>34</v>
      </c>
      <c r="C5420" t="s">
        <v>35</v>
      </c>
      <c r="D5420" t="s">
        <v>4599</v>
      </c>
      <c r="E5420" t="s">
        <v>27</v>
      </c>
      <c r="F5420" t="s">
        <v>15</v>
      </c>
      <c r="G5420" t="s">
        <v>16</v>
      </c>
      <c r="H5420" t="s">
        <v>17</v>
      </c>
      <c r="I5420" t="s">
        <v>18</v>
      </c>
      <c r="J5420" t="s">
        <v>19</v>
      </c>
      <c r="K5420" t="s">
        <v>64</v>
      </c>
      <c r="L5420" t="s">
        <v>19</v>
      </c>
      <c r="M5420" t="s">
        <v>19</v>
      </c>
      <c r="N5420" s="1">
        <v>44004.412174363424</v>
      </c>
    </row>
    <row r="5421" spans="1:14" hidden="1" x14ac:dyDescent="0.3">
      <c r="A5421">
        <v>1039329</v>
      </c>
      <c r="B5421" t="s">
        <v>34</v>
      </c>
      <c r="C5421" t="s">
        <v>35</v>
      </c>
      <c r="D5421" t="s">
        <v>4600</v>
      </c>
      <c r="E5421" t="s">
        <v>27</v>
      </c>
      <c r="F5421" t="s">
        <v>15</v>
      </c>
      <c r="G5421" t="s">
        <v>16</v>
      </c>
      <c r="H5421" t="s">
        <v>17</v>
      </c>
      <c r="I5421" t="s">
        <v>18</v>
      </c>
      <c r="J5421" t="s">
        <v>19</v>
      </c>
      <c r="K5421" t="s">
        <v>64</v>
      </c>
      <c r="L5421" t="s">
        <v>19</v>
      </c>
      <c r="M5421" t="s">
        <v>19</v>
      </c>
      <c r="N5421" s="1">
        <v>44004.411354722222</v>
      </c>
    </row>
    <row r="5422" spans="1:14" hidden="1" x14ac:dyDescent="0.3">
      <c r="A5422">
        <v>1039325</v>
      </c>
      <c r="B5422" t="s">
        <v>34</v>
      </c>
      <c r="C5422" t="s">
        <v>35</v>
      </c>
      <c r="D5422" t="s">
        <v>4601</v>
      </c>
      <c r="E5422" t="s">
        <v>27</v>
      </c>
      <c r="F5422" t="s">
        <v>15</v>
      </c>
      <c r="G5422" t="s">
        <v>16</v>
      </c>
      <c r="H5422" t="s">
        <v>17</v>
      </c>
      <c r="I5422" t="s">
        <v>18</v>
      </c>
      <c r="J5422" t="s">
        <v>19</v>
      </c>
      <c r="K5422" t="s">
        <v>64</v>
      </c>
      <c r="L5422" t="s">
        <v>19</v>
      </c>
      <c r="M5422" t="s">
        <v>19</v>
      </c>
      <c r="N5422" s="1">
        <v>44004.411331319447</v>
      </c>
    </row>
    <row r="5423" spans="1:14" hidden="1" x14ac:dyDescent="0.3">
      <c r="A5423">
        <v>1039322</v>
      </c>
      <c r="B5423" t="s">
        <v>34</v>
      </c>
      <c r="C5423" t="s">
        <v>35</v>
      </c>
      <c r="D5423" t="s">
        <v>4602</v>
      </c>
      <c r="E5423" t="s">
        <v>27</v>
      </c>
      <c r="F5423" t="s">
        <v>15</v>
      </c>
      <c r="G5423" t="s">
        <v>16</v>
      </c>
      <c r="H5423" t="s">
        <v>17</v>
      </c>
      <c r="I5423" t="s">
        <v>18</v>
      </c>
      <c r="J5423" t="s">
        <v>19</v>
      </c>
      <c r="K5423" t="s">
        <v>64</v>
      </c>
      <c r="L5423" t="s">
        <v>19</v>
      </c>
      <c r="M5423" t="s">
        <v>19</v>
      </c>
      <c r="N5423" s="1">
        <v>44004.411283622685</v>
      </c>
    </row>
    <row r="5424" spans="1:14" hidden="1" x14ac:dyDescent="0.3">
      <c r="A5424">
        <v>1039318</v>
      </c>
      <c r="B5424" t="s">
        <v>34</v>
      </c>
      <c r="C5424" t="s">
        <v>35</v>
      </c>
      <c r="D5424" t="s">
        <v>4603</v>
      </c>
      <c r="E5424" t="s">
        <v>27</v>
      </c>
      <c r="F5424" t="s">
        <v>15</v>
      </c>
      <c r="G5424" t="s">
        <v>16</v>
      </c>
      <c r="H5424" t="s">
        <v>17</v>
      </c>
      <c r="I5424" t="s">
        <v>18</v>
      </c>
      <c r="J5424" t="s">
        <v>19</v>
      </c>
      <c r="K5424" t="s">
        <v>76</v>
      </c>
      <c r="L5424" t="s">
        <v>19</v>
      </c>
      <c r="M5424" t="s">
        <v>19</v>
      </c>
      <c r="N5424" s="1">
        <v>44004.408109965276</v>
      </c>
    </row>
    <row r="5425" spans="1:14" hidden="1" x14ac:dyDescent="0.3">
      <c r="A5425">
        <v>1039303</v>
      </c>
      <c r="B5425" t="s">
        <v>34</v>
      </c>
      <c r="C5425" t="s">
        <v>35</v>
      </c>
      <c r="D5425" t="s">
        <v>4604</v>
      </c>
      <c r="E5425" t="s">
        <v>27</v>
      </c>
      <c r="F5425" t="s">
        <v>15</v>
      </c>
      <c r="G5425" t="s">
        <v>16</v>
      </c>
      <c r="H5425" t="s">
        <v>17</v>
      </c>
      <c r="I5425" t="s">
        <v>18</v>
      </c>
      <c r="J5425" t="s">
        <v>19</v>
      </c>
      <c r="K5425" t="s">
        <v>64</v>
      </c>
      <c r="L5425" t="s">
        <v>19</v>
      </c>
      <c r="M5425" t="s">
        <v>19</v>
      </c>
      <c r="N5425" s="1">
        <v>44004.402847731479</v>
      </c>
    </row>
    <row r="5426" spans="1:14" hidden="1" x14ac:dyDescent="0.3">
      <c r="A5426">
        <v>1039302</v>
      </c>
      <c r="B5426" t="s">
        <v>34</v>
      </c>
      <c r="C5426" t="s">
        <v>35</v>
      </c>
      <c r="D5426" t="s">
        <v>4605</v>
      </c>
      <c r="E5426" t="s">
        <v>27</v>
      </c>
      <c r="F5426" t="s">
        <v>15</v>
      </c>
      <c r="G5426" t="s">
        <v>16</v>
      </c>
      <c r="H5426" t="s">
        <v>17</v>
      </c>
      <c r="I5426" t="s">
        <v>18</v>
      </c>
      <c r="J5426" t="s">
        <v>19</v>
      </c>
      <c r="K5426" t="s">
        <v>64</v>
      </c>
      <c r="L5426" t="s">
        <v>19</v>
      </c>
      <c r="M5426" t="s">
        <v>19</v>
      </c>
      <c r="N5426" s="1">
        <v>44004.402824351855</v>
      </c>
    </row>
    <row r="5427" spans="1:14" hidden="1" x14ac:dyDescent="0.3">
      <c r="A5427">
        <v>1039297</v>
      </c>
      <c r="B5427" t="s">
        <v>34</v>
      </c>
      <c r="C5427" t="s">
        <v>35</v>
      </c>
      <c r="D5427" t="s">
        <v>4606</v>
      </c>
      <c r="E5427" t="s">
        <v>27</v>
      </c>
      <c r="F5427" t="s">
        <v>15</v>
      </c>
      <c r="G5427" t="s">
        <v>16</v>
      </c>
      <c r="H5427" t="s">
        <v>17</v>
      </c>
      <c r="I5427" t="s">
        <v>18</v>
      </c>
      <c r="J5427" t="s">
        <v>19</v>
      </c>
      <c r="K5427" t="s">
        <v>60</v>
      </c>
      <c r="L5427" t="s">
        <v>19</v>
      </c>
      <c r="M5427" t="s">
        <v>19</v>
      </c>
      <c r="N5427" s="1">
        <v>44004.40082185185</v>
      </c>
    </row>
    <row r="5428" spans="1:14" hidden="1" x14ac:dyDescent="0.3">
      <c r="A5428">
        <v>1039296</v>
      </c>
      <c r="B5428" t="s">
        <v>34</v>
      </c>
      <c r="C5428" t="s">
        <v>35</v>
      </c>
      <c r="D5428" t="s">
        <v>4607</v>
      </c>
      <c r="E5428" t="s">
        <v>27</v>
      </c>
      <c r="F5428" t="s">
        <v>15</v>
      </c>
      <c r="G5428" t="s">
        <v>16</v>
      </c>
      <c r="H5428" t="s">
        <v>17</v>
      </c>
      <c r="I5428" t="s">
        <v>18</v>
      </c>
      <c r="J5428" t="s">
        <v>19</v>
      </c>
      <c r="K5428" t="s">
        <v>60</v>
      </c>
      <c r="L5428" t="s">
        <v>19</v>
      </c>
      <c r="M5428" t="s">
        <v>19</v>
      </c>
      <c r="N5428" s="1">
        <v>44004.400796759262</v>
      </c>
    </row>
    <row r="5429" spans="1:14" hidden="1" x14ac:dyDescent="0.3">
      <c r="A5429">
        <v>1039294</v>
      </c>
      <c r="B5429" t="s">
        <v>34</v>
      </c>
      <c r="C5429" t="s">
        <v>35</v>
      </c>
      <c r="D5429" t="s">
        <v>4608</v>
      </c>
      <c r="E5429" t="s">
        <v>27</v>
      </c>
      <c r="F5429" t="s">
        <v>15</v>
      </c>
      <c r="G5429" t="s">
        <v>16</v>
      </c>
      <c r="H5429" t="s">
        <v>17</v>
      </c>
      <c r="I5429" t="s">
        <v>18</v>
      </c>
      <c r="J5429" t="s">
        <v>19</v>
      </c>
      <c r="K5429" t="s">
        <v>60</v>
      </c>
      <c r="L5429" t="s">
        <v>19</v>
      </c>
      <c r="M5429" t="s">
        <v>19</v>
      </c>
      <c r="N5429" s="1">
        <v>44004.400750891204</v>
      </c>
    </row>
    <row r="5430" spans="1:14" hidden="1" x14ac:dyDescent="0.3">
      <c r="A5430">
        <v>1039284</v>
      </c>
      <c r="B5430" t="s">
        <v>34</v>
      </c>
      <c r="C5430" t="s">
        <v>35</v>
      </c>
      <c r="D5430" t="s">
        <v>4609</v>
      </c>
      <c r="E5430" t="s">
        <v>27</v>
      </c>
      <c r="F5430" t="s">
        <v>15</v>
      </c>
      <c r="G5430" t="s">
        <v>16</v>
      </c>
      <c r="H5430" t="s">
        <v>17</v>
      </c>
      <c r="I5430" t="s">
        <v>18</v>
      </c>
      <c r="J5430" t="s">
        <v>19</v>
      </c>
      <c r="K5430" t="s">
        <v>60</v>
      </c>
      <c r="L5430" t="s">
        <v>19</v>
      </c>
      <c r="M5430" t="s">
        <v>19</v>
      </c>
      <c r="N5430" s="1">
        <v>44004.397592731482</v>
      </c>
    </row>
    <row r="5431" spans="1:14" hidden="1" x14ac:dyDescent="0.3">
      <c r="A5431">
        <v>1039281</v>
      </c>
      <c r="B5431" t="s">
        <v>34</v>
      </c>
      <c r="C5431" t="s">
        <v>35</v>
      </c>
      <c r="D5431" t="s">
        <v>4610</v>
      </c>
      <c r="E5431" t="s">
        <v>173</v>
      </c>
      <c r="F5431" t="s">
        <v>15</v>
      </c>
      <c r="G5431" t="s">
        <v>16</v>
      </c>
      <c r="H5431" t="s">
        <v>17</v>
      </c>
      <c r="I5431" t="s">
        <v>18</v>
      </c>
      <c r="J5431" t="s">
        <v>19</v>
      </c>
      <c r="K5431" t="s">
        <v>379</v>
      </c>
      <c r="L5431" t="s">
        <v>19</v>
      </c>
      <c r="M5431" t="s">
        <v>19</v>
      </c>
      <c r="N5431" s="1">
        <v>44004.395507986112</v>
      </c>
    </row>
    <row r="5432" spans="1:14" hidden="1" x14ac:dyDescent="0.3">
      <c r="A5432">
        <v>1039279</v>
      </c>
      <c r="B5432" t="s">
        <v>34</v>
      </c>
      <c r="C5432" t="s">
        <v>35</v>
      </c>
      <c r="D5432" t="s">
        <v>4611</v>
      </c>
      <c r="E5432" t="s">
        <v>173</v>
      </c>
      <c r="F5432" t="s">
        <v>15</v>
      </c>
      <c r="G5432" t="s">
        <v>16</v>
      </c>
      <c r="H5432" t="s">
        <v>17</v>
      </c>
      <c r="I5432" t="s">
        <v>18</v>
      </c>
      <c r="J5432" t="s">
        <v>19</v>
      </c>
      <c r="K5432" t="s">
        <v>60</v>
      </c>
      <c r="L5432" t="s">
        <v>19</v>
      </c>
      <c r="M5432" t="s">
        <v>19</v>
      </c>
      <c r="N5432" s="1">
        <v>44004.393523530096</v>
      </c>
    </row>
    <row r="5433" spans="1:14" hidden="1" x14ac:dyDescent="0.3">
      <c r="A5433">
        <v>1039277</v>
      </c>
      <c r="B5433" t="s">
        <v>34</v>
      </c>
      <c r="C5433" t="s">
        <v>35</v>
      </c>
      <c r="D5433" t="s">
        <v>4612</v>
      </c>
      <c r="E5433" t="s">
        <v>173</v>
      </c>
      <c r="F5433" t="s">
        <v>15</v>
      </c>
      <c r="G5433" t="s">
        <v>16</v>
      </c>
      <c r="H5433" t="s">
        <v>17</v>
      </c>
      <c r="I5433" t="s">
        <v>18</v>
      </c>
      <c r="J5433" t="s">
        <v>19</v>
      </c>
      <c r="K5433" t="s">
        <v>379</v>
      </c>
      <c r="L5433" t="s">
        <v>19</v>
      </c>
      <c r="M5433" t="s">
        <v>19</v>
      </c>
      <c r="N5433" s="1">
        <v>44004.393465127316</v>
      </c>
    </row>
    <row r="5434" spans="1:14" hidden="1" x14ac:dyDescent="0.3">
      <c r="A5434">
        <v>1039267</v>
      </c>
      <c r="B5434" t="s">
        <v>34</v>
      </c>
      <c r="C5434" t="s">
        <v>35</v>
      </c>
      <c r="D5434" t="s">
        <v>4613</v>
      </c>
      <c r="E5434" t="s">
        <v>14</v>
      </c>
      <c r="F5434" t="s">
        <v>15</v>
      </c>
      <c r="G5434" t="s">
        <v>16</v>
      </c>
      <c r="H5434" t="s">
        <v>17</v>
      </c>
      <c r="I5434" t="s">
        <v>18</v>
      </c>
      <c r="J5434" t="s">
        <v>19</v>
      </c>
      <c r="K5434" t="s">
        <v>379</v>
      </c>
      <c r="L5434" t="s">
        <v>19</v>
      </c>
      <c r="M5434" t="s">
        <v>19</v>
      </c>
      <c r="N5434" s="1">
        <v>44004.388357916665</v>
      </c>
    </row>
    <row r="5435" spans="1:14" hidden="1" x14ac:dyDescent="0.3">
      <c r="A5435">
        <v>1039252</v>
      </c>
      <c r="B5435" t="s">
        <v>20</v>
      </c>
      <c r="C5435" t="s">
        <v>21</v>
      </c>
      <c r="D5435" t="s">
        <v>3078</v>
      </c>
      <c r="E5435" t="s">
        <v>14</v>
      </c>
      <c r="F5435" t="s">
        <v>15</v>
      </c>
      <c r="G5435" t="s">
        <v>16</v>
      </c>
      <c r="H5435" t="s">
        <v>17</v>
      </c>
      <c r="I5435" t="s">
        <v>18</v>
      </c>
      <c r="J5435" t="s">
        <v>19</v>
      </c>
      <c r="K5435" t="s">
        <v>379</v>
      </c>
      <c r="L5435" t="s">
        <v>19</v>
      </c>
      <c r="M5435" t="s">
        <v>19</v>
      </c>
      <c r="N5435" s="1">
        <v>44004.379927986112</v>
      </c>
    </row>
    <row r="5436" spans="1:14" hidden="1" x14ac:dyDescent="0.3">
      <c r="A5436">
        <v>1039246</v>
      </c>
      <c r="B5436" t="s">
        <v>80</v>
      </c>
      <c r="C5436" t="s">
        <v>81</v>
      </c>
      <c r="D5436" t="s">
        <v>4614</v>
      </c>
      <c r="E5436" t="s">
        <v>83</v>
      </c>
      <c r="F5436" t="s">
        <v>15</v>
      </c>
      <c r="G5436" t="s">
        <v>16</v>
      </c>
      <c r="H5436" t="s">
        <v>17</v>
      </c>
      <c r="I5436" t="s">
        <v>18</v>
      </c>
      <c r="J5436" t="s">
        <v>19</v>
      </c>
      <c r="K5436" t="s">
        <v>417</v>
      </c>
      <c r="L5436" t="s">
        <v>19</v>
      </c>
      <c r="M5436" t="s">
        <v>19</v>
      </c>
      <c r="N5436" s="1">
        <v>44004.375748182872</v>
      </c>
    </row>
    <row r="5437" spans="1:14" hidden="1" x14ac:dyDescent="0.3">
      <c r="A5437">
        <v>1039203</v>
      </c>
      <c r="B5437" t="s">
        <v>20</v>
      </c>
      <c r="C5437" t="s">
        <v>21</v>
      </c>
      <c r="D5437" t="s">
        <v>3078</v>
      </c>
      <c r="E5437" t="s">
        <v>14</v>
      </c>
      <c r="F5437" t="s">
        <v>15</v>
      </c>
      <c r="G5437" t="s">
        <v>16</v>
      </c>
      <c r="H5437" t="s">
        <v>17</v>
      </c>
      <c r="I5437" t="s">
        <v>18</v>
      </c>
      <c r="J5437" t="s">
        <v>19</v>
      </c>
      <c r="K5437" t="s">
        <v>64</v>
      </c>
      <c r="L5437" t="s">
        <v>19</v>
      </c>
      <c r="M5437" t="s">
        <v>19</v>
      </c>
      <c r="N5437" s="1">
        <v>44004.335084016202</v>
      </c>
    </row>
    <row r="5438" spans="1:14" hidden="1" x14ac:dyDescent="0.3">
      <c r="A5438">
        <v>1039179</v>
      </c>
      <c r="B5438" t="s">
        <v>20</v>
      </c>
      <c r="C5438" t="s">
        <v>21</v>
      </c>
      <c r="D5438" t="s">
        <v>3078</v>
      </c>
      <c r="E5438" t="s">
        <v>14</v>
      </c>
      <c r="F5438" t="s">
        <v>15</v>
      </c>
      <c r="G5438" t="s">
        <v>16</v>
      </c>
      <c r="H5438" t="s">
        <v>17</v>
      </c>
      <c r="I5438" t="s">
        <v>18</v>
      </c>
      <c r="J5438" t="s">
        <v>19</v>
      </c>
      <c r="K5438" t="s">
        <v>33</v>
      </c>
      <c r="L5438" t="s">
        <v>19</v>
      </c>
      <c r="M5438" t="s">
        <v>19</v>
      </c>
      <c r="N5438" s="1">
        <v>44004.289250011578</v>
      </c>
    </row>
    <row r="5439" spans="1:14" hidden="1" x14ac:dyDescent="0.3">
      <c r="A5439">
        <v>1039167</v>
      </c>
      <c r="B5439" t="s">
        <v>20</v>
      </c>
      <c r="C5439" t="s">
        <v>21</v>
      </c>
      <c r="D5439" t="s">
        <v>3078</v>
      </c>
      <c r="E5439" t="s">
        <v>14</v>
      </c>
      <c r="F5439" t="s">
        <v>15</v>
      </c>
      <c r="G5439" t="s">
        <v>16</v>
      </c>
      <c r="H5439" t="s">
        <v>17</v>
      </c>
      <c r="I5439" t="s">
        <v>18</v>
      </c>
      <c r="J5439" t="s">
        <v>19</v>
      </c>
      <c r="K5439" t="s">
        <v>33</v>
      </c>
      <c r="L5439" t="s">
        <v>19</v>
      </c>
      <c r="M5439" t="s">
        <v>19</v>
      </c>
      <c r="N5439" s="1">
        <v>44004.244470358797</v>
      </c>
    </row>
    <row r="5440" spans="1:14" hidden="1" x14ac:dyDescent="0.3">
      <c r="A5440">
        <v>1039162</v>
      </c>
      <c r="B5440" t="s">
        <v>20</v>
      </c>
      <c r="C5440" t="s">
        <v>21</v>
      </c>
      <c r="D5440" t="s">
        <v>3078</v>
      </c>
      <c r="E5440" t="s">
        <v>14</v>
      </c>
      <c r="F5440" t="s">
        <v>15</v>
      </c>
      <c r="G5440" t="s">
        <v>16</v>
      </c>
      <c r="H5440" t="s">
        <v>17</v>
      </c>
      <c r="I5440" t="s">
        <v>18</v>
      </c>
      <c r="J5440" t="s">
        <v>19</v>
      </c>
      <c r="K5440" t="s">
        <v>33</v>
      </c>
      <c r="L5440" t="s">
        <v>19</v>
      </c>
      <c r="M5440" t="s">
        <v>19</v>
      </c>
      <c r="N5440" s="1">
        <v>44004.198625972225</v>
      </c>
    </row>
    <row r="5441" spans="1:14" hidden="1" x14ac:dyDescent="0.3">
      <c r="A5441">
        <v>1039160</v>
      </c>
      <c r="B5441" t="s">
        <v>91</v>
      </c>
      <c r="C5441" t="s">
        <v>4615</v>
      </c>
      <c r="D5441" t="s">
        <v>4616</v>
      </c>
      <c r="E5441" t="s">
        <v>32</v>
      </c>
      <c r="F5441" t="s">
        <v>15</v>
      </c>
      <c r="G5441" t="s">
        <v>16</v>
      </c>
      <c r="H5441" t="s">
        <v>17</v>
      </c>
      <c r="I5441" t="s">
        <v>18</v>
      </c>
      <c r="J5441" t="s">
        <v>19</v>
      </c>
      <c r="K5441" t="s">
        <v>33</v>
      </c>
      <c r="L5441" t="s">
        <v>19</v>
      </c>
      <c r="M5441" t="s">
        <v>19</v>
      </c>
      <c r="N5441" s="1">
        <v>44004.177817048614</v>
      </c>
    </row>
    <row r="5442" spans="1:14" hidden="1" x14ac:dyDescent="0.3">
      <c r="A5442">
        <v>1039159</v>
      </c>
      <c r="B5442" t="s">
        <v>91</v>
      </c>
      <c r="C5442" t="s">
        <v>4617</v>
      </c>
      <c r="D5442" t="s">
        <v>4618</v>
      </c>
      <c r="E5442" t="s">
        <v>32</v>
      </c>
      <c r="F5442" t="s">
        <v>15</v>
      </c>
      <c r="G5442" t="s">
        <v>16</v>
      </c>
      <c r="H5442" t="s">
        <v>17</v>
      </c>
      <c r="I5442" t="s">
        <v>18</v>
      </c>
      <c r="J5442" t="s">
        <v>19</v>
      </c>
      <c r="K5442" t="s">
        <v>33</v>
      </c>
      <c r="L5442" t="s">
        <v>19</v>
      </c>
      <c r="M5442" t="s">
        <v>19</v>
      </c>
      <c r="N5442" s="1">
        <v>44004.177798958335</v>
      </c>
    </row>
    <row r="5443" spans="1:14" hidden="1" x14ac:dyDescent="0.3">
      <c r="A5443">
        <v>1039158</v>
      </c>
      <c r="B5443" t="s">
        <v>91</v>
      </c>
      <c r="C5443" t="s">
        <v>4619</v>
      </c>
      <c r="D5443" t="s">
        <v>4620</v>
      </c>
      <c r="E5443" t="s">
        <v>32</v>
      </c>
      <c r="F5443" t="s">
        <v>15</v>
      </c>
      <c r="G5443" t="s">
        <v>16</v>
      </c>
      <c r="H5443" t="s">
        <v>17</v>
      </c>
      <c r="I5443" t="s">
        <v>18</v>
      </c>
      <c r="J5443" t="s">
        <v>19</v>
      </c>
      <c r="K5443" t="s">
        <v>33</v>
      </c>
      <c r="L5443" t="s">
        <v>19</v>
      </c>
      <c r="M5443" t="s">
        <v>19</v>
      </c>
      <c r="N5443" s="1">
        <v>44004.17690622685</v>
      </c>
    </row>
    <row r="5444" spans="1:14" hidden="1" x14ac:dyDescent="0.3">
      <c r="A5444">
        <v>1039157</v>
      </c>
      <c r="B5444" t="s">
        <v>91</v>
      </c>
      <c r="C5444" t="s">
        <v>4621</v>
      </c>
      <c r="D5444" t="s">
        <v>4622</v>
      </c>
      <c r="E5444" t="s">
        <v>32</v>
      </c>
      <c r="F5444" t="s">
        <v>15</v>
      </c>
      <c r="G5444" t="s">
        <v>16</v>
      </c>
      <c r="H5444" t="s">
        <v>17</v>
      </c>
      <c r="I5444" t="s">
        <v>18</v>
      </c>
      <c r="J5444" t="s">
        <v>19</v>
      </c>
      <c r="K5444" t="s">
        <v>33</v>
      </c>
      <c r="L5444" t="s">
        <v>19</v>
      </c>
      <c r="M5444" t="s">
        <v>19</v>
      </c>
      <c r="N5444" s="1">
        <v>44004.176888148148</v>
      </c>
    </row>
    <row r="5445" spans="1:14" hidden="1" x14ac:dyDescent="0.3">
      <c r="A5445">
        <v>1039156</v>
      </c>
      <c r="B5445" t="s">
        <v>91</v>
      </c>
      <c r="C5445" t="s">
        <v>4623</v>
      </c>
      <c r="D5445" t="s">
        <v>4624</v>
      </c>
      <c r="E5445" t="s">
        <v>32</v>
      </c>
      <c r="F5445" t="s">
        <v>15</v>
      </c>
      <c r="G5445" t="s">
        <v>16</v>
      </c>
      <c r="H5445" t="s">
        <v>17</v>
      </c>
      <c r="I5445" t="s">
        <v>18</v>
      </c>
      <c r="J5445" t="s">
        <v>19</v>
      </c>
      <c r="K5445" t="s">
        <v>33</v>
      </c>
      <c r="L5445" t="s">
        <v>19</v>
      </c>
      <c r="M5445" t="s">
        <v>19</v>
      </c>
      <c r="N5445" s="1">
        <v>44004.176869699077</v>
      </c>
    </row>
    <row r="5446" spans="1:14" hidden="1" x14ac:dyDescent="0.3">
      <c r="A5446">
        <v>1039155</v>
      </c>
      <c r="B5446" t="s">
        <v>91</v>
      </c>
      <c r="C5446" t="s">
        <v>4625</v>
      </c>
      <c r="D5446" t="s">
        <v>4626</v>
      </c>
      <c r="E5446" t="s">
        <v>32</v>
      </c>
      <c r="F5446" t="s">
        <v>15</v>
      </c>
      <c r="G5446" t="s">
        <v>16</v>
      </c>
      <c r="H5446" t="s">
        <v>17</v>
      </c>
      <c r="I5446" t="s">
        <v>18</v>
      </c>
      <c r="J5446" t="s">
        <v>19</v>
      </c>
      <c r="K5446" t="s">
        <v>33</v>
      </c>
      <c r="L5446" t="s">
        <v>19</v>
      </c>
      <c r="M5446" t="s">
        <v>19</v>
      </c>
      <c r="N5446" s="1">
        <v>44004.176851435186</v>
      </c>
    </row>
    <row r="5447" spans="1:14" hidden="1" x14ac:dyDescent="0.3">
      <c r="A5447">
        <v>1039154</v>
      </c>
      <c r="B5447" t="s">
        <v>91</v>
      </c>
      <c r="C5447" t="s">
        <v>4627</v>
      </c>
      <c r="D5447" t="s">
        <v>4628</v>
      </c>
      <c r="E5447" t="s">
        <v>32</v>
      </c>
      <c r="F5447" t="s">
        <v>15</v>
      </c>
      <c r="G5447" t="s">
        <v>16</v>
      </c>
      <c r="H5447" t="s">
        <v>17</v>
      </c>
      <c r="I5447" t="s">
        <v>18</v>
      </c>
      <c r="J5447" t="s">
        <v>19</v>
      </c>
      <c r="K5447" t="s">
        <v>33</v>
      </c>
      <c r="L5447" t="s">
        <v>19</v>
      </c>
      <c r="M5447" t="s">
        <v>19</v>
      </c>
      <c r="N5447" s="1">
        <v>44004.176834074075</v>
      </c>
    </row>
    <row r="5448" spans="1:14" hidden="1" x14ac:dyDescent="0.3">
      <c r="A5448">
        <v>1039153</v>
      </c>
      <c r="B5448" t="s">
        <v>91</v>
      </c>
      <c r="C5448" t="s">
        <v>4629</v>
      </c>
      <c r="D5448" t="s">
        <v>4630</v>
      </c>
      <c r="E5448" t="s">
        <v>32</v>
      </c>
      <c r="F5448" t="s">
        <v>15</v>
      </c>
      <c r="G5448" t="s">
        <v>16</v>
      </c>
      <c r="H5448" t="s">
        <v>17</v>
      </c>
      <c r="I5448" t="s">
        <v>18</v>
      </c>
      <c r="J5448" t="s">
        <v>19</v>
      </c>
      <c r="K5448" t="s">
        <v>33</v>
      </c>
      <c r="L5448" t="s">
        <v>19</v>
      </c>
      <c r="M5448" t="s">
        <v>19</v>
      </c>
      <c r="N5448" s="1">
        <v>44004.176816527775</v>
      </c>
    </row>
    <row r="5449" spans="1:14" hidden="1" x14ac:dyDescent="0.3">
      <c r="A5449">
        <v>1039152</v>
      </c>
      <c r="B5449" t="s">
        <v>91</v>
      </c>
      <c r="C5449" t="s">
        <v>4631</v>
      </c>
      <c r="D5449" t="s">
        <v>4632</v>
      </c>
      <c r="E5449" t="s">
        <v>32</v>
      </c>
      <c r="F5449" t="s">
        <v>15</v>
      </c>
      <c r="G5449" t="s">
        <v>16</v>
      </c>
      <c r="H5449" t="s">
        <v>17</v>
      </c>
      <c r="I5449" t="s">
        <v>18</v>
      </c>
      <c r="J5449" t="s">
        <v>19</v>
      </c>
      <c r="K5449" t="s">
        <v>33</v>
      </c>
      <c r="L5449" t="s">
        <v>19</v>
      </c>
      <c r="M5449" t="s">
        <v>19</v>
      </c>
      <c r="N5449" s="1">
        <v>44004.176794826388</v>
      </c>
    </row>
    <row r="5450" spans="1:14" hidden="1" x14ac:dyDescent="0.3">
      <c r="A5450">
        <v>1039151</v>
      </c>
      <c r="B5450" t="s">
        <v>91</v>
      </c>
      <c r="C5450" t="s">
        <v>4633</v>
      </c>
      <c r="D5450" t="s">
        <v>4634</v>
      </c>
      <c r="E5450" t="s">
        <v>32</v>
      </c>
      <c r="F5450" t="s">
        <v>15</v>
      </c>
      <c r="G5450" t="s">
        <v>16</v>
      </c>
      <c r="H5450" t="s">
        <v>17</v>
      </c>
      <c r="I5450" t="s">
        <v>18</v>
      </c>
      <c r="J5450" t="s">
        <v>19</v>
      </c>
      <c r="K5450" t="s">
        <v>33</v>
      </c>
      <c r="L5450" t="s">
        <v>19</v>
      </c>
      <c r="M5450" t="s">
        <v>19</v>
      </c>
      <c r="N5450" s="1">
        <v>44004.17472033565</v>
      </c>
    </row>
    <row r="5451" spans="1:14" hidden="1" x14ac:dyDescent="0.3">
      <c r="A5451">
        <v>1039150</v>
      </c>
      <c r="B5451" t="s">
        <v>91</v>
      </c>
      <c r="C5451" t="s">
        <v>4635</v>
      </c>
      <c r="D5451" t="s">
        <v>4636</v>
      </c>
      <c r="E5451" t="s">
        <v>32</v>
      </c>
      <c r="F5451" t="s">
        <v>15</v>
      </c>
      <c r="G5451" t="s">
        <v>16</v>
      </c>
      <c r="H5451" t="s">
        <v>17</v>
      </c>
      <c r="I5451" t="s">
        <v>18</v>
      </c>
      <c r="J5451" t="s">
        <v>19</v>
      </c>
      <c r="K5451" t="s">
        <v>33</v>
      </c>
      <c r="L5451" t="s">
        <v>19</v>
      </c>
      <c r="M5451" t="s">
        <v>19</v>
      </c>
      <c r="N5451" s="1">
        <v>44004.174701342592</v>
      </c>
    </row>
    <row r="5452" spans="1:14" hidden="1" x14ac:dyDescent="0.3">
      <c r="A5452">
        <v>1039149</v>
      </c>
      <c r="B5452" t="s">
        <v>91</v>
      </c>
      <c r="C5452" t="s">
        <v>4637</v>
      </c>
      <c r="D5452" t="s">
        <v>4638</v>
      </c>
      <c r="E5452" t="s">
        <v>32</v>
      </c>
      <c r="F5452" t="s">
        <v>15</v>
      </c>
      <c r="G5452" t="s">
        <v>16</v>
      </c>
      <c r="H5452" t="s">
        <v>17</v>
      </c>
      <c r="I5452" t="s">
        <v>18</v>
      </c>
      <c r="J5452" t="s">
        <v>19</v>
      </c>
      <c r="K5452" t="s">
        <v>33</v>
      </c>
      <c r="L5452" t="s">
        <v>19</v>
      </c>
      <c r="M5452" t="s">
        <v>19</v>
      </c>
      <c r="N5452" s="1">
        <v>44004.174681805554</v>
      </c>
    </row>
    <row r="5453" spans="1:14" hidden="1" x14ac:dyDescent="0.3">
      <c r="A5453">
        <v>1039145</v>
      </c>
      <c r="B5453" t="s">
        <v>20</v>
      </c>
      <c r="C5453" t="s">
        <v>21</v>
      </c>
      <c r="D5453" t="s">
        <v>3078</v>
      </c>
      <c r="E5453" t="s">
        <v>14</v>
      </c>
      <c r="F5453" t="s">
        <v>15</v>
      </c>
      <c r="G5453" t="s">
        <v>16</v>
      </c>
      <c r="H5453" t="s">
        <v>17</v>
      </c>
      <c r="I5453" t="s">
        <v>18</v>
      </c>
      <c r="J5453" t="s">
        <v>19</v>
      </c>
      <c r="K5453" t="s">
        <v>33</v>
      </c>
      <c r="L5453" t="s">
        <v>19</v>
      </c>
      <c r="M5453" t="s">
        <v>19</v>
      </c>
      <c r="N5453" s="1">
        <v>44004.153833217591</v>
      </c>
    </row>
    <row r="5454" spans="1:14" hidden="1" x14ac:dyDescent="0.3">
      <c r="A5454">
        <v>1039143</v>
      </c>
      <c r="B5454" t="s">
        <v>20</v>
      </c>
      <c r="C5454" t="s">
        <v>21</v>
      </c>
      <c r="D5454" t="s">
        <v>3078</v>
      </c>
      <c r="E5454" t="s">
        <v>14</v>
      </c>
      <c r="F5454" t="s">
        <v>15</v>
      </c>
      <c r="G5454" t="s">
        <v>16</v>
      </c>
      <c r="H5454" t="s">
        <v>17</v>
      </c>
      <c r="I5454" t="s">
        <v>18</v>
      </c>
      <c r="J5454" t="s">
        <v>19</v>
      </c>
      <c r="K5454" t="s">
        <v>33</v>
      </c>
      <c r="L5454" t="s">
        <v>19</v>
      </c>
      <c r="M5454" t="s">
        <v>19</v>
      </c>
      <c r="N5454" s="1">
        <v>44004.109041863427</v>
      </c>
    </row>
    <row r="5455" spans="1:14" hidden="1" x14ac:dyDescent="0.3">
      <c r="A5455">
        <v>1039137</v>
      </c>
      <c r="B5455" t="s">
        <v>34</v>
      </c>
      <c r="C5455" t="s">
        <v>35</v>
      </c>
      <c r="D5455" t="s">
        <v>4639</v>
      </c>
      <c r="E5455" t="s">
        <v>27</v>
      </c>
      <c r="F5455" t="s">
        <v>15</v>
      </c>
      <c r="G5455" t="s">
        <v>16</v>
      </c>
      <c r="H5455" t="s">
        <v>17</v>
      </c>
      <c r="I5455" t="s">
        <v>18</v>
      </c>
      <c r="J5455" t="s">
        <v>19</v>
      </c>
      <c r="K5455" t="s">
        <v>33</v>
      </c>
      <c r="L5455" t="s">
        <v>19</v>
      </c>
      <c r="M5455" t="s">
        <v>19</v>
      </c>
      <c r="N5455" s="1">
        <v>44004.068417199072</v>
      </c>
    </row>
    <row r="5456" spans="1:14" hidden="1" x14ac:dyDescent="0.3">
      <c r="A5456">
        <v>1039136</v>
      </c>
      <c r="B5456" t="s">
        <v>20</v>
      </c>
      <c r="C5456" t="s">
        <v>21</v>
      </c>
      <c r="D5456" t="s">
        <v>3078</v>
      </c>
      <c r="E5456" t="s">
        <v>14</v>
      </c>
      <c r="F5456" t="s">
        <v>15</v>
      </c>
      <c r="G5456" t="s">
        <v>16</v>
      </c>
      <c r="H5456" t="s">
        <v>17</v>
      </c>
      <c r="I5456" t="s">
        <v>18</v>
      </c>
      <c r="J5456" t="s">
        <v>19</v>
      </c>
      <c r="K5456" t="s">
        <v>33</v>
      </c>
      <c r="L5456" t="s">
        <v>19</v>
      </c>
      <c r="M5456" t="s">
        <v>19</v>
      </c>
      <c r="N5456" s="1">
        <v>44004.063209236112</v>
      </c>
    </row>
    <row r="5457" spans="1:14" hidden="1" x14ac:dyDescent="0.3">
      <c r="A5457">
        <v>1039134</v>
      </c>
      <c r="B5457" t="s">
        <v>20</v>
      </c>
      <c r="C5457" t="s">
        <v>21</v>
      </c>
      <c r="D5457" t="s">
        <v>3078</v>
      </c>
      <c r="E5457" t="s">
        <v>14</v>
      </c>
      <c r="F5457" t="s">
        <v>15</v>
      </c>
      <c r="G5457" t="s">
        <v>16</v>
      </c>
      <c r="H5457" t="s">
        <v>17</v>
      </c>
      <c r="I5457" t="s">
        <v>18</v>
      </c>
      <c r="J5457" t="s">
        <v>19</v>
      </c>
      <c r="K5457" t="s">
        <v>33</v>
      </c>
      <c r="L5457" t="s">
        <v>19</v>
      </c>
      <c r="M5457" t="s">
        <v>19</v>
      </c>
      <c r="N5457" s="1">
        <v>44004.018417534724</v>
      </c>
    </row>
    <row r="5458" spans="1:14" hidden="1" x14ac:dyDescent="0.3">
      <c r="A5458">
        <v>1039130</v>
      </c>
      <c r="B5458" t="s">
        <v>20</v>
      </c>
      <c r="C5458" t="s">
        <v>21</v>
      </c>
      <c r="D5458" t="s">
        <v>3078</v>
      </c>
      <c r="E5458" t="s">
        <v>14</v>
      </c>
      <c r="F5458" t="s">
        <v>15</v>
      </c>
      <c r="G5458" t="s">
        <v>16</v>
      </c>
      <c r="H5458" t="s">
        <v>17</v>
      </c>
      <c r="I5458" t="s">
        <v>18</v>
      </c>
      <c r="J5458" t="s">
        <v>19</v>
      </c>
      <c r="K5458" t="s">
        <v>33</v>
      </c>
      <c r="L5458" t="s">
        <v>19</v>
      </c>
      <c r="M5458" t="s">
        <v>19</v>
      </c>
      <c r="N5458" s="1">
        <v>44003.973626261577</v>
      </c>
    </row>
    <row r="5459" spans="1:14" hidden="1" x14ac:dyDescent="0.3">
      <c r="A5459">
        <v>1039127</v>
      </c>
      <c r="B5459" t="s">
        <v>34</v>
      </c>
      <c r="C5459" t="s">
        <v>35</v>
      </c>
      <c r="D5459" t="s">
        <v>4640</v>
      </c>
      <c r="E5459" t="s">
        <v>27</v>
      </c>
      <c r="F5459" t="s">
        <v>15</v>
      </c>
      <c r="G5459" t="s">
        <v>16</v>
      </c>
      <c r="H5459" t="s">
        <v>17</v>
      </c>
      <c r="I5459" t="s">
        <v>18</v>
      </c>
      <c r="J5459" t="s">
        <v>19</v>
      </c>
      <c r="K5459" t="s">
        <v>33</v>
      </c>
      <c r="L5459" t="s">
        <v>19</v>
      </c>
      <c r="M5459" t="s">
        <v>19</v>
      </c>
      <c r="N5459" s="1">
        <v>44003.936126168985</v>
      </c>
    </row>
    <row r="5460" spans="1:14" hidden="1" x14ac:dyDescent="0.3">
      <c r="A5460">
        <v>1039125</v>
      </c>
      <c r="B5460" t="s">
        <v>20</v>
      </c>
      <c r="C5460" t="s">
        <v>21</v>
      </c>
      <c r="D5460" t="s">
        <v>3078</v>
      </c>
      <c r="E5460" t="s">
        <v>14</v>
      </c>
      <c r="F5460" t="s">
        <v>15</v>
      </c>
      <c r="G5460" t="s">
        <v>16</v>
      </c>
      <c r="H5460" t="s">
        <v>17</v>
      </c>
      <c r="I5460" t="s">
        <v>18</v>
      </c>
      <c r="J5460" t="s">
        <v>19</v>
      </c>
      <c r="K5460" t="s">
        <v>33</v>
      </c>
      <c r="L5460" t="s">
        <v>19</v>
      </c>
      <c r="M5460" t="s">
        <v>19</v>
      </c>
      <c r="N5460" s="1">
        <v>44003.927791608796</v>
      </c>
    </row>
    <row r="5461" spans="1:14" hidden="1" x14ac:dyDescent="0.3">
      <c r="A5461">
        <v>1039122</v>
      </c>
      <c r="B5461" t="s">
        <v>20</v>
      </c>
      <c r="C5461" t="s">
        <v>21</v>
      </c>
      <c r="D5461" t="s">
        <v>3078</v>
      </c>
      <c r="E5461" t="s">
        <v>14</v>
      </c>
      <c r="F5461" t="s">
        <v>15</v>
      </c>
      <c r="G5461" t="s">
        <v>16</v>
      </c>
      <c r="H5461" t="s">
        <v>17</v>
      </c>
      <c r="I5461" t="s">
        <v>18</v>
      </c>
      <c r="J5461" t="s">
        <v>19</v>
      </c>
      <c r="K5461" t="s">
        <v>33</v>
      </c>
      <c r="L5461" t="s">
        <v>19</v>
      </c>
      <c r="M5461" t="s">
        <v>19</v>
      </c>
      <c r="N5461" s="1">
        <v>44003.883000555557</v>
      </c>
    </row>
    <row r="5462" spans="1:14" hidden="1" x14ac:dyDescent="0.3">
      <c r="A5462">
        <v>1039104</v>
      </c>
      <c r="B5462" t="s">
        <v>20</v>
      </c>
      <c r="C5462" t="s">
        <v>21</v>
      </c>
      <c r="D5462" t="s">
        <v>3078</v>
      </c>
      <c r="E5462" t="s">
        <v>14</v>
      </c>
      <c r="F5462" t="s">
        <v>15</v>
      </c>
      <c r="G5462" t="s">
        <v>16</v>
      </c>
      <c r="H5462" t="s">
        <v>17</v>
      </c>
      <c r="I5462" t="s">
        <v>18</v>
      </c>
      <c r="J5462" t="s">
        <v>19</v>
      </c>
      <c r="K5462" t="s">
        <v>33</v>
      </c>
      <c r="L5462" t="s">
        <v>19</v>
      </c>
      <c r="M5462" t="s">
        <v>19</v>
      </c>
      <c r="N5462" s="1">
        <v>44003.83820849537</v>
      </c>
    </row>
    <row r="5463" spans="1:14" hidden="1" x14ac:dyDescent="0.3">
      <c r="A5463">
        <v>1039102</v>
      </c>
      <c r="B5463" t="s">
        <v>20</v>
      </c>
      <c r="C5463" t="s">
        <v>47</v>
      </c>
      <c r="D5463" t="s">
        <v>4641</v>
      </c>
      <c r="E5463" t="s">
        <v>14</v>
      </c>
      <c r="F5463" t="s">
        <v>15</v>
      </c>
      <c r="G5463" t="s">
        <v>16</v>
      </c>
      <c r="H5463" t="s">
        <v>17</v>
      </c>
      <c r="I5463" t="s">
        <v>18</v>
      </c>
      <c r="J5463" t="s">
        <v>19</v>
      </c>
      <c r="K5463" t="s">
        <v>33</v>
      </c>
      <c r="L5463" t="s">
        <v>19</v>
      </c>
      <c r="M5463" t="s">
        <v>19</v>
      </c>
      <c r="N5463" s="1">
        <v>44003.830914641207</v>
      </c>
    </row>
    <row r="5464" spans="1:14" hidden="1" x14ac:dyDescent="0.3">
      <c r="A5464">
        <v>1039100</v>
      </c>
      <c r="B5464" t="s">
        <v>20</v>
      </c>
      <c r="C5464" t="s">
        <v>47</v>
      </c>
      <c r="D5464" t="s">
        <v>4642</v>
      </c>
      <c r="E5464" t="s">
        <v>14</v>
      </c>
      <c r="F5464" t="s">
        <v>15</v>
      </c>
      <c r="G5464" t="s">
        <v>16</v>
      </c>
      <c r="H5464" t="s">
        <v>17</v>
      </c>
      <c r="I5464" t="s">
        <v>18</v>
      </c>
      <c r="J5464" t="s">
        <v>19</v>
      </c>
      <c r="K5464" t="s">
        <v>33</v>
      </c>
      <c r="L5464" t="s">
        <v>19</v>
      </c>
      <c r="M5464" t="s">
        <v>19</v>
      </c>
      <c r="N5464" s="1">
        <v>44003.817373217593</v>
      </c>
    </row>
    <row r="5465" spans="1:14" hidden="1" x14ac:dyDescent="0.3">
      <c r="A5465">
        <v>1039095</v>
      </c>
      <c r="B5465" t="s">
        <v>20</v>
      </c>
      <c r="C5465" t="s">
        <v>47</v>
      </c>
      <c r="D5465" t="s">
        <v>4643</v>
      </c>
      <c r="E5465" t="s">
        <v>14</v>
      </c>
      <c r="F5465" t="s">
        <v>15</v>
      </c>
      <c r="G5465" t="s">
        <v>16</v>
      </c>
      <c r="H5465" t="s">
        <v>17</v>
      </c>
      <c r="I5465" t="s">
        <v>18</v>
      </c>
      <c r="J5465" t="s">
        <v>19</v>
      </c>
      <c r="K5465" t="s">
        <v>33</v>
      </c>
      <c r="L5465" t="s">
        <v>19</v>
      </c>
      <c r="M5465" t="s">
        <v>19</v>
      </c>
      <c r="N5465" s="1">
        <v>44003.802789224537</v>
      </c>
    </row>
    <row r="5466" spans="1:14" hidden="1" x14ac:dyDescent="0.3">
      <c r="A5466">
        <v>1039090</v>
      </c>
      <c r="B5466" t="s">
        <v>20</v>
      </c>
      <c r="C5466" t="s">
        <v>21</v>
      </c>
      <c r="D5466" t="s">
        <v>3109</v>
      </c>
      <c r="E5466" t="s">
        <v>14</v>
      </c>
      <c r="F5466" t="s">
        <v>15</v>
      </c>
      <c r="G5466" t="s">
        <v>16</v>
      </c>
      <c r="H5466" t="s">
        <v>17</v>
      </c>
      <c r="I5466" t="s">
        <v>18</v>
      </c>
      <c r="J5466" t="s">
        <v>19</v>
      </c>
      <c r="K5466" t="s">
        <v>33</v>
      </c>
      <c r="L5466" t="s">
        <v>19</v>
      </c>
      <c r="M5466" t="s">
        <v>19</v>
      </c>
      <c r="N5466" s="1">
        <v>44003.792375381941</v>
      </c>
    </row>
    <row r="5467" spans="1:14" hidden="1" x14ac:dyDescent="0.3">
      <c r="A5467">
        <v>1039088</v>
      </c>
      <c r="B5467" t="s">
        <v>20</v>
      </c>
      <c r="C5467" t="s">
        <v>47</v>
      </c>
      <c r="D5467" t="s">
        <v>4644</v>
      </c>
      <c r="E5467" t="s">
        <v>14</v>
      </c>
      <c r="F5467" t="s">
        <v>15</v>
      </c>
      <c r="G5467" t="s">
        <v>16</v>
      </c>
      <c r="H5467" t="s">
        <v>17</v>
      </c>
      <c r="I5467" t="s">
        <v>18</v>
      </c>
      <c r="J5467" t="s">
        <v>19</v>
      </c>
      <c r="K5467" t="s">
        <v>33</v>
      </c>
      <c r="L5467" t="s">
        <v>19</v>
      </c>
      <c r="M5467" t="s">
        <v>19</v>
      </c>
      <c r="N5467" s="1">
        <v>44003.789247499997</v>
      </c>
    </row>
    <row r="5468" spans="1:14" hidden="1" x14ac:dyDescent="0.3">
      <c r="A5468">
        <v>1039076</v>
      </c>
      <c r="B5468" t="s">
        <v>20</v>
      </c>
      <c r="C5468" t="s">
        <v>47</v>
      </c>
      <c r="D5468" t="s">
        <v>4645</v>
      </c>
      <c r="E5468" t="s">
        <v>14</v>
      </c>
      <c r="F5468" t="s">
        <v>15</v>
      </c>
      <c r="G5468" t="s">
        <v>16</v>
      </c>
      <c r="H5468" t="s">
        <v>17</v>
      </c>
      <c r="I5468" t="s">
        <v>18</v>
      </c>
      <c r="J5468" t="s">
        <v>19</v>
      </c>
      <c r="K5468" t="s">
        <v>33</v>
      </c>
      <c r="L5468" t="s">
        <v>19</v>
      </c>
      <c r="M5468" t="s">
        <v>19</v>
      </c>
      <c r="N5468" s="1">
        <v>44003.775706018518</v>
      </c>
    </row>
    <row r="5469" spans="1:14" hidden="1" x14ac:dyDescent="0.3">
      <c r="A5469">
        <v>1039067</v>
      </c>
      <c r="B5469" t="s">
        <v>20</v>
      </c>
      <c r="C5469" t="s">
        <v>47</v>
      </c>
      <c r="D5469" t="s">
        <v>4646</v>
      </c>
      <c r="E5469" t="s">
        <v>14</v>
      </c>
      <c r="F5469" t="s">
        <v>15</v>
      </c>
      <c r="G5469" t="s">
        <v>16</v>
      </c>
      <c r="H5469" t="s">
        <v>17</v>
      </c>
      <c r="I5469" t="s">
        <v>18</v>
      </c>
      <c r="J5469" t="s">
        <v>19</v>
      </c>
      <c r="K5469" t="s">
        <v>166</v>
      </c>
      <c r="L5469" t="s">
        <v>19</v>
      </c>
      <c r="M5469" t="s">
        <v>19</v>
      </c>
      <c r="N5469" s="1">
        <v>44003.761122696757</v>
      </c>
    </row>
    <row r="5470" spans="1:14" hidden="1" x14ac:dyDescent="0.3">
      <c r="A5470">
        <v>1039059</v>
      </c>
      <c r="B5470" t="s">
        <v>20</v>
      </c>
      <c r="C5470" t="s">
        <v>21</v>
      </c>
      <c r="D5470" t="s">
        <v>3078</v>
      </c>
      <c r="E5470" t="s">
        <v>14</v>
      </c>
      <c r="F5470" t="s">
        <v>15</v>
      </c>
      <c r="G5470" t="s">
        <v>16</v>
      </c>
      <c r="H5470" t="s">
        <v>17</v>
      </c>
      <c r="I5470" t="s">
        <v>18</v>
      </c>
      <c r="J5470" t="s">
        <v>19</v>
      </c>
      <c r="K5470" t="s">
        <v>33</v>
      </c>
      <c r="L5470" t="s">
        <v>19</v>
      </c>
      <c r="M5470" t="s">
        <v>19</v>
      </c>
      <c r="N5470" s="1">
        <v>44003.747583495373</v>
      </c>
    </row>
    <row r="5471" spans="1:14" hidden="1" x14ac:dyDescent="0.3">
      <c r="A5471">
        <v>1039030</v>
      </c>
      <c r="B5471" t="s">
        <v>20</v>
      </c>
      <c r="C5471" t="s">
        <v>21</v>
      </c>
      <c r="D5471" t="s">
        <v>3109</v>
      </c>
      <c r="E5471" t="s">
        <v>14</v>
      </c>
      <c r="F5471" t="s">
        <v>15</v>
      </c>
      <c r="G5471" t="s">
        <v>16</v>
      </c>
      <c r="H5471" t="s">
        <v>17</v>
      </c>
      <c r="I5471" t="s">
        <v>18</v>
      </c>
      <c r="J5471" t="s">
        <v>19</v>
      </c>
      <c r="K5471" t="s">
        <v>33</v>
      </c>
      <c r="L5471" t="s">
        <v>19</v>
      </c>
      <c r="M5471" t="s">
        <v>19</v>
      </c>
      <c r="N5471" s="1">
        <v>44003.702805891204</v>
      </c>
    </row>
    <row r="5472" spans="1:14" hidden="1" x14ac:dyDescent="0.3">
      <c r="A5472">
        <v>1039008</v>
      </c>
      <c r="B5472" t="s">
        <v>34</v>
      </c>
      <c r="C5472" t="s">
        <v>35</v>
      </c>
      <c r="D5472" t="s">
        <v>4647</v>
      </c>
      <c r="E5472" t="s">
        <v>27</v>
      </c>
      <c r="F5472" t="s">
        <v>15</v>
      </c>
      <c r="G5472" t="s">
        <v>16</v>
      </c>
      <c r="H5472" t="s">
        <v>17</v>
      </c>
      <c r="I5472" t="s">
        <v>18</v>
      </c>
      <c r="J5472" t="s">
        <v>19</v>
      </c>
      <c r="K5472" t="s">
        <v>33</v>
      </c>
      <c r="L5472" t="s">
        <v>19</v>
      </c>
      <c r="M5472" t="s">
        <v>19</v>
      </c>
      <c r="N5472" s="1">
        <v>44003.665321886576</v>
      </c>
    </row>
    <row r="5473" spans="1:14" hidden="1" x14ac:dyDescent="0.3">
      <c r="A5473">
        <v>1039007</v>
      </c>
      <c r="B5473" t="s">
        <v>34</v>
      </c>
      <c r="C5473" t="s">
        <v>35</v>
      </c>
      <c r="D5473" t="s">
        <v>4648</v>
      </c>
      <c r="E5473" t="s">
        <v>27</v>
      </c>
      <c r="F5473" t="s">
        <v>15</v>
      </c>
      <c r="G5473" t="s">
        <v>16</v>
      </c>
      <c r="H5473" t="s">
        <v>17</v>
      </c>
      <c r="I5473" t="s">
        <v>18</v>
      </c>
      <c r="J5473" t="s">
        <v>19</v>
      </c>
      <c r="K5473" t="s">
        <v>33</v>
      </c>
      <c r="L5473" t="s">
        <v>19</v>
      </c>
      <c r="M5473" t="s">
        <v>19</v>
      </c>
      <c r="N5473" s="1">
        <v>44003.665299270833</v>
      </c>
    </row>
    <row r="5474" spans="1:14" hidden="1" x14ac:dyDescent="0.3">
      <c r="A5474">
        <v>1039006</v>
      </c>
      <c r="B5474" t="s">
        <v>34</v>
      </c>
      <c r="C5474" t="s">
        <v>35</v>
      </c>
      <c r="D5474" t="s">
        <v>4649</v>
      </c>
      <c r="E5474" t="s">
        <v>27</v>
      </c>
      <c r="F5474" t="s">
        <v>15</v>
      </c>
      <c r="G5474" t="s">
        <v>16</v>
      </c>
      <c r="H5474" t="s">
        <v>17</v>
      </c>
      <c r="I5474" t="s">
        <v>18</v>
      </c>
      <c r="J5474" t="s">
        <v>19</v>
      </c>
      <c r="K5474" t="s">
        <v>33</v>
      </c>
      <c r="L5474" t="s">
        <v>19</v>
      </c>
      <c r="M5474" t="s">
        <v>19</v>
      </c>
      <c r="N5474" s="1">
        <v>44003.663240694441</v>
      </c>
    </row>
    <row r="5475" spans="1:14" hidden="1" x14ac:dyDescent="0.3">
      <c r="A5475">
        <v>1039005</v>
      </c>
      <c r="B5475" t="s">
        <v>34</v>
      </c>
      <c r="C5475" t="s">
        <v>35</v>
      </c>
      <c r="D5475" t="s">
        <v>4650</v>
      </c>
      <c r="E5475" t="s">
        <v>27</v>
      </c>
      <c r="F5475" t="s">
        <v>15</v>
      </c>
      <c r="G5475" t="s">
        <v>16</v>
      </c>
      <c r="H5475" t="s">
        <v>17</v>
      </c>
      <c r="I5475" t="s">
        <v>18</v>
      </c>
      <c r="J5475" t="s">
        <v>19</v>
      </c>
      <c r="K5475" t="s">
        <v>33</v>
      </c>
      <c r="L5475" t="s">
        <v>19</v>
      </c>
      <c r="M5475" t="s">
        <v>19</v>
      </c>
      <c r="N5475" s="1">
        <v>44003.663217361114</v>
      </c>
    </row>
    <row r="5476" spans="1:14" hidden="1" x14ac:dyDescent="0.3">
      <c r="A5476">
        <v>1039004</v>
      </c>
      <c r="B5476" t="s">
        <v>34</v>
      </c>
      <c r="C5476" t="s">
        <v>35</v>
      </c>
      <c r="D5476" t="s">
        <v>4651</v>
      </c>
      <c r="E5476" t="s">
        <v>27</v>
      </c>
      <c r="F5476" t="s">
        <v>15</v>
      </c>
      <c r="G5476" t="s">
        <v>16</v>
      </c>
      <c r="H5476" t="s">
        <v>17</v>
      </c>
      <c r="I5476" t="s">
        <v>18</v>
      </c>
      <c r="J5476" t="s">
        <v>19</v>
      </c>
      <c r="K5476" t="s">
        <v>33</v>
      </c>
      <c r="L5476" t="s">
        <v>19</v>
      </c>
      <c r="M5476" t="s">
        <v>19</v>
      </c>
      <c r="N5476" s="1">
        <v>44003.661127858795</v>
      </c>
    </row>
    <row r="5477" spans="1:14" hidden="1" x14ac:dyDescent="0.3">
      <c r="A5477">
        <v>1039002</v>
      </c>
      <c r="B5477" t="s">
        <v>20</v>
      </c>
      <c r="C5477" t="s">
        <v>21</v>
      </c>
      <c r="D5477" t="s">
        <v>3078</v>
      </c>
      <c r="E5477" t="s">
        <v>14</v>
      </c>
      <c r="F5477" t="s">
        <v>15</v>
      </c>
      <c r="G5477" t="s">
        <v>16</v>
      </c>
      <c r="H5477" t="s">
        <v>17</v>
      </c>
      <c r="I5477" t="s">
        <v>18</v>
      </c>
      <c r="J5477" t="s">
        <v>19</v>
      </c>
      <c r="K5477" t="s">
        <v>33</v>
      </c>
      <c r="L5477" t="s">
        <v>19</v>
      </c>
      <c r="M5477" t="s">
        <v>19</v>
      </c>
      <c r="N5477" s="1">
        <v>44003.656960243054</v>
      </c>
    </row>
    <row r="5478" spans="1:14" hidden="1" x14ac:dyDescent="0.3">
      <c r="A5478">
        <v>1038973</v>
      </c>
      <c r="B5478" t="s">
        <v>20</v>
      </c>
      <c r="C5478" t="s">
        <v>21</v>
      </c>
      <c r="D5478" t="s">
        <v>4652</v>
      </c>
      <c r="E5478" t="s">
        <v>14</v>
      </c>
      <c r="F5478" t="s">
        <v>15</v>
      </c>
      <c r="G5478" t="s">
        <v>16</v>
      </c>
      <c r="H5478" t="s">
        <v>17</v>
      </c>
      <c r="I5478" t="s">
        <v>18</v>
      </c>
      <c r="J5478" t="s">
        <v>19</v>
      </c>
      <c r="K5478" t="s">
        <v>33</v>
      </c>
      <c r="L5478" t="s">
        <v>19</v>
      </c>
      <c r="M5478" t="s">
        <v>19</v>
      </c>
      <c r="N5478" s="1">
        <v>44003.61216704861</v>
      </c>
    </row>
    <row r="5479" spans="1:14" hidden="1" x14ac:dyDescent="0.3">
      <c r="A5479">
        <v>1038970</v>
      </c>
      <c r="B5479" t="s">
        <v>34</v>
      </c>
      <c r="C5479" t="s">
        <v>35</v>
      </c>
      <c r="D5479" t="s">
        <v>4653</v>
      </c>
      <c r="E5479" t="s">
        <v>27</v>
      </c>
      <c r="F5479" t="s">
        <v>15</v>
      </c>
      <c r="G5479" t="s">
        <v>16</v>
      </c>
      <c r="H5479" t="s">
        <v>17</v>
      </c>
      <c r="I5479" t="s">
        <v>18</v>
      </c>
      <c r="J5479" t="s">
        <v>19</v>
      </c>
      <c r="K5479" t="s">
        <v>33</v>
      </c>
      <c r="L5479" t="s">
        <v>19</v>
      </c>
      <c r="M5479" t="s">
        <v>19</v>
      </c>
      <c r="N5479" s="1">
        <v>44003.599666435184</v>
      </c>
    </row>
    <row r="5480" spans="1:14" hidden="1" x14ac:dyDescent="0.3">
      <c r="A5480">
        <v>1038968</v>
      </c>
      <c r="B5480" t="s">
        <v>34</v>
      </c>
      <c r="C5480" t="s">
        <v>35</v>
      </c>
      <c r="D5480" t="s">
        <v>4654</v>
      </c>
      <c r="E5480" t="s">
        <v>27</v>
      </c>
      <c r="F5480" t="s">
        <v>15</v>
      </c>
      <c r="G5480" t="s">
        <v>16</v>
      </c>
      <c r="H5480" t="s">
        <v>17</v>
      </c>
      <c r="I5480" t="s">
        <v>18</v>
      </c>
      <c r="J5480" t="s">
        <v>19</v>
      </c>
      <c r="K5480" t="s">
        <v>33</v>
      </c>
      <c r="L5480" t="s">
        <v>19</v>
      </c>
      <c r="M5480" t="s">
        <v>19</v>
      </c>
      <c r="N5480" s="1">
        <v>44003.597612581019</v>
      </c>
    </row>
    <row r="5481" spans="1:14" hidden="1" x14ac:dyDescent="0.3">
      <c r="A5481">
        <v>1038967</v>
      </c>
      <c r="B5481" t="s">
        <v>34</v>
      </c>
      <c r="C5481" t="s">
        <v>35</v>
      </c>
      <c r="D5481" t="s">
        <v>4655</v>
      </c>
      <c r="E5481" t="s">
        <v>27</v>
      </c>
      <c r="F5481" t="s">
        <v>15</v>
      </c>
      <c r="G5481" t="s">
        <v>16</v>
      </c>
      <c r="H5481" t="s">
        <v>17</v>
      </c>
      <c r="I5481" t="s">
        <v>18</v>
      </c>
      <c r="J5481" t="s">
        <v>19</v>
      </c>
      <c r="K5481" t="s">
        <v>33</v>
      </c>
      <c r="L5481" t="s">
        <v>19</v>
      </c>
      <c r="M5481" t="s">
        <v>19</v>
      </c>
      <c r="N5481" s="1">
        <v>44003.597590879632</v>
      </c>
    </row>
    <row r="5482" spans="1:14" hidden="1" x14ac:dyDescent="0.3">
      <c r="A5482">
        <v>1038966</v>
      </c>
      <c r="B5482" t="s">
        <v>34</v>
      </c>
      <c r="C5482" t="s">
        <v>35</v>
      </c>
      <c r="D5482" t="s">
        <v>4656</v>
      </c>
      <c r="E5482" t="s">
        <v>27</v>
      </c>
      <c r="F5482" t="s">
        <v>15</v>
      </c>
      <c r="G5482" t="s">
        <v>16</v>
      </c>
      <c r="H5482" t="s">
        <v>17</v>
      </c>
      <c r="I5482" t="s">
        <v>18</v>
      </c>
      <c r="J5482" t="s">
        <v>19</v>
      </c>
      <c r="K5482" t="s">
        <v>33</v>
      </c>
      <c r="L5482" t="s">
        <v>19</v>
      </c>
      <c r="M5482" t="s">
        <v>19</v>
      </c>
      <c r="N5482" s="1">
        <v>44003.59657209491</v>
      </c>
    </row>
    <row r="5483" spans="1:14" hidden="1" x14ac:dyDescent="0.3">
      <c r="A5483">
        <v>1038965</v>
      </c>
      <c r="B5483" t="s">
        <v>34</v>
      </c>
      <c r="C5483" t="s">
        <v>35</v>
      </c>
      <c r="D5483" t="s">
        <v>4657</v>
      </c>
      <c r="E5483" t="s">
        <v>27</v>
      </c>
      <c r="F5483" t="s">
        <v>15</v>
      </c>
      <c r="G5483" t="s">
        <v>16</v>
      </c>
      <c r="H5483" t="s">
        <v>17</v>
      </c>
      <c r="I5483" t="s">
        <v>18</v>
      </c>
      <c r="J5483" t="s">
        <v>19</v>
      </c>
      <c r="K5483" t="s">
        <v>33</v>
      </c>
      <c r="L5483" t="s">
        <v>19</v>
      </c>
      <c r="M5483" t="s">
        <v>19</v>
      </c>
      <c r="N5483" s="1">
        <v>44003.596549664355</v>
      </c>
    </row>
    <row r="5484" spans="1:14" hidden="1" x14ac:dyDescent="0.3">
      <c r="A5484">
        <v>1038960</v>
      </c>
      <c r="B5484" t="s">
        <v>34</v>
      </c>
      <c r="C5484" t="s">
        <v>35</v>
      </c>
      <c r="D5484" t="s">
        <v>4658</v>
      </c>
      <c r="E5484" t="s">
        <v>27</v>
      </c>
      <c r="F5484" t="s">
        <v>15</v>
      </c>
      <c r="G5484" t="s">
        <v>16</v>
      </c>
      <c r="H5484" t="s">
        <v>17</v>
      </c>
      <c r="I5484" t="s">
        <v>18</v>
      </c>
      <c r="J5484" t="s">
        <v>19</v>
      </c>
      <c r="K5484" t="s">
        <v>33</v>
      </c>
      <c r="L5484" t="s">
        <v>19</v>
      </c>
      <c r="M5484" t="s">
        <v>19</v>
      </c>
      <c r="N5484" s="1">
        <v>44003.587167083337</v>
      </c>
    </row>
    <row r="5485" spans="1:14" hidden="1" x14ac:dyDescent="0.3">
      <c r="A5485">
        <v>1038958</v>
      </c>
      <c r="B5485" t="s">
        <v>34</v>
      </c>
      <c r="C5485" t="s">
        <v>35</v>
      </c>
      <c r="D5485" t="s">
        <v>4659</v>
      </c>
      <c r="E5485" t="s">
        <v>27</v>
      </c>
      <c r="F5485" t="s">
        <v>15</v>
      </c>
      <c r="G5485" t="s">
        <v>16</v>
      </c>
      <c r="H5485" t="s">
        <v>17</v>
      </c>
      <c r="I5485" t="s">
        <v>18</v>
      </c>
      <c r="J5485" t="s">
        <v>19</v>
      </c>
      <c r="K5485" t="s">
        <v>33</v>
      </c>
      <c r="L5485" t="s">
        <v>19</v>
      </c>
      <c r="M5485" t="s">
        <v>19</v>
      </c>
      <c r="N5485" s="1">
        <v>44003.584167106485</v>
      </c>
    </row>
    <row r="5486" spans="1:14" hidden="1" x14ac:dyDescent="0.3">
      <c r="A5486">
        <v>1038957</v>
      </c>
      <c r="B5486" t="s">
        <v>34</v>
      </c>
      <c r="C5486" t="s">
        <v>35</v>
      </c>
      <c r="D5486" t="s">
        <v>4660</v>
      </c>
      <c r="E5486" t="s">
        <v>27</v>
      </c>
      <c r="F5486" t="s">
        <v>15</v>
      </c>
      <c r="G5486" t="s">
        <v>16</v>
      </c>
      <c r="H5486" t="s">
        <v>17</v>
      </c>
      <c r="I5486" t="s">
        <v>18</v>
      </c>
      <c r="J5486" t="s">
        <v>19</v>
      </c>
      <c r="K5486" t="s">
        <v>33</v>
      </c>
      <c r="L5486" t="s">
        <v>19</v>
      </c>
      <c r="M5486" t="s">
        <v>19</v>
      </c>
      <c r="N5486" s="1">
        <v>44003.584143773151</v>
      </c>
    </row>
    <row r="5487" spans="1:14" hidden="1" x14ac:dyDescent="0.3">
      <c r="A5487">
        <v>1038956</v>
      </c>
      <c r="B5487" t="s">
        <v>34</v>
      </c>
      <c r="C5487" t="s">
        <v>35</v>
      </c>
      <c r="D5487" t="s">
        <v>4661</v>
      </c>
      <c r="E5487" t="s">
        <v>27</v>
      </c>
      <c r="F5487" t="s">
        <v>15</v>
      </c>
      <c r="G5487" t="s">
        <v>16</v>
      </c>
      <c r="H5487" t="s">
        <v>17</v>
      </c>
      <c r="I5487" t="s">
        <v>18</v>
      </c>
      <c r="J5487" t="s">
        <v>19</v>
      </c>
      <c r="K5487" t="s">
        <v>33</v>
      </c>
      <c r="L5487" t="s">
        <v>19</v>
      </c>
      <c r="M5487" t="s">
        <v>19</v>
      </c>
      <c r="N5487" s="1">
        <v>44003.584121157408</v>
      </c>
    </row>
    <row r="5488" spans="1:14" hidden="1" x14ac:dyDescent="0.3">
      <c r="A5488">
        <v>1038955</v>
      </c>
      <c r="B5488" t="s">
        <v>34</v>
      </c>
      <c r="C5488" t="s">
        <v>35</v>
      </c>
      <c r="D5488" t="s">
        <v>4662</v>
      </c>
      <c r="E5488" t="s">
        <v>27</v>
      </c>
      <c r="F5488" t="s">
        <v>15</v>
      </c>
      <c r="G5488" t="s">
        <v>16</v>
      </c>
      <c r="H5488" t="s">
        <v>17</v>
      </c>
      <c r="I5488" t="s">
        <v>18</v>
      </c>
      <c r="J5488" t="s">
        <v>19</v>
      </c>
      <c r="K5488" t="s">
        <v>33</v>
      </c>
      <c r="L5488" t="s">
        <v>19</v>
      </c>
      <c r="M5488" t="s">
        <v>19</v>
      </c>
      <c r="N5488" s="1">
        <v>44003.584097291663</v>
      </c>
    </row>
    <row r="5489" spans="1:14" hidden="1" x14ac:dyDescent="0.3">
      <c r="A5489">
        <v>1038954</v>
      </c>
      <c r="B5489" t="s">
        <v>34</v>
      </c>
      <c r="C5489" t="s">
        <v>35</v>
      </c>
      <c r="D5489" t="s">
        <v>4663</v>
      </c>
      <c r="E5489" t="s">
        <v>27</v>
      </c>
      <c r="F5489" t="s">
        <v>15</v>
      </c>
      <c r="G5489" t="s">
        <v>16</v>
      </c>
      <c r="H5489" t="s">
        <v>17</v>
      </c>
      <c r="I5489" t="s">
        <v>18</v>
      </c>
      <c r="J5489" t="s">
        <v>19</v>
      </c>
      <c r="K5489" t="s">
        <v>33</v>
      </c>
      <c r="L5489" t="s">
        <v>19</v>
      </c>
      <c r="M5489" t="s">
        <v>19</v>
      </c>
      <c r="N5489" s="1">
        <v>44003.584073414349</v>
      </c>
    </row>
    <row r="5490" spans="1:14" hidden="1" x14ac:dyDescent="0.3">
      <c r="A5490">
        <v>1038950</v>
      </c>
      <c r="B5490" t="s">
        <v>20</v>
      </c>
      <c r="C5490" t="s">
        <v>21</v>
      </c>
      <c r="D5490" t="s">
        <v>3078</v>
      </c>
      <c r="E5490" t="s">
        <v>14</v>
      </c>
      <c r="F5490" t="s">
        <v>15</v>
      </c>
      <c r="G5490" t="s">
        <v>16</v>
      </c>
      <c r="H5490" t="s">
        <v>17</v>
      </c>
      <c r="I5490" t="s">
        <v>18</v>
      </c>
      <c r="J5490" t="s">
        <v>19</v>
      </c>
      <c r="K5490" t="s">
        <v>33</v>
      </c>
      <c r="L5490" t="s">
        <v>19</v>
      </c>
      <c r="M5490" t="s">
        <v>19</v>
      </c>
      <c r="N5490" s="1">
        <v>44003.567375381943</v>
      </c>
    </row>
    <row r="5491" spans="1:14" hidden="1" x14ac:dyDescent="0.3">
      <c r="A5491">
        <v>1038937</v>
      </c>
      <c r="B5491" t="s">
        <v>20</v>
      </c>
      <c r="C5491" t="s">
        <v>21</v>
      </c>
      <c r="D5491" t="s">
        <v>3078</v>
      </c>
      <c r="E5491" t="s">
        <v>14</v>
      </c>
      <c r="F5491" t="s">
        <v>15</v>
      </c>
      <c r="G5491" t="s">
        <v>16</v>
      </c>
      <c r="H5491" t="s">
        <v>17</v>
      </c>
      <c r="I5491" t="s">
        <v>18</v>
      </c>
      <c r="J5491" t="s">
        <v>19</v>
      </c>
      <c r="K5491" t="s">
        <v>33</v>
      </c>
      <c r="L5491" t="s">
        <v>19</v>
      </c>
      <c r="M5491" t="s">
        <v>19</v>
      </c>
      <c r="N5491" s="1">
        <v>44003.521541493057</v>
      </c>
    </row>
    <row r="5492" spans="1:14" hidden="1" x14ac:dyDescent="0.3">
      <c r="A5492">
        <v>1038896</v>
      </c>
      <c r="B5492" t="s">
        <v>20</v>
      </c>
      <c r="C5492" t="s">
        <v>21</v>
      </c>
      <c r="D5492" t="s">
        <v>3109</v>
      </c>
      <c r="E5492" t="s">
        <v>14</v>
      </c>
      <c r="F5492" t="s">
        <v>412</v>
      </c>
      <c r="G5492" t="s">
        <v>16</v>
      </c>
      <c r="H5492" t="s">
        <v>217</v>
      </c>
      <c r="I5492" t="s">
        <v>18</v>
      </c>
      <c r="J5492" t="s">
        <v>19</v>
      </c>
      <c r="K5492" t="s">
        <v>28</v>
      </c>
      <c r="L5492" t="s">
        <v>19</v>
      </c>
      <c r="M5492" t="s">
        <v>19</v>
      </c>
      <c r="N5492" s="1">
        <v>44003.476753587966</v>
      </c>
    </row>
    <row r="5493" spans="1:14" hidden="1" x14ac:dyDescent="0.3">
      <c r="A5493">
        <v>1038882</v>
      </c>
      <c r="B5493" t="s">
        <v>34</v>
      </c>
      <c r="C5493" t="s">
        <v>35</v>
      </c>
      <c r="D5493" t="s">
        <v>4664</v>
      </c>
      <c r="E5493" t="s">
        <v>27</v>
      </c>
      <c r="F5493" t="s">
        <v>15</v>
      </c>
      <c r="G5493" t="s">
        <v>16</v>
      </c>
      <c r="H5493" t="s">
        <v>17</v>
      </c>
      <c r="I5493" t="s">
        <v>18</v>
      </c>
      <c r="J5493" t="s">
        <v>19</v>
      </c>
      <c r="K5493" t="s">
        <v>33</v>
      </c>
      <c r="L5493" t="s">
        <v>19</v>
      </c>
      <c r="M5493" t="s">
        <v>19</v>
      </c>
      <c r="N5493" s="1">
        <v>44003.463208703703</v>
      </c>
    </row>
    <row r="5494" spans="1:14" hidden="1" x14ac:dyDescent="0.3">
      <c r="A5494">
        <v>1038871</v>
      </c>
      <c r="B5494" t="s">
        <v>3947</v>
      </c>
      <c r="C5494" t="s">
        <v>3948</v>
      </c>
      <c r="D5494" t="s">
        <v>4665</v>
      </c>
      <c r="E5494" t="s">
        <v>27</v>
      </c>
      <c r="F5494" t="s">
        <v>15</v>
      </c>
      <c r="G5494" t="s">
        <v>16</v>
      </c>
      <c r="H5494" t="s">
        <v>17</v>
      </c>
      <c r="I5494" t="s">
        <v>18</v>
      </c>
      <c r="J5494" t="s">
        <v>19</v>
      </c>
      <c r="K5494" t="s">
        <v>33</v>
      </c>
      <c r="L5494" t="s">
        <v>19</v>
      </c>
      <c r="M5494" t="s">
        <v>19</v>
      </c>
      <c r="N5494" s="1">
        <v>44003.438237511575</v>
      </c>
    </row>
    <row r="5495" spans="1:14" hidden="1" x14ac:dyDescent="0.3">
      <c r="A5495">
        <v>1038870</v>
      </c>
      <c r="B5495" t="s">
        <v>3947</v>
      </c>
      <c r="C5495" t="s">
        <v>3948</v>
      </c>
      <c r="D5495" t="s">
        <v>4666</v>
      </c>
      <c r="E5495" t="s">
        <v>27</v>
      </c>
      <c r="F5495" t="s">
        <v>15</v>
      </c>
      <c r="G5495" t="s">
        <v>16</v>
      </c>
      <c r="H5495" t="s">
        <v>17</v>
      </c>
      <c r="I5495" t="s">
        <v>18</v>
      </c>
      <c r="J5495" t="s">
        <v>19</v>
      </c>
      <c r="K5495" t="s">
        <v>33</v>
      </c>
      <c r="L5495" t="s">
        <v>19</v>
      </c>
      <c r="M5495" t="s">
        <v>19</v>
      </c>
      <c r="N5495" s="1">
        <v>44003.438217442126</v>
      </c>
    </row>
    <row r="5496" spans="1:14" hidden="1" x14ac:dyDescent="0.3">
      <c r="A5496">
        <v>1038863</v>
      </c>
      <c r="B5496" t="s">
        <v>20</v>
      </c>
      <c r="C5496" t="s">
        <v>21</v>
      </c>
      <c r="D5496" t="s">
        <v>3078</v>
      </c>
      <c r="E5496" t="s">
        <v>14</v>
      </c>
      <c r="F5496" t="s">
        <v>15</v>
      </c>
      <c r="G5496" t="s">
        <v>16</v>
      </c>
      <c r="H5496" t="s">
        <v>17</v>
      </c>
      <c r="I5496" t="s">
        <v>18</v>
      </c>
      <c r="J5496" t="s">
        <v>19</v>
      </c>
      <c r="K5496" t="s">
        <v>33</v>
      </c>
      <c r="L5496" t="s">
        <v>19</v>
      </c>
      <c r="M5496" t="s">
        <v>19</v>
      </c>
      <c r="N5496" s="1">
        <v>44003.431975983796</v>
      </c>
    </row>
    <row r="5497" spans="1:14" hidden="1" x14ac:dyDescent="0.3">
      <c r="A5497">
        <v>1038849</v>
      </c>
      <c r="B5497" t="s">
        <v>20</v>
      </c>
      <c r="C5497" t="s">
        <v>21</v>
      </c>
      <c r="D5497" t="s">
        <v>3078</v>
      </c>
      <c r="E5497" t="s">
        <v>14</v>
      </c>
      <c r="F5497" t="s">
        <v>15</v>
      </c>
      <c r="G5497" t="s">
        <v>16</v>
      </c>
      <c r="H5497" t="s">
        <v>17</v>
      </c>
      <c r="I5497" t="s">
        <v>18</v>
      </c>
      <c r="J5497" t="s">
        <v>19</v>
      </c>
      <c r="K5497" t="s">
        <v>33</v>
      </c>
      <c r="L5497" t="s">
        <v>19</v>
      </c>
      <c r="M5497" t="s">
        <v>19</v>
      </c>
      <c r="N5497" s="1">
        <v>44003.386124375</v>
      </c>
    </row>
    <row r="5498" spans="1:14" hidden="1" x14ac:dyDescent="0.3">
      <c r="A5498">
        <v>1038839</v>
      </c>
      <c r="B5498" t="s">
        <v>20</v>
      </c>
      <c r="C5498" t="s">
        <v>21</v>
      </c>
      <c r="D5498" t="s">
        <v>3078</v>
      </c>
      <c r="E5498" t="s">
        <v>14</v>
      </c>
      <c r="F5498" t="s">
        <v>15</v>
      </c>
      <c r="G5498" t="s">
        <v>16</v>
      </c>
      <c r="H5498" t="s">
        <v>17</v>
      </c>
      <c r="I5498" t="s">
        <v>18</v>
      </c>
      <c r="J5498" t="s">
        <v>19</v>
      </c>
      <c r="K5498" t="s">
        <v>33</v>
      </c>
      <c r="L5498" t="s">
        <v>19</v>
      </c>
      <c r="M5498" t="s">
        <v>19</v>
      </c>
      <c r="N5498" s="1">
        <v>44003.341334201388</v>
      </c>
    </row>
    <row r="5499" spans="1:14" hidden="1" x14ac:dyDescent="0.3">
      <c r="A5499">
        <v>1038833</v>
      </c>
      <c r="B5499" t="s">
        <v>20</v>
      </c>
      <c r="C5499" t="s">
        <v>21</v>
      </c>
      <c r="D5499" t="s">
        <v>3078</v>
      </c>
      <c r="E5499" t="s">
        <v>14</v>
      </c>
      <c r="F5499" t="s">
        <v>15</v>
      </c>
      <c r="G5499" t="s">
        <v>16</v>
      </c>
      <c r="H5499" t="s">
        <v>17</v>
      </c>
      <c r="I5499" t="s">
        <v>18</v>
      </c>
      <c r="J5499" t="s">
        <v>19</v>
      </c>
      <c r="K5499" t="s">
        <v>33</v>
      </c>
      <c r="L5499" t="s">
        <v>19</v>
      </c>
      <c r="M5499" t="s">
        <v>19</v>
      </c>
      <c r="N5499" s="1">
        <v>44003.296541956021</v>
      </c>
    </row>
    <row r="5500" spans="1:14" hidden="1" x14ac:dyDescent="0.3">
      <c r="A5500">
        <v>1038828</v>
      </c>
      <c r="B5500" t="s">
        <v>20</v>
      </c>
      <c r="C5500" t="s">
        <v>21</v>
      </c>
      <c r="D5500" t="s">
        <v>3078</v>
      </c>
      <c r="E5500" t="s">
        <v>14</v>
      </c>
      <c r="F5500" t="s">
        <v>15</v>
      </c>
      <c r="G5500" t="s">
        <v>16</v>
      </c>
      <c r="H5500" t="s">
        <v>17</v>
      </c>
      <c r="I5500" t="s">
        <v>18</v>
      </c>
      <c r="J5500" t="s">
        <v>19</v>
      </c>
      <c r="K5500" t="s">
        <v>87</v>
      </c>
      <c r="L5500" t="s">
        <v>19</v>
      </c>
      <c r="M5500" t="s">
        <v>19</v>
      </c>
      <c r="N5500" s="1">
        <v>44003.250722997684</v>
      </c>
    </row>
    <row r="5501" spans="1:14" hidden="1" x14ac:dyDescent="0.3">
      <c r="A5501">
        <v>1038824</v>
      </c>
      <c r="B5501" t="s">
        <v>20</v>
      </c>
      <c r="C5501" t="s">
        <v>21</v>
      </c>
      <c r="D5501" t="s">
        <v>3078</v>
      </c>
      <c r="E5501" t="s">
        <v>14</v>
      </c>
      <c r="F5501" t="s">
        <v>15</v>
      </c>
      <c r="G5501" t="s">
        <v>16</v>
      </c>
      <c r="H5501" t="s">
        <v>17</v>
      </c>
      <c r="I5501" t="s">
        <v>18</v>
      </c>
      <c r="J5501" t="s">
        <v>19</v>
      </c>
      <c r="K5501" t="s">
        <v>87</v>
      </c>
      <c r="L5501" t="s">
        <v>19</v>
      </c>
      <c r="M5501" t="s">
        <v>19</v>
      </c>
      <c r="N5501" s="1">
        <v>44003.205924780093</v>
      </c>
    </row>
    <row r="5502" spans="1:14" hidden="1" x14ac:dyDescent="0.3">
      <c r="A5502">
        <v>1038822</v>
      </c>
      <c r="B5502" t="s">
        <v>91</v>
      </c>
      <c r="C5502" t="s">
        <v>4667</v>
      </c>
      <c r="D5502" t="s">
        <v>4668</v>
      </c>
      <c r="E5502" t="s">
        <v>32</v>
      </c>
      <c r="F5502" t="s">
        <v>15</v>
      </c>
      <c r="G5502" t="s">
        <v>16</v>
      </c>
      <c r="H5502" t="s">
        <v>17</v>
      </c>
      <c r="I5502" t="s">
        <v>18</v>
      </c>
      <c r="J5502" t="s">
        <v>19</v>
      </c>
      <c r="K5502" t="s">
        <v>87</v>
      </c>
      <c r="L5502" t="s">
        <v>19</v>
      </c>
      <c r="M5502" t="s">
        <v>19</v>
      </c>
      <c r="N5502" s="1">
        <v>44003.176802685186</v>
      </c>
    </row>
    <row r="5503" spans="1:14" hidden="1" x14ac:dyDescent="0.3">
      <c r="A5503">
        <v>1038821</v>
      </c>
      <c r="B5503" t="s">
        <v>91</v>
      </c>
      <c r="C5503" t="s">
        <v>4669</v>
      </c>
      <c r="D5503" t="s">
        <v>4670</v>
      </c>
      <c r="E5503" t="s">
        <v>32</v>
      </c>
      <c r="F5503" t="s">
        <v>15</v>
      </c>
      <c r="G5503" t="s">
        <v>16</v>
      </c>
      <c r="H5503" t="s">
        <v>17</v>
      </c>
      <c r="I5503" t="s">
        <v>18</v>
      </c>
      <c r="J5503" t="s">
        <v>19</v>
      </c>
      <c r="K5503" t="s">
        <v>87</v>
      </c>
      <c r="L5503" t="s">
        <v>19</v>
      </c>
      <c r="M5503" t="s">
        <v>19</v>
      </c>
      <c r="N5503" s="1">
        <v>44003.176783692128</v>
      </c>
    </row>
    <row r="5504" spans="1:14" hidden="1" x14ac:dyDescent="0.3">
      <c r="A5504">
        <v>1038820</v>
      </c>
      <c r="B5504" t="s">
        <v>91</v>
      </c>
      <c r="C5504" t="s">
        <v>4671</v>
      </c>
      <c r="D5504" t="s">
        <v>4672</v>
      </c>
      <c r="E5504" t="s">
        <v>32</v>
      </c>
      <c r="F5504" t="s">
        <v>15</v>
      </c>
      <c r="G5504" t="s">
        <v>16</v>
      </c>
      <c r="H5504" t="s">
        <v>17</v>
      </c>
      <c r="I5504" t="s">
        <v>18</v>
      </c>
      <c r="J5504" t="s">
        <v>19</v>
      </c>
      <c r="K5504" t="s">
        <v>87</v>
      </c>
      <c r="L5504" t="s">
        <v>19</v>
      </c>
      <c r="M5504" t="s">
        <v>19</v>
      </c>
      <c r="N5504" s="1">
        <v>44003.176764548611</v>
      </c>
    </row>
    <row r="5505" spans="1:14" hidden="1" x14ac:dyDescent="0.3">
      <c r="A5505">
        <v>1038817</v>
      </c>
      <c r="B5505" t="s">
        <v>20</v>
      </c>
      <c r="C5505" t="s">
        <v>21</v>
      </c>
      <c r="D5505" t="s">
        <v>3078</v>
      </c>
      <c r="E5505" t="s">
        <v>14</v>
      </c>
      <c r="F5505" t="s">
        <v>15</v>
      </c>
      <c r="G5505" t="s">
        <v>16</v>
      </c>
      <c r="H5505" t="s">
        <v>17</v>
      </c>
      <c r="I5505" t="s">
        <v>18</v>
      </c>
      <c r="J5505" t="s">
        <v>19</v>
      </c>
      <c r="K5505" t="s">
        <v>87</v>
      </c>
      <c r="L5505" t="s">
        <v>19</v>
      </c>
      <c r="M5505" t="s">
        <v>19</v>
      </c>
      <c r="N5505" s="1">
        <v>44003.161126099534</v>
      </c>
    </row>
    <row r="5506" spans="1:14" hidden="1" x14ac:dyDescent="0.3">
      <c r="A5506">
        <v>1038815</v>
      </c>
      <c r="B5506" t="s">
        <v>34</v>
      </c>
      <c r="C5506" t="s">
        <v>35</v>
      </c>
      <c r="D5506" t="s">
        <v>4673</v>
      </c>
      <c r="E5506" t="s">
        <v>27</v>
      </c>
      <c r="F5506" t="s">
        <v>15</v>
      </c>
      <c r="G5506" t="s">
        <v>16</v>
      </c>
      <c r="H5506" t="s">
        <v>17</v>
      </c>
      <c r="I5506" t="s">
        <v>18</v>
      </c>
      <c r="J5506" t="s">
        <v>19</v>
      </c>
      <c r="K5506" t="s">
        <v>87</v>
      </c>
      <c r="L5506" t="s">
        <v>19</v>
      </c>
      <c r="M5506" t="s">
        <v>19</v>
      </c>
      <c r="N5506" s="1">
        <v>44003.12570866898</v>
      </c>
    </row>
    <row r="5507" spans="1:14" hidden="1" x14ac:dyDescent="0.3">
      <c r="A5507">
        <v>1038813</v>
      </c>
      <c r="B5507" t="s">
        <v>20</v>
      </c>
      <c r="C5507" t="s">
        <v>21</v>
      </c>
      <c r="D5507" t="s">
        <v>3078</v>
      </c>
      <c r="E5507" t="s">
        <v>14</v>
      </c>
      <c r="F5507" t="s">
        <v>15</v>
      </c>
      <c r="G5507" t="s">
        <v>16</v>
      </c>
      <c r="H5507" t="s">
        <v>17</v>
      </c>
      <c r="I5507" t="s">
        <v>18</v>
      </c>
      <c r="J5507" t="s">
        <v>19</v>
      </c>
      <c r="K5507" t="s">
        <v>87</v>
      </c>
      <c r="L5507" t="s">
        <v>19</v>
      </c>
      <c r="M5507" t="s">
        <v>19</v>
      </c>
      <c r="N5507" s="1">
        <v>44003.115291759263</v>
      </c>
    </row>
    <row r="5508" spans="1:14" hidden="1" x14ac:dyDescent="0.3">
      <c r="A5508">
        <v>1038810</v>
      </c>
      <c r="B5508" t="s">
        <v>20</v>
      </c>
      <c r="C5508" t="s">
        <v>21</v>
      </c>
      <c r="D5508" t="s">
        <v>3078</v>
      </c>
      <c r="E5508" t="s">
        <v>14</v>
      </c>
      <c r="F5508" t="s">
        <v>15</v>
      </c>
      <c r="G5508" t="s">
        <v>16</v>
      </c>
      <c r="H5508" t="s">
        <v>17</v>
      </c>
      <c r="I5508" t="s">
        <v>18</v>
      </c>
      <c r="J5508" t="s">
        <v>19</v>
      </c>
      <c r="K5508" t="s">
        <v>87</v>
      </c>
      <c r="L5508" t="s">
        <v>19</v>
      </c>
      <c r="M5508" t="s">
        <v>19</v>
      </c>
      <c r="N5508" s="1">
        <v>44003.070528807868</v>
      </c>
    </row>
    <row r="5509" spans="1:14" hidden="1" x14ac:dyDescent="0.3">
      <c r="A5509">
        <v>1038809</v>
      </c>
      <c r="B5509" t="s">
        <v>34</v>
      </c>
      <c r="C5509" t="s">
        <v>35</v>
      </c>
      <c r="D5509" t="s">
        <v>4674</v>
      </c>
      <c r="E5509" t="s">
        <v>27</v>
      </c>
      <c r="F5509" t="s">
        <v>15</v>
      </c>
      <c r="G5509" t="s">
        <v>16</v>
      </c>
      <c r="H5509" t="s">
        <v>17</v>
      </c>
      <c r="I5509" t="s">
        <v>18</v>
      </c>
      <c r="J5509" t="s">
        <v>19</v>
      </c>
      <c r="K5509" t="s">
        <v>87</v>
      </c>
      <c r="L5509" t="s">
        <v>19</v>
      </c>
      <c r="M5509" t="s">
        <v>19</v>
      </c>
      <c r="N5509" s="1">
        <v>44003.07050746528</v>
      </c>
    </row>
    <row r="5510" spans="1:14" hidden="1" x14ac:dyDescent="0.3">
      <c r="A5510">
        <v>1038808</v>
      </c>
      <c r="B5510" t="s">
        <v>34</v>
      </c>
      <c r="C5510" t="s">
        <v>35</v>
      </c>
      <c r="D5510" t="s">
        <v>4675</v>
      </c>
      <c r="E5510" t="s">
        <v>27</v>
      </c>
      <c r="F5510" t="s">
        <v>15</v>
      </c>
      <c r="G5510" t="s">
        <v>16</v>
      </c>
      <c r="H5510" t="s">
        <v>17</v>
      </c>
      <c r="I5510" t="s">
        <v>18</v>
      </c>
      <c r="J5510" t="s">
        <v>19</v>
      </c>
      <c r="K5510" t="s">
        <v>87</v>
      </c>
      <c r="L5510" t="s">
        <v>19</v>
      </c>
      <c r="M5510" t="s">
        <v>19</v>
      </c>
      <c r="N5510" s="1">
        <v>44003.069459548613</v>
      </c>
    </row>
    <row r="5511" spans="1:14" hidden="1" x14ac:dyDescent="0.3">
      <c r="A5511">
        <v>1038804</v>
      </c>
      <c r="B5511" t="s">
        <v>24</v>
      </c>
      <c r="C5511" t="s">
        <v>1632</v>
      </c>
      <c r="D5511" t="s">
        <v>4676</v>
      </c>
      <c r="E5511" t="s">
        <v>27</v>
      </c>
      <c r="F5511" t="s">
        <v>15</v>
      </c>
      <c r="G5511" t="s">
        <v>16</v>
      </c>
      <c r="H5511" t="s">
        <v>17</v>
      </c>
      <c r="I5511" t="s">
        <v>18</v>
      </c>
      <c r="J5511" t="s">
        <v>19</v>
      </c>
      <c r="K5511" t="s">
        <v>1560</v>
      </c>
      <c r="L5511" t="s">
        <v>19</v>
      </c>
      <c r="M5511" t="s">
        <v>1634</v>
      </c>
      <c r="N5511" s="1">
        <v>44003.027096284721</v>
      </c>
    </row>
    <row r="5512" spans="1:14" hidden="1" x14ac:dyDescent="0.3">
      <c r="A5512">
        <v>1038803</v>
      </c>
      <c r="B5512" t="s">
        <v>20</v>
      </c>
      <c r="C5512" t="s">
        <v>21</v>
      </c>
      <c r="D5512" t="s">
        <v>3109</v>
      </c>
      <c r="E5512" t="s">
        <v>14</v>
      </c>
      <c r="F5512" t="s">
        <v>15</v>
      </c>
      <c r="G5512" t="s">
        <v>16</v>
      </c>
      <c r="H5512" t="s">
        <v>17</v>
      </c>
      <c r="I5512" t="s">
        <v>18</v>
      </c>
      <c r="J5512" t="s">
        <v>19</v>
      </c>
      <c r="K5512" t="s">
        <v>87</v>
      </c>
      <c r="L5512" t="s">
        <v>19</v>
      </c>
      <c r="M5512" t="s">
        <v>19</v>
      </c>
      <c r="N5512" s="1">
        <v>44003.025709479167</v>
      </c>
    </row>
    <row r="5513" spans="1:14" hidden="1" x14ac:dyDescent="0.3">
      <c r="A5513">
        <v>1038802</v>
      </c>
      <c r="B5513" t="s">
        <v>34</v>
      </c>
      <c r="C5513" t="s">
        <v>35</v>
      </c>
      <c r="D5513" t="s">
        <v>4677</v>
      </c>
      <c r="E5513" t="s">
        <v>27</v>
      </c>
      <c r="F5513" t="s">
        <v>15</v>
      </c>
      <c r="G5513" t="s">
        <v>16</v>
      </c>
      <c r="H5513" t="s">
        <v>17</v>
      </c>
      <c r="I5513" t="s">
        <v>18</v>
      </c>
      <c r="J5513" t="s">
        <v>19</v>
      </c>
      <c r="K5513" t="s">
        <v>87</v>
      </c>
      <c r="L5513" t="s">
        <v>19</v>
      </c>
      <c r="M5513" t="s">
        <v>19</v>
      </c>
      <c r="N5513" s="1">
        <v>44003.018416793981</v>
      </c>
    </row>
    <row r="5514" spans="1:14" hidden="1" x14ac:dyDescent="0.3">
      <c r="A5514">
        <v>1038801</v>
      </c>
      <c r="B5514" t="s">
        <v>34</v>
      </c>
      <c r="C5514" t="s">
        <v>35</v>
      </c>
      <c r="D5514" t="s">
        <v>4678</v>
      </c>
      <c r="E5514" t="s">
        <v>27</v>
      </c>
      <c r="F5514" t="s">
        <v>15</v>
      </c>
      <c r="G5514" t="s">
        <v>16</v>
      </c>
      <c r="H5514" t="s">
        <v>17</v>
      </c>
      <c r="I5514" t="s">
        <v>18</v>
      </c>
      <c r="J5514" t="s">
        <v>19</v>
      </c>
      <c r="K5514" t="s">
        <v>87</v>
      </c>
      <c r="L5514" t="s">
        <v>19</v>
      </c>
      <c r="M5514" t="s">
        <v>19</v>
      </c>
      <c r="N5514" s="1">
        <v>44002.98716783565</v>
      </c>
    </row>
    <row r="5515" spans="1:14" hidden="1" x14ac:dyDescent="0.3">
      <c r="A5515">
        <v>1038800</v>
      </c>
      <c r="B5515" t="s">
        <v>20</v>
      </c>
      <c r="C5515" t="s">
        <v>21</v>
      </c>
      <c r="D5515" t="s">
        <v>4679</v>
      </c>
      <c r="E5515" t="s">
        <v>14</v>
      </c>
      <c r="F5515" t="s">
        <v>15</v>
      </c>
      <c r="G5515" t="s">
        <v>16</v>
      </c>
      <c r="H5515" t="s">
        <v>17</v>
      </c>
      <c r="I5515" t="s">
        <v>18</v>
      </c>
      <c r="J5515" t="s">
        <v>19</v>
      </c>
      <c r="K5515" t="s">
        <v>87</v>
      </c>
      <c r="L5515" t="s">
        <v>19</v>
      </c>
      <c r="M5515" t="s">
        <v>19</v>
      </c>
      <c r="N5515" s="1">
        <v>44002.979875219906</v>
      </c>
    </row>
    <row r="5516" spans="1:14" hidden="1" x14ac:dyDescent="0.3">
      <c r="A5516">
        <v>1038798</v>
      </c>
      <c r="B5516" t="s">
        <v>20</v>
      </c>
      <c r="C5516" t="s">
        <v>21</v>
      </c>
      <c r="D5516" t="s">
        <v>3078</v>
      </c>
      <c r="E5516" t="s">
        <v>14</v>
      </c>
      <c r="F5516" t="s">
        <v>15</v>
      </c>
      <c r="G5516" t="s">
        <v>16</v>
      </c>
      <c r="H5516" t="s">
        <v>17</v>
      </c>
      <c r="I5516" t="s">
        <v>18</v>
      </c>
      <c r="J5516" t="s">
        <v>19</v>
      </c>
      <c r="K5516" t="s">
        <v>87</v>
      </c>
      <c r="L5516" t="s">
        <v>19</v>
      </c>
      <c r="M5516" t="s">
        <v>19</v>
      </c>
      <c r="N5516" s="1">
        <v>44002.936126643515</v>
      </c>
    </row>
    <row r="5517" spans="1:14" hidden="1" x14ac:dyDescent="0.3">
      <c r="A5517">
        <v>1038795</v>
      </c>
      <c r="B5517" t="s">
        <v>20</v>
      </c>
      <c r="C5517" t="s">
        <v>21</v>
      </c>
      <c r="D5517" t="s">
        <v>3078</v>
      </c>
      <c r="E5517" t="s">
        <v>14</v>
      </c>
      <c r="F5517" t="s">
        <v>15</v>
      </c>
      <c r="G5517" t="s">
        <v>16</v>
      </c>
      <c r="H5517" t="s">
        <v>17</v>
      </c>
      <c r="I5517" t="s">
        <v>18</v>
      </c>
      <c r="J5517" t="s">
        <v>19</v>
      </c>
      <c r="K5517" t="s">
        <v>87</v>
      </c>
      <c r="L5517" t="s">
        <v>19</v>
      </c>
      <c r="M5517" t="s">
        <v>19</v>
      </c>
      <c r="N5517" s="1">
        <v>44002.890291400465</v>
      </c>
    </row>
    <row r="5518" spans="1:14" hidden="1" x14ac:dyDescent="0.3">
      <c r="A5518">
        <v>1038791</v>
      </c>
      <c r="B5518" t="s">
        <v>20</v>
      </c>
      <c r="C5518" t="s">
        <v>21</v>
      </c>
      <c r="D5518" t="s">
        <v>3078</v>
      </c>
      <c r="E5518" t="s">
        <v>14</v>
      </c>
      <c r="F5518" t="s">
        <v>15</v>
      </c>
      <c r="G5518" t="s">
        <v>16</v>
      </c>
      <c r="H5518" t="s">
        <v>17</v>
      </c>
      <c r="I5518" t="s">
        <v>18</v>
      </c>
      <c r="J5518" t="s">
        <v>19</v>
      </c>
      <c r="K5518" t="s">
        <v>87</v>
      </c>
      <c r="L5518" t="s">
        <v>19</v>
      </c>
      <c r="M5518" t="s">
        <v>19</v>
      </c>
      <c r="N5518" s="1">
        <v>44002.844458784719</v>
      </c>
    </row>
    <row r="5519" spans="1:14" hidden="1" x14ac:dyDescent="0.3">
      <c r="A5519">
        <v>1038786</v>
      </c>
      <c r="B5519" t="s">
        <v>20</v>
      </c>
      <c r="C5519" t="s">
        <v>21</v>
      </c>
      <c r="D5519" t="s">
        <v>3078</v>
      </c>
      <c r="E5519" t="s">
        <v>14</v>
      </c>
      <c r="F5519" t="s">
        <v>15</v>
      </c>
      <c r="G5519" t="s">
        <v>16</v>
      </c>
      <c r="H5519" t="s">
        <v>17</v>
      </c>
      <c r="I5519" t="s">
        <v>18</v>
      </c>
      <c r="J5519" t="s">
        <v>19</v>
      </c>
      <c r="K5519" t="s">
        <v>87</v>
      </c>
      <c r="L5519" t="s">
        <v>19</v>
      </c>
      <c r="M5519" t="s">
        <v>19</v>
      </c>
      <c r="N5519" s="1">
        <v>44002.799668368054</v>
      </c>
    </row>
    <row r="5520" spans="1:14" hidden="1" x14ac:dyDescent="0.3">
      <c r="A5520">
        <v>1038772</v>
      </c>
      <c r="B5520" t="s">
        <v>20</v>
      </c>
      <c r="C5520" t="s">
        <v>21</v>
      </c>
      <c r="D5520" t="s">
        <v>3078</v>
      </c>
      <c r="E5520" t="s">
        <v>14</v>
      </c>
      <c r="F5520" t="s">
        <v>15</v>
      </c>
      <c r="G5520" t="s">
        <v>16</v>
      </c>
      <c r="H5520" t="s">
        <v>17</v>
      </c>
      <c r="I5520" t="s">
        <v>18</v>
      </c>
      <c r="J5520" t="s">
        <v>19</v>
      </c>
      <c r="K5520" t="s">
        <v>87</v>
      </c>
      <c r="L5520" t="s">
        <v>19</v>
      </c>
      <c r="M5520" t="s">
        <v>19</v>
      </c>
      <c r="N5520" s="1">
        <v>44002.754874583334</v>
      </c>
    </row>
    <row r="5521" spans="1:14" hidden="1" x14ac:dyDescent="0.3">
      <c r="A5521">
        <v>1038743</v>
      </c>
      <c r="B5521" t="s">
        <v>20</v>
      </c>
      <c r="C5521" t="s">
        <v>21</v>
      </c>
      <c r="D5521" t="s">
        <v>3109</v>
      </c>
      <c r="E5521" t="s">
        <v>14</v>
      </c>
      <c r="F5521" t="s">
        <v>15</v>
      </c>
      <c r="G5521" t="s">
        <v>16</v>
      </c>
      <c r="H5521" t="s">
        <v>17</v>
      </c>
      <c r="I5521" t="s">
        <v>18</v>
      </c>
      <c r="J5521" t="s">
        <v>19</v>
      </c>
      <c r="K5521" t="s">
        <v>87</v>
      </c>
      <c r="L5521" t="s">
        <v>19</v>
      </c>
      <c r="M5521" t="s">
        <v>19</v>
      </c>
      <c r="N5521" s="1">
        <v>44002.709041909722</v>
      </c>
    </row>
    <row r="5522" spans="1:14" hidden="1" x14ac:dyDescent="0.3">
      <c r="A5522">
        <v>1038739</v>
      </c>
      <c r="B5522" t="s">
        <v>24</v>
      </c>
      <c r="C5522" t="s">
        <v>2131</v>
      </c>
      <c r="D5522" t="s">
        <v>4680</v>
      </c>
      <c r="E5522" t="s">
        <v>27</v>
      </c>
      <c r="F5522" t="s">
        <v>15</v>
      </c>
      <c r="G5522" t="s">
        <v>16</v>
      </c>
      <c r="H5522" t="s">
        <v>17</v>
      </c>
      <c r="I5522" t="s">
        <v>18</v>
      </c>
      <c r="J5522" t="s">
        <v>19</v>
      </c>
      <c r="K5522" t="s">
        <v>68</v>
      </c>
      <c r="L5522" t="s">
        <v>19</v>
      </c>
      <c r="M5522" t="s">
        <v>2133</v>
      </c>
      <c r="N5522" s="1">
        <v>44002.693761793984</v>
      </c>
    </row>
    <row r="5523" spans="1:14" hidden="1" x14ac:dyDescent="0.3">
      <c r="A5523">
        <v>1038727</v>
      </c>
      <c r="B5523" t="s">
        <v>20</v>
      </c>
      <c r="C5523" t="s">
        <v>21</v>
      </c>
      <c r="D5523" t="s">
        <v>3109</v>
      </c>
      <c r="E5523" t="s">
        <v>14</v>
      </c>
      <c r="F5523" t="s">
        <v>15</v>
      </c>
      <c r="G5523" t="s">
        <v>16</v>
      </c>
      <c r="H5523" t="s">
        <v>17</v>
      </c>
      <c r="I5523" t="s">
        <v>18</v>
      </c>
      <c r="J5523" t="s">
        <v>19</v>
      </c>
      <c r="K5523" t="s">
        <v>87</v>
      </c>
      <c r="L5523" t="s">
        <v>19</v>
      </c>
      <c r="M5523" t="s">
        <v>19</v>
      </c>
      <c r="N5523" s="1">
        <v>44002.665292442129</v>
      </c>
    </row>
    <row r="5524" spans="1:14" hidden="1" x14ac:dyDescent="0.3">
      <c r="A5524">
        <v>1038714</v>
      </c>
      <c r="B5524" t="s">
        <v>24</v>
      </c>
      <c r="C5524" t="s">
        <v>3939</v>
      </c>
      <c r="D5524" t="s">
        <v>4681</v>
      </c>
      <c r="E5524" t="s">
        <v>27</v>
      </c>
      <c r="F5524" t="s">
        <v>15</v>
      </c>
      <c r="G5524" t="s">
        <v>16</v>
      </c>
      <c r="H5524" t="s">
        <v>17</v>
      </c>
      <c r="I5524" t="s">
        <v>18</v>
      </c>
      <c r="J5524" t="s">
        <v>19</v>
      </c>
      <c r="K5524" t="s">
        <v>1560</v>
      </c>
      <c r="L5524" t="s">
        <v>19</v>
      </c>
      <c r="M5524" t="s">
        <v>3941</v>
      </c>
      <c r="N5524" s="1">
        <v>44002.624316724534</v>
      </c>
    </row>
    <row r="5525" spans="1:14" hidden="1" x14ac:dyDescent="0.3">
      <c r="A5525">
        <v>1038712</v>
      </c>
      <c r="B5525" t="s">
        <v>20</v>
      </c>
      <c r="C5525" t="s">
        <v>21</v>
      </c>
      <c r="D5525" t="s">
        <v>3109</v>
      </c>
      <c r="E5525" t="s">
        <v>14</v>
      </c>
      <c r="F5525" t="s">
        <v>15</v>
      </c>
      <c r="G5525" t="s">
        <v>16</v>
      </c>
      <c r="H5525" t="s">
        <v>17</v>
      </c>
      <c r="I5525" t="s">
        <v>18</v>
      </c>
      <c r="J5525" t="s">
        <v>19</v>
      </c>
      <c r="K5525" t="s">
        <v>87</v>
      </c>
      <c r="L5525" t="s">
        <v>19</v>
      </c>
      <c r="M5525" t="s">
        <v>19</v>
      </c>
      <c r="N5525" s="1">
        <v>44002.619456597226</v>
      </c>
    </row>
    <row r="5526" spans="1:14" hidden="1" x14ac:dyDescent="0.3">
      <c r="A5526">
        <v>1038691</v>
      </c>
      <c r="B5526" t="s">
        <v>20</v>
      </c>
      <c r="C5526" t="s">
        <v>21</v>
      </c>
      <c r="D5526" t="s">
        <v>3109</v>
      </c>
      <c r="E5526" t="s">
        <v>14</v>
      </c>
      <c r="F5526" t="s">
        <v>15</v>
      </c>
      <c r="G5526" t="s">
        <v>16</v>
      </c>
      <c r="H5526" t="s">
        <v>17</v>
      </c>
      <c r="I5526" t="s">
        <v>18</v>
      </c>
      <c r="J5526" t="s">
        <v>19</v>
      </c>
      <c r="K5526" t="s">
        <v>87</v>
      </c>
      <c r="L5526" t="s">
        <v>19</v>
      </c>
      <c r="M5526" t="s">
        <v>19</v>
      </c>
      <c r="N5526" s="1">
        <v>44002.573625092591</v>
      </c>
    </row>
    <row r="5527" spans="1:14" hidden="1" x14ac:dyDescent="0.3">
      <c r="A5527">
        <v>1038674</v>
      </c>
      <c r="B5527" t="s">
        <v>20</v>
      </c>
      <c r="C5527" t="s">
        <v>21</v>
      </c>
      <c r="D5527" t="s">
        <v>3109</v>
      </c>
      <c r="E5527" t="s">
        <v>14</v>
      </c>
      <c r="F5527" t="s">
        <v>15</v>
      </c>
      <c r="G5527" t="s">
        <v>16</v>
      </c>
      <c r="H5527" t="s">
        <v>17</v>
      </c>
      <c r="I5527" t="s">
        <v>18</v>
      </c>
      <c r="J5527" t="s">
        <v>19</v>
      </c>
      <c r="K5527" t="s">
        <v>87</v>
      </c>
      <c r="L5527" t="s">
        <v>19</v>
      </c>
      <c r="M5527" t="s">
        <v>19</v>
      </c>
      <c r="N5527" s="1">
        <v>44002.528833206015</v>
      </c>
    </row>
    <row r="5528" spans="1:14" hidden="1" x14ac:dyDescent="0.3">
      <c r="A5528">
        <v>1038666</v>
      </c>
      <c r="B5528" t="s">
        <v>20</v>
      </c>
      <c r="C5528" t="s">
        <v>47</v>
      </c>
      <c r="D5528" t="s">
        <v>4682</v>
      </c>
      <c r="E5528" t="s">
        <v>14</v>
      </c>
      <c r="F5528" t="s">
        <v>15</v>
      </c>
      <c r="G5528" t="s">
        <v>16</v>
      </c>
      <c r="H5528" t="s">
        <v>17</v>
      </c>
      <c r="I5528" t="s">
        <v>18</v>
      </c>
      <c r="J5528" t="s">
        <v>19</v>
      </c>
      <c r="K5528" t="s">
        <v>405</v>
      </c>
      <c r="L5528" t="s">
        <v>19</v>
      </c>
      <c r="M5528" t="s">
        <v>19</v>
      </c>
      <c r="N5528" s="1">
        <v>44002.507996851855</v>
      </c>
    </row>
    <row r="5529" spans="1:14" hidden="1" x14ac:dyDescent="0.3">
      <c r="A5529">
        <v>1038656</v>
      </c>
      <c r="B5529" t="s">
        <v>20</v>
      </c>
      <c r="C5529" t="s">
        <v>21</v>
      </c>
      <c r="D5529" t="s">
        <v>3078</v>
      </c>
      <c r="E5529" t="s">
        <v>14</v>
      </c>
      <c r="F5529" t="s">
        <v>15</v>
      </c>
      <c r="G5529" t="s">
        <v>16</v>
      </c>
      <c r="H5529" t="s">
        <v>17</v>
      </c>
      <c r="I5529" t="s">
        <v>18</v>
      </c>
      <c r="J5529" t="s">
        <v>19</v>
      </c>
      <c r="K5529" t="s">
        <v>87</v>
      </c>
      <c r="L5529" t="s">
        <v>19</v>
      </c>
      <c r="M5529" t="s">
        <v>19</v>
      </c>
      <c r="N5529" s="1">
        <v>44002.484040243056</v>
      </c>
    </row>
    <row r="5530" spans="1:14" hidden="1" x14ac:dyDescent="0.3">
      <c r="A5530">
        <v>1038643</v>
      </c>
      <c r="B5530" t="s">
        <v>24</v>
      </c>
      <c r="C5530" t="s">
        <v>2823</v>
      </c>
      <c r="D5530" t="s">
        <v>4683</v>
      </c>
      <c r="E5530" t="s">
        <v>27</v>
      </c>
      <c r="F5530" t="s">
        <v>15</v>
      </c>
      <c r="G5530" t="s">
        <v>16</v>
      </c>
      <c r="H5530" t="s">
        <v>17</v>
      </c>
      <c r="I5530" t="s">
        <v>18</v>
      </c>
      <c r="J5530" t="s">
        <v>19</v>
      </c>
      <c r="K5530" t="s">
        <v>68</v>
      </c>
      <c r="L5530" t="s">
        <v>19</v>
      </c>
      <c r="M5530" t="s">
        <v>2825</v>
      </c>
      <c r="N5530" s="1">
        <v>44002.457649201388</v>
      </c>
    </row>
    <row r="5531" spans="1:14" hidden="1" x14ac:dyDescent="0.3">
      <c r="A5531">
        <v>1038634</v>
      </c>
      <c r="B5531" t="s">
        <v>20</v>
      </c>
      <c r="C5531" t="s">
        <v>21</v>
      </c>
      <c r="D5531" t="s">
        <v>3078</v>
      </c>
      <c r="E5531" t="s">
        <v>14</v>
      </c>
      <c r="F5531" t="s">
        <v>15</v>
      </c>
      <c r="G5531" t="s">
        <v>16</v>
      </c>
      <c r="H5531" t="s">
        <v>17</v>
      </c>
      <c r="I5531" t="s">
        <v>18</v>
      </c>
      <c r="J5531" t="s">
        <v>19</v>
      </c>
      <c r="K5531" t="s">
        <v>87</v>
      </c>
      <c r="L5531" t="s">
        <v>19</v>
      </c>
      <c r="M5531" t="s">
        <v>19</v>
      </c>
      <c r="N5531" s="1">
        <v>44002.439249039351</v>
      </c>
    </row>
    <row r="5532" spans="1:14" hidden="1" x14ac:dyDescent="0.3">
      <c r="A5532">
        <v>1038613</v>
      </c>
      <c r="B5532" t="s">
        <v>20</v>
      </c>
      <c r="C5532" t="s">
        <v>21</v>
      </c>
      <c r="D5532" t="s">
        <v>3078</v>
      </c>
      <c r="E5532" t="s">
        <v>14</v>
      </c>
      <c r="F5532" t="s">
        <v>15</v>
      </c>
      <c r="G5532" t="s">
        <v>16</v>
      </c>
      <c r="H5532" t="s">
        <v>17</v>
      </c>
      <c r="I5532" t="s">
        <v>18</v>
      </c>
      <c r="J5532" t="s">
        <v>19</v>
      </c>
      <c r="K5532" t="s">
        <v>87</v>
      </c>
      <c r="L5532" t="s">
        <v>19</v>
      </c>
      <c r="M5532" t="s">
        <v>19</v>
      </c>
      <c r="N5532" s="1">
        <v>44002.393415393519</v>
      </c>
    </row>
    <row r="5533" spans="1:14" hidden="1" x14ac:dyDescent="0.3">
      <c r="A5533">
        <v>1038609</v>
      </c>
      <c r="B5533" t="s">
        <v>34</v>
      </c>
      <c r="C5533" t="s">
        <v>35</v>
      </c>
      <c r="D5533" t="s">
        <v>4684</v>
      </c>
      <c r="E5533" t="s">
        <v>27</v>
      </c>
      <c r="F5533" t="s">
        <v>15</v>
      </c>
      <c r="G5533" t="s">
        <v>16</v>
      </c>
      <c r="H5533" t="s">
        <v>17</v>
      </c>
      <c r="I5533" t="s">
        <v>18</v>
      </c>
      <c r="J5533" t="s">
        <v>19</v>
      </c>
      <c r="K5533" t="s">
        <v>405</v>
      </c>
      <c r="L5533" t="s">
        <v>19</v>
      </c>
      <c r="M5533" t="s">
        <v>19</v>
      </c>
      <c r="N5533" s="1">
        <v>44002.383000081019</v>
      </c>
    </row>
    <row r="5534" spans="1:14" hidden="1" x14ac:dyDescent="0.3">
      <c r="A5534">
        <v>1038608</v>
      </c>
      <c r="B5534" t="s">
        <v>29</v>
      </c>
      <c r="C5534" t="s">
        <v>30</v>
      </c>
      <c r="D5534" t="s">
        <v>31</v>
      </c>
      <c r="E5534" t="s">
        <v>32</v>
      </c>
      <c r="F5534" t="s">
        <v>15</v>
      </c>
      <c r="G5534" t="s">
        <v>16</v>
      </c>
      <c r="H5534" t="s">
        <v>17</v>
      </c>
      <c r="I5534" t="s">
        <v>18</v>
      </c>
      <c r="J5534" t="s">
        <v>19</v>
      </c>
      <c r="K5534" t="s">
        <v>87</v>
      </c>
      <c r="L5534" t="s">
        <v>19</v>
      </c>
      <c r="M5534" t="s">
        <v>19</v>
      </c>
      <c r="N5534" s="1">
        <v>44002.376746296293</v>
      </c>
    </row>
    <row r="5535" spans="1:14" hidden="1" x14ac:dyDescent="0.3">
      <c r="A5535">
        <v>1038607</v>
      </c>
      <c r="B5535" t="s">
        <v>29</v>
      </c>
      <c r="C5535" t="s">
        <v>30</v>
      </c>
      <c r="D5535" t="s">
        <v>31</v>
      </c>
      <c r="E5535" t="s">
        <v>32</v>
      </c>
      <c r="F5535" t="s">
        <v>15</v>
      </c>
      <c r="G5535" t="s">
        <v>16</v>
      </c>
      <c r="H5535" t="s">
        <v>17</v>
      </c>
      <c r="I5535" t="s">
        <v>18</v>
      </c>
      <c r="J5535" t="s">
        <v>19</v>
      </c>
      <c r="K5535" t="s">
        <v>87</v>
      </c>
      <c r="L5535" t="s">
        <v>19</v>
      </c>
      <c r="M5535" t="s">
        <v>19</v>
      </c>
      <c r="N5535" s="1">
        <v>44002.37570517361</v>
      </c>
    </row>
    <row r="5536" spans="1:14" hidden="1" x14ac:dyDescent="0.3">
      <c r="A5536">
        <v>1038606</v>
      </c>
      <c r="B5536" t="s">
        <v>24</v>
      </c>
      <c r="C5536" t="s">
        <v>4685</v>
      </c>
      <c r="D5536" t="s">
        <v>4686</v>
      </c>
      <c r="E5536" t="s">
        <v>27</v>
      </c>
      <c r="F5536" t="s">
        <v>15</v>
      </c>
      <c r="G5536" t="s">
        <v>16</v>
      </c>
      <c r="H5536" t="s">
        <v>17</v>
      </c>
      <c r="I5536" t="s">
        <v>18</v>
      </c>
      <c r="J5536" t="s">
        <v>19</v>
      </c>
      <c r="K5536" t="s">
        <v>68</v>
      </c>
      <c r="L5536" t="s">
        <v>19</v>
      </c>
      <c r="M5536" t="s">
        <v>19</v>
      </c>
      <c r="N5536" s="1">
        <v>44002.374317349539</v>
      </c>
    </row>
    <row r="5537" spans="1:14" hidden="1" x14ac:dyDescent="0.3">
      <c r="A5537">
        <v>1038601</v>
      </c>
      <c r="B5537" t="s">
        <v>20</v>
      </c>
      <c r="C5537" t="s">
        <v>21</v>
      </c>
      <c r="D5537" t="s">
        <v>3078</v>
      </c>
      <c r="E5537" t="s">
        <v>14</v>
      </c>
      <c r="F5537" t="s">
        <v>15</v>
      </c>
      <c r="G5537" t="s">
        <v>16</v>
      </c>
      <c r="H5537" t="s">
        <v>17</v>
      </c>
      <c r="I5537" t="s">
        <v>18</v>
      </c>
      <c r="J5537" t="s">
        <v>19</v>
      </c>
      <c r="K5537" t="s">
        <v>87</v>
      </c>
      <c r="L5537" t="s">
        <v>19</v>
      </c>
      <c r="M5537" t="s">
        <v>19</v>
      </c>
      <c r="N5537" s="1">
        <v>44002.348625787039</v>
      </c>
    </row>
    <row r="5538" spans="1:14" hidden="1" x14ac:dyDescent="0.3">
      <c r="A5538">
        <v>1038599</v>
      </c>
      <c r="B5538" t="s">
        <v>24</v>
      </c>
      <c r="C5538" t="s">
        <v>4687</v>
      </c>
      <c r="D5538" t="s">
        <v>4688</v>
      </c>
      <c r="E5538" t="s">
        <v>27</v>
      </c>
      <c r="F5538" t="s">
        <v>15</v>
      </c>
      <c r="G5538" t="s">
        <v>16</v>
      </c>
      <c r="H5538" t="s">
        <v>17</v>
      </c>
      <c r="I5538" t="s">
        <v>18</v>
      </c>
      <c r="J5538" t="s">
        <v>19</v>
      </c>
      <c r="K5538" t="s">
        <v>68</v>
      </c>
      <c r="L5538" t="s">
        <v>19</v>
      </c>
      <c r="M5538" t="s">
        <v>19</v>
      </c>
      <c r="N5538" s="1">
        <v>44002.346539074075</v>
      </c>
    </row>
    <row r="5539" spans="1:14" hidden="1" x14ac:dyDescent="0.3">
      <c r="A5539">
        <v>1038586</v>
      </c>
      <c r="B5539" t="s">
        <v>20</v>
      </c>
      <c r="C5539" t="s">
        <v>21</v>
      </c>
      <c r="D5539" t="s">
        <v>3078</v>
      </c>
      <c r="E5539" t="s">
        <v>14</v>
      </c>
      <c r="F5539" t="s">
        <v>15</v>
      </c>
      <c r="G5539" t="s">
        <v>16</v>
      </c>
      <c r="H5539" t="s">
        <v>17</v>
      </c>
      <c r="I5539" t="s">
        <v>18</v>
      </c>
      <c r="J5539" t="s">
        <v>19</v>
      </c>
      <c r="K5539" t="s">
        <v>87</v>
      </c>
      <c r="L5539" t="s">
        <v>19</v>
      </c>
      <c r="M5539" t="s">
        <v>19</v>
      </c>
      <c r="N5539" s="1">
        <v>44002.302792048613</v>
      </c>
    </row>
    <row r="5540" spans="1:14" hidden="1" x14ac:dyDescent="0.3">
      <c r="A5540">
        <v>1038582</v>
      </c>
      <c r="B5540" t="s">
        <v>20</v>
      </c>
      <c r="C5540" t="s">
        <v>21</v>
      </c>
      <c r="D5540" t="s">
        <v>3078</v>
      </c>
      <c r="E5540" t="s">
        <v>14</v>
      </c>
      <c r="F5540" t="s">
        <v>15</v>
      </c>
      <c r="G5540" t="s">
        <v>16</v>
      </c>
      <c r="H5540" t="s">
        <v>17</v>
      </c>
      <c r="I5540" t="s">
        <v>18</v>
      </c>
      <c r="J5540" t="s">
        <v>19</v>
      </c>
      <c r="K5540" t="s">
        <v>130</v>
      </c>
      <c r="L5540" t="s">
        <v>19</v>
      </c>
      <c r="M5540" t="s">
        <v>19</v>
      </c>
      <c r="N5540" s="1">
        <v>44002.257998969908</v>
      </c>
    </row>
    <row r="5541" spans="1:14" hidden="1" x14ac:dyDescent="0.3">
      <c r="A5541">
        <v>1038581</v>
      </c>
      <c r="B5541" t="s">
        <v>24</v>
      </c>
      <c r="C5541" t="s">
        <v>4689</v>
      </c>
      <c r="D5541" t="s">
        <v>4690</v>
      </c>
      <c r="E5541" t="s">
        <v>27</v>
      </c>
      <c r="F5541" t="s">
        <v>15</v>
      </c>
      <c r="G5541" t="s">
        <v>16</v>
      </c>
      <c r="H5541" t="s">
        <v>17</v>
      </c>
      <c r="I5541" t="s">
        <v>18</v>
      </c>
      <c r="J5541" t="s">
        <v>19</v>
      </c>
      <c r="K5541" t="s">
        <v>68</v>
      </c>
      <c r="L5541" t="s">
        <v>19</v>
      </c>
      <c r="M5541" t="s">
        <v>19</v>
      </c>
      <c r="N5541" s="1">
        <v>44002.249326921294</v>
      </c>
    </row>
    <row r="5542" spans="1:14" hidden="1" x14ac:dyDescent="0.3">
      <c r="A5542">
        <v>1038579</v>
      </c>
      <c r="B5542" t="s">
        <v>20</v>
      </c>
      <c r="C5542" t="s">
        <v>21</v>
      </c>
      <c r="D5542" t="s">
        <v>3078</v>
      </c>
      <c r="E5542" t="s">
        <v>14</v>
      </c>
      <c r="F5542" t="s">
        <v>15</v>
      </c>
      <c r="G5542" t="s">
        <v>16</v>
      </c>
      <c r="H5542" t="s">
        <v>17</v>
      </c>
      <c r="I5542" t="s">
        <v>18</v>
      </c>
      <c r="J5542" t="s">
        <v>19</v>
      </c>
      <c r="K5542" t="s">
        <v>130</v>
      </c>
      <c r="L5542" t="s">
        <v>19</v>
      </c>
      <c r="M5542" t="s">
        <v>19</v>
      </c>
      <c r="N5542" s="1">
        <v>44002.213235243056</v>
      </c>
    </row>
    <row r="5543" spans="1:14" hidden="1" x14ac:dyDescent="0.3">
      <c r="A5543">
        <v>1038577</v>
      </c>
      <c r="B5543" t="s">
        <v>91</v>
      </c>
      <c r="C5543" t="s">
        <v>4691</v>
      </c>
      <c r="D5543" t="s">
        <v>4692</v>
      </c>
      <c r="E5543" t="s">
        <v>32</v>
      </c>
      <c r="F5543" t="s">
        <v>15</v>
      </c>
      <c r="G5543" t="s">
        <v>16</v>
      </c>
      <c r="H5543" t="s">
        <v>17</v>
      </c>
      <c r="I5543" t="s">
        <v>18</v>
      </c>
      <c r="J5543" t="s">
        <v>19</v>
      </c>
      <c r="K5543" t="s">
        <v>130</v>
      </c>
      <c r="L5543" t="s">
        <v>19</v>
      </c>
      <c r="M5543" t="s">
        <v>19</v>
      </c>
      <c r="N5543" s="1">
        <v>44002.176781898146</v>
      </c>
    </row>
    <row r="5544" spans="1:14" hidden="1" x14ac:dyDescent="0.3">
      <c r="A5544">
        <v>1038576</v>
      </c>
      <c r="B5544" t="s">
        <v>91</v>
      </c>
      <c r="C5544" t="s">
        <v>4693</v>
      </c>
      <c r="D5544" t="s">
        <v>4694</v>
      </c>
      <c r="E5544" t="s">
        <v>32</v>
      </c>
      <c r="F5544" t="s">
        <v>15</v>
      </c>
      <c r="G5544" t="s">
        <v>16</v>
      </c>
      <c r="H5544" t="s">
        <v>17</v>
      </c>
      <c r="I5544" t="s">
        <v>18</v>
      </c>
      <c r="J5544" t="s">
        <v>19</v>
      </c>
      <c r="K5544" t="s">
        <v>130</v>
      </c>
      <c r="L5544" t="s">
        <v>19</v>
      </c>
      <c r="M5544" t="s">
        <v>19</v>
      </c>
      <c r="N5544" s="1">
        <v>44002.176772245373</v>
      </c>
    </row>
    <row r="5545" spans="1:14" hidden="1" x14ac:dyDescent="0.3">
      <c r="A5545">
        <v>1038575</v>
      </c>
      <c r="B5545" t="s">
        <v>91</v>
      </c>
      <c r="C5545" t="s">
        <v>4695</v>
      </c>
      <c r="D5545" t="s">
        <v>4696</v>
      </c>
      <c r="E5545" t="s">
        <v>32</v>
      </c>
      <c r="F5545" t="s">
        <v>15</v>
      </c>
      <c r="G5545" t="s">
        <v>16</v>
      </c>
      <c r="H5545" t="s">
        <v>17</v>
      </c>
      <c r="I5545" t="s">
        <v>18</v>
      </c>
      <c r="J5545" t="s">
        <v>19</v>
      </c>
      <c r="K5545" t="s">
        <v>130</v>
      </c>
      <c r="L5545" t="s">
        <v>19</v>
      </c>
      <c r="M5545" t="s">
        <v>19</v>
      </c>
      <c r="N5545" s="1">
        <v>44002.176762465278</v>
      </c>
    </row>
    <row r="5546" spans="1:14" hidden="1" x14ac:dyDescent="0.3">
      <c r="A5546">
        <v>1038574</v>
      </c>
      <c r="B5546" t="s">
        <v>91</v>
      </c>
      <c r="C5546" t="s">
        <v>4697</v>
      </c>
      <c r="D5546" t="s">
        <v>4698</v>
      </c>
      <c r="E5546" t="s">
        <v>32</v>
      </c>
      <c r="F5546" t="s">
        <v>15</v>
      </c>
      <c r="G5546" t="s">
        <v>16</v>
      </c>
      <c r="H5546" t="s">
        <v>17</v>
      </c>
      <c r="I5546" t="s">
        <v>18</v>
      </c>
      <c r="J5546" t="s">
        <v>19</v>
      </c>
      <c r="K5546" t="s">
        <v>130</v>
      </c>
      <c r="L5546" t="s">
        <v>19</v>
      </c>
      <c r="M5546" t="s">
        <v>19</v>
      </c>
      <c r="N5546" s="1">
        <v>44002.175745891203</v>
      </c>
    </row>
    <row r="5547" spans="1:14" hidden="1" x14ac:dyDescent="0.3">
      <c r="A5547">
        <v>1038573</v>
      </c>
      <c r="B5547" t="s">
        <v>91</v>
      </c>
      <c r="C5547" t="s">
        <v>4699</v>
      </c>
      <c r="D5547" t="s">
        <v>4700</v>
      </c>
      <c r="E5547" t="s">
        <v>32</v>
      </c>
      <c r="F5547" t="s">
        <v>15</v>
      </c>
      <c r="G5547" t="s">
        <v>16</v>
      </c>
      <c r="H5547" t="s">
        <v>17</v>
      </c>
      <c r="I5547" t="s">
        <v>18</v>
      </c>
      <c r="J5547" t="s">
        <v>19</v>
      </c>
      <c r="K5547" t="s">
        <v>130</v>
      </c>
      <c r="L5547" t="s">
        <v>19</v>
      </c>
      <c r="M5547" t="s">
        <v>19</v>
      </c>
      <c r="N5547" s="1">
        <v>44002.17573609954</v>
      </c>
    </row>
    <row r="5548" spans="1:14" hidden="1" x14ac:dyDescent="0.3">
      <c r="A5548">
        <v>1038572</v>
      </c>
      <c r="B5548" t="s">
        <v>91</v>
      </c>
      <c r="C5548" t="s">
        <v>4701</v>
      </c>
      <c r="D5548" t="s">
        <v>4702</v>
      </c>
      <c r="E5548" t="s">
        <v>32</v>
      </c>
      <c r="F5548" t="s">
        <v>15</v>
      </c>
      <c r="G5548" t="s">
        <v>16</v>
      </c>
      <c r="H5548" t="s">
        <v>17</v>
      </c>
      <c r="I5548" t="s">
        <v>18</v>
      </c>
      <c r="J5548" t="s">
        <v>19</v>
      </c>
      <c r="K5548" t="s">
        <v>130</v>
      </c>
      <c r="L5548" t="s">
        <v>19</v>
      </c>
      <c r="M5548" t="s">
        <v>19</v>
      </c>
      <c r="N5548" s="1">
        <v>44002.175723298613</v>
      </c>
    </row>
    <row r="5549" spans="1:14" hidden="1" x14ac:dyDescent="0.3">
      <c r="A5549">
        <v>1038570</v>
      </c>
      <c r="B5549" t="s">
        <v>20</v>
      </c>
      <c r="C5549" t="s">
        <v>21</v>
      </c>
      <c r="D5549" t="s">
        <v>3078</v>
      </c>
      <c r="E5549" t="s">
        <v>14</v>
      </c>
      <c r="F5549" t="s">
        <v>15</v>
      </c>
      <c r="G5549" t="s">
        <v>16</v>
      </c>
      <c r="H5549" t="s">
        <v>17</v>
      </c>
      <c r="I5549" t="s">
        <v>18</v>
      </c>
      <c r="J5549" t="s">
        <v>19</v>
      </c>
      <c r="K5549" t="s">
        <v>130</v>
      </c>
      <c r="L5549" t="s">
        <v>19</v>
      </c>
      <c r="M5549" t="s">
        <v>19</v>
      </c>
      <c r="N5549" s="1">
        <v>44002.1673768287</v>
      </c>
    </row>
    <row r="5550" spans="1:14" hidden="1" x14ac:dyDescent="0.3">
      <c r="A5550">
        <v>1038568</v>
      </c>
      <c r="B5550" t="s">
        <v>20</v>
      </c>
      <c r="C5550" t="s">
        <v>21</v>
      </c>
      <c r="D5550" t="s">
        <v>3078</v>
      </c>
      <c r="E5550" t="s">
        <v>14</v>
      </c>
      <c r="F5550" t="s">
        <v>15</v>
      </c>
      <c r="G5550" t="s">
        <v>16</v>
      </c>
      <c r="H5550" t="s">
        <v>17</v>
      </c>
      <c r="I5550" t="s">
        <v>18</v>
      </c>
      <c r="J5550" t="s">
        <v>19</v>
      </c>
      <c r="K5550" t="s">
        <v>130</v>
      </c>
      <c r="L5550" t="s">
        <v>19</v>
      </c>
      <c r="M5550" t="s">
        <v>19</v>
      </c>
      <c r="N5550" s="1">
        <v>44002.122582453703</v>
      </c>
    </row>
    <row r="5551" spans="1:14" hidden="1" x14ac:dyDescent="0.3">
      <c r="A5551">
        <v>1038567</v>
      </c>
      <c r="B5551" t="s">
        <v>3947</v>
      </c>
      <c r="C5551" t="s">
        <v>3948</v>
      </c>
      <c r="D5551" t="s">
        <v>4703</v>
      </c>
      <c r="E5551" t="s">
        <v>27</v>
      </c>
      <c r="F5551" t="s">
        <v>15</v>
      </c>
      <c r="G5551" t="s">
        <v>16</v>
      </c>
      <c r="H5551" t="s">
        <v>17</v>
      </c>
      <c r="I5551" t="s">
        <v>18</v>
      </c>
      <c r="J5551" t="s">
        <v>19</v>
      </c>
      <c r="K5551" t="s">
        <v>130</v>
      </c>
      <c r="L5551" t="s">
        <v>19</v>
      </c>
      <c r="M5551" t="s">
        <v>19</v>
      </c>
      <c r="N5551" s="1">
        <v>44002.104874756944</v>
      </c>
    </row>
    <row r="5552" spans="1:14" hidden="1" x14ac:dyDescent="0.3">
      <c r="A5552">
        <v>1038563</v>
      </c>
      <c r="B5552" t="s">
        <v>20</v>
      </c>
      <c r="C5552" t="s">
        <v>21</v>
      </c>
      <c r="D5552" t="s">
        <v>3109</v>
      </c>
      <c r="E5552" t="s">
        <v>14</v>
      </c>
      <c r="F5552" t="s">
        <v>15</v>
      </c>
      <c r="G5552" t="s">
        <v>16</v>
      </c>
      <c r="H5552" t="s">
        <v>17</v>
      </c>
      <c r="I5552" t="s">
        <v>18</v>
      </c>
      <c r="J5552" t="s">
        <v>19</v>
      </c>
      <c r="K5552" t="s">
        <v>130</v>
      </c>
      <c r="L5552" t="s">
        <v>19</v>
      </c>
      <c r="M5552" t="s">
        <v>19</v>
      </c>
      <c r="N5552" s="1">
        <v>44002.077790474534</v>
      </c>
    </row>
    <row r="5553" spans="1:14" hidden="1" x14ac:dyDescent="0.3">
      <c r="A5553">
        <v>1038561</v>
      </c>
      <c r="B5553" t="s">
        <v>34</v>
      </c>
      <c r="C5553" t="s">
        <v>35</v>
      </c>
      <c r="D5553" t="s">
        <v>4704</v>
      </c>
      <c r="E5553" t="s">
        <v>27</v>
      </c>
      <c r="F5553" t="s">
        <v>15</v>
      </c>
      <c r="G5553" t="s">
        <v>16</v>
      </c>
      <c r="H5553" t="s">
        <v>17</v>
      </c>
      <c r="I5553" t="s">
        <v>18</v>
      </c>
      <c r="J5553" t="s">
        <v>19</v>
      </c>
      <c r="K5553" t="s">
        <v>130</v>
      </c>
      <c r="L5553" t="s">
        <v>19</v>
      </c>
      <c r="M5553" t="s">
        <v>19</v>
      </c>
      <c r="N5553" s="1">
        <v>44002.069459814818</v>
      </c>
    </row>
    <row r="5554" spans="1:14" hidden="1" x14ac:dyDescent="0.3">
      <c r="A5554">
        <v>1038558</v>
      </c>
      <c r="B5554" t="s">
        <v>20</v>
      </c>
      <c r="C5554" t="s">
        <v>21</v>
      </c>
      <c r="D5554" t="s">
        <v>3109</v>
      </c>
      <c r="E5554" t="s">
        <v>14</v>
      </c>
      <c r="F5554" t="s">
        <v>15</v>
      </c>
      <c r="G5554" t="s">
        <v>16</v>
      </c>
      <c r="H5554" t="s">
        <v>17</v>
      </c>
      <c r="I5554" t="s">
        <v>18</v>
      </c>
      <c r="J5554" t="s">
        <v>19</v>
      </c>
      <c r="K5554" t="s">
        <v>130</v>
      </c>
      <c r="L5554" t="s">
        <v>19</v>
      </c>
      <c r="M5554" t="s">
        <v>19</v>
      </c>
      <c r="N5554" s="1">
        <v>44002.031956817133</v>
      </c>
    </row>
    <row r="5555" spans="1:14" hidden="1" x14ac:dyDescent="0.3">
      <c r="A5555">
        <v>1038557</v>
      </c>
      <c r="B5555" t="s">
        <v>34</v>
      </c>
      <c r="C5555" t="s">
        <v>35</v>
      </c>
      <c r="D5555" t="s">
        <v>4705</v>
      </c>
      <c r="E5555" t="s">
        <v>27</v>
      </c>
      <c r="F5555" t="s">
        <v>15</v>
      </c>
      <c r="G5555" t="s">
        <v>16</v>
      </c>
      <c r="H5555" t="s">
        <v>17</v>
      </c>
      <c r="I5555" t="s">
        <v>18</v>
      </c>
      <c r="J5555" t="s">
        <v>19</v>
      </c>
      <c r="K5555" t="s">
        <v>130</v>
      </c>
      <c r="L5555" t="s">
        <v>19</v>
      </c>
      <c r="M5555" t="s">
        <v>19</v>
      </c>
      <c r="N5555" s="1">
        <v>44002.029873831016</v>
      </c>
    </row>
    <row r="5556" spans="1:14" hidden="1" x14ac:dyDescent="0.3">
      <c r="A5556">
        <v>1038556</v>
      </c>
      <c r="B5556" t="s">
        <v>34</v>
      </c>
      <c r="C5556" t="s">
        <v>35</v>
      </c>
      <c r="D5556" t="s">
        <v>4706</v>
      </c>
      <c r="E5556" t="s">
        <v>27</v>
      </c>
      <c r="F5556" t="s">
        <v>15</v>
      </c>
      <c r="G5556" t="s">
        <v>16</v>
      </c>
      <c r="H5556" t="s">
        <v>17</v>
      </c>
      <c r="I5556" t="s">
        <v>18</v>
      </c>
      <c r="J5556" t="s">
        <v>19</v>
      </c>
      <c r="K5556" t="s">
        <v>130</v>
      </c>
      <c r="L5556" t="s">
        <v>19</v>
      </c>
      <c r="M5556" t="s">
        <v>19</v>
      </c>
      <c r="N5556" s="1">
        <v>44002.028833240744</v>
      </c>
    </row>
    <row r="5557" spans="1:14" hidden="1" x14ac:dyDescent="0.3">
      <c r="A5557">
        <v>1038555</v>
      </c>
      <c r="B5557" t="s">
        <v>34</v>
      </c>
      <c r="C5557" t="s">
        <v>35</v>
      </c>
      <c r="D5557" t="s">
        <v>4707</v>
      </c>
      <c r="E5557" t="s">
        <v>27</v>
      </c>
      <c r="F5557" t="s">
        <v>15</v>
      </c>
      <c r="G5557" t="s">
        <v>16</v>
      </c>
      <c r="H5557" t="s">
        <v>17</v>
      </c>
      <c r="I5557" t="s">
        <v>18</v>
      </c>
      <c r="J5557" t="s">
        <v>19</v>
      </c>
      <c r="K5557" t="s">
        <v>130</v>
      </c>
      <c r="L5557" t="s">
        <v>19</v>
      </c>
      <c r="M5557" t="s">
        <v>19</v>
      </c>
      <c r="N5557" s="1">
        <v>44002.01633489583</v>
      </c>
    </row>
    <row r="5558" spans="1:14" hidden="1" x14ac:dyDescent="0.3">
      <c r="A5558">
        <v>1038553</v>
      </c>
      <c r="B5558" t="s">
        <v>20</v>
      </c>
      <c r="C5558" t="s">
        <v>21</v>
      </c>
      <c r="D5558" t="s">
        <v>3109</v>
      </c>
      <c r="E5558" t="s">
        <v>14</v>
      </c>
      <c r="F5558" t="s">
        <v>15</v>
      </c>
      <c r="G5558" t="s">
        <v>16</v>
      </c>
      <c r="H5558" t="s">
        <v>17</v>
      </c>
      <c r="I5558" t="s">
        <v>18</v>
      </c>
      <c r="J5558" t="s">
        <v>19</v>
      </c>
      <c r="K5558" t="s">
        <v>130</v>
      </c>
      <c r="L5558" t="s">
        <v>19</v>
      </c>
      <c r="M5558" t="s">
        <v>19</v>
      </c>
      <c r="N5558" s="1">
        <v>44001.987168854168</v>
      </c>
    </row>
    <row r="5559" spans="1:14" hidden="1" x14ac:dyDescent="0.3">
      <c r="A5559">
        <v>1038551</v>
      </c>
      <c r="B5559" t="s">
        <v>20</v>
      </c>
      <c r="C5559" t="s">
        <v>21</v>
      </c>
      <c r="D5559" t="s">
        <v>3078</v>
      </c>
      <c r="E5559" t="s">
        <v>14</v>
      </c>
      <c r="F5559" t="s">
        <v>15</v>
      </c>
      <c r="G5559" t="s">
        <v>16</v>
      </c>
      <c r="H5559" t="s">
        <v>17</v>
      </c>
      <c r="I5559" t="s">
        <v>18</v>
      </c>
      <c r="J5559" t="s">
        <v>19</v>
      </c>
      <c r="K5559" t="s">
        <v>130</v>
      </c>
      <c r="L5559" t="s">
        <v>19</v>
      </c>
      <c r="M5559" t="s">
        <v>19</v>
      </c>
      <c r="N5559" s="1">
        <v>44001.942374074075</v>
      </c>
    </row>
    <row r="5560" spans="1:14" hidden="1" x14ac:dyDescent="0.3">
      <c r="A5560">
        <v>1038548</v>
      </c>
      <c r="B5560" t="s">
        <v>20</v>
      </c>
      <c r="C5560" t="s">
        <v>21</v>
      </c>
      <c r="D5560" t="s">
        <v>3078</v>
      </c>
      <c r="E5560" t="s">
        <v>14</v>
      </c>
      <c r="F5560" t="s">
        <v>15</v>
      </c>
      <c r="G5560" t="s">
        <v>16</v>
      </c>
      <c r="H5560" t="s">
        <v>17</v>
      </c>
      <c r="I5560" t="s">
        <v>18</v>
      </c>
      <c r="J5560" t="s">
        <v>19</v>
      </c>
      <c r="K5560" t="s">
        <v>130</v>
      </c>
      <c r="L5560" t="s">
        <v>19</v>
      </c>
      <c r="M5560" t="s">
        <v>19</v>
      </c>
      <c r="N5560" s="1">
        <v>44001.896540879628</v>
      </c>
    </row>
    <row r="5561" spans="1:14" hidden="1" x14ac:dyDescent="0.3">
      <c r="A5561">
        <v>1038545</v>
      </c>
      <c r="B5561" t="s">
        <v>24</v>
      </c>
      <c r="C5561" t="s">
        <v>4464</v>
      </c>
      <c r="D5561" t="s">
        <v>4708</v>
      </c>
      <c r="E5561" t="s">
        <v>27</v>
      </c>
      <c r="F5561" t="s">
        <v>15</v>
      </c>
      <c r="G5561" t="s">
        <v>16</v>
      </c>
      <c r="H5561" t="s">
        <v>17</v>
      </c>
      <c r="I5561" t="s">
        <v>18</v>
      </c>
      <c r="J5561" t="s">
        <v>19</v>
      </c>
      <c r="K5561" t="s">
        <v>68</v>
      </c>
      <c r="L5561" t="s">
        <v>19</v>
      </c>
      <c r="M5561" t="s">
        <v>19</v>
      </c>
      <c r="N5561" s="1">
        <v>44001.888209965276</v>
      </c>
    </row>
    <row r="5562" spans="1:14" hidden="1" x14ac:dyDescent="0.3">
      <c r="A5562">
        <v>1038534</v>
      </c>
      <c r="B5562" t="s">
        <v>20</v>
      </c>
      <c r="C5562" t="s">
        <v>21</v>
      </c>
      <c r="D5562" t="s">
        <v>3078</v>
      </c>
      <c r="E5562" t="s">
        <v>14</v>
      </c>
      <c r="F5562" t="s">
        <v>15</v>
      </c>
      <c r="G5562" t="s">
        <v>16</v>
      </c>
      <c r="H5562" t="s">
        <v>17</v>
      </c>
      <c r="I5562" t="s">
        <v>18</v>
      </c>
      <c r="J5562" t="s">
        <v>19</v>
      </c>
      <c r="K5562" t="s">
        <v>130</v>
      </c>
      <c r="L5562" t="s">
        <v>19</v>
      </c>
      <c r="M5562" t="s">
        <v>19</v>
      </c>
      <c r="N5562" s="1">
        <v>44001.851748298614</v>
      </c>
    </row>
    <row r="5563" spans="1:14" hidden="1" x14ac:dyDescent="0.3">
      <c r="A5563">
        <v>1038522</v>
      </c>
      <c r="B5563" t="s">
        <v>20</v>
      </c>
      <c r="C5563" t="s">
        <v>21</v>
      </c>
      <c r="D5563" t="s">
        <v>3078</v>
      </c>
      <c r="E5563" t="s">
        <v>14</v>
      </c>
      <c r="F5563" t="s">
        <v>15</v>
      </c>
      <c r="G5563" t="s">
        <v>16</v>
      </c>
      <c r="H5563" t="s">
        <v>17</v>
      </c>
      <c r="I5563" t="s">
        <v>18</v>
      </c>
      <c r="J5563" t="s">
        <v>19</v>
      </c>
      <c r="K5563" t="s">
        <v>130</v>
      </c>
      <c r="L5563" t="s">
        <v>19</v>
      </c>
      <c r="M5563" t="s">
        <v>19</v>
      </c>
      <c r="N5563" s="1">
        <v>44001.806956087959</v>
      </c>
    </row>
    <row r="5564" spans="1:14" hidden="1" x14ac:dyDescent="0.3">
      <c r="A5564">
        <v>1038492</v>
      </c>
      <c r="B5564" t="s">
        <v>20</v>
      </c>
      <c r="C5564" t="s">
        <v>21</v>
      </c>
      <c r="D5564" t="s">
        <v>3078</v>
      </c>
      <c r="E5564" t="s">
        <v>14</v>
      </c>
      <c r="F5564" t="s">
        <v>15</v>
      </c>
      <c r="G5564" t="s">
        <v>16</v>
      </c>
      <c r="H5564" t="s">
        <v>17</v>
      </c>
      <c r="I5564" t="s">
        <v>18</v>
      </c>
      <c r="J5564" t="s">
        <v>19</v>
      </c>
      <c r="K5564" t="s">
        <v>130</v>
      </c>
      <c r="L5564" t="s">
        <v>19</v>
      </c>
      <c r="M5564" t="s">
        <v>19</v>
      </c>
      <c r="N5564" s="1">
        <v>44001.761123946759</v>
      </c>
    </row>
    <row r="5565" spans="1:14" hidden="1" x14ac:dyDescent="0.3">
      <c r="A5565">
        <v>1038442</v>
      </c>
      <c r="B5565" t="s">
        <v>20</v>
      </c>
      <c r="C5565" t="s">
        <v>21</v>
      </c>
      <c r="D5565" t="s">
        <v>3078</v>
      </c>
      <c r="E5565" t="s">
        <v>14</v>
      </c>
      <c r="F5565" t="s">
        <v>15</v>
      </c>
      <c r="G5565" t="s">
        <v>16</v>
      </c>
      <c r="H5565" t="s">
        <v>17</v>
      </c>
      <c r="I5565" t="s">
        <v>18</v>
      </c>
      <c r="J5565" t="s">
        <v>19</v>
      </c>
      <c r="K5565" t="s">
        <v>76</v>
      </c>
      <c r="L5565" t="s">
        <v>19</v>
      </c>
      <c r="M5565" t="s">
        <v>19</v>
      </c>
      <c r="N5565" s="1">
        <v>44001.716334004632</v>
      </c>
    </row>
    <row r="5566" spans="1:14" hidden="1" x14ac:dyDescent="0.3">
      <c r="A5566">
        <v>1038355</v>
      </c>
      <c r="B5566" t="s">
        <v>20</v>
      </c>
      <c r="C5566" t="s">
        <v>21</v>
      </c>
      <c r="D5566" t="s">
        <v>3078</v>
      </c>
      <c r="E5566" t="s">
        <v>14</v>
      </c>
      <c r="F5566" t="s">
        <v>15</v>
      </c>
      <c r="G5566" t="s">
        <v>16</v>
      </c>
      <c r="H5566" t="s">
        <v>17</v>
      </c>
      <c r="I5566" t="s">
        <v>18</v>
      </c>
      <c r="J5566" t="s">
        <v>19</v>
      </c>
      <c r="K5566" t="s">
        <v>379</v>
      </c>
      <c r="L5566" t="s">
        <v>19</v>
      </c>
      <c r="M5566" t="s">
        <v>19</v>
      </c>
      <c r="N5566" s="1">
        <v>44001.671547361111</v>
      </c>
    </row>
    <row r="5567" spans="1:14" hidden="1" x14ac:dyDescent="0.3">
      <c r="A5567">
        <v>1038315</v>
      </c>
      <c r="B5567" t="s">
        <v>24</v>
      </c>
      <c r="C5567" t="s">
        <v>4593</v>
      </c>
      <c r="D5567" t="s">
        <v>4709</v>
      </c>
      <c r="E5567" t="s">
        <v>27</v>
      </c>
      <c r="F5567" t="s">
        <v>15</v>
      </c>
      <c r="G5567" t="s">
        <v>16</v>
      </c>
      <c r="H5567" t="s">
        <v>17</v>
      </c>
      <c r="I5567" t="s">
        <v>18</v>
      </c>
      <c r="J5567" t="s">
        <v>19</v>
      </c>
      <c r="K5567" t="s">
        <v>68</v>
      </c>
      <c r="L5567" t="s">
        <v>19</v>
      </c>
      <c r="M5567" t="s">
        <v>19</v>
      </c>
      <c r="N5567" s="1">
        <v>44001.652093067132</v>
      </c>
    </row>
    <row r="5568" spans="1:14" hidden="1" x14ac:dyDescent="0.3">
      <c r="A5568">
        <v>1038282</v>
      </c>
      <c r="B5568" t="s">
        <v>24</v>
      </c>
      <c r="C5568" t="s">
        <v>4710</v>
      </c>
      <c r="D5568" t="s">
        <v>4711</v>
      </c>
      <c r="E5568" t="s">
        <v>27</v>
      </c>
      <c r="F5568" t="s">
        <v>15</v>
      </c>
      <c r="G5568" t="s">
        <v>16</v>
      </c>
      <c r="H5568" t="s">
        <v>17</v>
      </c>
      <c r="I5568" t="s">
        <v>18</v>
      </c>
      <c r="J5568" t="s">
        <v>19</v>
      </c>
      <c r="K5568" t="s">
        <v>76</v>
      </c>
      <c r="L5568" t="s">
        <v>19</v>
      </c>
      <c r="M5568" t="s">
        <v>4712</v>
      </c>
      <c r="N5568" s="1">
        <v>44001.638208576391</v>
      </c>
    </row>
    <row r="5569" spans="1:14" hidden="1" x14ac:dyDescent="0.3">
      <c r="A5569">
        <v>1038248</v>
      </c>
      <c r="B5569" t="s">
        <v>20</v>
      </c>
      <c r="C5569" t="s">
        <v>21</v>
      </c>
      <c r="D5569" t="s">
        <v>3078</v>
      </c>
      <c r="E5569" t="s">
        <v>14</v>
      </c>
      <c r="F5569" t="s">
        <v>15</v>
      </c>
      <c r="G5569" t="s">
        <v>16</v>
      </c>
      <c r="H5569" t="s">
        <v>17</v>
      </c>
      <c r="I5569" t="s">
        <v>18</v>
      </c>
      <c r="J5569" t="s">
        <v>19</v>
      </c>
      <c r="K5569" t="s">
        <v>55</v>
      </c>
      <c r="L5569" t="s">
        <v>19</v>
      </c>
      <c r="M5569" t="s">
        <v>19</v>
      </c>
      <c r="N5569" s="1">
        <v>44001.625708240739</v>
      </c>
    </row>
    <row r="5570" spans="1:14" hidden="1" x14ac:dyDescent="0.3">
      <c r="A5570">
        <v>1038197</v>
      </c>
      <c r="B5570" t="s">
        <v>91</v>
      </c>
      <c r="C5570" t="s">
        <v>4713</v>
      </c>
      <c r="D5570" t="s">
        <v>4714</v>
      </c>
      <c r="E5570" t="s">
        <v>32</v>
      </c>
      <c r="F5570" t="s">
        <v>15</v>
      </c>
      <c r="G5570" t="s">
        <v>16</v>
      </c>
      <c r="H5570" t="s">
        <v>17</v>
      </c>
      <c r="I5570" t="s">
        <v>18</v>
      </c>
      <c r="J5570" t="s">
        <v>19</v>
      </c>
      <c r="K5570" t="s">
        <v>130</v>
      </c>
      <c r="L5570" t="s">
        <v>19</v>
      </c>
      <c r="M5570" t="s">
        <v>19</v>
      </c>
      <c r="N5570" s="1">
        <v>44001.589255069448</v>
      </c>
    </row>
    <row r="5571" spans="1:14" hidden="1" x14ac:dyDescent="0.3">
      <c r="A5571">
        <v>1038187</v>
      </c>
      <c r="B5571" t="s">
        <v>20</v>
      </c>
      <c r="C5571" t="s">
        <v>21</v>
      </c>
      <c r="D5571" t="s">
        <v>3078</v>
      </c>
      <c r="E5571" t="s">
        <v>14</v>
      </c>
      <c r="F5571" t="s">
        <v>15</v>
      </c>
      <c r="G5571" t="s">
        <v>16</v>
      </c>
      <c r="H5571" t="s">
        <v>17</v>
      </c>
      <c r="I5571" t="s">
        <v>18</v>
      </c>
      <c r="J5571" t="s">
        <v>19</v>
      </c>
      <c r="K5571" t="s">
        <v>78</v>
      </c>
      <c r="L5571" t="s">
        <v>19</v>
      </c>
      <c r="M5571" t="s">
        <v>19</v>
      </c>
      <c r="N5571" s="1">
        <v>44001.580916076389</v>
      </c>
    </row>
    <row r="5572" spans="1:14" hidden="1" x14ac:dyDescent="0.3">
      <c r="A5572">
        <v>1038185</v>
      </c>
      <c r="B5572" t="s">
        <v>34</v>
      </c>
      <c r="C5572" t="s">
        <v>35</v>
      </c>
      <c r="D5572" t="s">
        <v>4715</v>
      </c>
      <c r="E5572" t="s">
        <v>27</v>
      </c>
      <c r="F5572" t="s">
        <v>4716</v>
      </c>
      <c r="G5572" t="s">
        <v>216</v>
      </c>
      <c r="H5572" t="s">
        <v>17</v>
      </c>
      <c r="I5572" t="s">
        <v>18</v>
      </c>
      <c r="J5572" t="s">
        <v>19</v>
      </c>
      <c r="K5572" t="s">
        <v>4242</v>
      </c>
      <c r="L5572" t="s">
        <v>19</v>
      </c>
      <c r="M5572" t="s">
        <v>4473</v>
      </c>
      <c r="N5572" s="1">
        <v>44001.578838703703</v>
      </c>
    </row>
    <row r="5573" spans="1:14" hidden="1" x14ac:dyDescent="0.3">
      <c r="A5573">
        <v>1038176</v>
      </c>
      <c r="B5573" t="s">
        <v>34</v>
      </c>
      <c r="C5573" t="s">
        <v>35</v>
      </c>
      <c r="D5573" t="s">
        <v>4717</v>
      </c>
      <c r="E5573" t="s">
        <v>27</v>
      </c>
      <c r="F5573" t="s">
        <v>15</v>
      </c>
      <c r="G5573" t="s">
        <v>16</v>
      </c>
      <c r="H5573" t="s">
        <v>17</v>
      </c>
      <c r="I5573" t="s">
        <v>18</v>
      </c>
      <c r="J5573" t="s">
        <v>19</v>
      </c>
      <c r="K5573" t="s">
        <v>76</v>
      </c>
      <c r="L5573" t="s">
        <v>19</v>
      </c>
      <c r="M5573" t="s">
        <v>4473</v>
      </c>
      <c r="N5573" s="1">
        <v>44001.57258216435</v>
      </c>
    </row>
    <row r="5574" spans="1:14" hidden="1" x14ac:dyDescent="0.3">
      <c r="A5574">
        <v>1038136</v>
      </c>
      <c r="B5574" t="s">
        <v>24</v>
      </c>
      <c r="C5574" t="s">
        <v>919</v>
      </c>
      <c r="D5574" t="s">
        <v>4718</v>
      </c>
      <c r="E5574" t="s">
        <v>27</v>
      </c>
      <c r="F5574" t="s">
        <v>15</v>
      </c>
      <c r="G5574" t="s">
        <v>16</v>
      </c>
      <c r="H5574" t="s">
        <v>17</v>
      </c>
      <c r="I5574" t="s">
        <v>18</v>
      </c>
      <c r="J5574" t="s">
        <v>19</v>
      </c>
      <c r="K5574" t="s">
        <v>68</v>
      </c>
      <c r="L5574" t="s">
        <v>19</v>
      </c>
      <c r="M5574" t="s">
        <v>19</v>
      </c>
      <c r="N5574" s="1">
        <v>44001.554873194444</v>
      </c>
    </row>
    <row r="5575" spans="1:14" hidden="1" x14ac:dyDescent="0.3">
      <c r="A5575">
        <v>1038113</v>
      </c>
      <c r="B5575" t="s">
        <v>3947</v>
      </c>
      <c r="C5575" t="s">
        <v>3948</v>
      </c>
      <c r="D5575" t="s">
        <v>4719</v>
      </c>
      <c r="E5575" t="s">
        <v>27</v>
      </c>
      <c r="F5575" t="s">
        <v>15</v>
      </c>
      <c r="G5575" t="s">
        <v>16</v>
      </c>
      <c r="H5575" t="s">
        <v>17</v>
      </c>
      <c r="I5575" t="s">
        <v>18</v>
      </c>
      <c r="J5575" t="s">
        <v>19</v>
      </c>
      <c r="K5575" t="s">
        <v>55</v>
      </c>
      <c r="L5575" t="s">
        <v>19</v>
      </c>
      <c r="M5575" t="s">
        <v>19</v>
      </c>
      <c r="N5575" s="1">
        <v>44001.542374560187</v>
      </c>
    </row>
    <row r="5576" spans="1:14" hidden="1" x14ac:dyDescent="0.3">
      <c r="A5576">
        <v>1038104</v>
      </c>
      <c r="B5576" t="s">
        <v>20</v>
      </c>
      <c r="C5576" t="s">
        <v>21</v>
      </c>
      <c r="D5576" t="s">
        <v>3078</v>
      </c>
      <c r="E5576" t="s">
        <v>14</v>
      </c>
      <c r="F5576" t="s">
        <v>15</v>
      </c>
      <c r="G5576" t="s">
        <v>16</v>
      </c>
      <c r="H5576" t="s">
        <v>17</v>
      </c>
      <c r="I5576" t="s">
        <v>18</v>
      </c>
      <c r="J5576" t="s">
        <v>19</v>
      </c>
      <c r="K5576" t="s">
        <v>379</v>
      </c>
      <c r="L5576" t="s">
        <v>19</v>
      </c>
      <c r="M5576" t="s">
        <v>19</v>
      </c>
      <c r="N5576" s="1">
        <v>44001.536153472225</v>
      </c>
    </row>
    <row r="5577" spans="1:14" hidden="1" x14ac:dyDescent="0.3">
      <c r="A5577">
        <v>1038002</v>
      </c>
      <c r="B5577" t="s">
        <v>20</v>
      </c>
      <c r="C5577" t="s">
        <v>21</v>
      </c>
      <c r="D5577" t="s">
        <v>3078</v>
      </c>
      <c r="E5577" t="s">
        <v>14</v>
      </c>
      <c r="F5577" t="s">
        <v>15</v>
      </c>
      <c r="G5577" t="s">
        <v>16</v>
      </c>
      <c r="H5577" t="s">
        <v>17</v>
      </c>
      <c r="I5577" t="s">
        <v>18</v>
      </c>
      <c r="J5577" t="s">
        <v>19</v>
      </c>
      <c r="K5577" t="s">
        <v>55</v>
      </c>
      <c r="L5577" t="s">
        <v>19</v>
      </c>
      <c r="M5577" t="s">
        <v>19</v>
      </c>
      <c r="N5577" s="1">
        <v>44001.491370474534</v>
      </c>
    </row>
    <row r="5578" spans="1:14" hidden="1" x14ac:dyDescent="0.3">
      <c r="A5578">
        <v>1037988</v>
      </c>
      <c r="B5578" t="s">
        <v>24</v>
      </c>
      <c r="C5578" t="s">
        <v>2883</v>
      </c>
      <c r="D5578" t="s">
        <v>4720</v>
      </c>
      <c r="E5578" t="s">
        <v>27</v>
      </c>
      <c r="F5578" t="s">
        <v>15</v>
      </c>
      <c r="G5578" t="s">
        <v>16</v>
      </c>
      <c r="H5578" t="s">
        <v>17</v>
      </c>
      <c r="I5578" t="s">
        <v>18</v>
      </c>
      <c r="J5578" t="s">
        <v>19</v>
      </c>
      <c r="K5578" t="s">
        <v>68</v>
      </c>
      <c r="L5578" t="s">
        <v>19</v>
      </c>
      <c r="M5578" t="s">
        <v>19</v>
      </c>
      <c r="N5578" s="1">
        <v>44001.485427546293</v>
      </c>
    </row>
    <row r="5579" spans="1:14" hidden="1" x14ac:dyDescent="0.3">
      <c r="A5579">
        <v>1037922</v>
      </c>
      <c r="B5579" t="s">
        <v>24</v>
      </c>
      <c r="C5579" t="s">
        <v>4721</v>
      </c>
      <c r="D5579" t="s">
        <v>4722</v>
      </c>
      <c r="E5579" t="s">
        <v>27</v>
      </c>
      <c r="F5579" t="s">
        <v>15</v>
      </c>
      <c r="G5579" t="s">
        <v>16</v>
      </c>
      <c r="H5579" t="s">
        <v>17</v>
      </c>
      <c r="I5579" t="s">
        <v>18</v>
      </c>
      <c r="J5579" t="s">
        <v>19</v>
      </c>
      <c r="K5579" t="s">
        <v>68</v>
      </c>
      <c r="L5579" t="s">
        <v>19</v>
      </c>
      <c r="M5579" t="s">
        <v>19</v>
      </c>
      <c r="N5579" s="1">
        <v>44001.457660405089</v>
      </c>
    </row>
    <row r="5580" spans="1:14" hidden="1" x14ac:dyDescent="0.3">
      <c r="A5580">
        <v>1037896</v>
      </c>
      <c r="B5580" t="s">
        <v>20</v>
      </c>
      <c r="C5580" t="s">
        <v>21</v>
      </c>
      <c r="D5580" t="s">
        <v>3078</v>
      </c>
      <c r="E5580" t="s">
        <v>14</v>
      </c>
      <c r="F5580" t="s">
        <v>15</v>
      </c>
      <c r="G5580" t="s">
        <v>16</v>
      </c>
      <c r="H5580" t="s">
        <v>17</v>
      </c>
      <c r="I5580" t="s">
        <v>18</v>
      </c>
      <c r="J5580" t="s">
        <v>19</v>
      </c>
      <c r="K5580" t="s">
        <v>76</v>
      </c>
      <c r="L5580" t="s">
        <v>19</v>
      </c>
      <c r="M5580" t="s">
        <v>19</v>
      </c>
      <c r="N5580" s="1">
        <v>44001.445518796296</v>
      </c>
    </row>
    <row r="5581" spans="1:14" hidden="1" x14ac:dyDescent="0.3">
      <c r="A5581">
        <v>1037860</v>
      </c>
      <c r="B5581" t="s">
        <v>24</v>
      </c>
      <c r="C5581" t="s">
        <v>854</v>
      </c>
      <c r="D5581" t="s">
        <v>4723</v>
      </c>
      <c r="E5581" t="s">
        <v>27</v>
      </c>
      <c r="F5581" t="s">
        <v>15</v>
      </c>
      <c r="G5581" t="s">
        <v>16</v>
      </c>
      <c r="H5581" t="s">
        <v>17</v>
      </c>
      <c r="I5581" t="s">
        <v>18</v>
      </c>
      <c r="J5581" t="s">
        <v>19</v>
      </c>
      <c r="K5581" t="s">
        <v>68</v>
      </c>
      <c r="L5581" t="s">
        <v>19</v>
      </c>
      <c r="M5581" t="s">
        <v>19</v>
      </c>
      <c r="N5581" s="1">
        <v>44001.429873113426</v>
      </c>
    </row>
    <row r="5582" spans="1:14" hidden="1" x14ac:dyDescent="0.3">
      <c r="A5582">
        <v>1037830</v>
      </c>
      <c r="B5582" t="s">
        <v>24</v>
      </c>
      <c r="C5582" t="s">
        <v>2823</v>
      </c>
      <c r="D5582" t="s">
        <v>4724</v>
      </c>
      <c r="E5582" t="s">
        <v>27</v>
      </c>
      <c r="F5582" t="s">
        <v>15</v>
      </c>
      <c r="G5582" t="s">
        <v>16</v>
      </c>
      <c r="H5582" t="s">
        <v>17</v>
      </c>
      <c r="I5582" t="s">
        <v>18</v>
      </c>
      <c r="J5582" t="s">
        <v>19</v>
      </c>
      <c r="K5582" t="s">
        <v>68</v>
      </c>
      <c r="L5582" t="s">
        <v>19</v>
      </c>
      <c r="M5582" t="s">
        <v>2825</v>
      </c>
      <c r="N5582" s="1">
        <v>44001.41598878472</v>
      </c>
    </row>
    <row r="5583" spans="1:14" hidden="1" x14ac:dyDescent="0.3">
      <c r="A5583">
        <v>1037814</v>
      </c>
      <c r="B5583" t="s">
        <v>20</v>
      </c>
      <c r="C5583" t="s">
        <v>21</v>
      </c>
      <c r="D5583" t="s">
        <v>3078</v>
      </c>
      <c r="E5583" t="s">
        <v>14</v>
      </c>
      <c r="F5583" t="s">
        <v>15</v>
      </c>
      <c r="G5583" t="s">
        <v>16</v>
      </c>
      <c r="H5583" t="s">
        <v>17</v>
      </c>
      <c r="I5583" t="s">
        <v>18</v>
      </c>
      <c r="J5583" t="s">
        <v>19</v>
      </c>
      <c r="K5583" t="s">
        <v>64</v>
      </c>
      <c r="L5583" t="s">
        <v>19</v>
      </c>
      <c r="M5583" t="s">
        <v>19</v>
      </c>
      <c r="N5583" s="1">
        <v>44001.400708194444</v>
      </c>
    </row>
    <row r="5584" spans="1:14" hidden="1" x14ac:dyDescent="0.3">
      <c r="A5584">
        <v>1037779</v>
      </c>
      <c r="B5584" t="s">
        <v>29</v>
      </c>
      <c r="C5584" t="s">
        <v>30</v>
      </c>
      <c r="D5584" t="s">
        <v>31</v>
      </c>
      <c r="E5584" t="s">
        <v>32</v>
      </c>
      <c r="F5584" t="s">
        <v>15</v>
      </c>
      <c r="G5584" t="s">
        <v>16</v>
      </c>
      <c r="H5584" t="s">
        <v>17</v>
      </c>
      <c r="I5584" t="s">
        <v>18</v>
      </c>
      <c r="J5584" t="s">
        <v>19</v>
      </c>
      <c r="K5584" t="s">
        <v>379</v>
      </c>
      <c r="L5584" t="s">
        <v>19</v>
      </c>
      <c r="M5584" t="s">
        <v>19</v>
      </c>
      <c r="N5584" s="1">
        <v>44001.376764583336</v>
      </c>
    </row>
    <row r="5585" spans="1:14" hidden="1" x14ac:dyDescent="0.3">
      <c r="A5585">
        <v>1037773</v>
      </c>
      <c r="B5585" t="s">
        <v>80</v>
      </c>
      <c r="C5585" t="s">
        <v>81</v>
      </c>
      <c r="D5585" t="s">
        <v>4725</v>
      </c>
      <c r="E5585" t="s">
        <v>83</v>
      </c>
      <c r="F5585" t="s">
        <v>15</v>
      </c>
      <c r="G5585" t="s">
        <v>16</v>
      </c>
      <c r="H5585" t="s">
        <v>17</v>
      </c>
      <c r="I5585" t="s">
        <v>18</v>
      </c>
      <c r="J5585" t="s">
        <v>19</v>
      </c>
      <c r="K5585" t="s">
        <v>417</v>
      </c>
      <c r="L5585" t="s">
        <v>19</v>
      </c>
      <c r="M5585" t="s">
        <v>19</v>
      </c>
      <c r="N5585" s="1">
        <v>44001.375720787037</v>
      </c>
    </row>
    <row r="5586" spans="1:14" hidden="1" x14ac:dyDescent="0.3">
      <c r="A5586">
        <v>1037772</v>
      </c>
      <c r="B5586" t="s">
        <v>29</v>
      </c>
      <c r="C5586" t="s">
        <v>30</v>
      </c>
      <c r="D5586" t="s">
        <v>31</v>
      </c>
      <c r="E5586" t="s">
        <v>32</v>
      </c>
      <c r="F5586" t="s">
        <v>15</v>
      </c>
      <c r="G5586" t="s">
        <v>16</v>
      </c>
      <c r="H5586" t="s">
        <v>17</v>
      </c>
      <c r="I5586" t="s">
        <v>18</v>
      </c>
      <c r="J5586" t="s">
        <v>19</v>
      </c>
      <c r="K5586" t="s">
        <v>379</v>
      </c>
      <c r="L5586" t="s">
        <v>19</v>
      </c>
      <c r="M5586" t="s">
        <v>19</v>
      </c>
      <c r="N5586" s="1">
        <v>44001.375710706016</v>
      </c>
    </row>
    <row r="5587" spans="1:14" hidden="1" x14ac:dyDescent="0.3">
      <c r="A5587">
        <v>1037745</v>
      </c>
      <c r="B5587" t="s">
        <v>20</v>
      </c>
      <c r="C5587" t="s">
        <v>21</v>
      </c>
      <c r="D5587" t="s">
        <v>3078</v>
      </c>
      <c r="E5587" t="s">
        <v>14</v>
      </c>
      <c r="F5587" t="s">
        <v>15</v>
      </c>
      <c r="G5587" t="s">
        <v>16</v>
      </c>
      <c r="H5587" t="s">
        <v>17</v>
      </c>
      <c r="I5587" t="s">
        <v>18</v>
      </c>
      <c r="J5587" t="s">
        <v>19</v>
      </c>
      <c r="K5587" t="s">
        <v>379</v>
      </c>
      <c r="L5587" t="s">
        <v>19</v>
      </c>
      <c r="M5587" t="s">
        <v>19</v>
      </c>
      <c r="N5587" s="1">
        <v>44001.354898634258</v>
      </c>
    </row>
    <row r="5588" spans="1:14" hidden="1" x14ac:dyDescent="0.3">
      <c r="A5588">
        <v>1037713</v>
      </c>
      <c r="B5588" t="s">
        <v>20</v>
      </c>
      <c r="C5588" t="s">
        <v>21</v>
      </c>
      <c r="D5588" t="s">
        <v>3078</v>
      </c>
      <c r="E5588" t="s">
        <v>14</v>
      </c>
      <c r="F5588" t="s">
        <v>15</v>
      </c>
      <c r="G5588" t="s">
        <v>16</v>
      </c>
      <c r="H5588" t="s">
        <v>17</v>
      </c>
      <c r="I5588" t="s">
        <v>18</v>
      </c>
      <c r="J5588" t="s">
        <v>19</v>
      </c>
      <c r="K5588" t="s">
        <v>130</v>
      </c>
      <c r="L5588" t="s">
        <v>19</v>
      </c>
      <c r="M5588" t="s">
        <v>19</v>
      </c>
      <c r="N5588" s="1">
        <v>44001.310084803241</v>
      </c>
    </row>
    <row r="5589" spans="1:14" hidden="1" x14ac:dyDescent="0.3">
      <c r="A5589">
        <v>1037696</v>
      </c>
      <c r="B5589" t="s">
        <v>20</v>
      </c>
      <c r="C5589" t="s">
        <v>21</v>
      </c>
      <c r="D5589" t="s">
        <v>3078</v>
      </c>
      <c r="E5589" t="s">
        <v>14</v>
      </c>
      <c r="F5589" t="s">
        <v>15</v>
      </c>
      <c r="G5589" t="s">
        <v>16</v>
      </c>
      <c r="H5589" t="s">
        <v>17</v>
      </c>
      <c r="I5589" t="s">
        <v>18</v>
      </c>
      <c r="J5589" t="s">
        <v>19</v>
      </c>
      <c r="K5589" t="s">
        <v>187</v>
      </c>
      <c r="L5589" t="s">
        <v>19</v>
      </c>
      <c r="M5589" t="s">
        <v>19</v>
      </c>
      <c r="N5589" s="1">
        <v>44001.265291388889</v>
      </c>
    </row>
    <row r="5590" spans="1:14" hidden="1" x14ac:dyDescent="0.3">
      <c r="A5590">
        <v>1037688</v>
      </c>
      <c r="B5590" t="s">
        <v>20</v>
      </c>
      <c r="C5590" t="s">
        <v>21</v>
      </c>
      <c r="D5590" t="s">
        <v>3078</v>
      </c>
      <c r="E5590" t="s">
        <v>14</v>
      </c>
      <c r="F5590" t="s">
        <v>15</v>
      </c>
      <c r="G5590" t="s">
        <v>16</v>
      </c>
      <c r="H5590" t="s">
        <v>17</v>
      </c>
      <c r="I5590" t="s">
        <v>18</v>
      </c>
      <c r="J5590" t="s">
        <v>19</v>
      </c>
      <c r="K5590" t="s">
        <v>187</v>
      </c>
      <c r="L5590" t="s">
        <v>19</v>
      </c>
      <c r="M5590" t="s">
        <v>19</v>
      </c>
      <c r="N5590" s="1">
        <v>44001.219468310184</v>
      </c>
    </row>
    <row r="5591" spans="1:14" hidden="1" x14ac:dyDescent="0.3">
      <c r="A5591">
        <v>1037684</v>
      </c>
      <c r="B5591" t="s">
        <v>91</v>
      </c>
      <c r="C5591" t="s">
        <v>4726</v>
      </c>
      <c r="D5591" t="s">
        <v>4727</v>
      </c>
      <c r="E5591" t="s">
        <v>32</v>
      </c>
      <c r="F5591" t="s">
        <v>15</v>
      </c>
      <c r="G5591" t="s">
        <v>16</v>
      </c>
      <c r="H5591" t="s">
        <v>17</v>
      </c>
      <c r="I5591" t="s">
        <v>18</v>
      </c>
      <c r="J5591" t="s">
        <v>19</v>
      </c>
      <c r="K5591" t="s">
        <v>187</v>
      </c>
      <c r="L5591" t="s">
        <v>19</v>
      </c>
      <c r="M5591" t="s">
        <v>19</v>
      </c>
      <c r="N5591" s="1">
        <v>44001.177842060184</v>
      </c>
    </row>
    <row r="5592" spans="1:14" hidden="1" x14ac:dyDescent="0.3">
      <c r="A5592">
        <v>1037683</v>
      </c>
      <c r="B5592" t="s">
        <v>91</v>
      </c>
      <c r="C5592" t="s">
        <v>4728</v>
      </c>
      <c r="D5592" t="s">
        <v>4729</v>
      </c>
      <c r="E5592" t="s">
        <v>32</v>
      </c>
      <c r="F5592" t="s">
        <v>15</v>
      </c>
      <c r="G5592" t="s">
        <v>16</v>
      </c>
      <c r="H5592" t="s">
        <v>17</v>
      </c>
      <c r="I5592" t="s">
        <v>18</v>
      </c>
      <c r="J5592" t="s">
        <v>19</v>
      </c>
      <c r="K5592" t="s">
        <v>187</v>
      </c>
      <c r="L5592" t="s">
        <v>19</v>
      </c>
      <c r="M5592" t="s">
        <v>19</v>
      </c>
      <c r="N5592" s="1">
        <v>44001.177832476853</v>
      </c>
    </row>
    <row r="5593" spans="1:14" hidden="1" x14ac:dyDescent="0.3">
      <c r="A5593">
        <v>1037682</v>
      </c>
      <c r="B5593" t="s">
        <v>91</v>
      </c>
      <c r="C5593" t="s">
        <v>4730</v>
      </c>
      <c r="D5593" t="s">
        <v>4731</v>
      </c>
      <c r="E5593" t="s">
        <v>32</v>
      </c>
      <c r="F5593" t="s">
        <v>15</v>
      </c>
      <c r="G5593" t="s">
        <v>16</v>
      </c>
      <c r="H5593" t="s">
        <v>17</v>
      </c>
      <c r="I5593" t="s">
        <v>18</v>
      </c>
      <c r="J5593" t="s">
        <v>19</v>
      </c>
      <c r="K5593" t="s">
        <v>187</v>
      </c>
      <c r="L5593" t="s">
        <v>19</v>
      </c>
      <c r="M5593" t="s">
        <v>19</v>
      </c>
      <c r="N5593" s="1">
        <v>44001.177823252314</v>
      </c>
    </row>
    <row r="5594" spans="1:14" hidden="1" x14ac:dyDescent="0.3">
      <c r="A5594">
        <v>1037681</v>
      </c>
      <c r="B5594" t="s">
        <v>91</v>
      </c>
      <c r="C5594" t="s">
        <v>4732</v>
      </c>
      <c r="D5594" t="s">
        <v>4733</v>
      </c>
      <c r="E5594" t="s">
        <v>32</v>
      </c>
      <c r="F5594" t="s">
        <v>15</v>
      </c>
      <c r="G5594" t="s">
        <v>16</v>
      </c>
      <c r="H5594" t="s">
        <v>17</v>
      </c>
      <c r="I5594" t="s">
        <v>18</v>
      </c>
      <c r="J5594" t="s">
        <v>19</v>
      </c>
      <c r="K5594" t="s">
        <v>187</v>
      </c>
      <c r="L5594" t="s">
        <v>19</v>
      </c>
      <c r="M5594" t="s">
        <v>19</v>
      </c>
      <c r="N5594" s="1">
        <v>44001.177814571762</v>
      </c>
    </row>
    <row r="5595" spans="1:14" hidden="1" x14ac:dyDescent="0.3">
      <c r="A5595">
        <v>1037680</v>
      </c>
      <c r="B5595" t="s">
        <v>91</v>
      </c>
      <c r="C5595" t="s">
        <v>4734</v>
      </c>
      <c r="D5595" t="s">
        <v>4735</v>
      </c>
      <c r="E5595" t="s">
        <v>32</v>
      </c>
      <c r="F5595" t="s">
        <v>15</v>
      </c>
      <c r="G5595" t="s">
        <v>16</v>
      </c>
      <c r="H5595" t="s">
        <v>17</v>
      </c>
      <c r="I5595" t="s">
        <v>18</v>
      </c>
      <c r="J5595" t="s">
        <v>19</v>
      </c>
      <c r="K5595" t="s">
        <v>187</v>
      </c>
      <c r="L5595" t="s">
        <v>19</v>
      </c>
      <c r="M5595" t="s">
        <v>19</v>
      </c>
      <c r="N5595" s="1">
        <v>44001.176748229169</v>
      </c>
    </row>
    <row r="5596" spans="1:14" hidden="1" x14ac:dyDescent="0.3">
      <c r="A5596">
        <v>1037679</v>
      </c>
      <c r="B5596" t="s">
        <v>20</v>
      </c>
      <c r="C5596" t="s">
        <v>21</v>
      </c>
      <c r="D5596" t="s">
        <v>3078</v>
      </c>
      <c r="E5596" t="s">
        <v>14</v>
      </c>
      <c r="F5596" t="s">
        <v>15</v>
      </c>
      <c r="G5596" t="s">
        <v>16</v>
      </c>
      <c r="H5596" t="s">
        <v>17</v>
      </c>
      <c r="I5596" t="s">
        <v>18</v>
      </c>
      <c r="J5596" t="s">
        <v>19</v>
      </c>
      <c r="K5596" t="s">
        <v>187</v>
      </c>
      <c r="L5596" t="s">
        <v>19</v>
      </c>
      <c r="M5596" t="s">
        <v>19</v>
      </c>
      <c r="N5596" s="1">
        <v>44001.174665983795</v>
      </c>
    </row>
    <row r="5597" spans="1:14" hidden="1" x14ac:dyDescent="0.3">
      <c r="A5597">
        <v>1037677</v>
      </c>
      <c r="B5597" t="s">
        <v>20</v>
      </c>
      <c r="C5597" t="s">
        <v>21</v>
      </c>
      <c r="D5597" t="s">
        <v>3078</v>
      </c>
      <c r="E5597" t="s">
        <v>14</v>
      </c>
      <c r="F5597" t="s">
        <v>15</v>
      </c>
      <c r="G5597" t="s">
        <v>16</v>
      </c>
      <c r="H5597" t="s">
        <v>17</v>
      </c>
      <c r="I5597" t="s">
        <v>18</v>
      </c>
      <c r="J5597" t="s">
        <v>19</v>
      </c>
      <c r="K5597" t="s">
        <v>187</v>
      </c>
      <c r="L5597" t="s">
        <v>19</v>
      </c>
      <c r="M5597" t="s">
        <v>19</v>
      </c>
      <c r="N5597" s="1">
        <v>44001.129874212966</v>
      </c>
    </row>
    <row r="5598" spans="1:14" hidden="1" x14ac:dyDescent="0.3">
      <c r="A5598">
        <v>1037676</v>
      </c>
      <c r="B5598" t="s">
        <v>20</v>
      </c>
      <c r="C5598" t="s">
        <v>21</v>
      </c>
      <c r="D5598" t="s">
        <v>3109</v>
      </c>
      <c r="E5598" t="s">
        <v>14</v>
      </c>
      <c r="F5598" t="s">
        <v>15</v>
      </c>
      <c r="G5598" t="s">
        <v>16</v>
      </c>
      <c r="H5598" t="s">
        <v>17</v>
      </c>
      <c r="I5598" t="s">
        <v>18</v>
      </c>
      <c r="J5598" t="s">
        <v>19</v>
      </c>
      <c r="K5598" t="s">
        <v>187</v>
      </c>
      <c r="L5598" t="s">
        <v>19</v>
      </c>
      <c r="M5598" t="s">
        <v>19</v>
      </c>
      <c r="N5598" s="1">
        <v>44001.084041493057</v>
      </c>
    </row>
    <row r="5599" spans="1:14" hidden="1" x14ac:dyDescent="0.3">
      <c r="A5599">
        <v>1037675</v>
      </c>
      <c r="B5599" t="s">
        <v>34</v>
      </c>
      <c r="C5599" t="s">
        <v>35</v>
      </c>
      <c r="D5599" t="s">
        <v>4736</v>
      </c>
      <c r="E5599" t="s">
        <v>27</v>
      </c>
      <c r="F5599" t="s">
        <v>15</v>
      </c>
      <c r="G5599" t="s">
        <v>16</v>
      </c>
      <c r="H5599" t="s">
        <v>17</v>
      </c>
      <c r="I5599" t="s">
        <v>18</v>
      </c>
      <c r="J5599" t="s">
        <v>19</v>
      </c>
      <c r="K5599" t="s">
        <v>28</v>
      </c>
      <c r="L5599" t="s">
        <v>19</v>
      </c>
      <c r="M5599" t="s">
        <v>19</v>
      </c>
      <c r="N5599" s="1">
        <v>44001.069458101854</v>
      </c>
    </row>
    <row r="5600" spans="1:14" hidden="1" x14ac:dyDescent="0.3">
      <c r="A5600">
        <v>1037673</v>
      </c>
      <c r="B5600" t="s">
        <v>20</v>
      </c>
      <c r="C5600" t="s">
        <v>21</v>
      </c>
      <c r="D5600" t="s">
        <v>3109</v>
      </c>
      <c r="E5600" t="s">
        <v>14</v>
      </c>
      <c r="F5600" t="s">
        <v>15</v>
      </c>
      <c r="G5600" t="s">
        <v>16</v>
      </c>
      <c r="H5600" t="s">
        <v>17</v>
      </c>
      <c r="I5600" t="s">
        <v>18</v>
      </c>
      <c r="J5600" t="s">
        <v>19</v>
      </c>
      <c r="K5600" t="s">
        <v>187</v>
      </c>
      <c r="L5600" t="s">
        <v>19</v>
      </c>
      <c r="M5600" t="s">
        <v>19</v>
      </c>
      <c r="N5600" s="1">
        <v>44001.039249201393</v>
      </c>
    </row>
    <row r="5601" spans="1:14" hidden="1" x14ac:dyDescent="0.3">
      <c r="A5601">
        <v>1037672</v>
      </c>
      <c r="B5601" t="s">
        <v>34</v>
      </c>
      <c r="C5601" t="s">
        <v>35</v>
      </c>
      <c r="D5601" t="s">
        <v>4737</v>
      </c>
      <c r="E5601" t="s">
        <v>173</v>
      </c>
      <c r="F5601" t="s">
        <v>15</v>
      </c>
      <c r="G5601" t="s">
        <v>16</v>
      </c>
      <c r="H5601" t="s">
        <v>17</v>
      </c>
      <c r="I5601" t="s">
        <v>18</v>
      </c>
      <c r="J5601" t="s">
        <v>19</v>
      </c>
      <c r="K5601" t="s">
        <v>187</v>
      </c>
      <c r="L5601" t="s">
        <v>19</v>
      </c>
      <c r="M5601" t="s">
        <v>19</v>
      </c>
      <c r="N5601" s="1">
        <v>44001.031958263891</v>
      </c>
    </row>
    <row r="5602" spans="1:14" hidden="1" x14ac:dyDescent="0.3">
      <c r="A5602">
        <v>1037671</v>
      </c>
      <c r="B5602" t="s">
        <v>34</v>
      </c>
      <c r="C5602" t="s">
        <v>35</v>
      </c>
      <c r="D5602" t="s">
        <v>4738</v>
      </c>
      <c r="E5602" t="s">
        <v>173</v>
      </c>
      <c r="F5602" t="s">
        <v>15</v>
      </c>
      <c r="G5602" t="s">
        <v>16</v>
      </c>
      <c r="H5602" t="s">
        <v>17</v>
      </c>
      <c r="I5602" t="s">
        <v>18</v>
      </c>
      <c r="J5602" t="s">
        <v>19</v>
      </c>
      <c r="K5602" t="s">
        <v>187</v>
      </c>
      <c r="L5602" t="s">
        <v>19</v>
      </c>
      <c r="M5602" t="s">
        <v>19</v>
      </c>
      <c r="N5602" s="1">
        <v>44001.030915625</v>
      </c>
    </row>
    <row r="5603" spans="1:14" hidden="1" x14ac:dyDescent="0.3">
      <c r="A5603">
        <v>1037669</v>
      </c>
      <c r="B5603" t="s">
        <v>34</v>
      </c>
      <c r="C5603" t="s">
        <v>35</v>
      </c>
      <c r="D5603" t="s">
        <v>4739</v>
      </c>
      <c r="E5603" t="s">
        <v>173</v>
      </c>
      <c r="F5603" t="s">
        <v>15</v>
      </c>
      <c r="G5603" t="s">
        <v>16</v>
      </c>
      <c r="H5603" t="s">
        <v>17</v>
      </c>
      <c r="I5603" t="s">
        <v>18</v>
      </c>
      <c r="J5603" t="s">
        <v>19</v>
      </c>
      <c r="K5603" t="s">
        <v>187</v>
      </c>
      <c r="L5603" t="s">
        <v>19</v>
      </c>
      <c r="M5603" t="s">
        <v>19</v>
      </c>
      <c r="N5603" s="1">
        <v>44001.018416643521</v>
      </c>
    </row>
    <row r="5604" spans="1:14" hidden="1" x14ac:dyDescent="0.3">
      <c r="A5604">
        <v>1037666</v>
      </c>
      <c r="B5604" t="s">
        <v>20</v>
      </c>
      <c r="C5604" t="s">
        <v>21</v>
      </c>
      <c r="D5604" t="s">
        <v>3109</v>
      </c>
      <c r="E5604" t="s">
        <v>14</v>
      </c>
      <c r="F5604" t="s">
        <v>15</v>
      </c>
      <c r="G5604" t="s">
        <v>16</v>
      </c>
      <c r="H5604" t="s">
        <v>17</v>
      </c>
      <c r="I5604" t="s">
        <v>18</v>
      </c>
      <c r="J5604" t="s">
        <v>19</v>
      </c>
      <c r="K5604" t="s">
        <v>187</v>
      </c>
      <c r="L5604" t="s">
        <v>19</v>
      </c>
      <c r="M5604" t="s">
        <v>19</v>
      </c>
      <c r="N5604" s="1">
        <v>44000.99445849537</v>
      </c>
    </row>
    <row r="5605" spans="1:14" hidden="1" x14ac:dyDescent="0.3">
      <c r="A5605">
        <v>1037664</v>
      </c>
      <c r="B5605" t="s">
        <v>20</v>
      </c>
      <c r="C5605" t="s">
        <v>21</v>
      </c>
      <c r="D5605" t="s">
        <v>3078</v>
      </c>
      <c r="E5605" t="s">
        <v>14</v>
      </c>
      <c r="F5605" t="s">
        <v>15</v>
      </c>
      <c r="G5605" t="s">
        <v>16</v>
      </c>
      <c r="H5605" t="s">
        <v>17</v>
      </c>
      <c r="I5605" t="s">
        <v>18</v>
      </c>
      <c r="J5605" t="s">
        <v>19</v>
      </c>
      <c r="K5605" t="s">
        <v>187</v>
      </c>
      <c r="L5605" t="s">
        <v>19</v>
      </c>
      <c r="M5605" t="s">
        <v>19</v>
      </c>
      <c r="N5605" s="1">
        <v>44000.948646435187</v>
      </c>
    </row>
    <row r="5606" spans="1:14" hidden="1" x14ac:dyDescent="0.3">
      <c r="A5606">
        <v>1037661</v>
      </c>
      <c r="B5606" t="s">
        <v>24</v>
      </c>
      <c r="C5606" t="s">
        <v>4740</v>
      </c>
      <c r="D5606" t="s">
        <v>4741</v>
      </c>
      <c r="E5606" t="s">
        <v>27</v>
      </c>
      <c r="F5606" t="s">
        <v>15</v>
      </c>
      <c r="G5606" t="s">
        <v>16</v>
      </c>
      <c r="H5606" t="s">
        <v>17</v>
      </c>
      <c r="I5606" t="s">
        <v>18</v>
      </c>
      <c r="J5606" t="s">
        <v>19</v>
      </c>
      <c r="K5606" t="s">
        <v>68</v>
      </c>
      <c r="L5606" t="s">
        <v>19</v>
      </c>
      <c r="M5606" t="s">
        <v>19</v>
      </c>
      <c r="N5606" s="1">
        <v>44000.915983321756</v>
      </c>
    </row>
    <row r="5607" spans="1:14" hidden="1" x14ac:dyDescent="0.3">
      <c r="A5607">
        <v>1037659</v>
      </c>
      <c r="B5607" t="s">
        <v>20</v>
      </c>
      <c r="C5607" t="s">
        <v>21</v>
      </c>
      <c r="D5607" t="s">
        <v>3078</v>
      </c>
      <c r="E5607" t="s">
        <v>14</v>
      </c>
      <c r="F5607" t="s">
        <v>15</v>
      </c>
      <c r="G5607" t="s">
        <v>16</v>
      </c>
      <c r="H5607" t="s">
        <v>17</v>
      </c>
      <c r="I5607" t="s">
        <v>18</v>
      </c>
      <c r="J5607" t="s">
        <v>19</v>
      </c>
      <c r="K5607" t="s">
        <v>187</v>
      </c>
      <c r="L5607" t="s">
        <v>19</v>
      </c>
      <c r="M5607" t="s">
        <v>19</v>
      </c>
      <c r="N5607" s="1">
        <v>44000.903831898147</v>
      </c>
    </row>
    <row r="5608" spans="1:14" hidden="1" x14ac:dyDescent="0.3">
      <c r="A5608">
        <v>1037658</v>
      </c>
      <c r="B5608" t="s">
        <v>24</v>
      </c>
      <c r="C5608" t="s">
        <v>1298</v>
      </c>
      <c r="D5608" t="s">
        <v>4742</v>
      </c>
      <c r="E5608" t="s">
        <v>27</v>
      </c>
      <c r="F5608" t="s">
        <v>15</v>
      </c>
      <c r="G5608" t="s">
        <v>16</v>
      </c>
      <c r="H5608" t="s">
        <v>17</v>
      </c>
      <c r="I5608" t="s">
        <v>18</v>
      </c>
      <c r="J5608" t="s">
        <v>19</v>
      </c>
      <c r="K5608" t="s">
        <v>68</v>
      </c>
      <c r="L5608" t="s">
        <v>19</v>
      </c>
      <c r="M5608" t="s">
        <v>1300</v>
      </c>
      <c r="N5608" s="1">
        <v>44000.902099652776</v>
      </c>
    </row>
    <row r="5609" spans="1:14" hidden="1" x14ac:dyDescent="0.3">
      <c r="A5609">
        <v>1037653</v>
      </c>
      <c r="B5609" t="s">
        <v>20</v>
      </c>
      <c r="C5609" t="s">
        <v>21</v>
      </c>
      <c r="D5609" t="s">
        <v>3078</v>
      </c>
      <c r="E5609" t="s">
        <v>14</v>
      </c>
      <c r="F5609" t="s">
        <v>15</v>
      </c>
      <c r="G5609" t="s">
        <v>16</v>
      </c>
      <c r="H5609" t="s">
        <v>17</v>
      </c>
      <c r="I5609" t="s">
        <v>18</v>
      </c>
      <c r="J5609" t="s">
        <v>19</v>
      </c>
      <c r="K5609" t="s">
        <v>187</v>
      </c>
      <c r="L5609" t="s">
        <v>19</v>
      </c>
      <c r="M5609" t="s">
        <v>19</v>
      </c>
      <c r="N5609" s="1">
        <v>44000.859041481483</v>
      </c>
    </row>
    <row r="5610" spans="1:14" hidden="1" x14ac:dyDescent="0.3">
      <c r="A5610">
        <v>1037632</v>
      </c>
      <c r="B5610" t="s">
        <v>20</v>
      </c>
      <c r="C5610" t="s">
        <v>21</v>
      </c>
      <c r="D5610" t="s">
        <v>3078</v>
      </c>
      <c r="E5610" t="s">
        <v>14</v>
      </c>
      <c r="F5610" t="s">
        <v>15</v>
      </c>
      <c r="G5610" t="s">
        <v>16</v>
      </c>
      <c r="H5610" t="s">
        <v>17</v>
      </c>
      <c r="I5610" t="s">
        <v>18</v>
      </c>
      <c r="J5610" t="s">
        <v>19</v>
      </c>
      <c r="K5610" t="s">
        <v>187</v>
      </c>
      <c r="L5610" t="s">
        <v>19</v>
      </c>
      <c r="M5610" t="s">
        <v>19</v>
      </c>
      <c r="N5610" s="1">
        <v>44000.813227858795</v>
      </c>
    </row>
    <row r="5611" spans="1:14" hidden="1" x14ac:dyDescent="0.3">
      <c r="A5611">
        <v>1037612</v>
      </c>
      <c r="B5611" t="s">
        <v>20</v>
      </c>
      <c r="C5611" t="s">
        <v>21</v>
      </c>
      <c r="D5611" t="s">
        <v>3078</v>
      </c>
      <c r="E5611" t="s">
        <v>14</v>
      </c>
      <c r="F5611" t="s">
        <v>15</v>
      </c>
      <c r="G5611" t="s">
        <v>16</v>
      </c>
      <c r="H5611" t="s">
        <v>17</v>
      </c>
      <c r="I5611" t="s">
        <v>18</v>
      </c>
      <c r="J5611" t="s">
        <v>19</v>
      </c>
      <c r="K5611" t="s">
        <v>187</v>
      </c>
      <c r="L5611" t="s">
        <v>19</v>
      </c>
      <c r="M5611" t="s">
        <v>19</v>
      </c>
      <c r="N5611" s="1">
        <v>44000.768415243052</v>
      </c>
    </row>
    <row r="5612" spans="1:14" hidden="1" x14ac:dyDescent="0.3">
      <c r="A5612">
        <v>1037555</v>
      </c>
      <c r="B5612" t="s">
        <v>24</v>
      </c>
      <c r="C5612" t="s">
        <v>4140</v>
      </c>
      <c r="D5612" t="s">
        <v>4743</v>
      </c>
      <c r="E5612" t="s">
        <v>27</v>
      </c>
      <c r="F5612" t="s">
        <v>15</v>
      </c>
      <c r="G5612" t="s">
        <v>16</v>
      </c>
      <c r="H5612" t="s">
        <v>17</v>
      </c>
      <c r="I5612" t="s">
        <v>18</v>
      </c>
      <c r="J5612" t="s">
        <v>19</v>
      </c>
      <c r="K5612" t="s">
        <v>2828</v>
      </c>
      <c r="L5612" t="s">
        <v>19</v>
      </c>
      <c r="M5612" t="s">
        <v>19</v>
      </c>
      <c r="N5612" s="1">
        <v>44000.735427372689</v>
      </c>
    </row>
    <row r="5613" spans="1:14" hidden="1" x14ac:dyDescent="0.3">
      <c r="A5613">
        <v>1037532</v>
      </c>
      <c r="B5613" t="s">
        <v>20</v>
      </c>
      <c r="C5613" t="s">
        <v>21</v>
      </c>
      <c r="D5613" t="s">
        <v>3078</v>
      </c>
      <c r="E5613" t="s">
        <v>14</v>
      </c>
      <c r="F5613" t="s">
        <v>15</v>
      </c>
      <c r="G5613" t="s">
        <v>16</v>
      </c>
      <c r="H5613" t="s">
        <v>17</v>
      </c>
      <c r="I5613" t="s">
        <v>18</v>
      </c>
      <c r="J5613" t="s">
        <v>19</v>
      </c>
      <c r="K5613" t="s">
        <v>76</v>
      </c>
      <c r="L5613" t="s">
        <v>19</v>
      </c>
      <c r="M5613" t="s">
        <v>19</v>
      </c>
      <c r="N5613" s="1">
        <v>44000.723629837965</v>
      </c>
    </row>
    <row r="5614" spans="1:14" hidden="1" x14ac:dyDescent="0.3">
      <c r="A5614">
        <v>1037501</v>
      </c>
      <c r="B5614" t="s">
        <v>34</v>
      </c>
      <c r="C5614" t="s">
        <v>35</v>
      </c>
      <c r="D5614" t="s">
        <v>4744</v>
      </c>
      <c r="E5614" t="s">
        <v>27</v>
      </c>
      <c r="F5614" t="s">
        <v>15</v>
      </c>
      <c r="G5614" t="s">
        <v>16</v>
      </c>
      <c r="H5614" t="s">
        <v>17</v>
      </c>
      <c r="I5614" t="s">
        <v>18</v>
      </c>
      <c r="J5614" t="s">
        <v>19</v>
      </c>
      <c r="K5614" t="s">
        <v>756</v>
      </c>
      <c r="L5614" t="s">
        <v>19</v>
      </c>
      <c r="M5614" t="s">
        <v>19</v>
      </c>
      <c r="N5614" s="1">
        <v>44000.700722106485</v>
      </c>
    </row>
    <row r="5615" spans="1:14" hidden="1" x14ac:dyDescent="0.3">
      <c r="A5615">
        <v>1037486</v>
      </c>
      <c r="B5615" t="s">
        <v>24</v>
      </c>
      <c r="C5615" t="s">
        <v>3788</v>
      </c>
      <c r="D5615" t="s">
        <v>4745</v>
      </c>
      <c r="E5615" t="s">
        <v>27</v>
      </c>
      <c r="F5615" t="s">
        <v>15</v>
      </c>
      <c r="G5615" t="s">
        <v>16</v>
      </c>
      <c r="H5615" t="s">
        <v>17</v>
      </c>
      <c r="I5615" t="s">
        <v>18</v>
      </c>
      <c r="J5615" t="s">
        <v>19</v>
      </c>
      <c r="K5615" t="s">
        <v>68</v>
      </c>
      <c r="L5615" t="s">
        <v>19</v>
      </c>
      <c r="M5615" t="s">
        <v>19</v>
      </c>
      <c r="N5615" s="1">
        <v>44000.693761747687</v>
      </c>
    </row>
    <row r="5616" spans="1:14" hidden="1" x14ac:dyDescent="0.3">
      <c r="A5616">
        <v>1037458</v>
      </c>
      <c r="B5616" t="s">
        <v>20</v>
      </c>
      <c r="C5616" t="s">
        <v>21</v>
      </c>
      <c r="D5616" t="s">
        <v>3078</v>
      </c>
      <c r="E5616" t="s">
        <v>14</v>
      </c>
      <c r="F5616" t="s">
        <v>15</v>
      </c>
      <c r="G5616" t="s">
        <v>16</v>
      </c>
      <c r="H5616" t="s">
        <v>17</v>
      </c>
      <c r="I5616" t="s">
        <v>18</v>
      </c>
      <c r="J5616" t="s">
        <v>19</v>
      </c>
      <c r="K5616" t="s">
        <v>379</v>
      </c>
      <c r="L5616" t="s">
        <v>19</v>
      </c>
      <c r="M5616" t="s">
        <v>19</v>
      </c>
      <c r="N5616" s="1">
        <v>44000.677790613423</v>
      </c>
    </row>
    <row r="5617" spans="1:14" hidden="1" x14ac:dyDescent="0.3">
      <c r="A5617">
        <v>1037361</v>
      </c>
      <c r="B5617" t="s">
        <v>34</v>
      </c>
      <c r="C5617" t="s">
        <v>35</v>
      </c>
      <c r="D5617" t="s">
        <v>4746</v>
      </c>
      <c r="E5617" t="s">
        <v>14</v>
      </c>
      <c r="F5617" t="s">
        <v>15</v>
      </c>
      <c r="G5617" t="s">
        <v>16</v>
      </c>
      <c r="H5617" t="s">
        <v>17</v>
      </c>
      <c r="I5617" t="s">
        <v>18</v>
      </c>
      <c r="J5617" t="s">
        <v>19</v>
      </c>
      <c r="K5617" t="s">
        <v>28</v>
      </c>
      <c r="L5617" t="s">
        <v>19</v>
      </c>
      <c r="M5617" t="s">
        <v>19</v>
      </c>
      <c r="N5617" s="1">
        <v>44000.653914467592</v>
      </c>
    </row>
    <row r="5618" spans="1:14" hidden="1" x14ac:dyDescent="0.3">
      <c r="A5618">
        <v>1037359</v>
      </c>
      <c r="B5618" t="s">
        <v>105</v>
      </c>
      <c r="C5618" t="s">
        <v>1199</v>
      </c>
      <c r="D5618" t="s">
        <v>1200</v>
      </c>
      <c r="E5618" t="s">
        <v>27</v>
      </c>
      <c r="F5618" t="s">
        <v>15</v>
      </c>
      <c r="G5618" t="s">
        <v>16</v>
      </c>
      <c r="H5618" t="s">
        <v>17</v>
      </c>
      <c r="I5618" t="s">
        <v>18</v>
      </c>
      <c r="J5618" t="s">
        <v>19</v>
      </c>
      <c r="K5618" t="s">
        <v>187</v>
      </c>
      <c r="L5618" t="s">
        <v>19</v>
      </c>
      <c r="M5618" t="s">
        <v>19</v>
      </c>
      <c r="N5618" s="1">
        <v>44000.653882268518</v>
      </c>
    </row>
    <row r="5619" spans="1:14" hidden="1" x14ac:dyDescent="0.3">
      <c r="A5619">
        <v>1037358</v>
      </c>
      <c r="B5619" t="s">
        <v>105</v>
      </c>
      <c r="C5619" t="s">
        <v>557</v>
      </c>
      <c r="D5619" t="s">
        <v>627</v>
      </c>
      <c r="E5619" t="s">
        <v>27</v>
      </c>
      <c r="F5619" t="s">
        <v>215</v>
      </c>
      <c r="G5619" t="s">
        <v>216</v>
      </c>
      <c r="H5619" t="s">
        <v>217</v>
      </c>
      <c r="I5619" t="s">
        <v>18</v>
      </c>
      <c r="J5619" t="s">
        <v>19</v>
      </c>
      <c r="K5619" t="s">
        <v>187</v>
      </c>
      <c r="L5619" t="s">
        <v>19</v>
      </c>
      <c r="M5619" t="s">
        <v>19</v>
      </c>
      <c r="N5619" s="1">
        <v>44000.653871956019</v>
      </c>
    </row>
    <row r="5620" spans="1:14" hidden="1" x14ac:dyDescent="0.3">
      <c r="A5620">
        <v>1037347</v>
      </c>
      <c r="B5620" t="s">
        <v>24</v>
      </c>
      <c r="C5620" t="s">
        <v>4710</v>
      </c>
      <c r="D5620" t="s">
        <v>4747</v>
      </c>
      <c r="E5620" t="s">
        <v>27</v>
      </c>
      <c r="F5620" t="s">
        <v>15</v>
      </c>
      <c r="G5620" t="s">
        <v>16</v>
      </c>
      <c r="H5620" t="s">
        <v>17</v>
      </c>
      <c r="I5620" t="s">
        <v>18</v>
      </c>
      <c r="J5620" t="s">
        <v>19</v>
      </c>
      <c r="K5620" t="s">
        <v>2828</v>
      </c>
      <c r="L5620" t="s">
        <v>19</v>
      </c>
      <c r="M5620" t="s">
        <v>4712</v>
      </c>
      <c r="N5620" s="1">
        <v>44000.652094965277</v>
      </c>
    </row>
    <row r="5621" spans="1:14" hidden="1" x14ac:dyDescent="0.3">
      <c r="A5621">
        <v>1037326</v>
      </c>
      <c r="B5621" t="s">
        <v>34</v>
      </c>
      <c r="C5621" t="s">
        <v>35</v>
      </c>
      <c r="D5621" t="s">
        <v>4748</v>
      </c>
      <c r="E5621" t="s">
        <v>27</v>
      </c>
      <c r="F5621" t="s">
        <v>15</v>
      </c>
      <c r="G5621" t="s">
        <v>16</v>
      </c>
      <c r="H5621" t="s">
        <v>17</v>
      </c>
      <c r="I5621" t="s">
        <v>18</v>
      </c>
      <c r="J5621" t="s">
        <v>19</v>
      </c>
      <c r="K5621" t="s">
        <v>55</v>
      </c>
      <c r="L5621" t="s">
        <v>19</v>
      </c>
      <c r="M5621" t="s">
        <v>19</v>
      </c>
      <c r="N5621" s="1">
        <v>44000.644533888888</v>
      </c>
    </row>
    <row r="5622" spans="1:14" hidden="1" x14ac:dyDescent="0.3">
      <c r="A5622">
        <v>1037323</v>
      </c>
      <c r="B5622" t="s">
        <v>34</v>
      </c>
      <c r="C5622" t="s">
        <v>35</v>
      </c>
      <c r="D5622" t="s">
        <v>4749</v>
      </c>
      <c r="E5622" t="s">
        <v>27</v>
      </c>
      <c r="F5622" t="s">
        <v>15</v>
      </c>
      <c r="G5622" t="s">
        <v>16</v>
      </c>
      <c r="H5622" t="s">
        <v>17</v>
      </c>
      <c r="I5622" t="s">
        <v>18</v>
      </c>
      <c r="J5622" t="s">
        <v>19</v>
      </c>
      <c r="K5622" t="s">
        <v>55</v>
      </c>
      <c r="L5622" t="s">
        <v>19</v>
      </c>
      <c r="M5622" t="s">
        <v>19</v>
      </c>
      <c r="N5622" s="1">
        <v>44000.64341689815</v>
      </c>
    </row>
    <row r="5623" spans="1:14" hidden="1" x14ac:dyDescent="0.3">
      <c r="A5623">
        <v>1037309</v>
      </c>
      <c r="B5623" t="s">
        <v>34</v>
      </c>
      <c r="C5623" t="s">
        <v>35</v>
      </c>
      <c r="D5623" t="s">
        <v>4750</v>
      </c>
      <c r="E5623" t="s">
        <v>27</v>
      </c>
      <c r="F5623" t="s">
        <v>15</v>
      </c>
      <c r="G5623" t="s">
        <v>16</v>
      </c>
      <c r="H5623" t="s">
        <v>17</v>
      </c>
      <c r="I5623" t="s">
        <v>18</v>
      </c>
      <c r="J5623" t="s">
        <v>19</v>
      </c>
      <c r="K5623" t="s">
        <v>55</v>
      </c>
      <c r="L5623" t="s">
        <v>19</v>
      </c>
      <c r="M5623" t="s">
        <v>19</v>
      </c>
      <c r="N5623" s="1">
        <v>44000.640323287036</v>
      </c>
    </row>
    <row r="5624" spans="1:14" hidden="1" x14ac:dyDescent="0.3">
      <c r="A5624">
        <v>1037289</v>
      </c>
      <c r="B5624" t="s">
        <v>20</v>
      </c>
      <c r="C5624" t="s">
        <v>21</v>
      </c>
      <c r="D5624" t="s">
        <v>3078</v>
      </c>
      <c r="E5624" t="s">
        <v>14</v>
      </c>
      <c r="F5624" t="s">
        <v>15</v>
      </c>
      <c r="G5624" t="s">
        <v>16</v>
      </c>
      <c r="H5624" t="s">
        <v>17</v>
      </c>
      <c r="I5624" t="s">
        <v>18</v>
      </c>
      <c r="J5624" t="s">
        <v>19</v>
      </c>
      <c r="K5624" t="s">
        <v>55</v>
      </c>
      <c r="L5624" t="s">
        <v>19</v>
      </c>
      <c r="M5624" t="s">
        <v>19</v>
      </c>
      <c r="N5624" s="1">
        <v>44000.633021273148</v>
      </c>
    </row>
    <row r="5625" spans="1:14" hidden="1" x14ac:dyDescent="0.3">
      <c r="A5625">
        <v>1037220</v>
      </c>
      <c r="B5625" t="s">
        <v>24</v>
      </c>
      <c r="C5625" t="s">
        <v>2823</v>
      </c>
      <c r="D5625" t="s">
        <v>4751</v>
      </c>
      <c r="E5625" t="s">
        <v>27</v>
      </c>
      <c r="F5625" t="s">
        <v>15</v>
      </c>
      <c r="G5625" t="s">
        <v>16</v>
      </c>
      <c r="H5625" t="s">
        <v>17</v>
      </c>
      <c r="I5625" t="s">
        <v>18</v>
      </c>
      <c r="J5625" t="s">
        <v>19</v>
      </c>
      <c r="K5625" t="s">
        <v>68</v>
      </c>
      <c r="L5625" t="s">
        <v>19</v>
      </c>
      <c r="M5625" t="s">
        <v>2825</v>
      </c>
      <c r="N5625" s="1">
        <v>44000.596542199077</v>
      </c>
    </row>
    <row r="5626" spans="1:14" hidden="1" x14ac:dyDescent="0.3">
      <c r="A5626">
        <v>1037202</v>
      </c>
      <c r="B5626" t="s">
        <v>20</v>
      </c>
      <c r="C5626" t="s">
        <v>21</v>
      </c>
      <c r="D5626" t="s">
        <v>3078</v>
      </c>
      <c r="E5626" t="s">
        <v>14</v>
      </c>
      <c r="F5626" t="s">
        <v>15</v>
      </c>
      <c r="G5626" t="s">
        <v>16</v>
      </c>
      <c r="H5626" t="s">
        <v>17</v>
      </c>
      <c r="I5626" t="s">
        <v>18</v>
      </c>
      <c r="J5626" t="s">
        <v>19</v>
      </c>
      <c r="K5626" t="s">
        <v>1563</v>
      </c>
      <c r="L5626" t="s">
        <v>19</v>
      </c>
      <c r="M5626" t="s">
        <v>19</v>
      </c>
      <c r="N5626" s="1">
        <v>44000.588323854165</v>
      </c>
    </row>
    <row r="5627" spans="1:14" hidden="1" x14ac:dyDescent="0.3">
      <c r="A5627">
        <v>1037083</v>
      </c>
      <c r="B5627" t="s">
        <v>20</v>
      </c>
      <c r="C5627" t="s">
        <v>21</v>
      </c>
      <c r="D5627" t="s">
        <v>3078</v>
      </c>
      <c r="E5627" t="s">
        <v>14</v>
      </c>
      <c r="F5627" t="s">
        <v>15</v>
      </c>
      <c r="G5627" t="s">
        <v>16</v>
      </c>
      <c r="H5627" t="s">
        <v>17</v>
      </c>
      <c r="I5627" t="s">
        <v>18</v>
      </c>
      <c r="J5627" t="s">
        <v>19</v>
      </c>
      <c r="K5627" t="s">
        <v>55</v>
      </c>
      <c r="L5627" t="s">
        <v>19</v>
      </c>
      <c r="M5627" t="s">
        <v>19</v>
      </c>
      <c r="N5627" s="1">
        <v>44000.543415196757</v>
      </c>
    </row>
    <row r="5628" spans="1:14" hidden="1" x14ac:dyDescent="0.3">
      <c r="A5628">
        <v>1037008</v>
      </c>
      <c r="B5628" t="s">
        <v>20</v>
      </c>
      <c r="C5628" t="s">
        <v>47</v>
      </c>
      <c r="D5628" t="s">
        <v>4752</v>
      </c>
      <c r="E5628" t="s">
        <v>14</v>
      </c>
      <c r="F5628" t="s">
        <v>15</v>
      </c>
      <c r="G5628" t="s">
        <v>16</v>
      </c>
      <c r="H5628" t="s">
        <v>17</v>
      </c>
      <c r="I5628" t="s">
        <v>18</v>
      </c>
      <c r="J5628" t="s">
        <v>19</v>
      </c>
      <c r="K5628" t="s">
        <v>166</v>
      </c>
      <c r="L5628" t="s">
        <v>19</v>
      </c>
      <c r="M5628" t="s">
        <v>19</v>
      </c>
      <c r="N5628" s="1">
        <v>44000.50800623843</v>
      </c>
    </row>
    <row r="5629" spans="1:14" hidden="1" x14ac:dyDescent="0.3">
      <c r="A5629">
        <v>1036980</v>
      </c>
      <c r="B5629" t="s">
        <v>20</v>
      </c>
      <c r="C5629" t="s">
        <v>21</v>
      </c>
      <c r="D5629" t="s">
        <v>3078</v>
      </c>
      <c r="E5629" t="s">
        <v>14</v>
      </c>
      <c r="F5629" t="s">
        <v>15</v>
      </c>
      <c r="G5629" t="s">
        <v>16</v>
      </c>
      <c r="H5629" t="s">
        <v>17</v>
      </c>
      <c r="I5629" t="s">
        <v>18</v>
      </c>
      <c r="J5629" t="s">
        <v>19</v>
      </c>
      <c r="K5629" t="s">
        <v>55</v>
      </c>
      <c r="L5629" t="s">
        <v>19</v>
      </c>
      <c r="M5629" t="s">
        <v>19</v>
      </c>
      <c r="N5629" s="1">
        <v>44000.497613263891</v>
      </c>
    </row>
    <row r="5630" spans="1:14" hidden="1" x14ac:dyDescent="0.3">
      <c r="A5630">
        <v>1036881</v>
      </c>
      <c r="B5630" t="s">
        <v>20</v>
      </c>
      <c r="C5630" t="s">
        <v>21</v>
      </c>
      <c r="D5630" t="s">
        <v>3078</v>
      </c>
      <c r="E5630" t="s">
        <v>14</v>
      </c>
      <c r="F5630" t="s">
        <v>15</v>
      </c>
      <c r="G5630" t="s">
        <v>16</v>
      </c>
      <c r="H5630" t="s">
        <v>17</v>
      </c>
      <c r="I5630" t="s">
        <v>18</v>
      </c>
      <c r="J5630" t="s">
        <v>19</v>
      </c>
      <c r="K5630" t="s">
        <v>76</v>
      </c>
      <c r="L5630" t="s">
        <v>19</v>
      </c>
      <c r="M5630" t="s">
        <v>19</v>
      </c>
      <c r="N5630" s="1">
        <v>44000.452791296295</v>
      </c>
    </row>
    <row r="5631" spans="1:14" hidden="1" x14ac:dyDescent="0.3">
      <c r="A5631">
        <v>1036862</v>
      </c>
      <c r="B5631" t="s">
        <v>24</v>
      </c>
      <c r="C5631" t="s">
        <v>4593</v>
      </c>
      <c r="D5631" t="s">
        <v>4753</v>
      </c>
      <c r="E5631" t="s">
        <v>27</v>
      </c>
      <c r="F5631" t="s">
        <v>15</v>
      </c>
      <c r="G5631" t="s">
        <v>16</v>
      </c>
      <c r="H5631" t="s">
        <v>17</v>
      </c>
      <c r="I5631" t="s">
        <v>18</v>
      </c>
      <c r="J5631" t="s">
        <v>19</v>
      </c>
      <c r="K5631" t="s">
        <v>1290</v>
      </c>
      <c r="L5631" t="s">
        <v>19</v>
      </c>
      <c r="M5631" t="s">
        <v>19</v>
      </c>
      <c r="N5631" s="1">
        <v>44000.44376091435</v>
      </c>
    </row>
    <row r="5632" spans="1:14" hidden="1" x14ac:dyDescent="0.3">
      <c r="A5632">
        <v>1036768</v>
      </c>
      <c r="B5632" t="s">
        <v>20</v>
      </c>
      <c r="C5632" t="s">
        <v>47</v>
      </c>
      <c r="D5632" t="s">
        <v>4754</v>
      </c>
      <c r="E5632" t="s">
        <v>14</v>
      </c>
      <c r="F5632" t="s">
        <v>15</v>
      </c>
      <c r="G5632" t="s">
        <v>16</v>
      </c>
      <c r="H5632" t="s">
        <v>17</v>
      </c>
      <c r="I5632" t="s">
        <v>18</v>
      </c>
      <c r="J5632" t="s">
        <v>19</v>
      </c>
      <c r="K5632" t="s">
        <v>166</v>
      </c>
      <c r="L5632" t="s">
        <v>19</v>
      </c>
      <c r="M5632" t="s">
        <v>19</v>
      </c>
      <c r="N5632" s="1">
        <v>44000.411124062499</v>
      </c>
    </row>
    <row r="5633" spans="1:14" hidden="1" x14ac:dyDescent="0.3">
      <c r="A5633">
        <v>1036762</v>
      </c>
      <c r="B5633" t="s">
        <v>20</v>
      </c>
      <c r="C5633" t="s">
        <v>21</v>
      </c>
      <c r="D5633" t="s">
        <v>3078</v>
      </c>
      <c r="E5633" t="s">
        <v>14</v>
      </c>
      <c r="F5633" t="s">
        <v>15</v>
      </c>
      <c r="G5633" t="s">
        <v>16</v>
      </c>
      <c r="H5633" t="s">
        <v>17</v>
      </c>
      <c r="I5633" t="s">
        <v>18</v>
      </c>
      <c r="J5633" t="s">
        <v>19</v>
      </c>
      <c r="K5633" t="s">
        <v>64</v>
      </c>
      <c r="L5633" t="s">
        <v>19</v>
      </c>
      <c r="M5633" t="s">
        <v>19</v>
      </c>
      <c r="N5633" s="1">
        <v>44000.406963171299</v>
      </c>
    </row>
    <row r="5634" spans="1:14" hidden="1" x14ac:dyDescent="0.3">
      <c r="A5634">
        <v>1036710</v>
      </c>
      <c r="B5634" t="s">
        <v>29</v>
      </c>
      <c r="C5634" t="s">
        <v>30</v>
      </c>
      <c r="D5634" t="s">
        <v>31</v>
      </c>
      <c r="E5634" t="s">
        <v>32</v>
      </c>
      <c r="F5634" t="s">
        <v>15</v>
      </c>
      <c r="G5634" t="s">
        <v>16</v>
      </c>
      <c r="H5634" t="s">
        <v>17</v>
      </c>
      <c r="I5634" t="s">
        <v>18</v>
      </c>
      <c r="J5634" t="s">
        <v>19</v>
      </c>
      <c r="K5634" t="s">
        <v>379</v>
      </c>
      <c r="L5634" t="s">
        <v>19</v>
      </c>
      <c r="M5634" t="s">
        <v>19</v>
      </c>
      <c r="N5634" s="1">
        <v>44000.376755613426</v>
      </c>
    </row>
    <row r="5635" spans="1:14" hidden="1" x14ac:dyDescent="0.3">
      <c r="A5635">
        <v>1036705</v>
      </c>
      <c r="B5635" t="s">
        <v>80</v>
      </c>
      <c r="C5635" t="s">
        <v>81</v>
      </c>
      <c r="D5635" t="s">
        <v>4755</v>
      </c>
      <c r="E5635" t="s">
        <v>83</v>
      </c>
      <c r="F5635" t="s">
        <v>15</v>
      </c>
      <c r="G5635" t="s">
        <v>16</v>
      </c>
      <c r="H5635" t="s">
        <v>17</v>
      </c>
      <c r="I5635" t="s">
        <v>18</v>
      </c>
      <c r="J5635" t="s">
        <v>19</v>
      </c>
      <c r="K5635" t="s">
        <v>417</v>
      </c>
      <c r="L5635" t="s">
        <v>19</v>
      </c>
      <c r="M5635" t="s">
        <v>19</v>
      </c>
      <c r="N5635" s="1">
        <v>44000.375746481484</v>
      </c>
    </row>
    <row r="5636" spans="1:14" hidden="1" x14ac:dyDescent="0.3">
      <c r="A5636">
        <v>1036704</v>
      </c>
      <c r="B5636" t="s">
        <v>29</v>
      </c>
      <c r="C5636" t="s">
        <v>30</v>
      </c>
      <c r="D5636" t="s">
        <v>31</v>
      </c>
      <c r="E5636" t="s">
        <v>32</v>
      </c>
      <c r="F5636" t="s">
        <v>15</v>
      </c>
      <c r="G5636" t="s">
        <v>16</v>
      </c>
      <c r="H5636" t="s">
        <v>17</v>
      </c>
      <c r="I5636" t="s">
        <v>18</v>
      </c>
      <c r="J5636" t="s">
        <v>19</v>
      </c>
      <c r="K5636" t="s">
        <v>379</v>
      </c>
      <c r="L5636" t="s">
        <v>19</v>
      </c>
      <c r="M5636" t="s">
        <v>19</v>
      </c>
      <c r="N5636" s="1">
        <v>44000.375736423608</v>
      </c>
    </row>
    <row r="5637" spans="1:14" hidden="1" x14ac:dyDescent="0.3">
      <c r="A5637">
        <v>1036690</v>
      </c>
      <c r="B5637" t="s">
        <v>20</v>
      </c>
      <c r="C5637" t="s">
        <v>21</v>
      </c>
      <c r="D5637" t="s">
        <v>3078</v>
      </c>
      <c r="E5637" t="s">
        <v>14</v>
      </c>
      <c r="F5637" t="s">
        <v>15</v>
      </c>
      <c r="G5637" t="s">
        <v>16</v>
      </c>
      <c r="H5637" t="s">
        <v>17</v>
      </c>
      <c r="I5637" t="s">
        <v>18</v>
      </c>
      <c r="J5637" t="s">
        <v>19</v>
      </c>
      <c r="K5637" t="s">
        <v>379</v>
      </c>
      <c r="L5637" t="s">
        <v>19</v>
      </c>
      <c r="M5637" t="s">
        <v>19</v>
      </c>
      <c r="N5637" s="1">
        <v>44000.362167141204</v>
      </c>
    </row>
    <row r="5638" spans="1:14" hidden="1" x14ac:dyDescent="0.3">
      <c r="A5638">
        <v>1036689</v>
      </c>
      <c r="B5638" t="s">
        <v>24</v>
      </c>
      <c r="C5638" t="s">
        <v>1298</v>
      </c>
      <c r="D5638" t="s">
        <v>4756</v>
      </c>
      <c r="E5638" t="s">
        <v>27</v>
      </c>
      <c r="F5638" t="s">
        <v>15</v>
      </c>
      <c r="G5638" t="s">
        <v>16</v>
      </c>
      <c r="H5638" t="s">
        <v>17</v>
      </c>
      <c r="I5638" t="s">
        <v>18</v>
      </c>
      <c r="J5638" t="s">
        <v>19</v>
      </c>
      <c r="K5638" t="s">
        <v>1560</v>
      </c>
      <c r="L5638" t="s">
        <v>19</v>
      </c>
      <c r="M5638" t="s">
        <v>1300</v>
      </c>
      <c r="N5638" s="1">
        <v>44000.360431331021</v>
      </c>
    </row>
    <row r="5639" spans="1:14" hidden="1" x14ac:dyDescent="0.3">
      <c r="A5639">
        <v>1036661</v>
      </c>
      <c r="B5639" t="s">
        <v>20</v>
      </c>
      <c r="C5639" t="s">
        <v>21</v>
      </c>
      <c r="D5639" t="s">
        <v>3078</v>
      </c>
      <c r="E5639" t="s">
        <v>14</v>
      </c>
      <c r="F5639" t="s">
        <v>15</v>
      </c>
      <c r="G5639" t="s">
        <v>16</v>
      </c>
      <c r="H5639" t="s">
        <v>17</v>
      </c>
      <c r="I5639" t="s">
        <v>18</v>
      </c>
      <c r="J5639" t="s">
        <v>19</v>
      </c>
      <c r="K5639" t="s">
        <v>166</v>
      </c>
      <c r="L5639" t="s">
        <v>19</v>
      </c>
      <c r="M5639" t="s">
        <v>19</v>
      </c>
      <c r="N5639" s="1">
        <v>44000.317373449077</v>
      </c>
    </row>
    <row r="5640" spans="1:14" hidden="1" x14ac:dyDescent="0.3">
      <c r="A5640">
        <v>1036647</v>
      </c>
      <c r="B5640" t="s">
        <v>20</v>
      </c>
      <c r="C5640" t="s">
        <v>21</v>
      </c>
      <c r="D5640" t="s">
        <v>3078</v>
      </c>
      <c r="E5640" t="s">
        <v>14</v>
      </c>
      <c r="F5640" t="s">
        <v>15</v>
      </c>
      <c r="G5640" t="s">
        <v>16</v>
      </c>
      <c r="H5640" t="s">
        <v>17</v>
      </c>
      <c r="I5640" t="s">
        <v>18</v>
      </c>
      <c r="J5640" t="s">
        <v>19</v>
      </c>
      <c r="K5640" t="s">
        <v>33</v>
      </c>
      <c r="L5640" t="s">
        <v>19</v>
      </c>
      <c r="M5640" t="s">
        <v>19</v>
      </c>
      <c r="N5640" s="1">
        <v>44000.271540868052</v>
      </c>
    </row>
    <row r="5641" spans="1:14" hidden="1" x14ac:dyDescent="0.3">
      <c r="A5641">
        <v>1036640</v>
      </c>
      <c r="B5641" t="s">
        <v>20</v>
      </c>
      <c r="C5641" t="s">
        <v>21</v>
      </c>
      <c r="D5641" t="s">
        <v>3078</v>
      </c>
      <c r="E5641" t="s">
        <v>14</v>
      </c>
      <c r="F5641" t="s">
        <v>15</v>
      </c>
      <c r="G5641" t="s">
        <v>16</v>
      </c>
      <c r="H5641" t="s">
        <v>17</v>
      </c>
      <c r="I5641" t="s">
        <v>18</v>
      </c>
      <c r="J5641" t="s">
        <v>19</v>
      </c>
      <c r="K5641" t="s">
        <v>33</v>
      </c>
      <c r="L5641" t="s">
        <v>19</v>
      </c>
      <c r="M5641" t="s">
        <v>19</v>
      </c>
      <c r="N5641" s="1">
        <v>44000.226749108799</v>
      </c>
    </row>
    <row r="5642" spans="1:14" hidden="1" x14ac:dyDescent="0.3">
      <c r="A5642">
        <v>1036638</v>
      </c>
      <c r="B5642" t="s">
        <v>20</v>
      </c>
      <c r="C5642" t="s">
        <v>21</v>
      </c>
      <c r="D5642" t="s">
        <v>3078</v>
      </c>
      <c r="E5642" t="s">
        <v>14</v>
      </c>
      <c r="F5642" t="s">
        <v>15</v>
      </c>
      <c r="G5642" t="s">
        <v>16</v>
      </c>
      <c r="H5642" t="s">
        <v>17</v>
      </c>
      <c r="I5642" t="s">
        <v>18</v>
      </c>
      <c r="J5642" t="s">
        <v>19</v>
      </c>
      <c r="K5642" t="s">
        <v>33</v>
      </c>
      <c r="L5642" t="s">
        <v>19</v>
      </c>
      <c r="M5642" t="s">
        <v>19</v>
      </c>
      <c r="N5642" s="1">
        <v>44000.181956493056</v>
      </c>
    </row>
    <row r="5643" spans="1:14" hidden="1" x14ac:dyDescent="0.3">
      <c r="A5643">
        <v>1036636</v>
      </c>
      <c r="B5643" t="s">
        <v>91</v>
      </c>
      <c r="C5643" t="s">
        <v>4757</v>
      </c>
      <c r="D5643" t="s">
        <v>4758</v>
      </c>
      <c r="E5643" t="s">
        <v>32</v>
      </c>
      <c r="F5643" t="s">
        <v>15</v>
      </c>
      <c r="G5643" t="s">
        <v>16</v>
      </c>
      <c r="H5643" t="s">
        <v>17</v>
      </c>
      <c r="I5643" t="s">
        <v>18</v>
      </c>
      <c r="J5643" t="s">
        <v>19</v>
      </c>
      <c r="K5643" t="s">
        <v>33</v>
      </c>
      <c r="L5643" t="s">
        <v>19</v>
      </c>
      <c r="M5643" t="s">
        <v>19</v>
      </c>
      <c r="N5643" s="1">
        <v>44000.176833414349</v>
      </c>
    </row>
    <row r="5644" spans="1:14" hidden="1" x14ac:dyDescent="0.3">
      <c r="A5644">
        <v>1036635</v>
      </c>
      <c r="B5644" t="s">
        <v>91</v>
      </c>
      <c r="C5644" t="s">
        <v>4759</v>
      </c>
      <c r="D5644" t="s">
        <v>4760</v>
      </c>
      <c r="E5644" t="s">
        <v>32</v>
      </c>
      <c r="F5644" t="s">
        <v>15</v>
      </c>
      <c r="G5644" t="s">
        <v>16</v>
      </c>
      <c r="H5644" t="s">
        <v>17</v>
      </c>
      <c r="I5644" t="s">
        <v>18</v>
      </c>
      <c r="J5644" t="s">
        <v>19</v>
      </c>
      <c r="K5644" t="s">
        <v>33</v>
      </c>
      <c r="L5644" t="s">
        <v>19</v>
      </c>
      <c r="M5644" t="s">
        <v>19</v>
      </c>
      <c r="N5644" s="1">
        <v>44000.176824097223</v>
      </c>
    </row>
    <row r="5645" spans="1:14" hidden="1" x14ac:dyDescent="0.3">
      <c r="A5645">
        <v>1036634</v>
      </c>
      <c r="B5645" t="s">
        <v>91</v>
      </c>
      <c r="C5645" t="s">
        <v>4761</v>
      </c>
      <c r="D5645" t="s">
        <v>4762</v>
      </c>
      <c r="E5645" t="s">
        <v>32</v>
      </c>
      <c r="F5645" t="s">
        <v>15</v>
      </c>
      <c r="G5645" t="s">
        <v>16</v>
      </c>
      <c r="H5645" t="s">
        <v>17</v>
      </c>
      <c r="I5645" t="s">
        <v>18</v>
      </c>
      <c r="J5645" t="s">
        <v>19</v>
      </c>
      <c r="K5645" t="s">
        <v>33</v>
      </c>
      <c r="L5645" t="s">
        <v>19</v>
      </c>
      <c r="M5645" t="s">
        <v>19</v>
      </c>
      <c r="N5645" s="1">
        <v>44000.176814513892</v>
      </c>
    </row>
    <row r="5646" spans="1:14" hidden="1" x14ac:dyDescent="0.3">
      <c r="A5646">
        <v>1036633</v>
      </c>
      <c r="B5646" t="s">
        <v>91</v>
      </c>
      <c r="C5646" t="s">
        <v>4763</v>
      </c>
      <c r="D5646" t="s">
        <v>4764</v>
      </c>
      <c r="E5646" t="s">
        <v>32</v>
      </c>
      <c r="F5646" t="s">
        <v>15</v>
      </c>
      <c r="G5646" t="s">
        <v>16</v>
      </c>
      <c r="H5646" t="s">
        <v>17</v>
      </c>
      <c r="I5646" t="s">
        <v>18</v>
      </c>
      <c r="J5646" t="s">
        <v>19</v>
      </c>
      <c r="K5646" t="s">
        <v>33</v>
      </c>
      <c r="L5646" t="s">
        <v>19</v>
      </c>
      <c r="M5646" t="s">
        <v>19</v>
      </c>
      <c r="N5646" s="1">
        <v>44000.176804768518</v>
      </c>
    </row>
    <row r="5647" spans="1:14" hidden="1" x14ac:dyDescent="0.3">
      <c r="A5647">
        <v>1036632</v>
      </c>
      <c r="B5647" t="s">
        <v>91</v>
      </c>
      <c r="C5647" t="s">
        <v>4765</v>
      </c>
      <c r="D5647" t="s">
        <v>4766</v>
      </c>
      <c r="E5647" t="s">
        <v>32</v>
      </c>
      <c r="F5647" t="s">
        <v>15</v>
      </c>
      <c r="G5647" t="s">
        <v>16</v>
      </c>
      <c r="H5647" t="s">
        <v>17</v>
      </c>
      <c r="I5647" t="s">
        <v>18</v>
      </c>
      <c r="J5647" t="s">
        <v>19</v>
      </c>
      <c r="K5647" t="s">
        <v>33</v>
      </c>
      <c r="L5647" t="s">
        <v>19</v>
      </c>
      <c r="M5647" t="s">
        <v>19</v>
      </c>
      <c r="N5647" s="1">
        <v>44000.176794895837</v>
      </c>
    </row>
    <row r="5648" spans="1:14" hidden="1" x14ac:dyDescent="0.3">
      <c r="A5648">
        <v>1036631</v>
      </c>
      <c r="B5648" t="s">
        <v>91</v>
      </c>
      <c r="C5648" t="s">
        <v>4767</v>
      </c>
      <c r="D5648" t="s">
        <v>4768</v>
      </c>
      <c r="E5648" t="s">
        <v>32</v>
      </c>
      <c r="F5648" t="s">
        <v>15</v>
      </c>
      <c r="G5648" t="s">
        <v>16</v>
      </c>
      <c r="H5648" t="s">
        <v>17</v>
      </c>
      <c r="I5648" t="s">
        <v>18</v>
      </c>
      <c r="J5648" t="s">
        <v>19</v>
      </c>
      <c r="K5648" t="s">
        <v>33</v>
      </c>
      <c r="L5648" t="s">
        <v>19</v>
      </c>
      <c r="M5648" t="s">
        <v>19</v>
      </c>
      <c r="N5648" s="1">
        <v>44000.176785833333</v>
      </c>
    </row>
    <row r="5649" spans="1:14" hidden="1" x14ac:dyDescent="0.3">
      <c r="A5649">
        <v>1036630</v>
      </c>
      <c r="B5649" t="s">
        <v>91</v>
      </c>
      <c r="C5649" t="s">
        <v>4769</v>
      </c>
      <c r="D5649" t="s">
        <v>4770</v>
      </c>
      <c r="E5649" t="s">
        <v>32</v>
      </c>
      <c r="F5649" t="s">
        <v>15</v>
      </c>
      <c r="G5649" t="s">
        <v>16</v>
      </c>
      <c r="H5649" t="s">
        <v>17</v>
      </c>
      <c r="I5649" t="s">
        <v>18</v>
      </c>
      <c r="J5649" t="s">
        <v>19</v>
      </c>
      <c r="K5649" t="s">
        <v>33</v>
      </c>
      <c r="L5649" t="s">
        <v>19</v>
      </c>
      <c r="M5649" t="s">
        <v>19</v>
      </c>
      <c r="N5649" s="1">
        <v>44000.174686053244</v>
      </c>
    </row>
    <row r="5650" spans="1:14" hidden="1" x14ac:dyDescent="0.3">
      <c r="A5650">
        <v>1036629</v>
      </c>
      <c r="B5650" t="s">
        <v>91</v>
      </c>
      <c r="C5650" t="s">
        <v>4771</v>
      </c>
      <c r="D5650" t="s">
        <v>4772</v>
      </c>
      <c r="E5650" t="s">
        <v>32</v>
      </c>
      <c r="F5650" t="s">
        <v>15</v>
      </c>
      <c r="G5650" t="s">
        <v>16</v>
      </c>
      <c r="H5650" t="s">
        <v>17</v>
      </c>
      <c r="I5650" t="s">
        <v>18</v>
      </c>
      <c r="J5650" t="s">
        <v>19</v>
      </c>
      <c r="K5650" t="s">
        <v>33</v>
      </c>
      <c r="L5650" t="s">
        <v>19</v>
      </c>
      <c r="M5650" t="s">
        <v>19</v>
      </c>
      <c r="N5650" s="1">
        <v>44000.174673969908</v>
      </c>
    </row>
    <row r="5651" spans="1:14" hidden="1" x14ac:dyDescent="0.3">
      <c r="A5651">
        <v>1036627</v>
      </c>
      <c r="B5651" t="s">
        <v>20</v>
      </c>
      <c r="C5651" t="s">
        <v>21</v>
      </c>
      <c r="D5651" t="s">
        <v>3078</v>
      </c>
      <c r="E5651" t="s">
        <v>14</v>
      </c>
      <c r="F5651" t="s">
        <v>15</v>
      </c>
      <c r="G5651" t="s">
        <v>16</v>
      </c>
      <c r="H5651" t="s">
        <v>17</v>
      </c>
      <c r="I5651" t="s">
        <v>18</v>
      </c>
      <c r="J5651" t="s">
        <v>19</v>
      </c>
      <c r="K5651" t="s">
        <v>33</v>
      </c>
      <c r="L5651" t="s">
        <v>19</v>
      </c>
      <c r="M5651" t="s">
        <v>19</v>
      </c>
      <c r="N5651" s="1">
        <v>44000.136124305558</v>
      </c>
    </row>
    <row r="5652" spans="1:14" hidden="1" x14ac:dyDescent="0.3">
      <c r="A5652">
        <v>1036623</v>
      </c>
      <c r="B5652" t="s">
        <v>20</v>
      </c>
      <c r="C5652" t="s">
        <v>21</v>
      </c>
      <c r="D5652" t="s">
        <v>3109</v>
      </c>
      <c r="E5652" t="s">
        <v>14</v>
      </c>
      <c r="F5652" t="s">
        <v>15</v>
      </c>
      <c r="G5652" t="s">
        <v>16</v>
      </c>
      <c r="H5652" t="s">
        <v>17</v>
      </c>
      <c r="I5652" t="s">
        <v>18</v>
      </c>
      <c r="J5652" t="s">
        <v>19</v>
      </c>
      <c r="K5652" t="s">
        <v>33</v>
      </c>
      <c r="L5652" t="s">
        <v>19</v>
      </c>
      <c r="M5652" t="s">
        <v>19</v>
      </c>
      <c r="N5652" s="1">
        <v>44000.091331724536</v>
      </c>
    </row>
    <row r="5653" spans="1:14" hidden="1" x14ac:dyDescent="0.3">
      <c r="A5653">
        <v>1036621</v>
      </c>
      <c r="B5653" t="s">
        <v>34</v>
      </c>
      <c r="C5653" t="s">
        <v>35</v>
      </c>
      <c r="D5653" t="s">
        <v>4773</v>
      </c>
      <c r="E5653" t="s">
        <v>27</v>
      </c>
      <c r="F5653" t="s">
        <v>15</v>
      </c>
      <c r="G5653" t="s">
        <v>16</v>
      </c>
      <c r="H5653" t="s">
        <v>17</v>
      </c>
      <c r="I5653" t="s">
        <v>18</v>
      </c>
      <c r="J5653" t="s">
        <v>19</v>
      </c>
      <c r="K5653" t="s">
        <v>60</v>
      </c>
      <c r="L5653" t="s">
        <v>19</v>
      </c>
      <c r="M5653" t="s">
        <v>19</v>
      </c>
      <c r="N5653" s="1">
        <v>44000.070499131944</v>
      </c>
    </row>
    <row r="5654" spans="1:14" hidden="1" x14ac:dyDescent="0.3">
      <c r="A5654">
        <v>1036620</v>
      </c>
      <c r="B5654" t="s">
        <v>20</v>
      </c>
      <c r="C5654" t="s">
        <v>21</v>
      </c>
      <c r="D5654" t="s">
        <v>3109</v>
      </c>
      <c r="E5654" t="s">
        <v>14</v>
      </c>
      <c r="F5654" t="s">
        <v>15</v>
      </c>
      <c r="G5654" t="s">
        <v>16</v>
      </c>
      <c r="H5654" t="s">
        <v>17</v>
      </c>
      <c r="I5654" t="s">
        <v>18</v>
      </c>
      <c r="J5654" t="s">
        <v>19</v>
      </c>
      <c r="K5654" t="s">
        <v>33</v>
      </c>
      <c r="L5654" t="s">
        <v>19</v>
      </c>
      <c r="M5654" t="s">
        <v>19</v>
      </c>
      <c r="N5654" s="1">
        <v>44000.046541145835</v>
      </c>
    </row>
    <row r="5655" spans="1:14" hidden="1" x14ac:dyDescent="0.3">
      <c r="A5655">
        <v>1036618</v>
      </c>
      <c r="B5655" t="s">
        <v>34</v>
      </c>
      <c r="C5655" t="s">
        <v>35</v>
      </c>
      <c r="D5655" t="s">
        <v>4774</v>
      </c>
      <c r="E5655" t="s">
        <v>27</v>
      </c>
      <c r="F5655" t="s">
        <v>15</v>
      </c>
      <c r="G5655" t="s">
        <v>16</v>
      </c>
      <c r="H5655" t="s">
        <v>17</v>
      </c>
      <c r="I5655" t="s">
        <v>18</v>
      </c>
      <c r="J5655" t="s">
        <v>19</v>
      </c>
      <c r="K5655" t="s">
        <v>33</v>
      </c>
      <c r="L5655" t="s">
        <v>19</v>
      </c>
      <c r="M5655" t="s">
        <v>19</v>
      </c>
      <c r="N5655" s="1">
        <v>44000.032997812501</v>
      </c>
    </row>
    <row r="5656" spans="1:14" hidden="1" x14ac:dyDescent="0.3">
      <c r="A5656">
        <v>1036617</v>
      </c>
      <c r="B5656" t="s">
        <v>34</v>
      </c>
      <c r="C5656" t="s">
        <v>35</v>
      </c>
      <c r="D5656" t="s">
        <v>4775</v>
      </c>
      <c r="E5656" t="s">
        <v>27</v>
      </c>
      <c r="F5656" t="s">
        <v>15</v>
      </c>
      <c r="G5656" t="s">
        <v>16</v>
      </c>
      <c r="H5656" t="s">
        <v>17</v>
      </c>
      <c r="I5656" t="s">
        <v>18</v>
      </c>
      <c r="J5656" t="s">
        <v>19</v>
      </c>
      <c r="K5656" t="s">
        <v>33</v>
      </c>
      <c r="L5656" t="s">
        <v>19</v>
      </c>
      <c r="M5656" t="s">
        <v>19</v>
      </c>
      <c r="N5656" s="1">
        <v>44000.030916238429</v>
      </c>
    </row>
    <row r="5657" spans="1:14" hidden="1" x14ac:dyDescent="0.3">
      <c r="A5657">
        <v>1036616</v>
      </c>
      <c r="B5657" t="s">
        <v>34</v>
      </c>
      <c r="C5657" t="s">
        <v>35</v>
      </c>
      <c r="D5657" t="s">
        <v>4776</v>
      </c>
      <c r="E5657" t="s">
        <v>27</v>
      </c>
      <c r="F5657" t="s">
        <v>15</v>
      </c>
      <c r="G5657" t="s">
        <v>16</v>
      </c>
      <c r="H5657" t="s">
        <v>17</v>
      </c>
      <c r="I5657" t="s">
        <v>18</v>
      </c>
      <c r="J5657" t="s">
        <v>19</v>
      </c>
      <c r="K5657" t="s">
        <v>33</v>
      </c>
      <c r="L5657" t="s">
        <v>19</v>
      </c>
      <c r="M5657" t="s">
        <v>19</v>
      </c>
      <c r="N5657" s="1">
        <v>44000.018416099534</v>
      </c>
    </row>
    <row r="5658" spans="1:14" hidden="1" x14ac:dyDescent="0.3">
      <c r="A5658">
        <v>1036612</v>
      </c>
      <c r="B5658" t="s">
        <v>20</v>
      </c>
      <c r="C5658" t="s">
        <v>21</v>
      </c>
      <c r="D5658" t="s">
        <v>3109</v>
      </c>
      <c r="E5658" t="s">
        <v>14</v>
      </c>
      <c r="F5658" t="s">
        <v>15</v>
      </c>
      <c r="G5658" t="s">
        <v>16</v>
      </c>
      <c r="H5658" t="s">
        <v>17</v>
      </c>
      <c r="I5658" t="s">
        <v>18</v>
      </c>
      <c r="J5658" t="s">
        <v>19</v>
      </c>
      <c r="K5658" t="s">
        <v>33</v>
      </c>
      <c r="L5658" t="s">
        <v>19</v>
      </c>
      <c r="M5658" t="s">
        <v>19</v>
      </c>
      <c r="N5658" s="1">
        <v>44000.001750462965</v>
      </c>
    </row>
    <row r="5659" spans="1:14" hidden="1" x14ac:dyDescent="0.3">
      <c r="A5659">
        <v>1036607</v>
      </c>
      <c r="B5659" t="s">
        <v>20</v>
      </c>
      <c r="C5659" t="s">
        <v>21</v>
      </c>
      <c r="D5659" t="s">
        <v>3109</v>
      </c>
      <c r="E5659" t="s">
        <v>14</v>
      </c>
      <c r="F5659" t="s">
        <v>15</v>
      </c>
      <c r="G5659" t="s">
        <v>16</v>
      </c>
      <c r="H5659" t="s">
        <v>17</v>
      </c>
      <c r="I5659" t="s">
        <v>18</v>
      </c>
      <c r="J5659" t="s">
        <v>19</v>
      </c>
      <c r="K5659" t="s">
        <v>60</v>
      </c>
      <c r="L5659" t="s">
        <v>19</v>
      </c>
      <c r="M5659" t="s">
        <v>19</v>
      </c>
      <c r="N5659" s="1">
        <v>43999.955915405095</v>
      </c>
    </row>
    <row r="5660" spans="1:14" hidden="1" x14ac:dyDescent="0.3">
      <c r="A5660">
        <v>1036603</v>
      </c>
      <c r="B5660" t="s">
        <v>20</v>
      </c>
      <c r="C5660" t="s">
        <v>21</v>
      </c>
      <c r="D5660" t="s">
        <v>3078</v>
      </c>
      <c r="E5660" t="s">
        <v>14</v>
      </c>
      <c r="F5660" t="s">
        <v>15</v>
      </c>
      <c r="G5660" t="s">
        <v>16</v>
      </c>
      <c r="H5660" t="s">
        <v>17</v>
      </c>
      <c r="I5660" t="s">
        <v>18</v>
      </c>
      <c r="J5660" t="s">
        <v>19</v>
      </c>
      <c r="K5660" t="s">
        <v>33</v>
      </c>
      <c r="L5660" t="s">
        <v>19</v>
      </c>
      <c r="M5660" t="s">
        <v>19</v>
      </c>
      <c r="N5660" s="1">
        <v>43999.911126446757</v>
      </c>
    </row>
    <row r="5661" spans="1:14" hidden="1" x14ac:dyDescent="0.3">
      <c r="A5661">
        <v>1036590</v>
      </c>
      <c r="B5661" t="s">
        <v>20</v>
      </c>
      <c r="C5661" t="s">
        <v>21</v>
      </c>
      <c r="D5661" t="s">
        <v>3078</v>
      </c>
      <c r="E5661" t="s">
        <v>14</v>
      </c>
      <c r="F5661" t="s">
        <v>15</v>
      </c>
      <c r="G5661" t="s">
        <v>16</v>
      </c>
      <c r="H5661" t="s">
        <v>17</v>
      </c>
      <c r="I5661" t="s">
        <v>18</v>
      </c>
      <c r="J5661" t="s">
        <v>19</v>
      </c>
      <c r="K5661" t="s">
        <v>33</v>
      </c>
      <c r="L5661" t="s">
        <v>19</v>
      </c>
      <c r="M5661" t="s">
        <v>19</v>
      </c>
      <c r="N5661" s="1">
        <v>43999.865290798611</v>
      </c>
    </row>
    <row r="5662" spans="1:14" hidden="1" x14ac:dyDescent="0.3">
      <c r="A5662">
        <v>1036571</v>
      </c>
      <c r="B5662" t="s">
        <v>20</v>
      </c>
      <c r="C5662" t="s">
        <v>21</v>
      </c>
      <c r="D5662" t="s">
        <v>3078</v>
      </c>
      <c r="E5662" t="s">
        <v>14</v>
      </c>
      <c r="F5662" t="s">
        <v>15</v>
      </c>
      <c r="G5662" t="s">
        <v>16</v>
      </c>
      <c r="H5662" t="s">
        <v>17</v>
      </c>
      <c r="I5662" t="s">
        <v>18</v>
      </c>
      <c r="J5662" t="s">
        <v>19</v>
      </c>
      <c r="K5662" t="s">
        <v>33</v>
      </c>
      <c r="L5662" t="s">
        <v>19</v>
      </c>
      <c r="M5662" t="s">
        <v>19</v>
      </c>
      <c r="N5662" s="1">
        <v>43999.820498518522</v>
      </c>
    </row>
    <row r="5663" spans="1:14" hidden="1" x14ac:dyDescent="0.3">
      <c r="A5663">
        <v>1036544</v>
      </c>
      <c r="B5663" t="s">
        <v>20</v>
      </c>
      <c r="C5663" t="s">
        <v>21</v>
      </c>
      <c r="D5663" t="s">
        <v>3078</v>
      </c>
      <c r="E5663" t="s">
        <v>14</v>
      </c>
      <c r="F5663" t="s">
        <v>15</v>
      </c>
      <c r="G5663" t="s">
        <v>16</v>
      </c>
      <c r="H5663" t="s">
        <v>17</v>
      </c>
      <c r="I5663" t="s">
        <v>18</v>
      </c>
      <c r="J5663" t="s">
        <v>19</v>
      </c>
      <c r="K5663" t="s">
        <v>33</v>
      </c>
      <c r="L5663" t="s">
        <v>19</v>
      </c>
      <c r="M5663" t="s">
        <v>19</v>
      </c>
      <c r="N5663" s="1">
        <v>43999.775707141205</v>
      </c>
    </row>
    <row r="5664" spans="1:14" hidden="1" x14ac:dyDescent="0.3">
      <c r="A5664">
        <v>1036493</v>
      </c>
      <c r="B5664" t="s">
        <v>20</v>
      </c>
      <c r="C5664" t="s">
        <v>21</v>
      </c>
      <c r="D5664" t="s">
        <v>3078</v>
      </c>
      <c r="E5664" t="s">
        <v>14</v>
      </c>
      <c r="F5664" t="s">
        <v>15</v>
      </c>
      <c r="G5664" t="s">
        <v>16</v>
      </c>
      <c r="H5664" t="s">
        <v>17</v>
      </c>
      <c r="I5664" t="s">
        <v>18</v>
      </c>
      <c r="J5664" t="s">
        <v>19</v>
      </c>
      <c r="K5664" t="s">
        <v>55</v>
      </c>
      <c r="L5664" t="s">
        <v>19</v>
      </c>
      <c r="M5664" t="s">
        <v>19</v>
      </c>
      <c r="N5664" s="1">
        <v>43999.729873946759</v>
      </c>
    </row>
    <row r="5665" spans="1:14" hidden="1" x14ac:dyDescent="0.3">
      <c r="A5665">
        <v>1036442</v>
      </c>
      <c r="B5665" t="s">
        <v>20</v>
      </c>
      <c r="C5665" t="s">
        <v>21</v>
      </c>
      <c r="D5665" t="s">
        <v>3078</v>
      </c>
      <c r="E5665" t="s">
        <v>14</v>
      </c>
      <c r="F5665" t="s">
        <v>15</v>
      </c>
      <c r="G5665" t="s">
        <v>16</v>
      </c>
      <c r="H5665" t="s">
        <v>17</v>
      </c>
      <c r="I5665" t="s">
        <v>18</v>
      </c>
      <c r="J5665" t="s">
        <v>19</v>
      </c>
      <c r="K5665" t="s">
        <v>379</v>
      </c>
      <c r="L5665" t="s">
        <v>19</v>
      </c>
      <c r="M5665" t="s">
        <v>19</v>
      </c>
      <c r="N5665" s="1">
        <v>43999.685103761571</v>
      </c>
    </row>
    <row r="5666" spans="1:14" hidden="1" x14ac:dyDescent="0.3">
      <c r="A5666">
        <v>1036323</v>
      </c>
      <c r="B5666" t="s">
        <v>20</v>
      </c>
      <c r="C5666" t="s">
        <v>21</v>
      </c>
      <c r="D5666" t="s">
        <v>3078</v>
      </c>
      <c r="E5666" t="s">
        <v>14</v>
      </c>
      <c r="F5666" t="s">
        <v>15</v>
      </c>
      <c r="G5666" t="s">
        <v>16</v>
      </c>
      <c r="H5666" t="s">
        <v>17</v>
      </c>
      <c r="I5666" t="s">
        <v>18</v>
      </c>
      <c r="J5666" t="s">
        <v>19</v>
      </c>
      <c r="K5666" t="s">
        <v>55</v>
      </c>
      <c r="L5666" t="s">
        <v>19</v>
      </c>
      <c r="M5666" t="s">
        <v>19</v>
      </c>
      <c r="N5666" s="1">
        <v>43999.640291192132</v>
      </c>
    </row>
    <row r="5667" spans="1:14" hidden="1" x14ac:dyDescent="0.3">
      <c r="A5667">
        <v>1036317</v>
      </c>
      <c r="B5667" t="s">
        <v>24</v>
      </c>
      <c r="C5667" t="s">
        <v>4777</v>
      </c>
      <c r="D5667" t="s">
        <v>4778</v>
      </c>
      <c r="E5667" t="s">
        <v>27</v>
      </c>
      <c r="F5667" t="s">
        <v>15</v>
      </c>
      <c r="G5667" t="s">
        <v>16</v>
      </c>
      <c r="H5667" t="s">
        <v>17</v>
      </c>
      <c r="I5667" t="s">
        <v>18</v>
      </c>
      <c r="J5667" t="s">
        <v>19</v>
      </c>
      <c r="K5667" t="s">
        <v>68</v>
      </c>
      <c r="L5667" t="s">
        <v>19</v>
      </c>
      <c r="M5667" t="s">
        <v>19</v>
      </c>
      <c r="N5667" s="1">
        <v>43999.638207442127</v>
      </c>
    </row>
    <row r="5668" spans="1:14" hidden="1" x14ac:dyDescent="0.3">
      <c r="A5668">
        <v>1036210</v>
      </c>
      <c r="B5668" t="s">
        <v>20</v>
      </c>
      <c r="C5668" t="s">
        <v>21</v>
      </c>
      <c r="D5668" t="s">
        <v>3078</v>
      </c>
      <c r="E5668" t="s">
        <v>14</v>
      </c>
      <c r="F5668" t="s">
        <v>15</v>
      </c>
      <c r="G5668" t="s">
        <v>16</v>
      </c>
      <c r="H5668" t="s">
        <v>17</v>
      </c>
      <c r="I5668" t="s">
        <v>18</v>
      </c>
      <c r="J5668" t="s">
        <v>19</v>
      </c>
      <c r="K5668" t="s">
        <v>76</v>
      </c>
      <c r="L5668" t="s">
        <v>19</v>
      </c>
      <c r="M5668" t="s">
        <v>19</v>
      </c>
      <c r="N5668" s="1">
        <v>43999.59449935185</v>
      </c>
    </row>
    <row r="5669" spans="1:14" hidden="1" x14ac:dyDescent="0.3">
      <c r="A5669">
        <v>1036091</v>
      </c>
      <c r="B5669" t="s">
        <v>20</v>
      </c>
      <c r="C5669" t="s">
        <v>21</v>
      </c>
      <c r="D5669" t="s">
        <v>3078</v>
      </c>
      <c r="E5669" t="s">
        <v>14</v>
      </c>
      <c r="F5669" t="s">
        <v>15</v>
      </c>
      <c r="G5669" t="s">
        <v>16</v>
      </c>
      <c r="H5669" t="s">
        <v>17</v>
      </c>
      <c r="I5669" t="s">
        <v>18</v>
      </c>
      <c r="J5669" t="s">
        <v>19</v>
      </c>
      <c r="K5669" t="s">
        <v>55</v>
      </c>
      <c r="L5669" t="s">
        <v>19</v>
      </c>
      <c r="M5669" t="s">
        <v>19</v>
      </c>
      <c r="N5669" s="1">
        <v>43999.549664722224</v>
      </c>
    </row>
    <row r="5670" spans="1:14" hidden="1" x14ac:dyDescent="0.3">
      <c r="A5670">
        <v>1036023</v>
      </c>
      <c r="B5670" t="s">
        <v>20</v>
      </c>
      <c r="C5670" t="s">
        <v>21</v>
      </c>
      <c r="D5670" t="s">
        <v>3078</v>
      </c>
      <c r="E5670" t="s">
        <v>14</v>
      </c>
      <c r="F5670" t="s">
        <v>15</v>
      </c>
      <c r="G5670" t="s">
        <v>16</v>
      </c>
      <c r="H5670" t="s">
        <v>17</v>
      </c>
      <c r="I5670" t="s">
        <v>18</v>
      </c>
      <c r="J5670" t="s">
        <v>19</v>
      </c>
      <c r="K5670" t="s">
        <v>76</v>
      </c>
      <c r="L5670" t="s">
        <v>19</v>
      </c>
      <c r="M5670" t="s">
        <v>19</v>
      </c>
      <c r="N5670" s="1">
        <v>43999.504904166664</v>
      </c>
    </row>
    <row r="5671" spans="1:14" hidden="1" x14ac:dyDescent="0.3">
      <c r="A5671">
        <v>1035977</v>
      </c>
      <c r="B5671" t="s">
        <v>20</v>
      </c>
      <c r="C5671" t="s">
        <v>47</v>
      </c>
      <c r="D5671" t="s">
        <v>4779</v>
      </c>
      <c r="E5671" t="s">
        <v>14</v>
      </c>
      <c r="F5671" t="s">
        <v>15</v>
      </c>
      <c r="G5671" t="s">
        <v>16</v>
      </c>
      <c r="H5671" t="s">
        <v>17</v>
      </c>
      <c r="I5671" t="s">
        <v>18</v>
      </c>
      <c r="J5671" t="s">
        <v>19</v>
      </c>
      <c r="K5671" t="s">
        <v>55</v>
      </c>
      <c r="L5671" t="s">
        <v>19</v>
      </c>
      <c r="M5671" t="s">
        <v>19</v>
      </c>
      <c r="N5671" s="1">
        <v>43999.480913923609</v>
      </c>
    </row>
    <row r="5672" spans="1:14" hidden="1" x14ac:dyDescent="0.3">
      <c r="A5672">
        <v>1035931</v>
      </c>
      <c r="B5672" t="s">
        <v>20</v>
      </c>
      <c r="C5672" t="s">
        <v>21</v>
      </c>
      <c r="D5672" t="s">
        <v>3078</v>
      </c>
      <c r="E5672" t="s">
        <v>14</v>
      </c>
      <c r="F5672" t="s">
        <v>15</v>
      </c>
      <c r="G5672" t="s">
        <v>16</v>
      </c>
      <c r="H5672" t="s">
        <v>17</v>
      </c>
      <c r="I5672" t="s">
        <v>18</v>
      </c>
      <c r="J5672" t="s">
        <v>19</v>
      </c>
      <c r="K5672" t="s">
        <v>166</v>
      </c>
      <c r="L5672" t="s">
        <v>19</v>
      </c>
      <c r="M5672" t="s">
        <v>19</v>
      </c>
      <c r="N5672" s="1">
        <v>43999.460090069442</v>
      </c>
    </row>
    <row r="5673" spans="1:14" hidden="1" x14ac:dyDescent="0.3">
      <c r="A5673">
        <v>1035884</v>
      </c>
      <c r="B5673" t="s">
        <v>34</v>
      </c>
      <c r="C5673" t="s">
        <v>35</v>
      </c>
      <c r="D5673" t="s">
        <v>4780</v>
      </c>
      <c r="E5673" t="s">
        <v>27</v>
      </c>
      <c r="F5673" t="s">
        <v>15</v>
      </c>
      <c r="G5673" t="s">
        <v>16</v>
      </c>
      <c r="H5673" t="s">
        <v>17</v>
      </c>
      <c r="I5673" t="s">
        <v>18</v>
      </c>
      <c r="J5673" t="s">
        <v>19</v>
      </c>
      <c r="K5673" t="s">
        <v>76</v>
      </c>
      <c r="L5673" t="s">
        <v>19</v>
      </c>
      <c r="M5673" t="s">
        <v>19</v>
      </c>
      <c r="N5673" s="1">
        <v>43999.439269224538</v>
      </c>
    </row>
    <row r="5674" spans="1:14" hidden="1" x14ac:dyDescent="0.3">
      <c r="A5674">
        <v>1035883</v>
      </c>
      <c r="B5674" t="s">
        <v>34</v>
      </c>
      <c r="C5674" t="s">
        <v>35</v>
      </c>
      <c r="D5674" t="s">
        <v>4781</v>
      </c>
      <c r="E5674" t="s">
        <v>27</v>
      </c>
      <c r="F5674" t="s">
        <v>15</v>
      </c>
      <c r="G5674" t="s">
        <v>16</v>
      </c>
      <c r="H5674" t="s">
        <v>17</v>
      </c>
      <c r="I5674" t="s">
        <v>18</v>
      </c>
      <c r="J5674" t="s">
        <v>19</v>
      </c>
      <c r="K5674" t="s">
        <v>76</v>
      </c>
      <c r="L5674" t="s">
        <v>19</v>
      </c>
      <c r="M5674" t="s">
        <v>19</v>
      </c>
      <c r="N5674" s="1">
        <v>43999.43925758102</v>
      </c>
    </row>
    <row r="5675" spans="1:14" hidden="1" x14ac:dyDescent="0.3">
      <c r="A5675">
        <v>1035882</v>
      </c>
      <c r="B5675" t="s">
        <v>34</v>
      </c>
      <c r="C5675" t="s">
        <v>35</v>
      </c>
      <c r="D5675" t="s">
        <v>4782</v>
      </c>
      <c r="E5675" t="s">
        <v>14</v>
      </c>
      <c r="F5675" t="s">
        <v>15</v>
      </c>
      <c r="G5675" t="s">
        <v>16</v>
      </c>
      <c r="H5675" t="s">
        <v>17</v>
      </c>
      <c r="I5675" t="s">
        <v>18</v>
      </c>
      <c r="J5675" t="s">
        <v>19</v>
      </c>
      <c r="K5675" t="s">
        <v>76</v>
      </c>
      <c r="L5675" t="s">
        <v>19</v>
      </c>
      <c r="M5675" t="s">
        <v>19</v>
      </c>
      <c r="N5675" s="1">
        <v>43999.438207534724</v>
      </c>
    </row>
    <row r="5676" spans="1:14" hidden="1" x14ac:dyDescent="0.3">
      <c r="A5676">
        <v>1035870</v>
      </c>
      <c r="B5676" t="s">
        <v>34</v>
      </c>
      <c r="C5676" t="s">
        <v>35</v>
      </c>
      <c r="D5676" t="s">
        <v>4783</v>
      </c>
      <c r="E5676" t="s">
        <v>27</v>
      </c>
      <c r="F5676" t="s">
        <v>15</v>
      </c>
      <c r="G5676" t="s">
        <v>16</v>
      </c>
      <c r="H5676" t="s">
        <v>17</v>
      </c>
      <c r="I5676" t="s">
        <v>18</v>
      </c>
      <c r="J5676" t="s">
        <v>19</v>
      </c>
      <c r="K5676" t="s">
        <v>55</v>
      </c>
      <c r="L5676" t="s">
        <v>19</v>
      </c>
      <c r="M5676" t="s">
        <v>19</v>
      </c>
      <c r="N5676" s="1">
        <v>43999.434094432872</v>
      </c>
    </row>
    <row r="5677" spans="1:14" hidden="1" x14ac:dyDescent="0.3">
      <c r="A5677">
        <v>1035869</v>
      </c>
      <c r="B5677" t="s">
        <v>34</v>
      </c>
      <c r="C5677" t="s">
        <v>35</v>
      </c>
      <c r="D5677" t="s">
        <v>4784</v>
      </c>
      <c r="E5677" t="s">
        <v>27</v>
      </c>
      <c r="F5677" t="s">
        <v>15</v>
      </c>
      <c r="G5677" t="s">
        <v>16</v>
      </c>
      <c r="H5677" t="s">
        <v>17</v>
      </c>
      <c r="I5677" t="s">
        <v>18</v>
      </c>
      <c r="J5677" t="s">
        <v>19</v>
      </c>
      <c r="K5677" t="s">
        <v>55</v>
      </c>
      <c r="L5677" t="s">
        <v>19</v>
      </c>
      <c r="M5677" t="s">
        <v>19</v>
      </c>
      <c r="N5677" s="1">
        <v>43999.434074432873</v>
      </c>
    </row>
    <row r="5678" spans="1:14" hidden="1" x14ac:dyDescent="0.3">
      <c r="A5678">
        <v>1035868</v>
      </c>
      <c r="B5678" t="s">
        <v>34</v>
      </c>
      <c r="C5678" t="s">
        <v>35</v>
      </c>
      <c r="D5678" t="s">
        <v>4785</v>
      </c>
      <c r="E5678" t="s">
        <v>27</v>
      </c>
      <c r="F5678" t="s">
        <v>15</v>
      </c>
      <c r="G5678" t="s">
        <v>16</v>
      </c>
      <c r="H5678" t="s">
        <v>17</v>
      </c>
      <c r="I5678" t="s">
        <v>18</v>
      </c>
      <c r="J5678" t="s">
        <v>19</v>
      </c>
      <c r="K5678" t="s">
        <v>76</v>
      </c>
      <c r="L5678" t="s">
        <v>19</v>
      </c>
      <c r="M5678" t="s">
        <v>19</v>
      </c>
      <c r="N5678" s="1">
        <v>43999.434062870372</v>
      </c>
    </row>
    <row r="5679" spans="1:14" hidden="1" x14ac:dyDescent="0.3">
      <c r="A5679">
        <v>1035862</v>
      </c>
      <c r="B5679" t="s">
        <v>34</v>
      </c>
      <c r="C5679" t="s">
        <v>35</v>
      </c>
      <c r="D5679" t="s">
        <v>4786</v>
      </c>
      <c r="E5679" t="s">
        <v>14</v>
      </c>
      <c r="F5679" t="s">
        <v>15</v>
      </c>
      <c r="G5679" t="s">
        <v>16</v>
      </c>
      <c r="H5679" t="s">
        <v>17</v>
      </c>
      <c r="I5679" t="s">
        <v>18</v>
      </c>
      <c r="J5679" t="s">
        <v>19</v>
      </c>
      <c r="K5679" t="s">
        <v>76</v>
      </c>
      <c r="L5679" t="s">
        <v>19</v>
      </c>
      <c r="M5679" t="s">
        <v>19</v>
      </c>
      <c r="N5679" s="1">
        <v>43999.433008067128</v>
      </c>
    </row>
    <row r="5680" spans="1:14" hidden="1" x14ac:dyDescent="0.3">
      <c r="A5680">
        <v>1035817</v>
      </c>
      <c r="B5680" t="s">
        <v>24</v>
      </c>
      <c r="C5680" t="s">
        <v>4593</v>
      </c>
      <c r="D5680" t="s">
        <v>4787</v>
      </c>
      <c r="E5680" t="s">
        <v>27</v>
      </c>
      <c r="F5680" t="s">
        <v>15</v>
      </c>
      <c r="G5680" t="s">
        <v>16</v>
      </c>
      <c r="H5680" t="s">
        <v>17</v>
      </c>
      <c r="I5680" t="s">
        <v>18</v>
      </c>
      <c r="J5680" t="s">
        <v>19</v>
      </c>
      <c r="K5680" t="s">
        <v>68</v>
      </c>
      <c r="L5680" t="s">
        <v>19</v>
      </c>
      <c r="M5680" t="s">
        <v>19</v>
      </c>
      <c r="N5680" s="1">
        <v>43999.415984386571</v>
      </c>
    </row>
    <row r="5681" spans="1:14" hidden="1" x14ac:dyDescent="0.3">
      <c r="A5681">
        <v>1035815</v>
      </c>
      <c r="B5681" t="s">
        <v>20</v>
      </c>
      <c r="C5681" t="s">
        <v>21</v>
      </c>
      <c r="D5681" t="s">
        <v>3078</v>
      </c>
      <c r="E5681" t="s">
        <v>14</v>
      </c>
      <c r="F5681" t="s">
        <v>15</v>
      </c>
      <c r="G5681" t="s">
        <v>16</v>
      </c>
      <c r="H5681" t="s">
        <v>17</v>
      </c>
      <c r="I5681" t="s">
        <v>18</v>
      </c>
      <c r="J5681" t="s">
        <v>19</v>
      </c>
      <c r="K5681" t="s">
        <v>64</v>
      </c>
      <c r="L5681" t="s">
        <v>19</v>
      </c>
      <c r="M5681" t="s">
        <v>19</v>
      </c>
      <c r="N5681" s="1">
        <v>43999.414251087961</v>
      </c>
    </row>
    <row r="5682" spans="1:14" hidden="1" x14ac:dyDescent="0.3">
      <c r="A5682">
        <v>1035739</v>
      </c>
      <c r="B5682" t="s">
        <v>29</v>
      </c>
      <c r="C5682" t="s">
        <v>30</v>
      </c>
      <c r="D5682" t="s">
        <v>31</v>
      </c>
      <c r="E5682" t="s">
        <v>32</v>
      </c>
      <c r="F5682" t="s">
        <v>15</v>
      </c>
      <c r="G5682" t="s">
        <v>16</v>
      </c>
      <c r="H5682" t="s">
        <v>17</v>
      </c>
      <c r="I5682" t="s">
        <v>18</v>
      </c>
      <c r="J5682" t="s">
        <v>19</v>
      </c>
      <c r="K5682" t="s">
        <v>379</v>
      </c>
      <c r="L5682" t="s">
        <v>19</v>
      </c>
      <c r="M5682" t="s">
        <v>19</v>
      </c>
      <c r="N5682" s="1">
        <v>43999.376760868057</v>
      </c>
    </row>
    <row r="5683" spans="1:14" hidden="1" x14ac:dyDescent="0.3">
      <c r="A5683">
        <v>1035735</v>
      </c>
      <c r="B5683" t="s">
        <v>80</v>
      </c>
      <c r="C5683" t="s">
        <v>81</v>
      </c>
      <c r="D5683" t="s">
        <v>4788</v>
      </c>
      <c r="E5683" t="s">
        <v>83</v>
      </c>
      <c r="F5683" t="s">
        <v>15</v>
      </c>
      <c r="G5683" t="s">
        <v>16</v>
      </c>
      <c r="H5683" t="s">
        <v>17</v>
      </c>
      <c r="I5683" t="s">
        <v>18</v>
      </c>
      <c r="J5683" t="s">
        <v>19</v>
      </c>
      <c r="K5683" t="s">
        <v>417</v>
      </c>
      <c r="L5683" t="s">
        <v>19</v>
      </c>
      <c r="M5683" t="s">
        <v>19</v>
      </c>
      <c r="N5683" s="1">
        <v>43999.375722719909</v>
      </c>
    </row>
    <row r="5684" spans="1:14" hidden="1" x14ac:dyDescent="0.3">
      <c r="A5684">
        <v>1035734</v>
      </c>
      <c r="B5684" t="s">
        <v>29</v>
      </c>
      <c r="C5684" t="s">
        <v>30</v>
      </c>
      <c r="D5684" t="s">
        <v>31</v>
      </c>
      <c r="E5684" t="s">
        <v>32</v>
      </c>
      <c r="F5684" t="s">
        <v>15</v>
      </c>
      <c r="G5684" t="s">
        <v>16</v>
      </c>
      <c r="H5684" t="s">
        <v>17</v>
      </c>
      <c r="I5684" t="s">
        <v>18</v>
      </c>
      <c r="J5684" t="s">
        <v>19</v>
      </c>
      <c r="K5684" t="s">
        <v>379</v>
      </c>
      <c r="L5684" t="s">
        <v>19</v>
      </c>
      <c r="M5684" t="s">
        <v>19</v>
      </c>
      <c r="N5684" s="1">
        <v>43999.375712962959</v>
      </c>
    </row>
    <row r="5685" spans="1:14" hidden="1" x14ac:dyDescent="0.3">
      <c r="A5685">
        <v>1035726</v>
      </c>
      <c r="B5685" t="s">
        <v>20</v>
      </c>
      <c r="C5685" t="s">
        <v>21</v>
      </c>
      <c r="D5685" t="s">
        <v>3078</v>
      </c>
      <c r="E5685" t="s">
        <v>14</v>
      </c>
      <c r="F5685" t="s">
        <v>15</v>
      </c>
      <c r="G5685" t="s">
        <v>16</v>
      </c>
      <c r="H5685" t="s">
        <v>17</v>
      </c>
      <c r="I5685" t="s">
        <v>18</v>
      </c>
      <c r="J5685" t="s">
        <v>19</v>
      </c>
      <c r="K5685" t="s">
        <v>379</v>
      </c>
      <c r="L5685" t="s">
        <v>19</v>
      </c>
      <c r="M5685" t="s">
        <v>19</v>
      </c>
      <c r="N5685" s="1">
        <v>43999.369462175928</v>
      </c>
    </row>
    <row r="5686" spans="1:14" hidden="1" x14ac:dyDescent="0.3">
      <c r="A5686">
        <v>1035684</v>
      </c>
      <c r="B5686" t="s">
        <v>20</v>
      </c>
      <c r="C5686" t="s">
        <v>21</v>
      </c>
      <c r="D5686" t="s">
        <v>3078</v>
      </c>
      <c r="E5686" t="s">
        <v>14</v>
      </c>
      <c r="F5686" t="s">
        <v>15</v>
      </c>
      <c r="G5686" t="s">
        <v>16</v>
      </c>
      <c r="H5686" t="s">
        <v>17</v>
      </c>
      <c r="I5686" t="s">
        <v>18</v>
      </c>
      <c r="J5686" t="s">
        <v>19</v>
      </c>
      <c r="K5686" t="s">
        <v>33</v>
      </c>
      <c r="L5686" t="s">
        <v>19</v>
      </c>
      <c r="M5686" t="s">
        <v>19</v>
      </c>
      <c r="N5686" s="1">
        <v>43999.323642210649</v>
      </c>
    </row>
    <row r="5687" spans="1:14" hidden="1" x14ac:dyDescent="0.3">
      <c r="A5687">
        <v>1035671</v>
      </c>
      <c r="B5687" t="s">
        <v>20</v>
      </c>
      <c r="C5687" t="s">
        <v>21</v>
      </c>
      <c r="D5687" t="s">
        <v>3078</v>
      </c>
      <c r="E5687" t="s">
        <v>14</v>
      </c>
      <c r="F5687" t="s">
        <v>15</v>
      </c>
      <c r="G5687" t="s">
        <v>16</v>
      </c>
      <c r="H5687" t="s">
        <v>17</v>
      </c>
      <c r="I5687" t="s">
        <v>18</v>
      </c>
      <c r="J5687" t="s">
        <v>19</v>
      </c>
      <c r="K5687" t="s">
        <v>87</v>
      </c>
      <c r="L5687" t="s">
        <v>19</v>
      </c>
      <c r="M5687" t="s">
        <v>19</v>
      </c>
      <c r="N5687" s="1">
        <v>43999.278832824071</v>
      </c>
    </row>
    <row r="5688" spans="1:14" hidden="1" x14ac:dyDescent="0.3">
      <c r="A5688">
        <v>1035667</v>
      </c>
      <c r="B5688" t="s">
        <v>20</v>
      </c>
      <c r="C5688" t="s">
        <v>21</v>
      </c>
      <c r="D5688" t="s">
        <v>3078</v>
      </c>
      <c r="E5688" t="s">
        <v>14</v>
      </c>
      <c r="F5688" t="s">
        <v>15</v>
      </c>
      <c r="G5688" t="s">
        <v>16</v>
      </c>
      <c r="H5688" t="s">
        <v>17</v>
      </c>
      <c r="I5688" t="s">
        <v>18</v>
      </c>
      <c r="J5688" t="s">
        <v>19</v>
      </c>
      <c r="K5688" t="s">
        <v>87</v>
      </c>
      <c r="L5688" t="s">
        <v>19</v>
      </c>
      <c r="M5688" t="s">
        <v>19</v>
      </c>
      <c r="N5688" s="1">
        <v>43999.234041631942</v>
      </c>
    </row>
    <row r="5689" spans="1:14" hidden="1" x14ac:dyDescent="0.3">
      <c r="A5689">
        <v>1035663</v>
      </c>
      <c r="B5689" t="s">
        <v>20</v>
      </c>
      <c r="C5689" t="s">
        <v>21</v>
      </c>
      <c r="D5689" t="s">
        <v>3078</v>
      </c>
      <c r="E5689" t="s">
        <v>14</v>
      </c>
      <c r="F5689" t="s">
        <v>15</v>
      </c>
      <c r="G5689" t="s">
        <v>16</v>
      </c>
      <c r="H5689" t="s">
        <v>17</v>
      </c>
      <c r="I5689" t="s">
        <v>18</v>
      </c>
      <c r="J5689" t="s">
        <v>19</v>
      </c>
      <c r="K5689" t="s">
        <v>87</v>
      </c>
      <c r="L5689" t="s">
        <v>19</v>
      </c>
      <c r="M5689" t="s">
        <v>19</v>
      </c>
      <c r="N5689" s="1">
        <v>43999.188207199077</v>
      </c>
    </row>
    <row r="5690" spans="1:14" hidden="1" x14ac:dyDescent="0.3">
      <c r="A5690">
        <v>1035662</v>
      </c>
      <c r="B5690" t="s">
        <v>91</v>
      </c>
      <c r="C5690" t="s">
        <v>4789</v>
      </c>
      <c r="D5690" t="s">
        <v>4790</v>
      </c>
      <c r="E5690" t="s">
        <v>32</v>
      </c>
      <c r="F5690" t="s">
        <v>15</v>
      </c>
      <c r="G5690" t="s">
        <v>16</v>
      </c>
      <c r="H5690" t="s">
        <v>17</v>
      </c>
      <c r="I5690" t="s">
        <v>18</v>
      </c>
      <c r="J5690" t="s">
        <v>19</v>
      </c>
      <c r="K5690" t="s">
        <v>87</v>
      </c>
      <c r="L5690" t="s">
        <v>19</v>
      </c>
      <c r="M5690" t="s">
        <v>19</v>
      </c>
      <c r="N5690" s="1">
        <v>43999.176767523146</v>
      </c>
    </row>
    <row r="5691" spans="1:14" hidden="1" x14ac:dyDescent="0.3">
      <c r="A5691">
        <v>1035661</v>
      </c>
      <c r="B5691" t="s">
        <v>91</v>
      </c>
      <c r="C5691" t="s">
        <v>4791</v>
      </c>
      <c r="D5691" t="s">
        <v>4792</v>
      </c>
      <c r="E5691" t="s">
        <v>32</v>
      </c>
      <c r="F5691" t="s">
        <v>15</v>
      </c>
      <c r="G5691" t="s">
        <v>16</v>
      </c>
      <c r="H5691" t="s">
        <v>17</v>
      </c>
      <c r="I5691" t="s">
        <v>18</v>
      </c>
      <c r="J5691" t="s">
        <v>19</v>
      </c>
      <c r="K5691" t="s">
        <v>87</v>
      </c>
      <c r="L5691" t="s">
        <v>19</v>
      </c>
      <c r="M5691" t="s">
        <v>19</v>
      </c>
      <c r="N5691" s="1">
        <v>43999.176756400462</v>
      </c>
    </row>
    <row r="5692" spans="1:14" hidden="1" x14ac:dyDescent="0.3">
      <c r="A5692">
        <v>1035656</v>
      </c>
      <c r="B5692" t="s">
        <v>20</v>
      </c>
      <c r="C5692" t="s">
        <v>21</v>
      </c>
      <c r="D5692" t="s">
        <v>3078</v>
      </c>
      <c r="E5692" t="s">
        <v>14</v>
      </c>
      <c r="F5692" t="s">
        <v>15</v>
      </c>
      <c r="G5692" t="s">
        <v>16</v>
      </c>
      <c r="H5692" t="s">
        <v>17</v>
      </c>
      <c r="I5692" t="s">
        <v>18</v>
      </c>
      <c r="J5692" t="s">
        <v>19</v>
      </c>
      <c r="K5692" t="s">
        <v>87</v>
      </c>
      <c r="L5692" t="s">
        <v>19</v>
      </c>
      <c r="M5692" t="s">
        <v>19</v>
      </c>
      <c r="N5692" s="1">
        <v>43999.143415243052</v>
      </c>
    </row>
    <row r="5693" spans="1:14" hidden="1" x14ac:dyDescent="0.3">
      <c r="A5693">
        <v>1035653</v>
      </c>
      <c r="B5693" t="s">
        <v>20</v>
      </c>
      <c r="C5693" t="s">
        <v>21</v>
      </c>
      <c r="D5693" t="s">
        <v>3109</v>
      </c>
      <c r="E5693" t="s">
        <v>14</v>
      </c>
      <c r="F5693" t="s">
        <v>15</v>
      </c>
      <c r="G5693" t="s">
        <v>16</v>
      </c>
      <c r="H5693" t="s">
        <v>17</v>
      </c>
      <c r="I5693" t="s">
        <v>18</v>
      </c>
      <c r="J5693" t="s">
        <v>19</v>
      </c>
      <c r="K5693" t="s">
        <v>87</v>
      </c>
      <c r="L5693" t="s">
        <v>19</v>
      </c>
      <c r="M5693" t="s">
        <v>19</v>
      </c>
      <c r="N5693" s="1">
        <v>43999.098624143517</v>
      </c>
    </row>
    <row r="5694" spans="1:14" hidden="1" x14ac:dyDescent="0.3">
      <c r="A5694">
        <v>1035651</v>
      </c>
      <c r="B5694" t="s">
        <v>34</v>
      </c>
      <c r="C5694" t="s">
        <v>35</v>
      </c>
      <c r="D5694" t="s">
        <v>4793</v>
      </c>
      <c r="E5694" t="s">
        <v>27</v>
      </c>
      <c r="F5694" t="s">
        <v>15</v>
      </c>
      <c r="G5694" t="s">
        <v>16</v>
      </c>
      <c r="H5694" t="s">
        <v>17</v>
      </c>
      <c r="I5694" t="s">
        <v>18</v>
      </c>
      <c r="J5694" t="s">
        <v>19</v>
      </c>
      <c r="K5694" t="s">
        <v>28</v>
      </c>
      <c r="L5694" t="s">
        <v>19</v>
      </c>
      <c r="M5694" t="s">
        <v>19</v>
      </c>
      <c r="N5694" s="1">
        <v>43999.069458275466</v>
      </c>
    </row>
    <row r="5695" spans="1:14" hidden="1" x14ac:dyDescent="0.3">
      <c r="A5695">
        <v>1035650</v>
      </c>
      <c r="B5695" t="s">
        <v>20</v>
      </c>
      <c r="C5695" t="s">
        <v>21</v>
      </c>
      <c r="D5695" t="s">
        <v>3078</v>
      </c>
      <c r="E5695" t="s">
        <v>14</v>
      </c>
      <c r="F5695" t="s">
        <v>15</v>
      </c>
      <c r="G5695" t="s">
        <v>16</v>
      </c>
      <c r="H5695" t="s">
        <v>17</v>
      </c>
      <c r="I5695" t="s">
        <v>18</v>
      </c>
      <c r="J5695" t="s">
        <v>19</v>
      </c>
      <c r="K5695" t="s">
        <v>87</v>
      </c>
      <c r="L5695" t="s">
        <v>19</v>
      </c>
      <c r="M5695" t="s">
        <v>19</v>
      </c>
      <c r="N5695" s="1">
        <v>43999.052790914349</v>
      </c>
    </row>
    <row r="5696" spans="1:14" hidden="1" x14ac:dyDescent="0.3">
      <c r="A5696">
        <v>1035649</v>
      </c>
      <c r="B5696" t="s">
        <v>34</v>
      </c>
      <c r="C5696" t="s">
        <v>35</v>
      </c>
      <c r="D5696" t="s">
        <v>4794</v>
      </c>
      <c r="E5696" t="s">
        <v>27</v>
      </c>
      <c r="F5696" t="s">
        <v>15</v>
      </c>
      <c r="G5696" t="s">
        <v>16</v>
      </c>
      <c r="H5696" t="s">
        <v>17</v>
      </c>
      <c r="I5696" t="s">
        <v>18</v>
      </c>
      <c r="J5696" t="s">
        <v>19</v>
      </c>
      <c r="K5696" t="s">
        <v>87</v>
      </c>
      <c r="L5696" t="s">
        <v>19</v>
      </c>
      <c r="M5696" t="s">
        <v>19</v>
      </c>
      <c r="N5696" s="1">
        <v>43999.02987392361</v>
      </c>
    </row>
    <row r="5697" spans="1:14" hidden="1" x14ac:dyDescent="0.3">
      <c r="A5697">
        <v>1035647</v>
      </c>
      <c r="B5697" t="s">
        <v>20</v>
      </c>
      <c r="C5697" t="s">
        <v>21</v>
      </c>
      <c r="D5697" t="s">
        <v>3109</v>
      </c>
      <c r="E5697" t="s">
        <v>14</v>
      </c>
      <c r="F5697" t="s">
        <v>15</v>
      </c>
      <c r="G5697" t="s">
        <v>16</v>
      </c>
      <c r="H5697" t="s">
        <v>17</v>
      </c>
      <c r="I5697" t="s">
        <v>18</v>
      </c>
      <c r="J5697" t="s">
        <v>19</v>
      </c>
      <c r="K5697" t="s">
        <v>87</v>
      </c>
      <c r="L5697" t="s">
        <v>19</v>
      </c>
      <c r="M5697" t="s">
        <v>19</v>
      </c>
      <c r="N5697" s="1">
        <v>43999.007997939814</v>
      </c>
    </row>
    <row r="5698" spans="1:14" hidden="1" x14ac:dyDescent="0.3">
      <c r="A5698">
        <v>1035646</v>
      </c>
      <c r="B5698" t="s">
        <v>34</v>
      </c>
      <c r="C5698" t="s">
        <v>35</v>
      </c>
      <c r="D5698" t="s">
        <v>4795</v>
      </c>
      <c r="E5698" t="s">
        <v>27</v>
      </c>
      <c r="F5698" t="s">
        <v>15</v>
      </c>
      <c r="G5698" t="s">
        <v>16</v>
      </c>
      <c r="H5698" t="s">
        <v>17</v>
      </c>
      <c r="I5698" t="s">
        <v>18</v>
      </c>
      <c r="J5698" t="s">
        <v>19</v>
      </c>
      <c r="K5698" t="s">
        <v>87</v>
      </c>
      <c r="L5698" t="s">
        <v>19</v>
      </c>
      <c r="M5698" t="s">
        <v>19</v>
      </c>
      <c r="N5698" s="1">
        <v>43999.00487355324</v>
      </c>
    </row>
    <row r="5699" spans="1:14" hidden="1" x14ac:dyDescent="0.3">
      <c r="A5699">
        <v>1035643</v>
      </c>
      <c r="B5699" t="s">
        <v>20</v>
      </c>
      <c r="C5699" t="s">
        <v>21</v>
      </c>
      <c r="D5699" t="s">
        <v>3109</v>
      </c>
      <c r="E5699" t="s">
        <v>14</v>
      </c>
      <c r="F5699" t="s">
        <v>15</v>
      </c>
      <c r="G5699" t="s">
        <v>16</v>
      </c>
      <c r="H5699" t="s">
        <v>17</v>
      </c>
      <c r="I5699" t="s">
        <v>18</v>
      </c>
      <c r="J5699" t="s">
        <v>19</v>
      </c>
      <c r="K5699" t="s">
        <v>87</v>
      </c>
      <c r="L5699" t="s">
        <v>19</v>
      </c>
      <c r="M5699" t="s">
        <v>19</v>
      </c>
      <c r="N5699" s="1">
        <v>43998.963207430555</v>
      </c>
    </row>
    <row r="5700" spans="1:14" hidden="1" x14ac:dyDescent="0.3">
      <c r="A5700">
        <v>1035640</v>
      </c>
      <c r="B5700" t="s">
        <v>20</v>
      </c>
      <c r="C5700" t="s">
        <v>47</v>
      </c>
      <c r="D5700" t="s">
        <v>4796</v>
      </c>
      <c r="E5700" t="s">
        <v>14</v>
      </c>
      <c r="F5700" t="s">
        <v>15</v>
      </c>
      <c r="G5700" t="s">
        <v>16</v>
      </c>
      <c r="H5700" t="s">
        <v>17</v>
      </c>
      <c r="I5700" t="s">
        <v>18</v>
      </c>
      <c r="J5700" t="s">
        <v>19</v>
      </c>
      <c r="K5700" t="s">
        <v>166</v>
      </c>
      <c r="L5700" t="s">
        <v>19</v>
      </c>
      <c r="M5700" t="s">
        <v>19</v>
      </c>
      <c r="N5700" s="1">
        <v>43998.939246631948</v>
      </c>
    </row>
    <row r="5701" spans="1:14" hidden="1" x14ac:dyDescent="0.3">
      <c r="A5701">
        <v>1035638</v>
      </c>
      <c r="B5701" t="s">
        <v>20</v>
      </c>
      <c r="C5701" t="s">
        <v>21</v>
      </c>
      <c r="D5701" t="s">
        <v>3078</v>
      </c>
      <c r="E5701" t="s">
        <v>14</v>
      </c>
      <c r="F5701" t="s">
        <v>15</v>
      </c>
      <c r="G5701" t="s">
        <v>16</v>
      </c>
      <c r="H5701" t="s">
        <v>17</v>
      </c>
      <c r="I5701" t="s">
        <v>18</v>
      </c>
      <c r="J5701" t="s">
        <v>19</v>
      </c>
      <c r="K5701" t="s">
        <v>87</v>
      </c>
      <c r="L5701" t="s">
        <v>19</v>
      </c>
      <c r="M5701" t="s">
        <v>19</v>
      </c>
      <c r="N5701" s="1">
        <v>43998.918415856482</v>
      </c>
    </row>
    <row r="5702" spans="1:14" hidden="1" x14ac:dyDescent="0.3">
      <c r="A5702">
        <v>1035632</v>
      </c>
      <c r="B5702" t="s">
        <v>34</v>
      </c>
      <c r="C5702" t="s">
        <v>35</v>
      </c>
      <c r="D5702" t="s">
        <v>4797</v>
      </c>
      <c r="E5702" t="s">
        <v>27</v>
      </c>
      <c r="F5702" t="s">
        <v>15</v>
      </c>
      <c r="G5702" t="s">
        <v>16</v>
      </c>
      <c r="H5702" t="s">
        <v>17</v>
      </c>
      <c r="I5702" t="s">
        <v>18</v>
      </c>
      <c r="J5702" t="s">
        <v>19</v>
      </c>
      <c r="K5702" t="s">
        <v>28</v>
      </c>
      <c r="L5702" t="s">
        <v>19</v>
      </c>
      <c r="M5702" t="s">
        <v>19</v>
      </c>
      <c r="N5702" s="1">
        <v>43998.888207916665</v>
      </c>
    </row>
    <row r="5703" spans="1:14" hidden="1" x14ac:dyDescent="0.3">
      <c r="A5703">
        <v>1035631</v>
      </c>
      <c r="B5703" t="s">
        <v>34</v>
      </c>
      <c r="C5703" t="s">
        <v>35</v>
      </c>
      <c r="D5703" t="s">
        <v>4798</v>
      </c>
      <c r="E5703" t="s">
        <v>27</v>
      </c>
      <c r="F5703" t="s">
        <v>15</v>
      </c>
      <c r="G5703" t="s">
        <v>16</v>
      </c>
      <c r="H5703" t="s">
        <v>17</v>
      </c>
      <c r="I5703" t="s">
        <v>18</v>
      </c>
      <c r="J5703" t="s">
        <v>19</v>
      </c>
      <c r="K5703" t="s">
        <v>87</v>
      </c>
      <c r="L5703" t="s">
        <v>19</v>
      </c>
      <c r="M5703" t="s">
        <v>19</v>
      </c>
      <c r="N5703" s="1">
        <v>43998.886147372687</v>
      </c>
    </row>
    <row r="5704" spans="1:14" hidden="1" x14ac:dyDescent="0.3">
      <c r="A5704">
        <v>1035630</v>
      </c>
      <c r="B5704" t="s">
        <v>34</v>
      </c>
      <c r="C5704" t="s">
        <v>35</v>
      </c>
      <c r="D5704" t="s">
        <v>4799</v>
      </c>
      <c r="E5704" t="s">
        <v>27</v>
      </c>
      <c r="F5704" t="s">
        <v>15</v>
      </c>
      <c r="G5704" t="s">
        <v>16</v>
      </c>
      <c r="H5704" t="s">
        <v>17</v>
      </c>
      <c r="I5704" t="s">
        <v>18</v>
      </c>
      <c r="J5704" t="s">
        <v>19</v>
      </c>
      <c r="K5704" t="s">
        <v>28</v>
      </c>
      <c r="L5704" t="s">
        <v>19</v>
      </c>
      <c r="M5704" t="s">
        <v>19</v>
      </c>
      <c r="N5704" s="1">
        <v>43998.886131516207</v>
      </c>
    </row>
    <row r="5705" spans="1:14" hidden="1" x14ac:dyDescent="0.3">
      <c r="A5705">
        <v>1035627</v>
      </c>
      <c r="B5705" t="s">
        <v>20</v>
      </c>
      <c r="C5705" t="s">
        <v>21</v>
      </c>
      <c r="D5705" t="s">
        <v>3078</v>
      </c>
      <c r="E5705" t="s">
        <v>14</v>
      </c>
      <c r="F5705" t="s">
        <v>15</v>
      </c>
      <c r="G5705" t="s">
        <v>16</v>
      </c>
      <c r="H5705" t="s">
        <v>17</v>
      </c>
      <c r="I5705" t="s">
        <v>18</v>
      </c>
      <c r="J5705" t="s">
        <v>19</v>
      </c>
      <c r="K5705" t="s">
        <v>87</v>
      </c>
      <c r="L5705" t="s">
        <v>19</v>
      </c>
      <c r="M5705" t="s">
        <v>19</v>
      </c>
      <c r="N5705" s="1">
        <v>43998.872582118056</v>
      </c>
    </row>
    <row r="5706" spans="1:14" hidden="1" x14ac:dyDescent="0.3">
      <c r="A5706">
        <v>1035611</v>
      </c>
      <c r="B5706" t="s">
        <v>20</v>
      </c>
      <c r="C5706" t="s">
        <v>21</v>
      </c>
      <c r="D5706" t="s">
        <v>3078</v>
      </c>
      <c r="E5706" t="s">
        <v>14</v>
      </c>
      <c r="F5706" t="s">
        <v>15</v>
      </c>
      <c r="G5706" t="s">
        <v>16</v>
      </c>
      <c r="H5706" t="s">
        <v>17</v>
      </c>
      <c r="I5706" t="s">
        <v>18</v>
      </c>
      <c r="J5706" t="s">
        <v>19</v>
      </c>
      <c r="K5706" t="s">
        <v>87</v>
      </c>
      <c r="L5706" t="s">
        <v>19</v>
      </c>
      <c r="M5706" t="s">
        <v>19</v>
      </c>
      <c r="N5706" s="1">
        <v>43998.827790960648</v>
      </c>
    </row>
    <row r="5707" spans="1:14" hidden="1" x14ac:dyDescent="0.3">
      <c r="A5707">
        <v>1035561</v>
      </c>
      <c r="B5707" t="s">
        <v>20</v>
      </c>
      <c r="C5707" t="s">
        <v>21</v>
      </c>
      <c r="D5707" t="s">
        <v>3078</v>
      </c>
      <c r="E5707" t="s">
        <v>14</v>
      </c>
      <c r="F5707" t="s">
        <v>15</v>
      </c>
      <c r="G5707" t="s">
        <v>16</v>
      </c>
      <c r="H5707" t="s">
        <v>17</v>
      </c>
      <c r="I5707" t="s">
        <v>18</v>
      </c>
      <c r="J5707" t="s">
        <v>19</v>
      </c>
      <c r="K5707" t="s">
        <v>87</v>
      </c>
      <c r="L5707" t="s">
        <v>19</v>
      </c>
      <c r="M5707" t="s">
        <v>19</v>
      </c>
      <c r="N5707" s="1">
        <v>43998.781958287036</v>
      </c>
    </row>
    <row r="5708" spans="1:14" hidden="1" x14ac:dyDescent="0.3">
      <c r="A5708">
        <v>1035462</v>
      </c>
      <c r="B5708" t="s">
        <v>20</v>
      </c>
      <c r="C5708" t="s">
        <v>21</v>
      </c>
      <c r="D5708" t="s">
        <v>4800</v>
      </c>
      <c r="E5708" t="s">
        <v>14</v>
      </c>
      <c r="F5708" t="s">
        <v>15</v>
      </c>
      <c r="G5708" t="s">
        <v>16</v>
      </c>
      <c r="H5708" t="s">
        <v>17</v>
      </c>
      <c r="I5708" t="s">
        <v>18</v>
      </c>
      <c r="J5708" t="s">
        <v>19</v>
      </c>
      <c r="K5708" t="s">
        <v>87</v>
      </c>
      <c r="L5708" t="s">
        <v>19</v>
      </c>
      <c r="M5708" t="s">
        <v>19</v>
      </c>
      <c r="N5708" s="1">
        <v>43998.763794224535</v>
      </c>
    </row>
    <row r="5709" spans="1:14" hidden="1" x14ac:dyDescent="0.3">
      <c r="A5709">
        <v>1035442</v>
      </c>
      <c r="B5709" t="s">
        <v>20</v>
      </c>
      <c r="C5709" t="s">
        <v>47</v>
      </c>
      <c r="D5709" t="s">
        <v>4801</v>
      </c>
      <c r="E5709" t="s">
        <v>14</v>
      </c>
      <c r="F5709" t="s">
        <v>15</v>
      </c>
      <c r="G5709" t="s">
        <v>16</v>
      </c>
      <c r="H5709" t="s">
        <v>17</v>
      </c>
      <c r="I5709" t="s">
        <v>18</v>
      </c>
      <c r="J5709" t="s">
        <v>19</v>
      </c>
      <c r="K5709" t="s">
        <v>55</v>
      </c>
      <c r="L5709" t="s">
        <v>19</v>
      </c>
      <c r="M5709" t="s">
        <v>19</v>
      </c>
      <c r="N5709" s="1">
        <v>43998.763495706022</v>
      </c>
    </row>
    <row r="5710" spans="1:14" hidden="1" x14ac:dyDescent="0.3">
      <c r="A5710">
        <v>1035424</v>
      </c>
      <c r="B5710" t="s">
        <v>20</v>
      </c>
      <c r="C5710" t="s">
        <v>21</v>
      </c>
      <c r="D5710" t="s">
        <v>3078</v>
      </c>
      <c r="E5710" t="s">
        <v>14</v>
      </c>
      <c r="F5710" t="s">
        <v>15</v>
      </c>
      <c r="G5710" t="s">
        <v>16</v>
      </c>
      <c r="H5710" t="s">
        <v>17</v>
      </c>
      <c r="I5710" t="s">
        <v>18</v>
      </c>
      <c r="J5710" t="s">
        <v>19</v>
      </c>
      <c r="K5710" t="s">
        <v>87</v>
      </c>
      <c r="L5710" t="s">
        <v>19</v>
      </c>
      <c r="M5710" t="s">
        <v>19</v>
      </c>
      <c r="N5710" s="1">
        <v>43998.762862835647</v>
      </c>
    </row>
    <row r="5711" spans="1:14" hidden="1" x14ac:dyDescent="0.3">
      <c r="A5711">
        <v>1035420</v>
      </c>
      <c r="B5711" t="s">
        <v>20</v>
      </c>
      <c r="C5711" t="s">
        <v>47</v>
      </c>
      <c r="D5711" t="s">
        <v>4802</v>
      </c>
      <c r="E5711" t="s">
        <v>14</v>
      </c>
      <c r="F5711" t="s">
        <v>15</v>
      </c>
      <c r="G5711" t="s">
        <v>16</v>
      </c>
      <c r="H5711" t="s">
        <v>17</v>
      </c>
      <c r="I5711" t="s">
        <v>18</v>
      </c>
      <c r="J5711" t="s">
        <v>19</v>
      </c>
      <c r="K5711" t="s">
        <v>87</v>
      </c>
      <c r="L5711" t="s">
        <v>19</v>
      </c>
      <c r="M5711" t="s">
        <v>19</v>
      </c>
      <c r="N5711" s="1">
        <v>43998.762823738427</v>
      </c>
    </row>
    <row r="5712" spans="1:14" hidden="1" x14ac:dyDescent="0.3">
      <c r="A5712">
        <v>1035413</v>
      </c>
      <c r="B5712" t="s">
        <v>34</v>
      </c>
      <c r="C5712" t="s">
        <v>35</v>
      </c>
      <c r="D5712" t="s">
        <v>4803</v>
      </c>
      <c r="E5712" t="s">
        <v>27</v>
      </c>
      <c r="F5712" t="s">
        <v>15</v>
      </c>
      <c r="G5712" t="s">
        <v>16</v>
      </c>
      <c r="H5712" t="s">
        <v>17</v>
      </c>
      <c r="I5712" t="s">
        <v>18</v>
      </c>
      <c r="J5712" t="s">
        <v>19</v>
      </c>
      <c r="K5712" t="s">
        <v>87</v>
      </c>
      <c r="L5712" t="s">
        <v>19</v>
      </c>
      <c r="M5712" t="s">
        <v>19</v>
      </c>
      <c r="N5712" s="1">
        <v>43998.762711863426</v>
      </c>
    </row>
    <row r="5713" spans="1:14" hidden="1" x14ac:dyDescent="0.3">
      <c r="A5713">
        <v>1035411</v>
      </c>
      <c r="B5713" t="s">
        <v>34</v>
      </c>
      <c r="C5713" t="s">
        <v>35</v>
      </c>
      <c r="D5713" t="s">
        <v>4804</v>
      </c>
      <c r="E5713" t="s">
        <v>27</v>
      </c>
      <c r="F5713" t="s">
        <v>15</v>
      </c>
      <c r="G5713" t="s">
        <v>16</v>
      </c>
      <c r="H5713" t="s">
        <v>17</v>
      </c>
      <c r="I5713" t="s">
        <v>18</v>
      </c>
      <c r="J5713" t="s">
        <v>19</v>
      </c>
      <c r="K5713" t="s">
        <v>55</v>
      </c>
      <c r="L5713" t="s">
        <v>19</v>
      </c>
      <c r="M5713" t="s">
        <v>19</v>
      </c>
      <c r="N5713" s="1">
        <v>43998.762687048613</v>
      </c>
    </row>
    <row r="5714" spans="1:14" hidden="1" x14ac:dyDescent="0.3">
      <c r="A5714">
        <v>1035409</v>
      </c>
      <c r="B5714" t="s">
        <v>34</v>
      </c>
      <c r="C5714" t="s">
        <v>35</v>
      </c>
      <c r="D5714" t="s">
        <v>4805</v>
      </c>
      <c r="E5714" t="s">
        <v>27</v>
      </c>
      <c r="F5714" t="s">
        <v>15</v>
      </c>
      <c r="G5714" t="s">
        <v>16</v>
      </c>
      <c r="H5714" t="s">
        <v>17</v>
      </c>
      <c r="I5714" t="s">
        <v>18</v>
      </c>
      <c r="J5714" t="s">
        <v>19</v>
      </c>
      <c r="K5714" t="s">
        <v>55</v>
      </c>
      <c r="L5714" t="s">
        <v>19</v>
      </c>
      <c r="M5714" t="s">
        <v>19</v>
      </c>
      <c r="N5714" s="1">
        <v>43998.762660983797</v>
      </c>
    </row>
    <row r="5715" spans="1:14" hidden="1" x14ac:dyDescent="0.3">
      <c r="A5715">
        <v>1035407</v>
      </c>
      <c r="B5715" t="s">
        <v>34</v>
      </c>
      <c r="C5715" t="s">
        <v>35</v>
      </c>
      <c r="D5715" t="s">
        <v>4806</v>
      </c>
      <c r="E5715" t="s">
        <v>27</v>
      </c>
      <c r="F5715" t="s">
        <v>15</v>
      </c>
      <c r="G5715" t="s">
        <v>16</v>
      </c>
      <c r="H5715" t="s">
        <v>17</v>
      </c>
      <c r="I5715" t="s">
        <v>18</v>
      </c>
      <c r="J5715" t="s">
        <v>19</v>
      </c>
      <c r="K5715" t="s">
        <v>55</v>
      </c>
      <c r="L5715" t="s">
        <v>19</v>
      </c>
      <c r="M5715" t="s">
        <v>19</v>
      </c>
      <c r="N5715" s="1">
        <v>43998.762639722219</v>
      </c>
    </row>
    <row r="5716" spans="1:14" hidden="1" x14ac:dyDescent="0.3">
      <c r="A5716">
        <v>1035406</v>
      </c>
      <c r="B5716" t="s">
        <v>34</v>
      </c>
      <c r="C5716" t="s">
        <v>35</v>
      </c>
      <c r="D5716" t="s">
        <v>4807</v>
      </c>
      <c r="E5716" t="s">
        <v>27</v>
      </c>
      <c r="F5716" t="s">
        <v>15</v>
      </c>
      <c r="G5716" t="s">
        <v>16</v>
      </c>
      <c r="H5716" t="s">
        <v>17</v>
      </c>
      <c r="I5716" t="s">
        <v>18</v>
      </c>
      <c r="J5716" t="s">
        <v>19</v>
      </c>
      <c r="K5716" t="s">
        <v>55</v>
      </c>
      <c r="L5716" t="s">
        <v>19</v>
      </c>
      <c r="M5716" t="s">
        <v>19</v>
      </c>
      <c r="N5716" s="1">
        <v>43998.762628055556</v>
      </c>
    </row>
    <row r="5717" spans="1:14" hidden="1" x14ac:dyDescent="0.3">
      <c r="A5717">
        <v>1035405</v>
      </c>
      <c r="B5717" t="s">
        <v>34</v>
      </c>
      <c r="C5717" t="s">
        <v>35</v>
      </c>
      <c r="D5717" t="s">
        <v>4808</v>
      </c>
      <c r="E5717" t="s">
        <v>27</v>
      </c>
      <c r="F5717" t="s">
        <v>15</v>
      </c>
      <c r="G5717" t="s">
        <v>16</v>
      </c>
      <c r="H5717" t="s">
        <v>17</v>
      </c>
      <c r="I5717" t="s">
        <v>18</v>
      </c>
      <c r="J5717" t="s">
        <v>19</v>
      </c>
      <c r="K5717" t="s">
        <v>55</v>
      </c>
      <c r="L5717" t="s">
        <v>19</v>
      </c>
      <c r="M5717" t="s">
        <v>19</v>
      </c>
      <c r="N5717" s="1">
        <v>43998.762615844906</v>
      </c>
    </row>
    <row r="5718" spans="1:14" hidden="1" x14ac:dyDescent="0.3">
      <c r="A5718">
        <v>1035404</v>
      </c>
      <c r="B5718" t="s">
        <v>34</v>
      </c>
      <c r="C5718" t="s">
        <v>35</v>
      </c>
      <c r="D5718" t="s">
        <v>4809</v>
      </c>
      <c r="E5718" t="s">
        <v>27</v>
      </c>
      <c r="F5718" t="s">
        <v>15</v>
      </c>
      <c r="G5718" t="s">
        <v>16</v>
      </c>
      <c r="H5718" t="s">
        <v>17</v>
      </c>
      <c r="I5718" t="s">
        <v>18</v>
      </c>
      <c r="J5718" t="s">
        <v>19</v>
      </c>
      <c r="K5718" t="s">
        <v>55</v>
      </c>
      <c r="L5718" t="s">
        <v>19</v>
      </c>
      <c r="M5718" t="s">
        <v>19</v>
      </c>
      <c r="N5718" s="1">
        <v>43998.762603171293</v>
      </c>
    </row>
    <row r="5719" spans="1:14" hidden="1" x14ac:dyDescent="0.3">
      <c r="A5719">
        <v>1035374</v>
      </c>
      <c r="B5719" t="s">
        <v>34</v>
      </c>
      <c r="C5719" t="s">
        <v>35</v>
      </c>
      <c r="D5719" t="s">
        <v>4810</v>
      </c>
      <c r="E5719" t="s">
        <v>27</v>
      </c>
      <c r="F5719" t="s">
        <v>15</v>
      </c>
      <c r="G5719" t="s">
        <v>16</v>
      </c>
      <c r="H5719" t="s">
        <v>17</v>
      </c>
      <c r="I5719" t="s">
        <v>18</v>
      </c>
      <c r="J5719" t="s">
        <v>19</v>
      </c>
      <c r="K5719" t="s">
        <v>835</v>
      </c>
      <c r="L5719" t="s">
        <v>19</v>
      </c>
      <c r="M5719" t="s">
        <v>19</v>
      </c>
      <c r="N5719" s="1">
        <v>43998.72496353009</v>
      </c>
    </row>
    <row r="5720" spans="1:14" hidden="1" x14ac:dyDescent="0.3">
      <c r="A5720">
        <v>1035333</v>
      </c>
      <c r="B5720" t="s">
        <v>24</v>
      </c>
      <c r="C5720" t="s">
        <v>910</v>
      </c>
      <c r="D5720" t="s">
        <v>4811</v>
      </c>
      <c r="E5720" t="s">
        <v>27</v>
      </c>
      <c r="F5720" t="s">
        <v>15</v>
      </c>
      <c r="G5720" t="s">
        <v>16</v>
      </c>
      <c r="H5720" t="s">
        <v>17</v>
      </c>
      <c r="I5720" t="s">
        <v>18</v>
      </c>
      <c r="J5720" t="s">
        <v>19</v>
      </c>
      <c r="K5720" t="s">
        <v>68</v>
      </c>
      <c r="L5720" t="s">
        <v>19</v>
      </c>
      <c r="M5720" t="s">
        <v>19</v>
      </c>
      <c r="N5720" s="1">
        <v>43998.679908599537</v>
      </c>
    </row>
    <row r="5721" spans="1:14" hidden="1" x14ac:dyDescent="0.3">
      <c r="A5721">
        <v>1035304</v>
      </c>
      <c r="B5721" t="s">
        <v>34</v>
      </c>
      <c r="C5721" t="s">
        <v>35</v>
      </c>
      <c r="D5721" t="s">
        <v>4812</v>
      </c>
      <c r="E5721" t="s">
        <v>173</v>
      </c>
      <c r="F5721" t="s">
        <v>15</v>
      </c>
      <c r="G5721" t="s">
        <v>16</v>
      </c>
      <c r="H5721" t="s">
        <v>17</v>
      </c>
      <c r="I5721" t="s">
        <v>18</v>
      </c>
      <c r="J5721" t="s">
        <v>19</v>
      </c>
      <c r="K5721" t="s">
        <v>379</v>
      </c>
      <c r="L5721" t="s">
        <v>19</v>
      </c>
      <c r="M5721" t="s">
        <v>19</v>
      </c>
      <c r="N5721" s="1">
        <v>43998.667769016203</v>
      </c>
    </row>
    <row r="5722" spans="1:14" hidden="1" x14ac:dyDescent="0.3">
      <c r="A5722">
        <v>1035302</v>
      </c>
      <c r="B5722" t="s">
        <v>34</v>
      </c>
      <c r="C5722" t="s">
        <v>35</v>
      </c>
      <c r="D5722" t="s">
        <v>4813</v>
      </c>
      <c r="E5722" t="s">
        <v>173</v>
      </c>
      <c r="F5722" t="s">
        <v>15</v>
      </c>
      <c r="G5722" t="s">
        <v>16</v>
      </c>
      <c r="H5722" t="s">
        <v>17</v>
      </c>
      <c r="I5722" t="s">
        <v>18</v>
      </c>
      <c r="J5722" t="s">
        <v>19</v>
      </c>
      <c r="K5722" t="s">
        <v>379</v>
      </c>
      <c r="L5722" t="s">
        <v>19</v>
      </c>
      <c r="M5722" t="s">
        <v>19</v>
      </c>
      <c r="N5722" s="1">
        <v>43998.667742696758</v>
      </c>
    </row>
    <row r="5723" spans="1:14" hidden="1" x14ac:dyDescent="0.3">
      <c r="A5723">
        <v>1035299</v>
      </c>
      <c r="B5723" t="s">
        <v>34</v>
      </c>
      <c r="C5723" t="s">
        <v>35</v>
      </c>
      <c r="D5723" t="s">
        <v>4814</v>
      </c>
      <c r="E5723" t="s">
        <v>173</v>
      </c>
      <c r="F5723" t="s">
        <v>15</v>
      </c>
      <c r="G5723" t="s">
        <v>16</v>
      </c>
      <c r="H5723" t="s">
        <v>17</v>
      </c>
      <c r="I5723" t="s">
        <v>18</v>
      </c>
      <c r="J5723" t="s">
        <v>19</v>
      </c>
      <c r="K5723" t="s">
        <v>379</v>
      </c>
      <c r="L5723" t="s">
        <v>19</v>
      </c>
      <c r="M5723" t="s">
        <v>19</v>
      </c>
      <c r="N5723" s="1">
        <v>43998.667703611114</v>
      </c>
    </row>
    <row r="5724" spans="1:14" hidden="1" x14ac:dyDescent="0.3">
      <c r="A5724">
        <v>1035298</v>
      </c>
      <c r="B5724" t="s">
        <v>34</v>
      </c>
      <c r="C5724" t="s">
        <v>35</v>
      </c>
      <c r="D5724" t="s">
        <v>4815</v>
      </c>
      <c r="E5724" t="s">
        <v>173</v>
      </c>
      <c r="F5724" t="s">
        <v>15</v>
      </c>
      <c r="G5724" t="s">
        <v>16</v>
      </c>
      <c r="H5724" t="s">
        <v>17</v>
      </c>
      <c r="I5724" t="s">
        <v>18</v>
      </c>
      <c r="J5724" t="s">
        <v>19</v>
      </c>
      <c r="K5724" t="s">
        <v>379</v>
      </c>
      <c r="L5724" t="s">
        <v>19</v>
      </c>
      <c r="M5724" t="s">
        <v>19</v>
      </c>
      <c r="N5724" s="1">
        <v>43998.667690787035</v>
      </c>
    </row>
    <row r="5725" spans="1:14" hidden="1" x14ac:dyDescent="0.3">
      <c r="A5725">
        <v>1035284</v>
      </c>
      <c r="B5725" t="s">
        <v>34</v>
      </c>
      <c r="C5725" t="s">
        <v>35</v>
      </c>
      <c r="D5725" t="s">
        <v>4816</v>
      </c>
      <c r="E5725" t="s">
        <v>27</v>
      </c>
      <c r="F5725" t="s">
        <v>15</v>
      </c>
      <c r="G5725" t="s">
        <v>16</v>
      </c>
      <c r="H5725" t="s">
        <v>17</v>
      </c>
      <c r="I5725" t="s">
        <v>18</v>
      </c>
      <c r="J5725" t="s">
        <v>19</v>
      </c>
      <c r="K5725" t="s">
        <v>835</v>
      </c>
      <c r="L5725" t="s">
        <v>19</v>
      </c>
      <c r="M5725" t="s">
        <v>19</v>
      </c>
      <c r="N5725" s="1">
        <v>43998.666852627313</v>
      </c>
    </row>
    <row r="5726" spans="1:14" hidden="1" x14ac:dyDescent="0.3">
      <c r="A5726">
        <v>1035282</v>
      </c>
      <c r="B5726" t="s">
        <v>34</v>
      </c>
      <c r="C5726" t="s">
        <v>35</v>
      </c>
      <c r="D5726" t="s">
        <v>4817</v>
      </c>
      <c r="E5726" t="s">
        <v>27</v>
      </c>
      <c r="F5726" t="s">
        <v>15</v>
      </c>
      <c r="G5726" t="s">
        <v>16</v>
      </c>
      <c r="H5726" t="s">
        <v>17</v>
      </c>
      <c r="I5726" t="s">
        <v>18</v>
      </c>
      <c r="J5726" t="s">
        <v>19</v>
      </c>
      <c r="K5726" t="s">
        <v>835</v>
      </c>
      <c r="L5726" t="s">
        <v>19</v>
      </c>
      <c r="M5726" t="s">
        <v>19</v>
      </c>
      <c r="N5726" s="1">
        <v>43998.66682298611</v>
      </c>
    </row>
    <row r="5727" spans="1:14" hidden="1" x14ac:dyDescent="0.3">
      <c r="A5727">
        <v>1035281</v>
      </c>
      <c r="B5727" t="s">
        <v>34</v>
      </c>
      <c r="C5727" t="s">
        <v>35</v>
      </c>
      <c r="D5727" t="s">
        <v>4818</v>
      </c>
      <c r="E5727" t="s">
        <v>27</v>
      </c>
      <c r="F5727" t="s">
        <v>15</v>
      </c>
      <c r="G5727" t="s">
        <v>16</v>
      </c>
      <c r="H5727" t="s">
        <v>17</v>
      </c>
      <c r="I5727" t="s">
        <v>18</v>
      </c>
      <c r="J5727" t="s">
        <v>19</v>
      </c>
      <c r="K5727" t="s">
        <v>835</v>
      </c>
      <c r="L5727" t="s">
        <v>19</v>
      </c>
      <c r="M5727" t="s">
        <v>19</v>
      </c>
      <c r="N5727" s="1">
        <v>43998.666808668982</v>
      </c>
    </row>
    <row r="5728" spans="1:14" hidden="1" x14ac:dyDescent="0.3">
      <c r="A5728">
        <v>1035280</v>
      </c>
      <c r="B5728" t="s">
        <v>34</v>
      </c>
      <c r="C5728" t="s">
        <v>35</v>
      </c>
      <c r="D5728" t="s">
        <v>4819</v>
      </c>
      <c r="E5728" t="s">
        <v>27</v>
      </c>
      <c r="F5728" t="s">
        <v>15</v>
      </c>
      <c r="G5728" t="s">
        <v>16</v>
      </c>
      <c r="H5728" t="s">
        <v>17</v>
      </c>
      <c r="I5728" t="s">
        <v>18</v>
      </c>
      <c r="J5728" t="s">
        <v>19</v>
      </c>
      <c r="K5728" t="s">
        <v>64</v>
      </c>
      <c r="L5728" t="s">
        <v>19</v>
      </c>
      <c r="M5728" t="s">
        <v>19</v>
      </c>
      <c r="N5728" s="1">
        <v>43998.666796793979</v>
      </c>
    </row>
    <row r="5729" spans="1:14" hidden="1" x14ac:dyDescent="0.3">
      <c r="A5729">
        <v>1035279</v>
      </c>
      <c r="B5729" t="s">
        <v>34</v>
      </c>
      <c r="C5729" t="s">
        <v>35</v>
      </c>
      <c r="D5729" t="s">
        <v>4820</v>
      </c>
      <c r="E5729" t="s">
        <v>27</v>
      </c>
      <c r="F5729" t="s">
        <v>15</v>
      </c>
      <c r="G5729" t="s">
        <v>16</v>
      </c>
      <c r="H5729" t="s">
        <v>17</v>
      </c>
      <c r="I5729" t="s">
        <v>18</v>
      </c>
      <c r="J5729" t="s">
        <v>19</v>
      </c>
      <c r="K5729" t="s">
        <v>64</v>
      </c>
      <c r="L5729" t="s">
        <v>19</v>
      </c>
      <c r="M5729" t="s">
        <v>19</v>
      </c>
      <c r="N5729" s="1">
        <v>43998.666755798607</v>
      </c>
    </row>
    <row r="5730" spans="1:14" hidden="1" x14ac:dyDescent="0.3">
      <c r="A5730">
        <v>1035278</v>
      </c>
      <c r="B5730" t="s">
        <v>34</v>
      </c>
      <c r="C5730" t="s">
        <v>35</v>
      </c>
      <c r="D5730" t="s">
        <v>4821</v>
      </c>
      <c r="E5730" t="s">
        <v>27</v>
      </c>
      <c r="F5730" t="s">
        <v>15</v>
      </c>
      <c r="G5730" t="s">
        <v>16</v>
      </c>
      <c r="H5730" t="s">
        <v>17</v>
      </c>
      <c r="I5730" t="s">
        <v>18</v>
      </c>
      <c r="J5730" t="s">
        <v>19</v>
      </c>
      <c r="K5730" t="s">
        <v>64</v>
      </c>
      <c r="L5730" t="s">
        <v>19</v>
      </c>
      <c r="M5730" t="s">
        <v>19</v>
      </c>
      <c r="N5730" s="1">
        <v>43998.666743298614</v>
      </c>
    </row>
    <row r="5731" spans="1:14" hidden="1" x14ac:dyDescent="0.3">
      <c r="A5731">
        <v>1035277</v>
      </c>
      <c r="B5731" t="s">
        <v>34</v>
      </c>
      <c r="C5731" t="s">
        <v>35</v>
      </c>
      <c r="D5731" t="s">
        <v>4822</v>
      </c>
      <c r="E5731" t="s">
        <v>27</v>
      </c>
      <c r="F5731" t="s">
        <v>15</v>
      </c>
      <c r="G5731" t="s">
        <v>16</v>
      </c>
      <c r="H5731" t="s">
        <v>17</v>
      </c>
      <c r="I5731" t="s">
        <v>18</v>
      </c>
      <c r="J5731" t="s">
        <v>19</v>
      </c>
      <c r="K5731" t="s">
        <v>64</v>
      </c>
      <c r="L5731" t="s">
        <v>19</v>
      </c>
      <c r="M5731" t="s">
        <v>19</v>
      </c>
      <c r="N5731" s="1">
        <v>43998.666730393517</v>
      </c>
    </row>
    <row r="5732" spans="1:14" hidden="1" x14ac:dyDescent="0.3">
      <c r="A5732">
        <v>1035275</v>
      </c>
      <c r="B5732" t="s">
        <v>34</v>
      </c>
      <c r="C5732" t="s">
        <v>35</v>
      </c>
      <c r="D5732" t="s">
        <v>4823</v>
      </c>
      <c r="E5732" t="s">
        <v>27</v>
      </c>
      <c r="F5732" t="s">
        <v>15</v>
      </c>
      <c r="G5732" t="s">
        <v>16</v>
      </c>
      <c r="H5732" t="s">
        <v>17</v>
      </c>
      <c r="I5732" t="s">
        <v>18</v>
      </c>
      <c r="J5732" t="s">
        <v>19</v>
      </c>
      <c r="K5732" t="s">
        <v>64</v>
      </c>
      <c r="L5732" t="s">
        <v>19</v>
      </c>
      <c r="M5732" t="s">
        <v>19</v>
      </c>
      <c r="N5732" s="1">
        <v>43998.666702256945</v>
      </c>
    </row>
    <row r="5733" spans="1:14" hidden="1" x14ac:dyDescent="0.3">
      <c r="A5733">
        <v>1035274</v>
      </c>
      <c r="B5733" t="s">
        <v>34</v>
      </c>
      <c r="C5733" t="s">
        <v>35</v>
      </c>
      <c r="D5733" t="s">
        <v>4824</v>
      </c>
      <c r="E5733" t="s">
        <v>27</v>
      </c>
      <c r="F5733" t="s">
        <v>15</v>
      </c>
      <c r="G5733" t="s">
        <v>16</v>
      </c>
      <c r="H5733" t="s">
        <v>17</v>
      </c>
      <c r="I5733" t="s">
        <v>18</v>
      </c>
      <c r="J5733" t="s">
        <v>19</v>
      </c>
      <c r="K5733" t="s">
        <v>64</v>
      </c>
      <c r="L5733" t="s">
        <v>19</v>
      </c>
      <c r="M5733" t="s">
        <v>19</v>
      </c>
      <c r="N5733" s="1">
        <v>43998.666690347221</v>
      </c>
    </row>
    <row r="5734" spans="1:14" hidden="1" x14ac:dyDescent="0.3">
      <c r="A5734">
        <v>1035273</v>
      </c>
      <c r="B5734" t="s">
        <v>20</v>
      </c>
      <c r="C5734" t="s">
        <v>21</v>
      </c>
      <c r="D5734" t="s">
        <v>3078</v>
      </c>
      <c r="E5734" t="s">
        <v>14</v>
      </c>
      <c r="F5734" t="s">
        <v>15</v>
      </c>
      <c r="G5734" t="s">
        <v>16</v>
      </c>
      <c r="H5734" t="s">
        <v>17</v>
      </c>
      <c r="I5734" t="s">
        <v>18</v>
      </c>
      <c r="J5734" t="s">
        <v>19</v>
      </c>
      <c r="K5734" t="s">
        <v>64</v>
      </c>
      <c r="L5734" t="s">
        <v>19</v>
      </c>
      <c r="M5734" t="s">
        <v>19</v>
      </c>
      <c r="N5734" s="1">
        <v>43998.666678993053</v>
      </c>
    </row>
    <row r="5735" spans="1:14" hidden="1" x14ac:dyDescent="0.3">
      <c r="A5735">
        <v>1035271</v>
      </c>
      <c r="B5735" t="s">
        <v>34</v>
      </c>
      <c r="C5735" t="s">
        <v>35</v>
      </c>
      <c r="D5735" t="s">
        <v>4825</v>
      </c>
      <c r="E5735" t="s">
        <v>27</v>
      </c>
      <c r="F5735" t="s">
        <v>15</v>
      </c>
      <c r="G5735" t="s">
        <v>16</v>
      </c>
      <c r="H5735" t="s">
        <v>17</v>
      </c>
      <c r="I5735" t="s">
        <v>18</v>
      </c>
      <c r="J5735" t="s">
        <v>19</v>
      </c>
      <c r="K5735" t="s">
        <v>64</v>
      </c>
      <c r="L5735" t="s">
        <v>19</v>
      </c>
      <c r="M5735" t="s">
        <v>19</v>
      </c>
      <c r="N5735" s="1">
        <v>43998.666647939812</v>
      </c>
    </row>
    <row r="5736" spans="1:14" hidden="1" x14ac:dyDescent="0.3">
      <c r="A5736">
        <v>1035270</v>
      </c>
      <c r="B5736" t="s">
        <v>34</v>
      </c>
      <c r="C5736" t="s">
        <v>35</v>
      </c>
      <c r="D5736" t="s">
        <v>4826</v>
      </c>
      <c r="E5736" t="s">
        <v>27</v>
      </c>
      <c r="F5736" t="s">
        <v>15</v>
      </c>
      <c r="G5736" t="s">
        <v>16</v>
      </c>
      <c r="H5736" t="s">
        <v>17</v>
      </c>
      <c r="I5736" t="s">
        <v>18</v>
      </c>
      <c r="J5736" t="s">
        <v>19</v>
      </c>
      <c r="K5736" t="s">
        <v>64</v>
      </c>
      <c r="L5736" t="s">
        <v>19</v>
      </c>
      <c r="M5736" t="s">
        <v>19</v>
      </c>
      <c r="N5736" s="1">
        <v>43998.666635636575</v>
      </c>
    </row>
    <row r="5737" spans="1:14" hidden="1" x14ac:dyDescent="0.3">
      <c r="A5737">
        <v>1035269</v>
      </c>
      <c r="B5737" t="s">
        <v>34</v>
      </c>
      <c r="C5737" t="s">
        <v>35</v>
      </c>
      <c r="D5737" t="s">
        <v>4827</v>
      </c>
      <c r="E5737" t="s">
        <v>27</v>
      </c>
      <c r="F5737" t="s">
        <v>15</v>
      </c>
      <c r="G5737" t="s">
        <v>16</v>
      </c>
      <c r="H5737" t="s">
        <v>17</v>
      </c>
      <c r="I5737" t="s">
        <v>18</v>
      </c>
      <c r="J5737" t="s">
        <v>19</v>
      </c>
      <c r="K5737" t="s">
        <v>64</v>
      </c>
      <c r="L5737" t="s">
        <v>19</v>
      </c>
      <c r="M5737" t="s">
        <v>19</v>
      </c>
      <c r="N5737" s="1">
        <v>43998.666623622688</v>
      </c>
    </row>
    <row r="5738" spans="1:14" hidden="1" x14ac:dyDescent="0.3">
      <c r="A5738">
        <v>1035268</v>
      </c>
      <c r="B5738" t="s">
        <v>34</v>
      </c>
      <c r="C5738" t="s">
        <v>35</v>
      </c>
      <c r="D5738" t="s">
        <v>4828</v>
      </c>
      <c r="E5738" t="s">
        <v>27</v>
      </c>
      <c r="F5738" t="s">
        <v>15</v>
      </c>
      <c r="G5738" t="s">
        <v>16</v>
      </c>
      <c r="H5738" t="s">
        <v>17</v>
      </c>
      <c r="I5738" t="s">
        <v>18</v>
      </c>
      <c r="J5738" t="s">
        <v>19</v>
      </c>
      <c r="K5738" t="s">
        <v>60</v>
      </c>
      <c r="L5738" t="s">
        <v>19</v>
      </c>
      <c r="M5738" t="s">
        <v>19</v>
      </c>
      <c r="N5738" s="1">
        <v>43998.666601446763</v>
      </c>
    </row>
    <row r="5739" spans="1:14" hidden="1" x14ac:dyDescent="0.3">
      <c r="A5739">
        <v>1035246</v>
      </c>
      <c r="B5739" t="s">
        <v>34</v>
      </c>
      <c r="C5739" t="s">
        <v>35</v>
      </c>
      <c r="D5739" t="s">
        <v>4829</v>
      </c>
      <c r="E5739" t="s">
        <v>27</v>
      </c>
      <c r="F5739" t="s">
        <v>15</v>
      </c>
      <c r="G5739" t="s">
        <v>16</v>
      </c>
      <c r="H5739" t="s">
        <v>17</v>
      </c>
      <c r="I5739" t="s">
        <v>18</v>
      </c>
      <c r="J5739" t="s">
        <v>19</v>
      </c>
      <c r="K5739" t="s">
        <v>55</v>
      </c>
      <c r="L5739" t="s">
        <v>19</v>
      </c>
      <c r="M5739" t="s">
        <v>19</v>
      </c>
      <c r="N5739" s="1">
        <v>43998.632175057872</v>
      </c>
    </row>
    <row r="5740" spans="1:14" hidden="1" x14ac:dyDescent="0.3">
      <c r="A5740">
        <v>1035243</v>
      </c>
      <c r="B5740" t="s">
        <v>34</v>
      </c>
      <c r="C5740" t="s">
        <v>35</v>
      </c>
      <c r="D5740" t="s">
        <v>4830</v>
      </c>
      <c r="E5740" t="s">
        <v>27</v>
      </c>
      <c r="F5740" t="s">
        <v>15</v>
      </c>
      <c r="G5740" t="s">
        <v>16</v>
      </c>
      <c r="H5740" t="s">
        <v>17</v>
      </c>
      <c r="I5740" t="s">
        <v>18</v>
      </c>
      <c r="J5740" t="s">
        <v>19</v>
      </c>
      <c r="K5740" t="s">
        <v>55</v>
      </c>
      <c r="L5740" t="s">
        <v>19</v>
      </c>
      <c r="M5740" t="s">
        <v>19</v>
      </c>
      <c r="N5740" s="1">
        <v>43998.632134201391</v>
      </c>
    </row>
    <row r="5741" spans="1:14" hidden="1" x14ac:dyDescent="0.3">
      <c r="A5741">
        <v>1035242</v>
      </c>
      <c r="B5741" t="s">
        <v>34</v>
      </c>
      <c r="C5741" t="s">
        <v>35</v>
      </c>
      <c r="D5741" t="s">
        <v>4831</v>
      </c>
      <c r="E5741" t="s">
        <v>27</v>
      </c>
      <c r="F5741" t="s">
        <v>15</v>
      </c>
      <c r="G5741" t="s">
        <v>16</v>
      </c>
      <c r="H5741" t="s">
        <v>17</v>
      </c>
      <c r="I5741" t="s">
        <v>18</v>
      </c>
      <c r="J5741" t="s">
        <v>19</v>
      </c>
      <c r="K5741" t="s">
        <v>55</v>
      </c>
      <c r="L5741" t="s">
        <v>19</v>
      </c>
      <c r="M5741" t="s">
        <v>19</v>
      </c>
      <c r="N5741" s="1">
        <v>43998.632123136573</v>
      </c>
    </row>
    <row r="5742" spans="1:14" hidden="1" x14ac:dyDescent="0.3">
      <c r="A5742">
        <v>1035236</v>
      </c>
      <c r="B5742" t="s">
        <v>34</v>
      </c>
      <c r="C5742" t="s">
        <v>35</v>
      </c>
      <c r="D5742" t="s">
        <v>4832</v>
      </c>
      <c r="E5742" t="s">
        <v>27</v>
      </c>
      <c r="F5742" t="s">
        <v>15</v>
      </c>
      <c r="G5742" t="s">
        <v>16</v>
      </c>
      <c r="H5742" t="s">
        <v>17</v>
      </c>
      <c r="I5742" t="s">
        <v>18</v>
      </c>
      <c r="J5742" t="s">
        <v>19</v>
      </c>
      <c r="K5742" t="s">
        <v>55</v>
      </c>
      <c r="L5742" t="s">
        <v>19</v>
      </c>
      <c r="M5742" t="s">
        <v>19</v>
      </c>
      <c r="N5742" s="1">
        <v>43998.631057638886</v>
      </c>
    </row>
    <row r="5743" spans="1:14" hidden="1" x14ac:dyDescent="0.3">
      <c r="A5743">
        <v>1035228</v>
      </c>
      <c r="B5743" t="s">
        <v>34</v>
      </c>
      <c r="C5743" t="s">
        <v>35</v>
      </c>
      <c r="D5743" t="s">
        <v>4833</v>
      </c>
      <c r="E5743" t="s">
        <v>27</v>
      </c>
      <c r="F5743" t="s">
        <v>15</v>
      </c>
      <c r="G5743" t="s">
        <v>16</v>
      </c>
      <c r="H5743" t="s">
        <v>17</v>
      </c>
      <c r="I5743" t="s">
        <v>18</v>
      </c>
      <c r="J5743" t="s">
        <v>19</v>
      </c>
      <c r="K5743" t="s">
        <v>55</v>
      </c>
      <c r="L5743" t="s">
        <v>19</v>
      </c>
      <c r="M5743" t="s">
        <v>19</v>
      </c>
      <c r="N5743" s="1">
        <v>43998.628932638887</v>
      </c>
    </row>
    <row r="5744" spans="1:14" hidden="1" x14ac:dyDescent="0.3">
      <c r="A5744">
        <v>1035227</v>
      </c>
      <c r="B5744" t="s">
        <v>34</v>
      </c>
      <c r="C5744" t="s">
        <v>35</v>
      </c>
      <c r="D5744" t="s">
        <v>4834</v>
      </c>
      <c r="E5744" t="s">
        <v>27</v>
      </c>
      <c r="F5744" t="s">
        <v>15</v>
      </c>
      <c r="G5744" t="s">
        <v>16</v>
      </c>
      <c r="H5744" t="s">
        <v>17</v>
      </c>
      <c r="I5744" t="s">
        <v>18</v>
      </c>
      <c r="J5744" t="s">
        <v>19</v>
      </c>
      <c r="K5744" t="s">
        <v>55</v>
      </c>
      <c r="L5744" t="s">
        <v>19</v>
      </c>
      <c r="M5744" t="s">
        <v>19</v>
      </c>
      <c r="N5744" s="1">
        <v>43998.628920462965</v>
      </c>
    </row>
    <row r="5745" spans="1:14" hidden="1" x14ac:dyDescent="0.3">
      <c r="A5745">
        <v>1035226</v>
      </c>
      <c r="B5745" t="s">
        <v>34</v>
      </c>
      <c r="C5745" t="s">
        <v>35</v>
      </c>
      <c r="D5745" t="s">
        <v>4835</v>
      </c>
      <c r="E5745" t="s">
        <v>27</v>
      </c>
      <c r="F5745" t="s">
        <v>15</v>
      </c>
      <c r="G5745" t="s">
        <v>16</v>
      </c>
      <c r="H5745" t="s">
        <v>17</v>
      </c>
      <c r="I5745" t="s">
        <v>18</v>
      </c>
      <c r="J5745" t="s">
        <v>19</v>
      </c>
      <c r="K5745" t="s">
        <v>55</v>
      </c>
      <c r="L5745" t="s">
        <v>19</v>
      </c>
      <c r="M5745" t="s">
        <v>19</v>
      </c>
      <c r="N5745" s="1">
        <v>43998.628910023152</v>
      </c>
    </row>
    <row r="5746" spans="1:14" hidden="1" x14ac:dyDescent="0.3">
      <c r="A5746">
        <v>1035224</v>
      </c>
      <c r="B5746" t="s">
        <v>34</v>
      </c>
      <c r="C5746" t="s">
        <v>35</v>
      </c>
      <c r="D5746" t="s">
        <v>4836</v>
      </c>
      <c r="E5746" t="s">
        <v>27</v>
      </c>
      <c r="F5746" t="s">
        <v>15</v>
      </c>
      <c r="G5746" t="s">
        <v>16</v>
      </c>
      <c r="H5746" t="s">
        <v>17</v>
      </c>
      <c r="I5746" t="s">
        <v>18</v>
      </c>
      <c r="J5746" t="s">
        <v>19</v>
      </c>
      <c r="K5746" t="s">
        <v>55</v>
      </c>
      <c r="L5746" t="s">
        <v>19</v>
      </c>
      <c r="M5746" t="s">
        <v>19</v>
      </c>
      <c r="N5746" s="1">
        <v>43998.628886099534</v>
      </c>
    </row>
    <row r="5747" spans="1:14" hidden="1" x14ac:dyDescent="0.3">
      <c r="A5747">
        <v>1035223</v>
      </c>
      <c r="B5747" t="s">
        <v>34</v>
      </c>
      <c r="C5747" t="s">
        <v>35</v>
      </c>
      <c r="D5747" t="s">
        <v>4837</v>
      </c>
      <c r="E5747" t="s">
        <v>27</v>
      </c>
      <c r="F5747" t="s">
        <v>15</v>
      </c>
      <c r="G5747" t="s">
        <v>16</v>
      </c>
      <c r="H5747" t="s">
        <v>17</v>
      </c>
      <c r="I5747" t="s">
        <v>18</v>
      </c>
      <c r="J5747" t="s">
        <v>19</v>
      </c>
      <c r="K5747" t="s">
        <v>55</v>
      </c>
      <c r="L5747" t="s">
        <v>19</v>
      </c>
      <c r="M5747" t="s">
        <v>19</v>
      </c>
      <c r="N5747" s="1">
        <v>43998.628873935188</v>
      </c>
    </row>
    <row r="5748" spans="1:14" hidden="1" x14ac:dyDescent="0.3">
      <c r="A5748">
        <v>1035217</v>
      </c>
      <c r="B5748" t="s">
        <v>34</v>
      </c>
      <c r="C5748" t="s">
        <v>35</v>
      </c>
      <c r="D5748" t="s">
        <v>4838</v>
      </c>
      <c r="E5748" t="s">
        <v>27</v>
      </c>
      <c r="F5748" t="s">
        <v>15</v>
      </c>
      <c r="G5748" t="s">
        <v>16</v>
      </c>
      <c r="H5748" t="s">
        <v>17</v>
      </c>
      <c r="I5748" t="s">
        <v>18</v>
      </c>
      <c r="J5748" t="s">
        <v>19</v>
      </c>
      <c r="K5748" t="s">
        <v>55</v>
      </c>
      <c r="L5748" t="s">
        <v>19</v>
      </c>
      <c r="M5748" t="s">
        <v>19</v>
      </c>
      <c r="N5748" s="1">
        <v>43998.62786104167</v>
      </c>
    </row>
    <row r="5749" spans="1:14" hidden="1" x14ac:dyDescent="0.3">
      <c r="A5749">
        <v>1035216</v>
      </c>
      <c r="B5749" t="s">
        <v>34</v>
      </c>
      <c r="C5749" t="s">
        <v>35</v>
      </c>
      <c r="D5749" t="s">
        <v>4839</v>
      </c>
      <c r="E5749" t="s">
        <v>27</v>
      </c>
      <c r="F5749" t="s">
        <v>15</v>
      </c>
      <c r="G5749" t="s">
        <v>16</v>
      </c>
      <c r="H5749" t="s">
        <v>17</v>
      </c>
      <c r="I5749" t="s">
        <v>18</v>
      </c>
      <c r="J5749" t="s">
        <v>19</v>
      </c>
      <c r="K5749" t="s">
        <v>55</v>
      </c>
      <c r="L5749" t="s">
        <v>19</v>
      </c>
      <c r="M5749" t="s">
        <v>19</v>
      </c>
      <c r="N5749" s="1">
        <v>43998.627848842596</v>
      </c>
    </row>
    <row r="5750" spans="1:14" hidden="1" x14ac:dyDescent="0.3">
      <c r="A5750">
        <v>1035212</v>
      </c>
      <c r="B5750" t="s">
        <v>24</v>
      </c>
      <c r="C5750" t="s">
        <v>919</v>
      </c>
      <c r="D5750" t="s">
        <v>4840</v>
      </c>
      <c r="E5750" t="s">
        <v>27</v>
      </c>
      <c r="F5750" t="s">
        <v>15</v>
      </c>
      <c r="G5750" t="s">
        <v>16</v>
      </c>
      <c r="H5750" t="s">
        <v>17</v>
      </c>
      <c r="I5750" t="s">
        <v>18</v>
      </c>
      <c r="J5750" t="s">
        <v>19</v>
      </c>
      <c r="K5750" t="s">
        <v>379</v>
      </c>
      <c r="L5750" t="s">
        <v>19</v>
      </c>
      <c r="M5750" t="s">
        <v>19</v>
      </c>
      <c r="N5750" s="1">
        <v>43998.62431835648</v>
      </c>
    </row>
    <row r="5751" spans="1:14" hidden="1" x14ac:dyDescent="0.3">
      <c r="A5751">
        <v>1035202</v>
      </c>
      <c r="B5751" t="s">
        <v>34</v>
      </c>
      <c r="C5751" t="s">
        <v>35</v>
      </c>
      <c r="D5751" t="s">
        <v>4841</v>
      </c>
      <c r="E5751" t="s">
        <v>173</v>
      </c>
      <c r="F5751" t="s">
        <v>15</v>
      </c>
      <c r="G5751" t="s">
        <v>16</v>
      </c>
      <c r="H5751" t="s">
        <v>17</v>
      </c>
      <c r="I5751" t="s">
        <v>18</v>
      </c>
      <c r="J5751" t="s">
        <v>19</v>
      </c>
      <c r="K5751" t="s">
        <v>379</v>
      </c>
      <c r="L5751" t="s">
        <v>19</v>
      </c>
      <c r="M5751" t="s">
        <v>19</v>
      </c>
      <c r="N5751" s="1">
        <v>43998.618434062497</v>
      </c>
    </row>
    <row r="5752" spans="1:14" hidden="1" x14ac:dyDescent="0.3">
      <c r="A5752">
        <v>1035186</v>
      </c>
      <c r="B5752" t="s">
        <v>34</v>
      </c>
      <c r="C5752" t="s">
        <v>35</v>
      </c>
      <c r="D5752" t="s">
        <v>4842</v>
      </c>
      <c r="E5752" t="s">
        <v>173</v>
      </c>
      <c r="F5752" t="s">
        <v>15</v>
      </c>
      <c r="G5752" t="s">
        <v>16</v>
      </c>
      <c r="H5752" t="s">
        <v>17</v>
      </c>
      <c r="I5752" t="s">
        <v>18</v>
      </c>
      <c r="J5752" t="s">
        <v>19</v>
      </c>
      <c r="K5752" t="s">
        <v>379</v>
      </c>
      <c r="L5752" t="s">
        <v>19</v>
      </c>
      <c r="M5752" t="s">
        <v>19</v>
      </c>
      <c r="N5752" s="1">
        <v>43998.611133692131</v>
      </c>
    </row>
    <row r="5753" spans="1:14" hidden="1" x14ac:dyDescent="0.3">
      <c r="A5753">
        <v>1035175</v>
      </c>
      <c r="B5753" t="s">
        <v>34</v>
      </c>
      <c r="C5753" t="s">
        <v>35</v>
      </c>
      <c r="D5753" t="s">
        <v>4843</v>
      </c>
      <c r="E5753" t="s">
        <v>173</v>
      </c>
      <c r="F5753" t="s">
        <v>15</v>
      </c>
      <c r="G5753" t="s">
        <v>16</v>
      </c>
      <c r="H5753" t="s">
        <v>17</v>
      </c>
      <c r="I5753" t="s">
        <v>18</v>
      </c>
      <c r="J5753" t="s">
        <v>19</v>
      </c>
      <c r="K5753" t="s">
        <v>379</v>
      </c>
      <c r="L5753" t="s">
        <v>19</v>
      </c>
      <c r="M5753" t="s">
        <v>19</v>
      </c>
      <c r="N5753" s="1">
        <v>43998.604879710649</v>
      </c>
    </row>
    <row r="5754" spans="1:14" hidden="1" x14ac:dyDescent="0.3">
      <c r="A5754">
        <v>1035161</v>
      </c>
      <c r="B5754" t="s">
        <v>34</v>
      </c>
      <c r="C5754" t="s">
        <v>35</v>
      </c>
      <c r="D5754" t="s">
        <v>4844</v>
      </c>
      <c r="E5754" t="s">
        <v>27</v>
      </c>
      <c r="F5754" t="s">
        <v>15</v>
      </c>
      <c r="G5754" t="s">
        <v>16</v>
      </c>
      <c r="H5754" t="s">
        <v>17</v>
      </c>
      <c r="I5754" t="s">
        <v>18</v>
      </c>
      <c r="J5754" t="s">
        <v>19</v>
      </c>
      <c r="K5754" t="s">
        <v>60</v>
      </c>
      <c r="L5754" t="s">
        <v>19</v>
      </c>
      <c r="M5754" t="s">
        <v>19</v>
      </c>
      <c r="N5754" s="1">
        <v>43998.59759135417</v>
      </c>
    </row>
    <row r="5755" spans="1:14" hidden="1" x14ac:dyDescent="0.3">
      <c r="A5755">
        <v>1035157</v>
      </c>
      <c r="B5755" t="s">
        <v>20</v>
      </c>
      <c r="C5755" t="s">
        <v>733</v>
      </c>
      <c r="D5755" t="s">
        <v>4845</v>
      </c>
      <c r="E5755" t="s">
        <v>27</v>
      </c>
      <c r="F5755" t="s">
        <v>15</v>
      </c>
      <c r="G5755" t="s">
        <v>16</v>
      </c>
      <c r="H5755" t="s">
        <v>17</v>
      </c>
      <c r="I5755" t="s">
        <v>18</v>
      </c>
      <c r="J5755" t="s">
        <v>19</v>
      </c>
      <c r="K5755" t="s">
        <v>52</v>
      </c>
      <c r="L5755" t="s">
        <v>19</v>
      </c>
      <c r="M5755" t="s">
        <v>19</v>
      </c>
      <c r="N5755" s="1">
        <v>43998.595513472224</v>
      </c>
    </row>
    <row r="5756" spans="1:14" hidden="1" x14ac:dyDescent="0.3">
      <c r="A5756">
        <v>1035149</v>
      </c>
      <c r="B5756" t="s">
        <v>20</v>
      </c>
      <c r="C5756" t="s">
        <v>21</v>
      </c>
      <c r="D5756" t="s">
        <v>3078</v>
      </c>
      <c r="E5756" t="s">
        <v>14</v>
      </c>
      <c r="F5756" t="s">
        <v>15</v>
      </c>
      <c r="G5756" t="s">
        <v>16</v>
      </c>
      <c r="H5756" t="s">
        <v>17</v>
      </c>
      <c r="I5756" t="s">
        <v>18</v>
      </c>
      <c r="J5756" t="s">
        <v>19</v>
      </c>
      <c r="K5756" t="s">
        <v>76</v>
      </c>
      <c r="L5756" t="s">
        <v>19</v>
      </c>
      <c r="M5756" t="s">
        <v>19</v>
      </c>
      <c r="N5756" s="1">
        <v>43998.594489062503</v>
      </c>
    </row>
    <row r="5757" spans="1:14" hidden="1" x14ac:dyDescent="0.3">
      <c r="A5757">
        <v>1035145</v>
      </c>
      <c r="B5757" t="s">
        <v>34</v>
      </c>
      <c r="C5757" t="s">
        <v>35</v>
      </c>
      <c r="D5757" t="s">
        <v>4846</v>
      </c>
      <c r="E5757" t="s">
        <v>27</v>
      </c>
      <c r="F5757" t="s">
        <v>15</v>
      </c>
      <c r="G5757" t="s">
        <v>16</v>
      </c>
      <c r="H5757" t="s">
        <v>17</v>
      </c>
      <c r="I5757" t="s">
        <v>18</v>
      </c>
      <c r="J5757" t="s">
        <v>19</v>
      </c>
      <c r="K5757" t="s">
        <v>76</v>
      </c>
      <c r="L5757" t="s">
        <v>19</v>
      </c>
      <c r="M5757" t="s">
        <v>4847</v>
      </c>
      <c r="N5757" s="1">
        <v>43998.591395451389</v>
      </c>
    </row>
    <row r="5758" spans="1:14" hidden="1" x14ac:dyDescent="0.3">
      <c r="A5758">
        <v>1035115</v>
      </c>
      <c r="B5758" t="s">
        <v>34</v>
      </c>
      <c r="C5758" t="s">
        <v>35</v>
      </c>
      <c r="D5758" t="s">
        <v>4848</v>
      </c>
      <c r="E5758" t="s">
        <v>27</v>
      </c>
      <c r="F5758" t="s">
        <v>15</v>
      </c>
      <c r="G5758" t="s">
        <v>16</v>
      </c>
      <c r="H5758" t="s">
        <v>17</v>
      </c>
      <c r="I5758" t="s">
        <v>18</v>
      </c>
      <c r="J5758" t="s">
        <v>19</v>
      </c>
      <c r="K5758" t="s">
        <v>64</v>
      </c>
      <c r="L5758" t="s">
        <v>19</v>
      </c>
      <c r="M5758" t="s">
        <v>19</v>
      </c>
      <c r="N5758" s="1">
        <v>43998.578878310182</v>
      </c>
    </row>
    <row r="5759" spans="1:14" hidden="1" x14ac:dyDescent="0.3">
      <c r="A5759">
        <v>1035071</v>
      </c>
      <c r="B5759" t="s">
        <v>34</v>
      </c>
      <c r="C5759" t="s">
        <v>35</v>
      </c>
      <c r="D5759" t="s">
        <v>4849</v>
      </c>
      <c r="E5759" t="s">
        <v>3568</v>
      </c>
      <c r="F5759" t="s">
        <v>15</v>
      </c>
      <c r="G5759" t="s">
        <v>16</v>
      </c>
      <c r="H5759" t="s">
        <v>17</v>
      </c>
      <c r="I5759" t="s">
        <v>18</v>
      </c>
      <c r="J5759" t="s">
        <v>19</v>
      </c>
      <c r="K5759" t="s">
        <v>64</v>
      </c>
      <c r="L5759" t="s">
        <v>19</v>
      </c>
      <c r="M5759" t="s">
        <v>19</v>
      </c>
      <c r="N5759" s="1">
        <v>43998.563207719904</v>
      </c>
    </row>
    <row r="5760" spans="1:14" hidden="1" x14ac:dyDescent="0.3">
      <c r="A5760">
        <v>1035043</v>
      </c>
      <c r="B5760" t="s">
        <v>20</v>
      </c>
      <c r="C5760" t="s">
        <v>21</v>
      </c>
      <c r="D5760" t="s">
        <v>3078</v>
      </c>
      <c r="E5760" t="s">
        <v>14</v>
      </c>
      <c r="F5760" t="s">
        <v>15</v>
      </c>
      <c r="G5760" t="s">
        <v>16</v>
      </c>
      <c r="H5760" t="s">
        <v>17</v>
      </c>
      <c r="I5760" t="s">
        <v>18</v>
      </c>
      <c r="J5760" t="s">
        <v>19</v>
      </c>
      <c r="K5760" t="s">
        <v>55</v>
      </c>
      <c r="L5760" t="s">
        <v>19</v>
      </c>
      <c r="M5760" t="s">
        <v>19</v>
      </c>
      <c r="N5760" s="1">
        <v>43998.549666331019</v>
      </c>
    </row>
    <row r="5761" spans="1:14" hidden="1" x14ac:dyDescent="0.3">
      <c r="A5761">
        <v>1035026</v>
      </c>
      <c r="B5761" t="s">
        <v>24</v>
      </c>
      <c r="C5761" t="s">
        <v>4710</v>
      </c>
      <c r="D5761" t="s">
        <v>4850</v>
      </c>
      <c r="E5761" t="s">
        <v>27</v>
      </c>
      <c r="F5761" t="s">
        <v>15</v>
      </c>
      <c r="G5761" t="s">
        <v>16</v>
      </c>
      <c r="H5761" t="s">
        <v>17</v>
      </c>
      <c r="I5761" t="s">
        <v>18</v>
      </c>
      <c r="J5761" t="s">
        <v>19</v>
      </c>
      <c r="K5761" t="s">
        <v>52</v>
      </c>
      <c r="L5761" t="s">
        <v>19</v>
      </c>
      <c r="M5761" t="s">
        <v>4712</v>
      </c>
      <c r="N5761" s="1">
        <v>43998.540982615741</v>
      </c>
    </row>
    <row r="5762" spans="1:14" hidden="1" x14ac:dyDescent="0.3">
      <c r="A5762">
        <v>1035019</v>
      </c>
      <c r="B5762" t="s">
        <v>91</v>
      </c>
      <c r="C5762" t="s">
        <v>4851</v>
      </c>
      <c r="D5762" t="s">
        <v>4852</v>
      </c>
      <c r="E5762" t="s">
        <v>32</v>
      </c>
      <c r="F5762" t="s">
        <v>15</v>
      </c>
      <c r="G5762" t="s">
        <v>16</v>
      </c>
      <c r="H5762" t="s">
        <v>17</v>
      </c>
      <c r="I5762" t="s">
        <v>18</v>
      </c>
      <c r="J5762" t="s">
        <v>19</v>
      </c>
      <c r="K5762" t="s">
        <v>87</v>
      </c>
      <c r="L5762" t="s">
        <v>19</v>
      </c>
      <c r="M5762" t="s">
        <v>19</v>
      </c>
      <c r="N5762" s="1">
        <v>43998.540329791664</v>
      </c>
    </row>
    <row r="5763" spans="1:14" hidden="1" x14ac:dyDescent="0.3">
      <c r="A5763">
        <v>1035018</v>
      </c>
      <c r="B5763" t="s">
        <v>91</v>
      </c>
      <c r="C5763" t="s">
        <v>4853</v>
      </c>
      <c r="D5763" t="s">
        <v>4854</v>
      </c>
      <c r="E5763" t="s">
        <v>32</v>
      </c>
      <c r="F5763" t="s">
        <v>15</v>
      </c>
      <c r="G5763" t="s">
        <v>16</v>
      </c>
      <c r="H5763" t="s">
        <v>17</v>
      </c>
      <c r="I5763" t="s">
        <v>18</v>
      </c>
      <c r="J5763" t="s">
        <v>19</v>
      </c>
      <c r="K5763" t="s">
        <v>87</v>
      </c>
      <c r="L5763" t="s">
        <v>19</v>
      </c>
      <c r="M5763" t="s">
        <v>19</v>
      </c>
      <c r="N5763" s="1">
        <v>43998.540319074076</v>
      </c>
    </row>
    <row r="5764" spans="1:14" hidden="1" x14ac:dyDescent="0.3">
      <c r="A5764">
        <v>1034946</v>
      </c>
      <c r="B5764" t="s">
        <v>20</v>
      </c>
      <c r="C5764" t="s">
        <v>47</v>
      </c>
      <c r="D5764" t="s">
        <v>4855</v>
      </c>
      <c r="E5764" t="s">
        <v>14</v>
      </c>
      <c r="F5764" t="s">
        <v>15</v>
      </c>
      <c r="G5764" t="s">
        <v>16</v>
      </c>
      <c r="H5764" t="s">
        <v>17</v>
      </c>
      <c r="I5764" t="s">
        <v>18</v>
      </c>
      <c r="J5764" t="s">
        <v>19</v>
      </c>
      <c r="K5764" t="s">
        <v>49</v>
      </c>
      <c r="L5764" t="s">
        <v>19</v>
      </c>
      <c r="M5764" t="s">
        <v>19</v>
      </c>
      <c r="N5764" s="1">
        <v>43998.511122997683</v>
      </c>
    </row>
    <row r="5765" spans="1:14" hidden="1" x14ac:dyDescent="0.3">
      <c r="A5765">
        <v>1034931</v>
      </c>
      <c r="B5765" t="s">
        <v>20</v>
      </c>
      <c r="C5765" t="s">
        <v>21</v>
      </c>
      <c r="D5765" t="s">
        <v>3078</v>
      </c>
      <c r="E5765" t="s">
        <v>14</v>
      </c>
      <c r="F5765" t="s">
        <v>15</v>
      </c>
      <c r="G5765" t="s">
        <v>16</v>
      </c>
      <c r="H5765" t="s">
        <v>17</v>
      </c>
      <c r="I5765" t="s">
        <v>18</v>
      </c>
      <c r="J5765" t="s">
        <v>19</v>
      </c>
      <c r="K5765" t="s">
        <v>76</v>
      </c>
      <c r="L5765" t="s">
        <v>19</v>
      </c>
      <c r="M5765" t="s">
        <v>19</v>
      </c>
      <c r="N5765" s="1">
        <v>43998.504893888887</v>
      </c>
    </row>
    <row r="5766" spans="1:14" hidden="1" x14ac:dyDescent="0.3">
      <c r="A5766">
        <v>1034841</v>
      </c>
      <c r="B5766" t="s">
        <v>34</v>
      </c>
      <c r="C5766" t="s">
        <v>35</v>
      </c>
      <c r="D5766" t="s">
        <v>4856</v>
      </c>
      <c r="E5766" t="s">
        <v>27</v>
      </c>
      <c r="F5766" t="s">
        <v>15</v>
      </c>
      <c r="G5766" t="s">
        <v>16</v>
      </c>
      <c r="H5766" t="s">
        <v>17</v>
      </c>
      <c r="I5766" t="s">
        <v>18</v>
      </c>
      <c r="J5766" t="s">
        <v>19</v>
      </c>
      <c r="K5766" t="s">
        <v>76</v>
      </c>
      <c r="L5766" t="s">
        <v>19</v>
      </c>
      <c r="M5766" t="s">
        <v>19</v>
      </c>
      <c r="N5766" s="1">
        <v>43998.463254560185</v>
      </c>
    </row>
    <row r="5767" spans="1:14" hidden="1" x14ac:dyDescent="0.3">
      <c r="A5767">
        <v>1034830</v>
      </c>
      <c r="B5767" t="s">
        <v>20</v>
      </c>
      <c r="C5767" t="s">
        <v>21</v>
      </c>
      <c r="D5767" t="s">
        <v>3078</v>
      </c>
      <c r="E5767" t="s">
        <v>14</v>
      </c>
      <c r="F5767" t="s">
        <v>15</v>
      </c>
      <c r="G5767" t="s">
        <v>16</v>
      </c>
      <c r="H5767" t="s">
        <v>17</v>
      </c>
      <c r="I5767" t="s">
        <v>18</v>
      </c>
      <c r="J5767" t="s">
        <v>19</v>
      </c>
      <c r="K5767" t="s">
        <v>64</v>
      </c>
      <c r="L5767" t="s">
        <v>19</v>
      </c>
      <c r="M5767" t="s">
        <v>19</v>
      </c>
      <c r="N5767" s="1">
        <v>43998.45908630787</v>
      </c>
    </row>
    <row r="5768" spans="1:14" hidden="1" x14ac:dyDescent="0.3">
      <c r="A5768">
        <v>1034828</v>
      </c>
      <c r="B5768" t="s">
        <v>34</v>
      </c>
      <c r="C5768" t="s">
        <v>35</v>
      </c>
      <c r="D5768" t="s">
        <v>4857</v>
      </c>
      <c r="E5768" t="s">
        <v>27</v>
      </c>
      <c r="F5768" t="s">
        <v>15</v>
      </c>
      <c r="G5768" t="s">
        <v>16</v>
      </c>
      <c r="H5768" t="s">
        <v>17</v>
      </c>
      <c r="I5768" t="s">
        <v>18</v>
      </c>
      <c r="J5768" t="s">
        <v>19</v>
      </c>
      <c r="K5768" t="s">
        <v>64</v>
      </c>
      <c r="L5768" t="s">
        <v>19</v>
      </c>
      <c r="M5768" t="s">
        <v>19</v>
      </c>
      <c r="N5768" s="1">
        <v>43998.459060277775</v>
      </c>
    </row>
    <row r="5769" spans="1:14" hidden="1" x14ac:dyDescent="0.3">
      <c r="A5769">
        <v>1034757</v>
      </c>
      <c r="B5769" t="s">
        <v>24</v>
      </c>
      <c r="C5769" t="s">
        <v>4593</v>
      </c>
      <c r="D5769" t="s">
        <v>4858</v>
      </c>
      <c r="E5769" t="s">
        <v>27</v>
      </c>
      <c r="F5769" t="s">
        <v>15</v>
      </c>
      <c r="G5769" t="s">
        <v>16</v>
      </c>
      <c r="H5769" t="s">
        <v>17</v>
      </c>
      <c r="I5769" t="s">
        <v>18</v>
      </c>
      <c r="J5769" t="s">
        <v>19</v>
      </c>
      <c r="K5769" t="s">
        <v>68</v>
      </c>
      <c r="L5769" t="s">
        <v>19</v>
      </c>
      <c r="M5769" t="s">
        <v>19</v>
      </c>
      <c r="N5769" s="1">
        <v>43998.429875648151</v>
      </c>
    </row>
    <row r="5770" spans="1:14" hidden="1" x14ac:dyDescent="0.3">
      <c r="A5770">
        <v>1034724</v>
      </c>
      <c r="B5770" t="s">
        <v>20</v>
      </c>
      <c r="C5770" t="s">
        <v>21</v>
      </c>
      <c r="D5770" t="s">
        <v>3078</v>
      </c>
      <c r="E5770" t="s">
        <v>14</v>
      </c>
      <c r="F5770" t="s">
        <v>15</v>
      </c>
      <c r="G5770" t="s">
        <v>16</v>
      </c>
      <c r="H5770" t="s">
        <v>17</v>
      </c>
      <c r="I5770" t="s">
        <v>18</v>
      </c>
      <c r="J5770" t="s">
        <v>19</v>
      </c>
      <c r="K5770" t="s">
        <v>49</v>
      </c>
      <c r="L5770" t="s">
        <v>19</v>
      </c>
      <c r="M5770" t="s">
        <v>19</v>
      </c>
      <c r="N5770" s="1">
        <v>43998.414286099534</v>
      </c>
    </row>
    <row r="5771" spans="1:14" hidden="1" x14ac:dyDescent="0.3">
      <c r="A5771">
        <v>1034561</v>
      </c>
      <c r="B5771" t="s">
        <v>29</v>
      </c>
      <c r="C5771" t="s">
        <v>30</v>
      </c>
      <c r="D5771" t="s">
        <v>4859</v>
      </c>
      <c r="E5771" t="s">
        <v>32</v>
      </c>
      <c r="F5771" t="s">
        <v>412</v>
      </c>
      <c r="G5771" t="s">
        <v>16</v>
      </c>
      <c r="H5771" t="s">
        <v>217</v>
      </c>
      <c r="I5771" t="s">
        <v>18</v>
      </c>
      <c r="J5771" t="s">
        <v>19</v>
      </c>
      <c r="K5771" t="s">
        <v>2032</v>
      </c>
      <c r="L5771" t="s">
        <v>19</v>
      </c>
      <c r="M5771" t="s">
        <v>19</v>
      </c>
      <c r="N5771" s="1">
        <v>43998.376753993056</v>
      </c>
    </row>
    <row r="5772" spans="1:14" hidden="1" x14ac:dyDescent="0.3">
      <c r="A5772">
        <v>1034560</v>
      </c>
      <c r="B5772" t="s">
        <v>29</v>
      </c>
      <c r="C5772" t="s">
        <v>30</v>
      </c>
      <c r="D5772" t="s">
        <v>31</v>
      </c>
      <c r="E5772" t="s">
        <v>32</v>
      </c>
      <c r="F5772" t="s">
        <v>15</v>
      </c>
      <c r="G5772" t="s">
        <v>16</v>
      </c>
      <c r="H5772" t="s">
        <v>17</v>
      </c>
      <c r="I5772" t="s">
        <v>18</v>
      </c>
      <c r="J5772" t="s">
        <v>19</v>
      </c>
      <c r="K5772" t="s">
        <v>379</v>
      </c>
      <c r="L5772" t="s">
        <v>19</v>
      </c>
      <c r="M5772" t="s">
        <v>19</v>
      </c>
      <c r="N5772" s="1">
        <v>43998.375740162039</v>
      </c>
    </row>
    <row r="5773" spans="1:14" hidden="1" x14ac:dyDescent="0.3">
      <c r="A5773">
        <v>1034554</v>
      </c>
      <c r="B5773" t="s">
        <v>20</v>
      </c>
      <c r="C5773" t="s">
        <v>21</v>
      </c>
      <c r="D5773" t="s">
        <v>3078</v>
      </c>
      <c r="E5773" t="s">
        <v>14</v>
      </c>
      <c r="F5773" t="s">
        <v>15</v>
      </c>
      <c r="G5773" t="s">
        <v>16</v>
      </c>
      <c r="H5773" t="s">
        <v>17</v>
      </c>
      <c r="I5773" t="s">
        <v>18</v>
      </c>
      <c r="J5773" t="s">
        <v>19</v>
      </c>
      <c r="K5773" t="s">
        <v>379</v>
      </c>
      <c r="L5773" t="s">
        <v>19</v>
      </c>
      <c r="M5773" t="s">
        <v>19</v>
      </c>
      <c r="N5773" s="1">
        <v>43998.36951798611</v>
      </c>
    </row>
    <row r="5774" spans="1:14" hidden="1" x14ac:dyDescent="0.3">
      <c r="A5774">
        <v>1034533</v>
      </c>
      <c r="B5774" t="s">
        <v>3947</v>
      </c>
      <c r="C5774" t="s">
        <v>3948</v>
      </c>
      <c r="D5774" t="s">
        <v>4860</v>
      </c>
      <c r="E5774" t="s">
        <v>27</v>
      </c>
      <c r="F5774" t="s">
        <v>15</v>
      </c>
      <c r="G5774" t="s">
        <v>16</v>
      </c>
      <c r="H5774" t="s">
        <v>17</v>
      </c>
      <c r="I5774" t="s">
        <v>18</v>
      </c>
      <c r="J5774" t="s">
        <v>19</v>
      </c>
      <c r="K5774" t="s">
        <v>64</v>
      </c>
      <c r="L5774" t="s">
        <v>19</v>
      </c>
      <c r="M5774" t="s">
        <v>19</v>
      </c>
      <c r="N5774" s="1">
        <v>43998.334040312497</v>
      </c>
    </row>
    <row r="5775" spans="1:14" hidden="1" x14ac:dyDescent="0.3">
      <c r="A5775">
        <v>1034530</v>
      </c>
      <c r="B5775" t="s">
        <v>20</v>
      </c>
      <c r="C5775" t="s">
        <v>21</v>
      </c>
      <c r="D5775" t="s">
        <v>3078</v>
      </c>
      <c r="E5775" t="s">
        <v>14</v>
      </c>
      <c r="F5775" t="s">
        <v>15</v>
      </c>
      <c r="G5775" t="s">
        <v>16</v>
      </c>
      <c r="H5775" t="s">
        <v>17</v>
      </c>
      <c r="I5775" t="s">
        <v>18</v>
      </c>
      <c r="J5775" t="s">
        <v>19</v>
      </c>
      <c r="K5775" t="s">
        <v>87</v>
      </c>
      <c r="L5775" t="s">
        <v>19</v>
      </c>
      <c r="M5775" t="s">
        <v>19</v>
      </c>
      <c r="N5775" s="1">
        <v>43998.323623645832</v>
      </c>
    </row>
    <row r="5776" spans="1:14" hidden="1" x14ac:dyDescent="0.3">
      <c r="A5776">
        <v>1034522</v>
      </c>
      <c r="B5776" t="s">
        <v>24</v>
      </c>
      <c r="C5776" t="s">
        <v>4290</v>
      </c>
      <c r="D5776" t="s">
        <v>4861</v>
      </c>
      <c r="E5776" t="s">
        <v>27</v>
      </c>
      <c r="F5776" t="s">
        <v>15</v>
      </c>
      <c r="G5776" t="s">
        <v>16</v>
      </c>
      <c r="H5776" t="s">
        <v>17</v>
      </c>
      <c r="I5776" t="s">
        <v>18</v>
      </c>
      <c r="J5776" t="s">
        <v>19</v>
      </c>
      <c r="K5776" t="s">
        <v>68</v>
      </c>
      <c r="L5776" t="s">
        <v>19</v>
      </c>
      <c r="M5776" t="s">
        <v>4292</v>
      </c>
      <c r="N5776" s="1">
        <v>43998.304871527776</v>
      </c>
    </row>
    <row r="5777" spans="1:14" hidden="1" x14ac:dyDescent="0.3">
      <c r="A5777">
        <v>1034518</v>
      </c>
      <c r="B5777" t="s">
        <v>24</v>
      </c>
      <c r="C5777" t="s">
        <v>3788</v>
      </c>
      <c r="D5777" t="s">
        <v>4862</v>
      </c>
      <c r="E5777" t="s">
        <v>27</v>
      </c>
      <c r="F5777" t="s">
        <v>15</v>
      </c>
      <c r="G5777" t="s">
        <v>16</v>
      </c>
      <c r="H5777" t="s">
        <v>17</v>
      </c>
      <c r="I5777" t="s">
        <v>18</v>
      </c>
      <c r="J5777" t="s">
        <v>19</v>
      </c>
      <c r="K5777" t="s">
        <v>87</v>
      </c>
      <c r="L5777" t="s">
        <v>19</v>
      </c>
      <c r="M5777" t="s">
        <v>19</v>
      </c>
      <c r="N5777" s="1">
        <v>43998.290981412036</v>
      </c>
    </row>
    <row r="5778" spans="1:14" hidden="1" x14ac:dyDescent="0.3">
      <c r="A5778">
        <v>1034516</v>
      </c>
      <c r="B5778" t="s">
        <v>20</v>
      </c>
      <c r="C5778" t="s">
        <v>21</v>
      </c>
      <c r="D5778" t="s">
        <v>3078</v>
      </c>
      <c r="E5778" t="s">
        <v>14</v>
      </c>
      <c r="F5778" t="s">
        <v>15</v>
      </c>
      <c r="G5778" t="s">
        <v>16</v>
      </c>
      <c r="H5778" t="s">
        <v>17</v>
      </c>
      <c r="I5778" t="s">
        <v>18</v>
      </c>
      <c r="J5778" t="s">
        <v>19</v>
      </c>
      <c r="K5778" t="s">
        <v>130</v>
      </c>
      <c r="L5778" t="s">
        <v>19</v>
      </c>
      <c r="M5778" t="s">
        <v>19</v>
      </c>
      <c r="N5778" s="1">
        <v>43998.278831736112</v>
      </c>
    </row>
    <row r="5779" spans="1:14" hidden="1" x14ac:dyDescent="0.3">
      <c r="A5779">
        <v>1034511</v>
      </c>
      <c r="B5779" t="s">
        <v>20</v>
      </c>
      <c r="C5779" t="s">
        <v>21</v>
      </c>
      <c r="D5779" t="s">
        <v>3078</v>
      </c>
      <c r="E5779" t="s">
        <v>14</v>
      </c>
      <c r="F5779" t="s">
        <v>15</v>
      </c>
      <c r="G5779" t="s">
        <v>16</v>
      </c>
      <c r="H5779" t="s">
        <v>17</v>
      </c>
      <c r="I5779" t="s">
        <v>18</v>
      </c>
      <c r="J5779" t="s">
        <v>19</v>
      </c>
      <c r="K5779" t="s">
        <v>130</v>
      </c>
      <c r="L5779" t="s">
        <v>19</v>
      </c>
      <c r="M5779" t="s">
        <v>19</v>
      </c>
      <c r="N5779" s="1">
        <v>43998.234040393516</v>
      </c>
    </row>
    <row r="5780" spans="1:14" hidden="1" x14ac:dyDescent="0.3">
      <c r="A5780">
        <v>1034507</v>
      </c>
      <c r="B5780" t="s">
        <v>20</v>
      </c>
      <c r="C5780" t="s">
        <v>21</v>
      </c>
      <c r="D5780" t="s">
        <v>3078</v>
      </c>
      <c r="E5780" t="s">
        <v>14</v>
      </c>
      <c r="F5780" t="s">
        <v>15</v>
      </c>
      <c r="G5780" t="s">
        <v>16</v>
      </c>
      <c r="H5780" t="s">
        <v>17</v>
      </c>
      <c r="I5780" t="s">
        <v>18</v>
      </c>
      <c r="J5780" t="s">
        <v>19</v>
      </c>
      <c r="K5780" t="s">
        <v>130</v>
      </c>
      <c r="L5780" t="s">
        <v>19</v>
      </c>
      <c r="M5780" t="s">
        <v>19</v>
      </c>
      <c r="N5780" s="1">
        <v>43998.18820733796</v>
      </c>
    </row>
    <row r="5781" spans="1:14" hidden="1" x14ac:dyDescent="0.3">
      <c r="A5781">
        <v>1034506</v>
      </c>
      <c r="B5781" t="s">
        <v>91</v>
      </c>
      <c r="C5781" t="s">
        <v>4863</v>
      </c>
      <c r="D5781" t="s">
        <v>4864</v>
      </c>
      <c r="E5781" t="s">
        <v>32</v>
      </c>
      <c r="F5781" t="s">
        <v>15</v>
      </c>
      <c r="G5781" t="s">
        <v>16</v>
      </c>
      <c r="H5781" t="s">
        <v>17</v>
      </c>
      <c r="I5781" t="s">
        <v>18</v>
      </c>
      <c r="J5781" t="s">
        <v>19</v>
      </c>
      <c r="K5781" t="s">
        <v>130</v>
      </c>
      <c r="L5781" t="s">
        <v>19</v>
      </c>
      <c r="M5781" t="s">
        <v>19</v>
      </c>
      <c r="N5781" s="1">
        <v>43998.177789768517</v>
      </c>
    </row>
    <row r="5782" spans="1:14" hidden="1" x14ac:dyDescent="0.3">
      <c r="A5782">
        <v>1034505</v>
      </c>
      <c r="B5782" t="s">
        <v>91</v>
      </c>
      <c r="C5782" t="s">
        <v>4865</v>
      </c>
      <c r="D5782" t="s">
        <v>4866</v>
      </c>
      <c r="E5782" t="s">
        <v>32</v>
      </c>
      <c r="F5782" t="s">
        <v>15</v>
      </c>
      <c r="G5782" t="s">
        <v>16</v>
      </c>
      <c r="H5782" t="s">
        <v>17</v>
      </c>
      <c r="I5782" t="s">
        <v>18</v>
      </c>
      <c r="J5782" t="s">
        <v>19</v>
      </c>
      <c r="K5782" t="s">
        <v>130</v>
      </c>
      <c r="L5782" t="s">
        <v>19</v>
      </c>
      <c r="M5782" t="s">
        <v>19</v>
      </c>
      <c r="N5782" s="1">
        <v>43998.17570699074</v>
      </c>
    </row>
    <row r="5783" spans="1:14" hidden="1" x14ac:dyDescent="0.3">
      <c r="A5783">
        <v>1034503</v>
      </c>
      <c r="B5783" t="s">
        <v>20</v>
      </c>
      <c r="C5783" t="s">
        <v>21</v>
      </c>
      <c r="D5783" t="s">
        <v>3078</v>
      </c>
      <c r="E5783" t="s">
        <v>14</v>
      </c>
      <c r="F5783" t="s">
        <v>15</v>
      </c>
      <c r="G5783" t="s">
        <v>16</v>
      </c>
      <c r="H5783" t="s">
        <v>17</v>
      </c>
      <c r="I5783" t="s">
        <v>18</v>
      </c>
      <c r="J5783" t="s">
        <v>19</v>
      </c>
      <c r="K5783" t="s">
        <v>130</v>
      </c>
      <c r="L5783" t="s">
        <v>19</v>
      </c>
      <c r="M5783" t="s">
        <v>19</v>
      </c>
      <c r="N5783" s="1">
        <v>43998.14342104167</v>
      </c>
    </row>
    <row r="5784" spans="1:14" hidden="1" x14ac:dyDescent="0.3">
      <c r="A5784">
        <v>1034501</v>
      </c>
      <c r="B5784" t="s">
        <v>34</v>
      </c>
      <c r="C5784" t="s">
        <v>35</v>
      </c>
      <c r="D5784" t="s">
        <v>4867</v>
      </c>
      <c r="E5784" t="s">
        <v>27</v>
      </c>
      <c r="F5784" t="s">
        <v>15</v>
      </c>
      <c r="G5784" t="s">
        <v>16</v>
      </c>
      <c r="H5784" t="s">
        <v>17</v>
      </c>
      <c r="I5784" t="s">
        <v>18</v>
      </c>
      <c r="J5784" t="s">
        <v>19</v>
      </c>
      <c r="K5784" t="s">
        <v>130</v>
      </c>
      <c r="L5784" t="s">
        <v>19</v>
      </c>
      <c r="M5784" t="s">
        <v>19</v>
      </c>
      <c r="N5784" s="1">
        <v>43998.12570582176</v>
      </c>
    </row>
    <row r="5785" spans="1:14" hidden="1" x14ac:dyDescent="0.3">
      <c r="A5785">
        <v>1034500</v>
      </c>
      <c r="B5785" t="s">
        <v>34</v>
      </c>
      <c r="C5785" t="s">
        <v>35</v>
      </c>
      <c r="D5785" t="s">
        <v>4868</v>
      </c>
      <c r="E5785" t="s">
        <v>27</v>
      </c>
      <c r="F5785" t="s">
        <v>15</v>
      </c>
      <c r="G5785" t="s">
        <v>16</v>
      </c>
      <c r="H5785" t="s">
        <v>17</v>
      </c>
      <c r="I5785" t="s">
        <v>18</v>
      </c>
      <c r="J5785" t="s">
        <v>19</v>
      </c>
      <c r="K5785" t="s">
        <v>130</v>
      </c>
      <c r="L5785" t="s">
        <v>19</v>
      </c>
      <c r="M5785" t="s">
        <v>19</v>
      </c>
      <c r="N5785" s="1">
        <v>43998.124665243056</v>
      </c>
    </row>
    <row r="5786" spans="1:14" hidden="1" x14ac:dyDescent="0.3">
      <c r="A5786">
        <v>1034499</v>
      </c>
      <c r="B5786" t="s">
        <v>24</v>
      </c>
      <c r="C5786" t="s">
        <v>3939</v>
      </c>
      <c r="D5786" t="s">
        <v>4869</v>
      </c>
      <c r="E5786" t="s">
        <v>27</v>
      </c>
      <c r="F5786" t="s">
        <v>15</v>
      </c>
      <c r="G5786" t="s">
        <v>16</v>
      </c>
      <c r="H5786" t="s">
        <v>17</v>
      </c>
      <c r="I5786" t="s">
        <v>18</v>
      </c>
      <c r="J5786" t="s">
        <v>19</v>
      </c>
      <c r="K5786" t="s">
        <v>1598</v>
      </c>
      <c r="L5786" t="s">
        <v>19</v>
      </c>
      <c r="M5786" t="s">
        <v>3941</v>
      </c>
      <c r="N5786" s="1">
        <v>43998.124315520836</v>
      </c>
    </row>
    <row r="5787" spans="1:14" hidden="1" x14ac:dyDescent="0.3">
      <c r="A5787">
        <v>1034497</v>
      </c>
      <c r="B5787" t="s">
        <v>34</v>
      </c>
      <c r="C5787" t="s">
        <v>35</v>
      </c>
      <c r="D5787" t="s">
        <v>4870</v>
      </c>
      <c r="E5787" t="s">
        <v>27</v>
      </c>
      <c r="F5787" t="s">
        <v>15</v>
      </c>
      <c r="G5787" t="s">
        <v>16</v>
      </c>
      <c r="H5787" t="s">
        <v>17</v>
      </c>
      <c r="I5787" t="s">
        <v>18</v>
      </c>
      <c r="J5787" t="s">
        <v>19</v>
      </c>
      <c r="K5787" t="s">
        <v>130</v>
      </c>
      <c r="L5787" t="s">
        <v>19</v>
      </c>
      <c r="M5787" t="s">
        <v>19</v>
      </c>
      <c r="N5787" s="1">
        <v>43998.112165798608</v>
      </c>
    </row>
    <row r="5788" spans="1:14" hidden="1" x14ac:dyDescent="0.3">
      <c r="A5788">
        <v>1034495</v>
      </c>
      <c r="B5788" t="s">
        <v>20</v>
      </c>
      <c r="C5788" t="s">
        <v>21</v>
      </c>
      <c r="D5788" t="s">
        <v>3078</v>
      </c>
      <c r="E5788" t="s">
        <v>14</v>
      </c>
      <c r="F5788" t="s">
        <v>15</v>
      </c>
      <c r="G5788" t="s">
        <v>16</v>
      </c>
      <c r="H5788" t="s">
        <v>17</v>
      </c>
      <c r="I5788" t="s">
        <v>18</v>
      </c>
      <c r="J5788" t="s">
        <v>19</v>
      </c>
      <c r="K5788" t="s">
        <v>130</v>
      </c>
      <c r="L5788" t="s">
        <v>19</v>
      </c>
      <c r="M5788" t="s">
        <v>19</v>
      </c>
      <c r="N5788" s="1">
        <v>43998.098622939811</v>
      </c>
    </row>
    <row r="5789" spans="1:14" hidden="1" x14ac:dyDescent="0.3">
      <c r="A5789">
        <v>1034494</v>
      </c>
      <c r="B5789" t="s">
        <v>24</v>
      </c>
      <c r="C5789" t="s">
        <v>919</v>
      </c>
      <c r="D5789" t="s">
        <v>4871</v>
      </c>
      <c r="E5789" t="s">
        <v>27</v>
      </c>
      <c r="F5789" t="s">
        <v>15</v>
      </c>
      <c r="G5789" t="s">
        <v>16</v>
      </c>
      <c r="H5789" t="s">
        <v>17</v>
      </c>
      <c r="I5789" t="s">
        <v>18</v>
      </c>
      <c r="J5789" t="s">
        <v>19</v>
      </c>
      <c r="K5789" t="s">
        <v>130</v>
      </c>
      <c r="L5789" t="s">
        <v>19</v>
      </c>
      <c r="M5789" t="s">
        <v>19</v>
      </c>
      <c r="N5789" s="1">
        <v>43998.096537650461</v>
      </c>
    </row>
    <row r="5790" spans="1:14" hidden="1" x14ac:dyDescent="0.3">
      <c r="A5790">
        <v>1034492</v>
      </c>
      <c r="B5790" t="s">
        <v>91</v>
      </c>
      <c r="C5790" t="s">
        <v>4872</v>
      </c>
      <c r="D5790" t="s">
        <v>4873</v>
      </c>
      <c r="E5790" t="s">
        <v>32</v>
      </c>
      <c r="F5790" t="s">
        <v>15</v>
      </c>
      <c r="G5790" t="s">
        <v>16</v>
      </c>
      <c r="H5790" t="s">
        <v>17</v>
      </c>
      <c r="I5790" t="s">
        <v>18</v>
      </c>
      <c r="J5790" t="s">
        <v>19</v>
      </c>
      <c r="K5790" t="s">
        <v>130</v>
      </c>
      <c r="L5790" t="s">
        <v>19</v>
      </c>
      <c r="M5790" t="s">
        <v>19</v>
      </c>
      <c r="N5790" s="1">
        <v>43998.087186516204</v>
      </c>
    </row>
    <row r="5791" spans="1:14" hidden="1" x14ac:dyDescent="0.3">
      <c r="A5791">
        <v>1034491</v>
      </c>
      <c r="B5791" t="s">
        <v>91</v>
      </c>
      <c r="C5791" t="s">
        <v>4874</v>
      </c>
      <c r="D5791" t="s">
        <v>4875</v>
      </c>
      <c r="E5791" t="s">
        <v>32</v>
      </c>
      <c r="F5791" t="s">
        <v>15</v>
      </c>
      <c r="G5791" t="s">
        <v>16</v>
      </c>
      <c r="H5791" t="s">
        <v>17</v>
      </c>
      <c r="I5791" t="s">
        <v>18</v>
      </c>
      <c r="J5791" t="s">
        <v>19</v>
      </c>
      <c r="K5791" t="s">
        <v>130</v>
      </c>
      <c r="L5791" t="s">
        <v>19</v>
      </c>
      <c r="M5791" t="s">
        <v>19</v>
      </c>
      <c r="N5791" s="1">
        <v>43998.087172662039</v>
      </c>
    </row>
    <row r="5792" spans="1:14" hidden="1" x14ac:dyDescent="0.3">
      <c r="A5792">
        <v>1034490</v>
      </c>
      <c r="B5792" t="s">
        <v>24</v>
      </c>
      <c r="C5792" t="s">
        <v>3939</v>
      </c>
      <c r="D5792" t="s">
        <v>4876</v>
      </c>
      <c r="E5792" t="s">
        <v>27</v>
      </c>
      <c r="F5792" t="s">
        <v>15</v>
      </c>
      <c r="G5792" t="s">
        <v>16</v>
      </c>
      <c r="H5792" t="s">
        <v>17</v>
      </c>
      <c r="I5792" t="s">
        <v>18</v>
      </c>
      <c r="J5792" t="s">
        <v>19</v>
      </c>
      <c r="K5792" t="s">
        <v>1560</v>
      </c>
      <c r="L5792" t="s">
        <v>19</v>
      </c>
      <c r="M5792" t="s">
        <v>3941</v>
      </c>
      <c r="N5792" s="1">
        <v>43998.068759560185</v>
      </c>
    </row>
    <row r="5793" spans="1:14" hidden="1" x14ac:dyDescent="0.3">
      <c r="A5793">
        <v>1034489</v>
      </c>
      <c r="B5793" t="s">
        <v>34</v>
      </c>
      <c r="C5793" t="s">
        <v>35</v>
      </c>
      <c r="D5793" t="s">
        <v>4877</v>
      </c>
      <c r="E5793" t="s">
        <v>27</v>
      </c>
      <c r="F5793" t="s">
        <v>15</v>
      </c>
      <c r="G5793" t="s">
        <v>16</v>
      </c>
      <c r="H5793" t="s">
        <v>17</v>
      </c>
      <c r="I5793" t="s">
        <v>18</v>
      </c>
      <c r="J5793" t="s">
        <v>19</v>
      </c>
      <c r="K5793" t="s">
        <v>130</v>
      </c>
      <c r="L5793" t="s">
        <v>19</v>
      </c>
      <c r="M5793" t="s">
        <v>19</v>
      </c>
      <c r="N5793" s="1">
        <v>43998.068437789349</v>
      </c>
    </row>
    <row r="5794" spans="1:14" hidden="1" x14ac:dyDescent="0.3">
      <c r="A5794">
        <v>1034487</v>
      </c>
      <c r="B5794" t="s">
        <v>20</v>
      </c>
      <c r="C5794" t="s">
        <v>21</v>
      </c>
      <c r="D5794" t="s">
        <v>3109</v>
      </c>
      <c r="E5794" t="s">
        <v>14</v>
      </c>
      <c r="F5794" t="s">
        <v>15</v>
      </c>
      <c r="G5794" t="s">
        <v>16</v>
      </c>
      <c r="H5794" t="s">
        <v>17</v>
      </c>
      <c r="I5794" t="s">
        <v>18</v>
      </c>
      <c r="J5794" t="s">
        <v>19</v>
      </c>
      <c r="K5794" t="s">
        <v>130</v>
      </c>
      <c r="L5794" t="s">
        <v>19</v>
      </c>
      <c r="M5794" t="s">
        <v>19</v>
      </c>
      <c r="N5794" s="1">
        <v>43998.052791678238</v>
      </c>
    </row>
    <row r="5795" spans="1:14" hidden="1" x14ac:dyDescent="0.3">
      <c r="A5795">
        <v>1034485</v>
      </c>
      <c r="B5795" t="s">
        <v>34</v>
      </c>
      <c r="C5795" t="s">
        <v>35</v>
      </c>
      <c r="D5795" t="s">
        <v>4878</v>
      </c>
      <c r="E5795" t="s">
        <v>27</v>
      </c>
      <c r="F5795" t="s">
        <v>15</v>
      </c>
      <c r="G5795" t="s">
        <v>16</v>
      </c>
      <c r="H5795" t="s">
        <v>17</v>
      </c>
      <c r="I5795" t="s">
        <v>18</v>
      </c>
      <c r="J5795" t="s">
        <v>19</v>
      </c>
      <c r="K5795" t="s">
        <v>130</v>
      </c>
      <c r="L5795" t="s">
        <v>19</v>
      </c>
      <c r="M5795" t="s">
        <v>19</v>
      </c>
      <c r="N5795" s="1">
        <v>43998.043415069442</v>
      </c>
    </row>
    <row r="5796" spans="1:14" hidden="1" x14ac:dyDescent="0.3">
      <c r="A5796">
        <v>1034484</v>
      </c>
      <c r="B5796" t="s">
        <v>24</v>
      </c>
      <c r="C5796" t="s">
        <v>919</v>
      </c>
      <c r="D5796" t="s">
        <v>4879</v>
      </c>
      <c r="E5796" t="s">
        <v>27</v>
      </c>
      <c r="F5796" t="s">
        <v>15</v>
      </c>
      <c r="G5796" t="s">
        <v>16</v>
      </c>
      <c r="H5796" t="s">
        <v>17</v>
      </c>
      <c r="I5796" t="s">
        <v>18</v>
      </c>
      <c r="J5796" t="s">
        <v>19</v>
      </c>
      <c r="K5796" t="s">
        <v>68</v>
      </c>
      <c r="L5796" t="s">
        <v>19</v>
      </c>
      <c r="M5796" t="s">
        <v>19</v>
      </c>
      <c r="N5796" s="1">
        <v>43998.040982997685</v>
      </c>
    </row>
    <row r="5797" spans="1:14" hidden="1" x14ac:dyDescent="0.3">
      <c r="A5797">
        <v>1034483</v>
      </c>
      <c r="B5797" t="s">
        <v>34</v>
      </c>
      <c r="C5797" t="s">
        <v>35</v>
      </c>
      <c r="D5797" t="s">
        <v>4880</v>
      </c>
      <c r="E5797" t="s">
        <v>27</v>
      </c>
      <c r="F5797" t="s">
        <v>15</v>
      </c>
      <c r="G5797" t="s">
        <v>16</v>
      </c>
      <c r="H5797" t="s">
        <v>17</v>
      </c>
      <c r="I5797" t="s">
        <v>18</v>
      </c>
      <c r="J5797" t="s">
        <v>19</v>
      </c>
      <c r="K5797" t="s">
        <v>130</v>
      </c>
      <c r="L5797" t="s">
        <v>19</v>
      </c>
      <c r="M5797" t="s">
        <v>19</v>
      </c>
      <c r="N5797" s="1">
        <v>43998.032997731483</v>
      </c>
    </row>
    <row r="5798" spans="1:14" hidden="1" x14ac:dyDescent="0.3">
      <c r="A5798">
        <v>1034482</v>
      </c>
      <c r="B5798" t="s">
        <v>34</v>
      </c>
      <c r="C5798" t="s">
        <v>35</v>
      </c>
      <c r="D5798" t="s">
        <v>4881</v>
      </c>
      <c r="E5798" t="s">
        <v>27</v>
      </c>
      <c r="F5798" t="s">
        <v>15</v>
      </c>
      <c r="G5798" t="s">
        <v>16</v>
      </c>
      <c r="H5798" t="s">
        <v>17</v>
      </c>
      <c r="I5798" t="s">
        <v>18</v>
      </c>
      <c r="J5798" t="s">
        <v>19</v>
      </c>
      <c r="K5798" t="s">
        <v>130</v>
      </c>
      <c r="L5798" t="s">
        <v>19</v>
      </c>
      <c r="M5798" t="s">
        <v>19</v>
      </c>
      <c r="N5798" s="1">
        <v>43998.030937685187</v>
      </c>
    </row>
    <row r="5799" spans="1:14" hidden="1" x14ac:dyDescent="0.3">
      <c r="A5799">
        <v>1034481</v>
      </c>
      <c r="B5799" t="s">
        <v>34</v>
      </c>
      <c r="C5799" t="s">
        <v>35</v>
      </c>
      <c r="D5799" t="s">
        <v>4882</v>
      </c>
      <c r="E5799" t="s">
        <v>27</v>
      </c>
      <c r="F5799" t="s">
        <v>15</v>
      </c>
      <c r="G5799" t="s">
        <v>16</v>
      </c>
      <c r="H5799" t="s">
        <v>17</v>
      </c>
      <c r="I5799" t="s">
        <v>18</v>
      </c>
      <c r="J5799" t="s">
        <v>19</v>
      </c>
      <c r="K5799" t="s">
        <v>130</v>
      </c>
      <c r="L5799" t="s">
        <v>19</v>
      </c>
      <c r="M5799" t="s">
        <v>19</v>
      </c>
      <c r="N5799" s="1">
        <v>43998.030923761573</v>
      </c>
    </row>
    <row r="5800" spans="1:14" hidden="1" x14ac:dyDescent="0.3">
      <c r="A5800">
        <v>1034480</v>
      </c>
      <c r="B5800" t="s">
        <v>34</v>
      </c>
      <c r="C5800" t="s">
        <v>35</v>
      </c>
      <c r="D5800" t="s">
        <v>4883</v>
      </c>
      <c r="E5800" t="s">
        <v>27</v>
      </c>
      <c r="F5800" t="s">
        <v>15</v>
      </c>
      <c r="G5800" t="s">
        <v>16</v>
      </c>
      <c r="H5800" t="s">
        <v>17</v>
      </c>
      <c r="I5800" t="s">
        <v>18</v>
      </c>
      <c r="J5800" t="s">
        <v>19</v>
      </c>
      <c r="K5800" t="s">
        <v>130</v>
      </c>
      <c r="L5800" t="s">
        <v>19</v>
      </c>
      <c r="M5800" t="s">
        <v>19</v>
      </c>
      <c r="N5800" s="1">
        <v>43998.018415729166</v>
      </c>
    </row>
    <row r="5801" spans="1:14" hidden="1" x14ac:dyDescent="0.3">
      <c r="A5801">
        <v>1034479</v>
      </c>
      <c r="B5801" t="s">
        <v>20</v>
      </c>
      <c r="C5801" t="s">
        <v>21</v>
      </c>
      <c r="D5801" t="s">
        <v>3109</v>
      </c>
      <c r="E5801" t="s">
        <v>14</v>
      </c>
      <c r="F5801" t="s">
        <v>15</v>
      </c>
      <c r="G5801" t="s">
        <v>16</v>
      </c>
      <c r="H5801" t="s">
        <v>17</v>
      </c>
      <c r="I5801" t="s">
        <v>18</v>
      </c>
      <c r="J5801" t="s">
        <v>19</v>
      </c>
      <c r="K5801" t="s">
        <v>130</v>
      </c>
      <c r="L5801" t="s">
        <v>19</v>
      </c>
      <c r="M5801" t="s">
        <v>19</v>
      </c>
      <c r="N5801" s="1">
        <v>43998.007998831017</v>
      </c>
    </row>
    <row r="5802" spans="1:14" hidden="1" x14ac:dyDescent="0.3">
      <c r="A5802">
        <v>1034478</v>
      </c>
      <c r="B5802" t="s">
        <v>24</v>
      </c>
      <c r="C5802" t="s">
        <v>910</v>
      </c>
      <c r="D5802" t="s">
        <v>4884</v>
      </c>
      <c r="E5802" t="s">
        <v>27</v>
      </c>
      <c r="F5802" t="s">
        <v>15</v>
      </c>
      <c r="G5802" t="s">
        <v>16</v>
      </c>
      <c r="H5802" t="s">
        <v>17</v>
      </c>
      <c r="I5802" t="s">
        <v>18</v>
      </c>
      <c r="J5802" t="s">
        <v>19</v>
      </c>
      <c r="K5802" t="s">
        <v>68</v>
      </c>
      <c r="L5802" t="s">
        <v>19</v>
      </c>
      <c r="M5802" t="s">
        <v>19</v>
      </c>
      <c r="N5802" s="1">
        <v>43997.999346655095</v>
      </c>
    </row>
    <row r="5803" spans="1:14" hidden="1" x14ac:dyDescent="0.3">
      <c r="A5803">
        <v>1034473</v>
      </c>
      <c r="B5803" t="s">
        <v>20</v>
      </c>
      <c r="C5803" t="s">
        <v>21</v>
      </c>
      <c r="D5803" t="s">
        <v>3109</v>
      </c>
      <c r="E5803" t="s">
        <v>14</v>
      </c>
      <c r="F5803" t="s">
        <v>15</v>
      </c>
      <c r="G5803" t="s">
        <v>16</v>
      </c>
      <c r="H5803" t="s">
        <v>17</v>
      </c>
      <c r="I5803" t="s">
        <v>18</v>
      </c>
      <c r="J5803" t="s">
        <v>19</v>
      </c>
      <c r="K5803" t="s">
        <v>130</v>
      </c>
      <c r="L5803" t="s">
        <v>19</v>
      </c>
      <c r="M5803" t="s">
        <v>19</v>
      </c>
      <c r="N5803" s="1">
        <v>43997.963213078707</v>
      </c>
    </row>
    <row r="5804" spans="1:14" hidden="1" x14ac:dyDescent="0.3">
      <c r="A5804">
        <v>1034471</v>
      </c>
      <c r="B5804" t="s">
        <v>20</v>
      </c>
      <c r="C5804" t="s">
        <v>21</v>
      </c>
      <c r="D5804" t="s">
        <v>3078</v>
      </c>
      <c r="E5804" t="s">
        <v>14</v>
      </c>
      <c r="F5804" t="s">
        <v>15</v>
      </c>
      <c r="G5804" t="s">
        <v>16</v>
      </c>
      <c r="H5804" t="s">
        <v>17</v>
      </c>
      <c r="I5804" t="s">
        <v>18</v>
      </c>
      <c r="J5804" t="s">
        <v>19</v>
      </c>
      <c r="K5804" t="s">
        <v>130</v>
      </c>
      <c r="L5804" t="s">
        <v>19</v>
      </c>
      <c r="M5804" t="s">
        <v>19</v>
      </c>
      <c r="N5804" s="1">
        <v>43997.940712060183</v>
      </c>
    </row>
    <row r="5805" spans="1:14" hidden="1" x14ac:dyDescent="0.3">
      <c r="A5805">
        <v>1034465</v>
      </c>
      <c r="B5805" t="s">
        <v>20</v>
      </c>
      <c r="C5805" t="s">
        <v>21</v>
      </c>
      <c r="D5805" t="s">
        <v>3078</v>
      </c>
      <c r="E5805" t="s">
        <v>14</v>
      </c>
      <c r="F5805" t="s">
        <v>15</v>
      </c>
      <c r="G5805" t="s">
        <v>16</v>
      </c>
      <c r="H5805" t="s">
        <v>17</v>
      </c>
      <c r="I5805" t="s">
        <v>18</v>
      </c>
      <c r="J5805" t="s">
        <v>19</v>
      </c>
      <c r="K5805" t="s">
        <v>130</v>
      </c>
      <c r="L5805" t="s">
        <v>19</v>
      </c>
      <c r="M5805" t="s">
        <v>19</v>
      </c>
      <c r="N5805" s="1">
        <v>43997.940589895836</v>
      </c>
    </row>
    <row r="5806" spans="1:14" hidden="1" x14ac:dyDescent="0.3">
      <c r="A5806">
        <v>1034455</v>
      </c>
      <c r="B5806" t="s">
        <v>24</v>
      </c>
      <c r="C5806" t="s">
        <v>4885</v>
      </c>
      <c r="D5806" t="s">
        <v>4886</v>
      </c>
      <c r="E5806" t="s">
        <v>27</v>
      </c>
      <c r="F5806" t="s">
        <v>15</v>
      </c>
      <c r="G5806" t="s">
        <v>16</v>
      </c>
      <c r="H5806" t="s">
        <v>17</v>
      </c>
      <c r="I5806" t="s">
        <v>18</v>
      </c>
      <c r="J5806" t="s">
        <v>19</v>
      </c>
      <c r="K5806" t="s">
        <v>68</v>
      </c>
      <c r="L5806" t="s">
        <v>19</v>
      </c>
      <c r="M5806" t="s">
        <v>19</v>
      </c>
      <c r="N5806" s="1">
        <v>43997.846573842595</v>
      </c>
    </row>
    <row r="5807" spans="1:14" hidden="1" x14ac:dyDescent="0.3">
      <c r="A5807">
        <v>1034448</v>
      </c>
      <c r="B5807" t="s">
        <v>20</v>
      </c>
      <c r="C5807" t="s">
        <v>21</v>
      </c>
      <c r="D5807" t="s">
        <v>3078</v>
      </c>
      <c r="E5807" t="s">
        <v>14</v>
      </c>
      <c r="F5807" t="s">
        <v>15</v>
      </c>
      <c r="G5807" t="s">
        <v>16</v>
      </c>
      <c r="H5807" t="s">
        <v>17</v>
      </c>
      <c r="I5807" t="s">
        <v>18</v>
      </c>
      <c r="J5807" t="s">
        <v>19</v>
      </c>
      <c r="K5807" t="s">
        <v>130</v>
      </c>
      <c r="L5807" t="s">
        <v>19</v>
      </c>
      <c r="M5807" t="s">
        <v>19</v>
      </c>
      <c r="N5807" s="1">
        <v>43997.827789560186</v>
      </c>
    </row>
    <row r="5808" spans="1:14" hidden="1" x14ac:dyDescent="0.3">
      <c r="A5808">
        <v>1034412</v>
      </c>
      <c r="B5808" t="s">
        <v>20</v>
      </c>
      <c r="C5808" t="s">
        <v>21</v>
      </c>
      <c r="D5808" t="s">
        <v>3078</v>
      </c>
      <c r="E5808" t="s">
        <v>14</v>
      </c>
      <c r="F5808" t="s">
        <v>15</v>
      </c>
      <c r="G5808" t="s">
        <v>16</v>
      </c>
      <c r="H5808" t="s">
        <v>17</v>
      </c>
      <c r="I5808" t="s">
        <v>18</v>
      </c>
      <c r="J5808" t="s">
        <v>19</v>
      </c>
      <c r="K5808" t="s">
        <v>130</v>
      </c>
      <c r="L5808" t="s">
        <v>19</v>
      </c>
      <c r="M5808" t="s">
        <v>19</v>
      </c>
      <c r="N5808" s="1">
        <v>43997.781957916668</v>
      </c>
    </row>
    <row r="5809" spans="1:14" hidden="1" x14ac:dyDescent="0.3">
      <c r="A5809">
        <v>1034348</v>
      </c>
      <c r="B5809" t="s">
        <v>34</v>
      </c>
      <c r="C5809" t="s">
        <v>35</v>
      </c>
      <c r="D5809" t="s">
        <v>4887</v>
      </c>
      <c r="E5809" t="s">
        <v>27</v>
      </c>
      <c r="F5809" t="s">
        <v>15</v>
      </c>
      <c r="G5809" t="s">
        <v>16</v>
      </c>
      <c r="H5809" t="s">
        <v>17</v>
      </c>
      <c r="I5809" t="s">
        <v>18</v>
      </c>
      <c r="J5809" t="s">
        <v>19</v>
      </c>
      <c r="K5809" t="s">
        <v>130</v>
      </c>
      <c r="L5809" t="s">
        <v>19</v>
      </c>
      <c r="M5809" t="s">
        <v>19</v>
      </c>
      <c r="N5809" s="1">
        <v>43997.753832037037</v>
      </c>
    </row>
    <row r="5810" spans="1:14" hidden="1" x14ac:dyDescent="0.3">
      <c r="A5810">
        <v>1034324</v>
      </c>
      <c r="B5810" t="s">
        <v>20</v>
      </c>
      <c r="C5810" t="s">
        <v>21</v>
      </c>
      <c r="D5810" t="s">
        <v>3078</v>
      </c>
      <c r="E5810" t="s">
        <v>14</v>
      </c>
      <c r="F5810" t="s">
        <v>15</v>
      </c>
      <c r="G5810" t="s">
        <v>16</v>
      </c>
      <c r="H5810" t="s">
        <v>17</v>
      </c>
      <c r="I5810" t="s">
        <v>18</v>
      </c>
      <c r="J5810" t="s">
        <v>19</v>
      </c>
      <c r="K5810" t="s">
        <v>55</v>
      </c>
      <c r="L5810" t="s">
        <v>19</v>
      </c>
      <c r="M5810" t="s">
        <v>19</v>
      </c>
      <c r="N5810" s="1">
        <v>43997.737181990742</v>
      </c>
    </row>
    <row r="5811" spans="1:14" hidden="1" x14ac:dyDescent="0.3">
      <c r="A5811">
        <v>1034275</v>
      </c>
      <c r="B5811" t="s">
        <v>34</v>
      </c>
      <c r="C5811" t="s">
        <v>35</v>
      </c>
      <c r="D5811" t="s">
        <v>4888</v>
      </c>
      <c r="E5811" t="s">
        <v>14</v>
      </c>
      <c r="F5811" t="s">
        <v>15</v>
      </c>
      <c r="G5811" t="s">
        <v>16</v>
      </c>
      <c r="H5811" t="s">
        <v>17</v>
      </c>
      <c r="I5811" t="s">
        <v>18</v>
      </c>
      <c r="J5811" t="s">
        <v>19</v>
      </c>
      <c r="K5811" t="s">
        <v>60</v>
      </c>
      <c r="L5811" t="s">
        <v>19</v>
      </c>
      <c r="M5811" t="s">
        <v>19</v>
      </c>
      <c r="N5811" s="1">
        <v>43997.711158530095</v>
      </c>
    </row>
    <row r="5812" spans="1:14" hidden="1" x14ac:dyDescent="0.3">
      <c r="A5812">
        <v>1034264</v>
      </c>
      <c r="B5812" t="s">
        <v>34</v>
      </c>
      <c r="C5812" t="s">
        <v>35</v>
      </c>
      <c r="D5812" t="s">
        <v>4889</v>
      </c>
      <c r="E5812" t="s">
        <v>27</v>
      </c>
      <c r="F5812" t="s">
        <v>15</v>
      </c>
      <c r="G5812" t="s">
        <v>16</v>
      </c>
      <c r="H5812" t="s">
        <v>17</v>
      </c>
      <c r="I5812" t="s">
        <v>18</v>
      </c>
      <c r="J5812" t="s">
        <v>19</v>
      </c>
      <c r="K5812" t="s">
        <v>178</v>
      </c>
      <c r="L5812" t="s">
        <v>19</v>
      </c>
      <c r="M5812" t="s">
        <v>19</v>
      </c>
      <c r="N5812" s="1">
        <v>43997.703851180559</v>
      </c>
    </row>
    <row r="5813" spans="1:14" hidden="1" x14ac:dyDescent="0.3">
      <c r="A5813">
        <v>1034244</v>
      </c>
      <c r="B5813" t="s">
        <v>34</v>
      </c>
      <c r="C5813" t="s">
        <v>35</v>
      </c>
      <c r="D5813" t="s">
        <v>4890</v>
      </c>
      <c r="E5813" t="s">
        <v>27</v>
      </c>
      <c r="F5813" t="s">
        <v>15</v>
      </c>
      <c r="G5813" t="s">
        <v>16</v>
      </c>
      <c r="H5813" t="s">
        <v>17</v>
      </c>
      <c r="I5813" t="s">
        <v>18</v>
      </c>
      <c r="J5813" t="s">
        <v>19</v>
      </c>
      <c r="K5813" t="s">
        <v>178</v>
      </c>
      <c r="L5813" t="s">
        <v>19</v>
      </c>
      <c r="M5813" t="s">
        <v>19</v>
      </c>
      <c r="N5813" s="1">
        <v>43997.69967303241</v>
      </c>
    </row>
    <row r="5814" spans="1:14" hidden="1" x14ac:dyDescent="0.3">
      <c r="A5814">
        <v>1034219</v>
      </c>
      <c r="B5814" t="s">
        <v>20</v>
      </c>
      <c r="C5814" t="s">
        <v>21</v>
      </c>
      <c r="D5814" t="s">
        <v>3078</v>
      </c>
      <c r="E5814" t="s">
        <v>14</v>
      </c>
      <c r="F5814" t="s">
        <v>15</v>
      </c>
      <c r="G5814" t="s">
        <v>16</v>
      </c>
      <c r="H5814" t="s">
        <v>17</v>
      </c>
      <c r="I5814" t="s">
        <v>18</v>
      </c>
      <c r="J5814" t="s">
        <v>19</v>
      </c>
      <c r="K5814" t="s">
        <v>178</v>
      </c>
      <c r="L5814" t="s">
        <v>19</v>
      </c>
      <c r="M5814" t="s">
        <v>19</v>
      </c>
      <c r="N5814" s="1">
        <v>43997.692379699074</v>
      </c>
    </row>
    <row r="5815" spans="1:14" hidden="1" x14ac:dyDescent="0.3">
      <c r="A5815">
        <v>1034173</v>
      </c>
      <c r="B5815" t="s">
        <v>20</v>
      </c>
      <c r="C5815" t="s">
        <v>21</v>
      </c>
      <c r="D5815" t="s">
        <v>3078</v>
      </c>
      <c r="E5815" t="s">
        <v>14</v>
      </c>
      <c r="F5815" t="s">
        <v>15</v>
      </c>
      <c r="G5815" t="s">
        <v>16</v>
      </c>
      <c r="H5815" t="s">
        <v>17</v>
      </c>
      <c r="I5815" t="s">
        <v>18</v>
      </c>
      <c r="J5815" t="s">
        <v>19</v>
      </c>
      <c r="K5815" t="s">
        <v>64</v>
      </c>
      <c r="L5815" t="s">
        <v>19</v>
      </c>
      <c r="M5815" t="s">
        <v>19</v>
      </c>
      <c r="N5815" s="1">
        <v>43997.688409189817</v>
      </c>
    </row>
    <row r="5816" spans="1:14" hidden="1" x14ac:dyDescent="0.3">
      <c r="A5816">
        <v>1034046</v>
      </c>
      <c r="B5816" t="s">
        <v>24</v>
      </c>
      <c r="C5816" t="s">
        <v>4593</v>
      </c>
      <c r="D5816" t="s">
        <v>4891</v>
      </c>
      <c r="E5816" t="s">
        <v>27</v>
      </c>
      <c r="F5816" t="s">
        <v>15</v>
      </c>
      <c r="G5816" t="s">
        <v>16</v>
      </c>
      <c r="H5816" t="s">
        <v>17</v>
      </c>
      <c r="I5816" t="s">
        <v>18</v>
      </c>
      <c r="J5816" t="s">
        <v>19</v>
      </c>
      <c r="K5816" t="s">
        <v>379</v>
      </c>
      <c r="L5816" t="s">
        <v>19</v>
      </c>
      <c r="M5816" t="s">
        <v>19</v>
      </c>
      <c r="N5816" s="1">
        <v>43997.610462997683</v>
      </c>
    </row>
    <row r="5817" spans="1:14" hidden="1" x14ac:dyDescent="0.3">
      <c r="A5817">
        <v>1034033</v>
      </c>
      <c r="B5817" t="s">
        <v>3947</v>
      </c>
      <c r="C5817" t="s">
        <v>3948</v>
      </c>
      <c r="D5817" t="s">
        <v>4892</v>
      </c>
      <c r="E5817" t="s">
        <v>27</v>
      </c>
      <c r="F5817" t="s">
        <v>15</v>
      </c>
      <c r="G5817" t="s">
        <v>16</v>
      </c>
      <c r="H5817" t="s">
        <v>17</v>
      </c>
      <c r="I5817" t="s">
        <v>18</v>
      </c>
      <c r="J5817" t="s">
        <v>19</v>
      </c>
      <c r="K5817" t="s">
        <v>379</v>
      </c>
      <c r="L5817" t="s">
        <v>19</v>
      </c>
      <c r="M5817" t="s">
        <v>19</v>
      </c>
      <c r="N5817" s="1">
        <v>43997.604906053239</v>
      </c>
    </row>
    <row r="5818" spans="1:14" hidden="1" x14ac:dyDescent="0.3">
      <c r="A5818">
        <v>1034029</v>
      </c>
      <c r="B5818" t="s">
        <v>20</v>
      </c>
      <c r="C5818" t="s">
        <v>21</v>
      </c>
      <c r="D5818" t="s">
        <v>3078</v>
      </c>
      <c r="E5818" t="s">
        <v>14</v>
      </c>
      <c r="F5818" t="s">
        <v>15</v>
      </c>
      <c r="G5818" t="s">
        <v>16</v>
      </c>
      <c r="H5818" t="s">
        <v>17</v>
      </c>
      <c r="I5818" t="s">
        <v>18</v>
      </c>
      <c r="J5818" t="s">
        <v>19</v>
      </c>
      <c r="K5818" t="s">
        <v>76</v>
      </c>
      <c r="L5818" t="s">
        <v>19</v>
      </c>
      <c r="M5818" t="s">
        <v>19</v>
      </c>
      <c r="N5818" s="1">
        <v>43997.60181699074</v>
      </c>
    </row>
    <row r="5819" spans="1:14" hidden="1" x14ac:dyDescent="0.3">
      <c r="A5819">
        <v>1033970</v>
      </c>
      <c r="B5819" t="s">
        <v>20</v>
      </c>
      <c r="C5819" t="s">
        <v>21</v>
      </c>
      <c r="D5819" t="s">
        <v>3078</v>
      </c>
      <c r="E5819" t="s">
        <v>14</v>
      </c>
      <c r="F5819" t="s">
        <v>15</v>
      </c>
      <c r="G5819" t="s">
        <v>16</v>
      </c>
      <c r="H5819" t="s">
        <v>17</v>
      </c>
      <c r="I5819" t="s">
        <v>18</v>
      </c>
      <c r="J5819" t="s">
        <v>19</v>
      </c>
      <c r="K5819" t="s">
        <v>76</v>
      </c>
      <c r="L5819" t="s">
        <v>19</v>
      </c>
      <c r="M5819" t="s">
        <v>19</v>
      </c>
      <c r="N5819" s="1">
        <v>43997.585672858797</v>
      </c>
    </row>
    <row r="5820" spans="1:14" hidden="1" x14ac:dyDescent="0.3">
      <c r="A5820">
        <v>1033969</v>
      </c>
      <c r="B5820" t="s">
        <v>20</v>
      </c>
      <c r="C5820" t="s">
        <v>47</v>
      </c>
      <c r="D5820" t="s">
        <v>4893</v>
      </c>
      <c r="E5820" t="s">
        <v>14</v>
      </c>
      <c r="F5820" t="s">
        <v>15</v>
      </c>
      <c r="G5820" t="s">
        <v>16</v>
      </c>
      <c r="H5820" t="s">
        <v>17</v>
      </c>
      <c r="I5820" t="s">
        <v>18</v>
      </c>
      <c r="J5820" t="s">
        <v>19</v>
      </c>
      <c r="K5820" t="s">
        <v>76</v>
      </c>
      <c r="L5820" t="s">
        <v>19</v>
      </c>
      <c r="M5820" t="s">
        <v>19</v>
      </c>
      <c r="N5820" s="1">
        <v>43997.585661365738</v>
      </c>
    </row>
    <row r="5821" spans="1:14" hidden="1" x14ac:dyDescent="0.3">
      <c r="A5821">
        <v>1033908</v>
      </c>
      <c r="B5821" t="s">
        <v>24</v>
      </c>
      <c r="C5821" t="s">
        <v>4710</v>
      </c>
      <c r="D5821" t="s">
        <v>4894</v>
      </c>
      <c r="E5821" t="s">
        <v>27</v>
      </c>
      <c r="F5821" t="s">
        <v>15</v>
      </c>
      <c r="G5821" t="s">
        <v>16</v>
      </c>
      <c r="H5821" t="s">
        <v>17</v>
      </c>
      <c r="I5821" t="s">
        <v>18</v>
      </c>
      <c r="J5821" t="s">
        <v>19</v>
      </c>
      <c r="K5821" t="s">
        <v>379</v>
      </c>
      <c r="L5821" t="s">
        <v>19</v>
      </c>
      <c r="M5821" t="s">
        <v>4712</v>
      </c>
      <c r="N5821" s="1">
        <v>43997.540987592591</v>
      </c>
    </row>
    <row r="5822" spans="1:14" hidden="1" x14ac:dyDescent="0.3">
      <c r="A5822">
        <v>1033906</v>
      </c>
      <c r="B5822" t="s">
        <v>20</v>
      </c>
      <c r="C5822" t="s">
        <v>47</v>
      </c>
      <c r="D5822" t="s">
        <v>4895</v>
      </c>
      <c r="E5822" t="s">
        <v>14</v>
      </c>
      <c r="F5822" t="s">
        <v>15</v>
      </c>
      <c r="G5822" t="s">
        <v>16</v>
      </c>
      <c r="H5822" t="s">
        <v>17</v>
      </c>
      <c r="I5822" t="s">
        <v>18</v>
      </c>
      <c r="J5822" t="s">
        <v>19</v>
      </c>
      <c r="K5822" t="s">
        <v>379</v>
      </c>
      <c r="L5822" t="s">
        <v>19</v>
      </c>
      <c r="M5822" t="s">
        <v>19</v>
      </c>
      <c r="N5822" s="1">
        <v>43997.539307962965</v>
      </c>
    </row>
    <row r="5823" spans="1:14" hidden="1" x14ac:dyDescent="0.3">
      <c r="A5823">
        <v>1033873</v>
      </c>
      <c r="B5823" t="s">
        <v>20</v>
      </c>
      <c r="C5823" t="s">
        <v>47</v>
      </c>
      <c r="D5823" t="s">
        <v>4896</v>
      </c>
      <c r="E5823" t="s">
        <v>14</v>
      </c>
      <c r="F5823" t="s">
        <v>15</v>
      </c>
      <c r="G5823" t="s">
        <v>16</v>
      </c>
      <c r="H5823" t="s">
        <v>17</v>
      </c>
      <c r="I5823" t="s">
        <v>18</v>
      </c>
      <c r="J5823" t="s">
        <v>19</v>
      </c>
      <c r="K5823" t="s">
        <v>379</v>
      </c>
      <c r="L5823" t="s">
        <v>19</v>
      </c>
      <c r="M5823" t="s">
        <v>19</v>
      </c>
      <c r="N5823" s="1">
        <v>43997.52570578704</v>
      </c>
    </row>
    <row r="5824" spans="1:14" hidden="1" x14ac:dyDescent="0.3">
      <c r="A5824">
        <v>1033845</v>
      </c>
      <c r="B5824" t="s">
        <v>20</v>
      </c>
      <c r="C5824" t="s">
        <v>47</v>
      </c>
      <c r="D5824" t="s">
        <v>4897</v>
      </c>
      <c r="E5824" t="s">
        <v>14</v>
      </c>
      <c r="F5824" t="s">
        <v>15</v>
      </c>
      <c r="G5824" t="s">
        <v>16</v>
      </c>
      <c r="H5824" t="s">
        <v>17</v>
      </c>
      <c r="I5824" t="s">
        <v>18</v>
      </c>
      <c r="J5824" t="s">
        <v>19</v>
      </c>
      <c r="K5824" t="s">
        <v>49</v>
      </c>
      <c r="L5824" t="s">
        <v>19</v>
      </c>
      <c r="M5824" t="s">
        <v>19</v>
      </c>
      <c r="N5824" s="1">
        <v>43997.512163113424</v>
      </c>
    </row>
    <row r="5825" spans="1:14" hidden="1" x14ac:dyDescent="0.3">
      <c r="A5825">
        <v>1033844</v>
      </c>
      <c r="B5825" t="s">
        <v>20</v>
      </c>
      <c r="C5825" t="s">
        <v>21</v>
      </c>
      <c r="D5825" t="s">
        <v>3078</v>
      </c>
      <c r="E5825" t="s">
        <v>14</v>
      </c>
      <c r="F5825" t="s">
        <v>15</v>
      </c>
      <c r="G5825" t="s">
        <v>16</v>
      </c>
      <c r="H5825" t="s">
        <v>17</v>
      </c>
      <c r="I5825" t="s">
        <v>18</v>
      </c>
      <c r="J5825" t="s">
        <v>19</v>
      </c>
      <c r="K5825" t="s">
        <v>76</v>
      </c>
      <c r="L5825" t="s">
        <v>19</v>
      </c>
      <c r="M5825" t="s">
        <v>19</v>
      </c>
      <c r="N5825" s="1">
        <v>43997.511122824071</v>
      </c>
    </row>
    <row r="5826" spans="1:14" hidden="1" x14ac:dyDescent="0.3">
      <c r="A5826">
        <v>1033814</v>
      </c>
      <c r="B5826" t="s">
        <v>20</v>
      </c>
      <c r="C5826" t="s">
        <v>47</v>
      </c>
      <c r="D5826" t="s">
        <v>4898</v>
      </c>
      <c r="E5826" t="s">
        <v>14</v>
      </c>
      <c r="F5826" t="s">
        <v>15</v>
      </c>
      <c r="G5826" t="s">
        <v>16</v>
      </c>
      <c r="H5826" t="s">
        <v>17</v>
      </c>
      <c r="I5826" t="s">
        <v>18</v>
      </c>
      <c r="J5826" t="s">
        <v>19</v>
      </c>
      <c r="K5826" t="s">
        <v>55</v>
      </c>
      <c r="L5826" t="s">
        <v>19</v>
      </c>
      <c r="M5826" t="s">
        <v>19</v>
      </c>
      <c r="N5826" s="1">
        <v>43997.497630543985</v>
      </c>
    </row>
    <row r="5827" spans="1:14" hidden="1" x14ac:dyDescent="0.3">
      <c r="A5827">
        <v>1033775</v>
      </c>
      <c r="B5827" t="s">
        <v>20</v>
      </c>
      <c r="C5827" t="s">
        <v>47</v>
      </c>
      <c r="D5827" t="s">
        <v>4899</v>
      </c>
      <c r="E5827" t="s">
        <v>14</v>
      </c>
      <c r="F5827" t="s">
        <v>15</v>
      </c>
      <c r="G5827" t="s">
        <v>16</v>
      </c>
      <c r="H5827" t="s">
        <v>17</v>
      </c>
      <c r="I5827" t="s">
        <v>18</v>
      </c>
      <c r="J5827" t="s">
        <v>19</v>
      </c>
      <c r="K5827" t="s">
        <v>55</v>
      </c>
      <c r="L5827" t="s">
        <v>19</v>
      </c>
      <c r="M5827" t="s">
        <v>19</v>
      </c>
      <c r="N5827" s="1">
        <v>43997.484057534719</v>
      </c>
    </row>
    <row r="5828" spans="1:14" hidden="1" x14ac:dyDescent="0.3">
      <c r="A5828">
        <v>1033744</v>
      </c>
      <c r="B5828" t="s">
        <v>20</v>
      </c>
      <c r="C5828" t="s">
        <v>47</v>
      </c>
      <c r="D5828" t="s">
        <v>4900</v>
      </c>
      <c r="E5828" t="s">
        <v>14</v>
      </c>
      <c r="F5828" t="s">
        <v>15</v>
      </c>
      <c r="G5828" t="s">
        <v>16</v>
      </c>
      <c r="H5828" t="s">
        <v>17</v>
      </c>
      <c r="I5828" t="s">
        <v>18</v>
      </c>
      <c r="J5828" t="s">
        <v>19</v>
      </c>
      <c r="K5828" t="s">
        <v>166</v>
      </c>
      <c r="L5828" t="s">
        <v>19</v>
      </c>
      <c r="M5828" t="s">
        <v>19</v>
      </c>
      <c r="N5828" s="1">
        <v>43997.470514386572</v>
      </c>
    </row>
    <row r="5829" spans="1:14" hidden="1" x14ac:dyDescent="0.3">
      <c r="A5829">
        <v>1033728</v>
      </c>
      <c r="B5829" t="s">
        <v>20</v>
      </c>
      <c r="C5829" t="s">
        <v>21</v>
      </c>
      <c r="D5829" t="s">
        <v>3078</v>
      </c>
      <c r="E5829" t="s">
        <v>14</v>
      </c>
      <c r="F5829" t="s">
        <v>15</v>
      </c>
      <c r="G5829" t="s">
        <v>16</v>
      </c>
      <c r="H5829" t="s">
        <v>17</v>
      </c>
      <c r="I5829" t="s">
        <v>18</v>
      </c>
      <c r="J5829" t="s">
        <v>19</v>
      </c>
      <c r="K5829" t="s">
        <v>166</v>
      </c>
      <c r="L5829" t="s">
        <v>19</v>
      </c>
      <c r="M5829" t="s">
        <v>19</v>
      </c>
      <c r="N5829" s="1">
        <v>43997.466405763887</v>
      </c>
    </row>
    <row r="5830" spans="1:14" hidden="1" x14ac:dyDescent="0.3">
      <c r="A5830">
        <v>1033724</v>
      </c>
      <c r="B5830" t="s">
        <v>34</v>
      </c>
      <c r="C5830" t="s">
        <v>35</v>
      </c>
      <c r="D5830" t="s">
        <v>4901</v>
      </c>
      <c r="E5830" t="s">
        <v>27</v>
      </c>
      <c r="F5830" t="s">
        <v>15</v>
      </c>
      <c r="G5830" t="s">
        <v>16</v>
      </c>
      <c r="H5830" t="s">
        <v>17</v>
      </c>
      <c r="I5830" t="s">
        <v>18</v>
      </c>
      <c r="J5830" t="s">
        <v>19</v>
      </c>
      <c r="K5830" t="s">
        <v>60</v>
      </c>
      <c r="L5830" t="s">
        <v>19</v>
      </c>
      <c r="M5830" t="s">
        <v>19</v>
      </c>
      <c r="N5830" s="1">
        <v>43997.465334803244</v>
      </c>
    </row>
    <row r="5831" spans="1:14" hidden="1" x14ac:dyDescent="0.3">
      <c r="A5831">
        <v>1033688</v>
      </c>
      <c r="B5831" t="s">
        <v>20</v>
      </c>
      <c r="C5831" t="s">
        <v>47</v>
      </c>
      <c r="D5831" t="s">
        <v>4902</v>
      </c>
      <c r="E5831" t="s">
        <v>14</v>
      </c>
      <c r="F5831" t="s">
        <v>15</v>
      </c>
      <c r="G5831" t="s">
        <v>16</v>
      </c>
      <c r="H5831" t="s">
        <v>17</v>
      </c>
      <c r="I5831" t="s">
        <v>18</v>
      </c>
      <c r="J5831" t="s">
        <v>19</v>
      </c>
      <c r="K5831" t="s">
        <v>166</v>
      </c>
      <c r="L5831" t="s">
        <v>19</v>
      </c>
      <c r="M5831" t="s">
        <v>19</v>
      </c>
      <c r="N5831" s="1">
        <v>43997.456968530096</v>
      </c>
    </row>
    <row r="5832" spans="1:14" hidden="1" x14ac:dyDescent="0.3">
      <c r="A5832">
        <v>1033614</v>
      </c>
      <c r="B5832" t="s">
        <v>34</v>
      </c>
      <c r="C5832" t="s">
        <v>35</v>
      </c>
      <c r="D5832" t="s">
        <v>4903</v>
      </c>
      <c r="E5832" t="s">
        <v>27</v>
      </c>
      <c r="F5832" t="s">
        <v>15</v>
      </c>
      <c r="G5832" t="s">
        <v>16</v>
      </c>
      <c r="H5832" t="s">
        <v>17</v>
      </c>
      <c r="I5832" t="s">
        <v>18</v>
      </c>
      <c r="J5832" t="s">
        <v>19</v>
      </c>
      <c r="K5832" t="s">
        <v>55</v>
      </c>
      <c r="L5832" t="s">
        <v>19</v>
      </c>
      <c r="M5832" t="s">
        <v>19</v>
      </c>
      <c r="N5832" s="1">
        <v>43997.426794502317</v>
      </c>
    </row>
    <row r="5833" spans="1:14" hidden="1" x14ac:dyDescent="0.3">
      <c r="A5833">
        <v>1033596</v>
      </c>
      <c r="B5833" t="s">
        <v>20</v>
      </c>
      <c r="C5833" t="s">
        <v>21</v>
      </c>
      <c r="D5833" t="s">
        <v>3078</v>
      </c>
      <c r="E5833" t="s">
        <v>14</v>
      </c>
      <c r="F5833" t="s">
        <v>15</v>
      </c>
      <c r="G5833" t="s">
        <v>16</v>
      </c>
      <c r="H5833" t="s">
        <v>17</v>
      </c>
      <c r="I5833" t="s">
        <v>18</v>
      </c>
      <c r="J5833" t="s">
        <v>19</v>
      </c>
      <c r="K5833" t="s">
        <v>55</v>
      </c>
      <c r="L5833" t="s">
        <v>19</v>
      </c>
      <c r="M5833" t="s">
        <v>19</v>
      </c>
      <c r="N5833" s="1">
        <v>43997.421559074071</v>
      </c>
    </row>
    <row r="5834" spans="1:14" hidden="1" x14ac:dyDescent="0.3">
      <c r="A5834">
        <v>1033582</v>
      </c>
      <c r="B5834" t="s">
        <v>24</v>
      </c>
      <c r="C5834" t="s">
        <v>4593</v>
      </c>
      <c r="D5834" t="s">
        <v>4904</v>
      </c>
      <c r="E5834" t="s">
        <v>27</v>
      </c>
      <c r="F5834" t="s">
        <v>15</v>
      </c>
      <c r="G5834" t="s">
        <v>16</v>
      </c>
      <c r="H5834" t="s">
        <v>17</v>
      </c>
      <c r="I5834" t="s">
        <v>18</v>
      </c>
      <c r="J5834" t="s">
        <v>19</v>
      </c>
      <c r="K5834" t="s">
        <v>68</v>
      </c>
      <c r="L5834" t="s">
        <v>19</v>
      </c>
      <c r="M5834" t="s">
        <v>19</v>
      </c>
      <c r="N5834" s="1">
        <v>43997.41598528935</v>
      </c>
    </row>
    <row r="5835" spans="1:14" hidden="1" x14ac:dyDescent="0.3">
      <c r="A5835">
        <v>1033498</v>
      </c>
      <c r="B5835" t="s">
        <v>20</v>
      </c>
      <c r="C5835" t="s">
        <v>21</v>
      </c>
      <c r="D5835" t="s">
        <v>3078</v>
      </c>
      <c r="E5835" t="s">
        <v>14</v>
      </c>
      <c r="F5835" t="s">
        <v>15</v>
      </c>
      <c r="G5835" t="s">
        <v>16</v>
      </c>
      <c r="H5835" t="s">
        <v>17</v>
      </c>
      <c r="I5835" t="s">
        <v>18</v>
      </c>
      <c r="J5835" t="s">
        <v>19</v>
      </c>
      <c r="K5835" t="s">
        <v>379</v>
      </c>
      <c r="L5835" t="s">
        <v>19</v>
      </c>
      <c r="M5835" t="s">
        <v>19</v>
      </c>
      <c r="N5835" s="1">
        <v>43997.376755266203</v>
      </c>
    </row>
    <row r="5836" spans="1:14" hidden="1" x14ac:dyDescent="0.3">
      <c r="A5836">
        <v>1033492</v>
      </c>
      <c r="B5836" t="s">
        <v>80</v>
      </c>
      <c r="C5836" t="s">
        <v>81</v>
      </c>
      <c r="D5836" t="s">
        <v>4905</v>
      </c>
      <c r="E5836" t="s">
        <v>83</v>
      </c>
      <c r="F5836" t="s">
        <v>15</v>
      </c>
      <c r="G5836" t="s">
        <v>16</v>
      </c>
      <c r="H5836" t="s">
        <v>17</v>
      </c>
      <c r="I5836" t="s">
        <v>18</v>
      </c>
      <c r="J5836" t="s">
        <v>19</v>
      </c>
      <c r="K5836" t="s">
        <v>417</v>
      </c>
      <c r="L5836" t="s">
        <v>19</v>
      </c>
      <c r="M5836" t="s">
        <v>19</v>
      </c>
      <c r="N5836" s="1">
        <v>43997.375705300925</v>
      </c>
    </row>
    <row r="5837" spans="1:14" hidden="1" x14ac:dyDescent="0.3">
      <c r="A5837">
        <v>1033448</v>
      </c>
      <c r="B5837" t="s">
        <v>20</v>
      </c>
      <c r="C5837" t="s">
        <v>21</v>
      </c>
      <c r="D5837" t="s">
        <v>3078</v>
      </c>
      <c r="E5837" t="s">
        <v>14</v>
      </c>
      <c r="F5837" t="s">
        <v>15</v>
      </c>
      <c r="G5837" t="s">
        <v>16</v>
      </c>
      <c r="H5837" t="s">
        <v>17</v>
      </c>
      <c r="I5837" t="s">
        <v>18</v>
      </c>
      <c r="J5837" t="s">
        <v>19</v>
      </c>
      <c r="K5837" t="s">
        <v>130</v>
      </c>
      <c r="L5837" t="s">
        <v>19</v>
      </c>
      <c r="M5837" t="s">
        <v>19</v>
      </c>
      <c r="N5837" s="1">
        <v>43997.330915231483</v>
      </c>
    </row>
    <row r="5838" spans="1:14" hidden="1" x14ac:dyDescent="0.3">
      <c r="A5838">
        <v>1033428</v>
      </c>
      <c r="B5838" t="s">
        <v>20</v>
      </c>
      <c r="C5838" t="s">
        <v>21</v>
      </c>
      <c r="D5838" t="s">
        <v>3078</v>
      </c>
      <c r="E5838" t="s">
        <v>14</v>
      </c>
      <c r="F5838" t="s">
        <v>15</v>
      </c>
      <c r="G5838" t="s">
        <v>16</v>
      </c>
      <c r="H5838" t="s">
        <v>17</v>
      </c>
      <c r="I5838" t="s">
        <v>18</v>
      </c>
      <c r="J5838" t="s">
        <v>19</v>
      </c>
      <c r="K5838" t="s">
        <v>187</v>
      </c>
      <c r="L5838" t="s">
        <v>19</v>
      </c>
      <c r="M5838" t="s">
        <v>19</v>
      </c>
      <c r="N5838" s="1">
        <v>43997.28612423611</v>
      </c>
    </row>
    <row r="5839" spans="1:14" hidden="1" x14ac:dyDescent="0.3">
      <c r="A5839">
        <v>1033412</v>
      </c>
      <c r="B5839" t="s">
        <v>20</v>
      </c>
      <c r="C5839" t="s">
        <v>21</v>
      </c>
      <c r="D5839" t="s">
        <v>3078</v>
      </c>
      <c r="E5839" t="s">
        <v>14</v>
      </c>
      <c r="F5839" t="s">
        <v>15</v>
      </c>
      <c r="G5839" t="s">
        <v>16</v>
      </c>
      <c r="H5839" t="s">
        <v>17</v>
      </c>
      <c r="I5839" t="s">
        <v>18</v>
      </c>
      <c r="J5839" t="s">
        <v>19</v>
      </c>
      <c r="K5839" t="s">
        <v>187</v>
      </c>
      <c r="L5839" t="s">
        <v>19</v>
      </c>
      <c r="M5839" t="s">
        <v>19</v>
      </c>
      <c r="N5839" s="1">
        <v>43997.240291319446</v>
      </c>
    </row>
    <row r="5840" spans="1:14" hidden="1" x14ac:dyDescent="0.3">
      <c r="A5840">
        <v>1033408</v>
      </c>
      <c r="B5840" t="s">
        <v>34</v>
      </c>
      <c r="C5840" t="s">
        <v>35</v>
      </c>
      <c r="D5840" t="s">
        <v>4906</v>
      </c>
      <c r="E5840" t="s">
        <v>173</v>
      </c>
      <c r="F5840" t="s">
        <v>15</v>
      </c>
      <c r="G5840" t="s">
        <v>16</v>
      </c>
      <c r="H5840" t="s">
        <v>17</v>
      </c>
      <c r="I5840" t="s">
        <v>18</v>
      </c>
      <c r="J5840" t="s">
        <v>19</v>
      </c>
      <c r="K5840" t="s">
        <v>187</v>
      </c>
      <c r="L5840" t="s">
        <v>19</v>
      </c>
      <c r="M5840" t="s">
        <v>19</v>
      </c>
      <c r="N5840" s="1">
        <v>43997.197581192129</v>
      </c>
    </row>
    <row r="5841" spans="1:14" hidden="1" x14ac:dyDescent="0.3">
      <c r="A5841">
        <v>1033406</v>
      </c>
      <c r="B5841" t="s">
        <v>20</v>
      </c>
      <c r="C5841" t="s">
        <v>21</v>
      </c>
      <c r="D5841" t="s">
        <v>3078</v>
      </c>
      <c r="E5841" t="s">
        <v>14</v>
      </c>
      <c r="F5841" t="s">
        <v>15</v>
      </c>
      <c r="G5841" t="s">
        <v>16</v>
      </c>
      <c r="H5841" t="s">
        <v>17</v>
      </c>
      <c r="I5841" t="s">
        <v>18</v>
      </c>
      <c r="J5841" t="s">
        <v>19</v>
      </c>
      <c r="K5841" t="s">
        <v>187</v>
      </c>
      <c r="L5841" t="s">
        <v>19</v>
      </c>
      <c r="M5841" t="s">
        <v>19</v>
      </c>
      <c r="N5841" s="1">
        <v>43997.195498738423</v>
      </c>
    </row>
    <row r="5842" spans="1:14" hidden="1" x14ac:dyDescent="0.3">
      <c r="A5842">
        <v>1033404</v>
      </c>
      <c r="B5842" t="s">
        <v>91</v>
      </c>
      <c r="C5842" t="s">
        <v>4907</v>
      </c>
      <c r="D5842" t="s">
        <v>4908</v>
      </c>
      <c r="E5842" t="s">
        <v>32</v>
      </c>
      <c r="F5842" t="s">
        <v>15</v>
      </c>
      <c r="G5842" t="s">
        <v>16</v>
      </c>
      <c r="H5842" t="s">
        <v>17</v>
      </c>
      <c r="I5842" t="s">
        <v>18</v>
      </c>
      <c r="J5842" t="s">
        <v>19</v>
      </c>
      <c r="K5842" t="s">
        <v>187</v>
      </c>
      <c r="L5842" t="s">
        <v>19</v>
      </c>
      <c r="M5842" t="s">
        <v>19</v>
      </c>
      <c r="N5842" s="1">
        <v>43997.175707106479</v>
      </c>
    </row>
    <row r="5843" spans="1:14" hidden="1" x14ac:dyDescent="0.3">
      <c r="A5843">
        <v>1033400</v>
      </c>
      <c r="B5843" t="s">
        <v>20</v>
      </c>
      <c r="C5843" t="s">
        <v>21</v>
      </c>
      <c r="D5843" t="s">
        <v>3078</v>
      </c>
      <c r="E5843" t="s">
        <v>14</v>
      </c>
      <c r="F5843" t="s">
        <v>15</v>
      </c>
      <c r="G5843" t="s">
        <v>16</v>
      </c>
      <c r="H5843" t="s">
        <v>17</v>
      </c>
      <c r="I5843" t="s">
        <v>18</v>
      </c>
      <c r="J5843" t="s">
        <v>19</v>
      </c>
      <c r="K5843" t="s">
        <v>187</v>
      </c>
      <c r="L5843" t="s">
        <v>19</v>
      </c>
      <c r="M5843" t="s">
        <v>19</v>
      </c>
      <c r="N5843" s="1">
        <v>43997.150710671296</v>
      </c>
    </row>
    <row r="5844" spans="1:14" hidden="1" x14ac:dyDescent="0.3">
      <c r="A5844">
        <v>1033396</v>
      </c>
      <c r="B5844" t="s">
        <v>34</v>
      </c>
      <c r="C5844" t="s">
        <v>35</v>
      </c>
      <c r="D5844" t="s">
        <v>4909</v>
      </c>
      <c r="E5844" t="s">
        <v>485</v>
      </c>
      <c r="F5844" t="s">
        <v>15</v>
      </c>
      <c r="G5844" t="s">
        <v>16</v>
      </c>
      <c r="H5844" t="s">
        <v>17</v>
      </c>
      <c r="I5844" t="s">
        <v>18</v>
      </c>
      <c r="J5844" t="s">
        <v>19</v>
      </c>
      <c r="K5844" t="s">
        <v>187</v>
      </c>
      <c r="L5844" t="s">
        <v>19</v>
      </c>
      <c r="M5844" t="s">
        <v>19</v>
      </c>
      <c r="N5844" s="1">
        <v>43997.125708067128</v>
      </c>
    </row>
    <row r="5845" spans="1:14" hidden="1" x14ac:dyDescent="0.3">
      <c r="A5845">
        <v>1033395</v>
      </c>
      <c r="B5845" t="s">
        <v>20</v>
      </c>
      <c r="C5845" t="s">
        <v>21</v>
      </c>
      <c r="D5845" t="s">
        <v>3078</v>
      </c>
      <c r="E5845" t="s">
        <v>14</v>
      </c>
      <c r="F5845" t="s">
        <v>15</v>
      </c>
      <c r="G5845" t="s">
        <v>16</v>
      </c>
      <c r="H5845" t="s">
        <v>17</v>
      </c>
      <c r="I5845" t="s">
        <v>18</v>
      </c>
      <c r="J5845" t="s">
        <v>19</v>
      </c>
      <c r="K5845" t="s">
        <v>187</v>
      </c>
      <c r="L5845" t="s">
        <v>19</v>
      </c>
      <c r="M5845" t="s">
        <v>19</v>
      </c>
      <c r="N5845" s="1">
        <v>43997.104874166667</v>
      </c>
    </row>
    <row r="5846" spans="1:14" hidden="1" x14ac:dyDescent="0.3">
      <c r="A5846">
        <v>1033392</v>
      </c>
      <c r="B5846" t="s">
        <v>34</v>
      </c>
      <c r="C5846" t="s">
        <v>35</v>
      </c>
      <c r="D5846" t="s">
        <v>4910</v>
      </c>
      <c r="E5846" t="s">
        <v>485</v>
      </c>
      <c r="F5846" t="s">
        <v>15</v>
      </c>
      <c r="G5846" t="s">
        <v>16</v>
      </c>
      <c r="H5846" t="s">
        <v>17</v>
      </c>
      <c r="I5846" t="s">
        <v>18</v>
      </c>
      <c r="J5846" t="s">
        <v>19</v>
      </c>
      <c r="K5846" t="s">
        <v>187</v>
      </c>
      <c r="L5846" t="s">
        <v>19</v>
      </c>
      <c r="M5846" t="s">
        <v>19</v>
      </c>
      <c r="N5846" s="1">
        <v>43997.069458379628</v>
      </c>
    </row>
    <row r="5847" spans="1:14" hidden="1" x14ac:dyDescent="0.3">
      <c r="A5847">
        <v>1033391</v>
      </c>
      <c r="B5847" t="s">
        <v>20</v>
      </c>
      <c r="C5847" t="s">
        <v>21</v>
      </c>
      <c r="D5847" t="s">
        <v>3078</v>
      </c>
      <c r="E5847" t="s">
        <v>14</v>
      </c>
      <c r="F5847" t="s">
        <v>15</v>
      </c>
      <c r="G5847" t="s">
        <v>16</v>
      </c>
      <c r="H5847" t="s">
        <v>17</v>
      </c>
      <c r="I5847" t="s">
        <v>18</v>
      </c>
      <c r="J5847" t="s">
        <v>19</v>
      </c>
      <c r="K5847" t="s">
        <v>187</v>
      </c>
      <c r="L5847" t="s">
        <v>19</v>
      </c>
      <c r="M5847" t="s">
        <v>19</v>
      </c>
      <c r="N5847" s="1">
        <v>43997.06008195602</v>
      </c>
    </row>
    <row r="5848" spans="1:14" hidden="1" x14ac:dyDescent="0.3">
      <c r="A5848">
        <v>1033389</v>
      </c>
      <c r="B5848" t="s">
        <v>34</v>
      </c>
      <c r="C5848" t="s">
        <v>35</v>
      </c>
      <c r="D5848" t="s">
        <v>4911</v>
      </c>
      <c r="E5848" t="s">
        <v>485</v>
      </c>
      <c r="F5848" t="s">
        <v>15</v>
      </c>
      <c r="G5848" t="s">
        <v>16</v>
      </c>
      <c r="H5848" t="s">
        <v>17</v>
      </c>
      <c r="I5848" t="s">
        <v>18</v>
      </c>
      <c r="J5848" t="s">
        <v>19</v>
      </c>
      <c r="K5848" t="s">
        <v>187</v>
      </c>
      <c r="L5848" t="s">
        <v>19</v>
      </c>
      <c r="M5848" t="s">
        <v>19</v>
      </c>
      <c r="N5848" s="1">
        <v>43997.043416180553</v>
      </c>
    </row>
    <row r="5849" spans="1:14" hidden="1" x14ac:dyDescent="0.3">
      <c r="A5849">
        <v>1033388</v>
      </c>
      <c r="B5849" t="s">
        <v>34</v>
      </c>
      <c r="C5849" t="s">
        <v>35</v>
      </c>
      <c r="D5849" t="s">
        <v>4912</v>
      </c>
      <c r="E5849" t="s">
        <v>485</v>
      </c>
      <c r="F5849" t="s">
        <v>15</v>
      </c>
      <c r="G5849" t="s">
        <v>16</v>
      </c>
      <c r="H5849" t="s">
        <v>17</v>
      </c>
      <c r="I5849" t="s">
        <v>18</v>
      </c>
      <c r="J5849" t="s">
        <v>19</v>
      </c>
      <c r="K5849" t="s">
        <v>187</v>
      </c>
      <c r="L5849" t="s">
        <v>19</v>
      </c>
      <c r="M5849" t="s">
        <v>19</v>
      </c>
      <c r="N5849" s="1">
        <v>43997.034041620369</v>
      </c>
    </row>
    <row r="5850" spans="1:14" hidden="1" x14ac:dyDescent="0.3">
      <c r="A5850">
        <v>1033387</v>
      </c>
      <c r="B5850" t="s">
        <v>34</v>
      </c>
      <c r="C5850" t="s">
        <v>35</v>
      </c>
      <c r="D5850" t="s">
        <v>4913</v>
      </c>
      <c r="E5850" t="s">
        <v>485</v>
      </c>
      <c r="F5850" t="s">
        <v>15</v>
      </c>
      <c r="G5850" t="s">
        <v>16</v>
      </c>
      <c r="H5850" t="s">
        <v>17</v>
      </c>
      <c r="I5850" t="s">
        <v>18</v>
      </c>
      <c r="J5850" t="s">
        <v>19</v>
      </c>
      <c r="K5850" t="s">
        <v>187</v>
      </c>
      <c r="L5850" t="s">
        <v>19</v>
      </c>
      <c r="M5850" t="s">
        <v>19</v>
      </c>
      <c r="N5850" s="1">
        <v>43997.030933252317</v>
      </c>
    </row>
    <row r="5851" spans="1:14" hidden="1" x14ac:dyDescent="0.3">
      <c r="A5851">
        <v>1033386</v>
      </c>
      <c r="B5851" t="s">
        <v>34</v>
      </c>
      <c r="C5851" t="s">
        <v>35</v>
      </c>
      <c r="D5851" t="s">
        <v>4914</v>
      </c>
      <c r="E5851" t="s">
        <v>485</v>
      </c>
      <c r="F5851" t="s">
        <v>15</v>
      </c>
      <c r="G5851" t="s">
        <v>16</v>
      </c>
      <c r="H5851" t="s">
        <v>17</v>
      </c>
      <c r="I5851" t="s">
        <v>18</v>
      </c>
      <c r="J5851" t="s">
        <v>19</v>
      </c>
      <c r="K5851" t="s">
        <v>187</v>
      </c>
      <c r="L5851" t="s">
        <v>19</v>
      </c>
      <c r="M5851" t="s">
        <v>19</v>
      </c>
      <c r="N5851" s="1">
        <v>43997.030922245372</v>
      </c>
    </row>
    <row r="5852" spans="1:14" hidden="1" x14ac:dyDescent="0.3">
      <c r="A5852">
        <v>1033385</v>
      </c>
      <c r="B5852" t="s">
        <v>34</v>
      </c>
      <c r="C5852" t="s">
        <v>35</v>
      </c>
      <c r="D5852" t="s">
        <v>4915</v>
      </c>
      <c r="E5852" t="s">
        <v>485</v>
      </c>
      <c r="F5852" t="s">
        <v>15</v>
      </c>
      <c r="G5852" t="s">
        <v>16</v>
      </c>
      <c r="H5852" t="s">
        <v>17</v>
      </c>
      <c r="I5852" t="s">
        <v>18</v>
      </c>
      <c r="J5852" t="s">
        <v>19</v>
      </c>
      <c r="K5852" t="s">
        <v>187</v>
      </c>
      <c r="L5852" t="s">
        <v>19</v>
      </c>
      <c r="M5852" t="s">
        <v>19</v>
      </c>
      <c r="N5852" s="1">
        <v>43997.029873020831</v>
      </c>
    </row>
    <row r="5853" spans="1:14" hidden="1" x14ac:dyDescent="0.3">
      <c r="A5853">
        <v>1033384</v>
      </c>
      <c r="B5853" t="s">
        <v>34</v>
      </c>
      <c r="C5853" t="s">
        <v>35</v>
      </c>
      <c r="D5853" t="s">
        <v>4916</v>
      </c>
      <c r="E5853" t="s">
        <v>485</v>
      </c>
      <c r="F5853" t="s">
        <v>15</v>
      </c>
      <c r="G5853" t="s">
        <v>16</v>
      </c>
      <c r="H5853" t="s">
        <v>17</v>
      </c>
      <c r="I5853" t="s">
        <v>18</v>
      </c>
      <c r="J5853" t="s">
        <v>19</v>
      </c>
      <c r="K5853" t="s">
        <v>152</v>
      </c>
      <c r="L5853" t="s">
        <v>19</v>
      </c>
      <c r="M5853" t="s">
        <v>19</v>
      </c>
      <c r="N5853" s="1">
        <v>43997.028832662036</v>
      </c>
    </row>
    <row r="5854" spans="1:14" hidden="1" x14ac:dyDescent="0.3">
      <c r="A5854">
        <v>1033383</v>
      </c>
      <c r="B5854" t="s">
        <v>34</v>
      </c>
      <c r="C5854" t="s">
        <v>35</v>
      </c>
      <c r="D5854" t="s">
        <v>4917</v>
      </c>
      <c r="E5854" t="s">
        <v>485</v>
      </c>
      <c r="F5854" t="s">
        <v>15</v>
      </c>
      <c r="G5854" t="s">
        <v>16</v>
      </c>
      <c r="H5854" t="s">
        <v>17</v>
      </c>
      <c r="I5854" t="s">
        <v>18</v>
      </c>
      <c r="J5854" t="s">
        <v>19</v>
      </c>
      <c r="K5854" t="s">
        <v>187</v>
      </c>
      <c r="L5854" t="s">
        <v>19</v>
      </c>
      <c r="M5854" t="s">
        <v>19</v>
      </c>
      <c r="N5854" s="1">
        <v>43997.01841503472</v>
      </c>
    </row>
    <row r="5855" spans="1:14" hidden="1" x14ac:dyDescent="0.3">
      <c r="A5855">
        <v>1033382</v>
      </c>
      <c r="B5855" t="s">
        <v>34</v>
      </c>
      <c r="C5855" t="s">
        <v>35</v>
      </c>
      <c r="D5855" t="s">
        <v>4918</v>
      </c>
      <c r="E5855" t="s">
        <v>485</v>
      </c>
      <c r="F5855" t="s">
        <v>15</v>
      </c>
      <c r="G5855" t="s">
        <v>16</v>
      </c>
      <c r="H5855" t="s">
        <v>17</v>
      </c>
      <c r="I5855" t="s">
        <v>18</v>
      </c>
      <c r="J5855" t="s">
        <v>19</v>
      </c>
      <c r="K5855" t="s">
        <v>187</v>
      </c>
      <c r="L5855" t="s">
        <v>19</v>
      </c>
      <c r="M5855" t="s">
        <v>19</v>
      </c>
      <c r="N5855" s="1">
        <v>43997.016331377316</v>
      </c>
    </row>
    <row r="5856" spans="1:14" hidden="1" x14ac:dyDescent="0.3">
      <c r="A5856">
        <v>1033381</v>
      </c>
      <c r="B5856" t="s">
        <v>20</v>
      </c>
      <c r="C5856" t="s">
        <v>21</v>
      </c>
      <c r="D5856" t="s">
        <v>3078</v>
      </c>
      <c r="E5856" t="s">
        <v>14</v>
      </c>
      <c r="F5856" t="s">
        <v>15</v>
      </c>
      <c r="G5856" t="s">
        <v>16</v>
      </c>
      <c r="H5856" t="s">
        <v>17</v>
      </c>
      <c r="I5856" t="s">
        <v>18</v>
      </c>
      <c r="J5856" t="s">
        <v>19</v>
      </c>
      <c r="K5856" t="s">
        <v>187</v>
      </c>
      <c r="L5856" t="s">
        <v>19</v>
      </c>
      <c r="M5856" t="s">
        <v>19</v>
      </c>
      <c r="N5856" s="1">
        <v>43997.015290902775</v>
      </c>
    </row>
    <row r="5857" spans="1:14" hidden="1" x14ac:dyDescent="0.3">
      <c r="A5857">
        <v>1033377</v>
      </c>
      <c r="B5857" t="s">
        <v>24</v>
      </c>
      <c r="C5857" t="s">
        <v>3788</v>
      </c>
      <c r="D5857" t="s">
        <v>4919</v>
      </c>
      <c r="E5857" t="s">
        <v>27</v>
      </c>
      <c r="F5857" t="s">
        <v>15</v>
      </c>
      <c r="G5857" t="s">
        <v>16</v>
      </c>
      <c r="H5857" t="s">
        <v>17</v>
      </c>
      <c r="I5857" t="s">
        <v>18</v>
      </c>
      <c r="J5857" t="s">
        <v>19</v>
      </c>
      <c r="K5857" t="s">
        <v>68</v>
      </c>
      <c r="L5857" t="s">
        <v>19</v>
      </c>
      <c r="M5857" t="s">
        <v>19</v>
      </c>
      <c r="N5857" s="1">
        <v>43996.999316423608</v>
      </c>
    </row>
    <row r="5858" spans="1:14" hidden="1" x14ac:dyDescent="0.3">
      <c r="A5858">
        <v>1033374</v>
      </c>
      <c r="B5858" t="s">
        <v>20</v>
      </c>
      <c r="C5858" t="s">
        <v>21</v>
      </c>
      <c r="D5858" t="s">
        <v>3078</v>
      </c>
      <c r="E5858" t="s">
        <v>14</v>
      </c>
      <c r="F5858" t="s">
        <v>15</v>
      </c>
      <c r="G5858" t="s">
        <v>16</v>
      </c>
      <c r="H5858" t="s">
        <v>17</v>
      </c>
      <c r="I5858" t="s">
        <v>18</v>
      </c>
      <c r="J5858" t="s">
        <v>19</v>
      </c>
      <c r="K5858" t="s">
        <v>187</v>
      </c>
      <c r="L5858" t="s">
        <v>19</v>
      </c>
      <c r="M5858" t="s">
        <v>19</v>
      </c>
      <c r="N5858" s="1">
        <v>43996.969457962965</v>
      </c>
    </row>
    <row r="5859" spans="1:14" hidden="1" x14ac:dyDescent="0.3">
      <c r="A5859">
        <v>1033371</v>
      </c>
      <c r="B5859" t="s">
        <v>20</v>
      </c>
      <c r="C5859" t="s">
        <v>21</v>
      </c>
      <c r="D5859" t="s">
        <v>3078</v>
      </c>
      <c r="E5859" t="s">
        <v>14</v>
      </c>
      <c r="F5859" t="s">
        <v>15</v>
      </c>
      <c r="G5859" t="s">
        <v>16</v>
      </c>
      <c r="H5859" t="s">
        <v>17</v>
      </c>
      <c r="I5859" t="s">
        <v>18</v>
      </c>
      <c r="J5859" t="s">
        <v>19</v>
      </c>
      <c r="K5859" t="s">
        <v>187</v>
      </c>
      <c r="L5859" t="s">
        <v>19</v>
      </c>
      <c r="M5859" t="s">
        <v>19</v>
      </c>
      <c r="N5859" s="1">
        <v>43996.924665706021</v>
      </c>
    </row>
    <row r="5860" spans="1:14" hidden="1" x14ac:dyDescent="0.3">
      <c r="A5860">
        <v>1033370</v>
      </c>
      <c r="B5860" t="s">
        <v>24</v>
      </c>
      <c r="C5860" t="s">
        <v>4710</v>
      </c>
      <c r="D5860" t="s">
        <v>4920</v>
      </c>
      <c r="E5860" t="s">
        <v>27</v>
      </c>
      <c r="F5860" t="s">
        <v>15</v>
      </c>
      <c r="G5860" t="s">
        <v>16</v>
      </c>
      <c r="H5860" t="s">
        <v>17</v>
      </c>
      <c r="I5860" t="s">
        <v>18</v>
      </c>
      <c r="J5860" t="s">
        <v>19</v>
      </c>
      <c r="K5860" t="s">
        <v>68</v>
      </c>
      <c r="L5860" t="s">
        <v>19</v>
      </c>
      <c r="M5860" t="s">
        <v>4712</v>
      </c>
      <c r="N5860" s="1">
        <v>43996.902095428239</v>
      </c>
    </row>
    <row r="5861" spans="1:14" hidden="1" x14ac:dyDescent="0.3">
      <c r="A5861">
        <v>1033367</v>
      </c>
      <c r="B5861" t="s">
        <v>20</v>
      </c>
      <c r="C5861" t="s">
        <v>21</v>
      </c>
      <c r="D5861" t="s">
        <v>3078</v>
      </c>
      <c r="E5861" t="s">
        <v>14</v>
      </c>
      <c r="F5861" t="s">
        <v>15</v>
      </c>
      <c r="G5861" t="s">
        <v>16</v>
      </c>
      <c r="H5861" t="s">
        <v>17</v>
      </c>
      <c r="I5861" t="s">
        <v>18</v>
      </c>
      <c r="J5861" t="s">
        <v>19</v>
      </c>
      <c r="K5861" t="s">
        <v>187</v>
      </c>
      <c r="L5861" t="s">
        <v>19</v>
      </c>
      <c r="M5861" t="s">
        <v>19</v>
      </c>
      <c r="N5861" s="1">
        <v>43996.879873101854</v>
      </c>
    </row>
    <row r="5862" spans="1:14" hidden="1" x14ac:dyDescent="0.3">
      <c r="A5862">
        <v>1033362</v>
      </c>
      <c r="B5862" t="s">
        <v>20</v>
      </c>
      <c r="C5862" t="s">
        <v>21</v>
      </c>
      <c r="D5862" t="s">
        <v>3078</v>
      </c>
      <c r="E5862" t="s">
        <v>14</v>
      </c>
      <c r="F5862" t="s">
        <v>15</v>
      </c>
      <c r="G5862" t="s">
        <v>16</v>
      </c>
      <c r="H5862" t="s">
        <v>17</v>
      </c>
      <c r="I5862" t="s">
        <v>18</v>
      </c>
      <c r="J5862" t="s">
        <v>19</v>
      </c>
      <c r="K5862" t="s">
        <v>187</v>
      </c>
      <c r="L5862" t="s">
        <v>19</v>
      </c>
      <c r="M5862" t="s">
        <v>19</v>
      </c>
      <c r="N5862" s="1">
        <v>43996.834040995367</v>
      </c>
    </row>
    <row r="5863" spans="1:14" hidden="1" x14ac:dyDescent="0.3">
      <c r="A5863">
        <v>1033346</v>
      </c>
      <c r="B5863" t="s">
        <v>20</v>
      </c>
      <c r="C5863" t="s">
        <v>21</v>
      </c>
      <c r="D5863" t="s">
        <v>3109</v>
      </c>
      <c r="E5863" t="s">
        <v>14</v>
      </c>
      <c r="F5863" t="s">
        <v>15</v>
      </c>
      <c r="G5863" t="s">
        <v>16</v>
      </c>
      <c r="H5863" t="s">
        <v>17</v>
      </c>
      <c r="I5863" t="s">
        <v>18</v>
      </c>
      <c r="J5863" t="s">
        <v>19</v>
      </c>
      <c r="K5863" t="s">
        <v>187</v>
      </c>
      <c r="L5863" t="s">
        <v>19</v>
      </c>
      <c r="M5863" t="s">
        <v>19</v>
      </c>
      <c r="N5863" s="1">
        <v>43996.78924820602</v>
      </c>
    </row>
    <row r="5864" spans="1:14" hidden="1" x14ac:dyDescent="0.3">
      <c r="A5864">
        <v>1033344</v>
      </c>
      <c r="B5864" t="s">
        <v>3947</v>
      </c>
      <c r="C5864" t="s">
        <v>3948</v>
      </c>
      <c r="D5864" t="s">
        <v>4921</v>
      </c>
      <c r="E5864" t="s">
        <v>27</v>
      </c>
      <c r="F5864" t="s">
        <v>15</v>
      </c>
      <c r="G5864" t="s">
        <v>16</v>
      </c>
      <c r="H5864" t="s">
        <v>17</v>
      </c>
      <c r="I5864" t="s">
        <v>18</v>
      </c>
      <c r="J5864" t="s">
        <v>19</v>
      </c>
      <c r="K5864" t="s">
        <v>187</v>
      </c>
      <c r="L5864" t="s">
        <v>19</v>
      </c>
      <c r="M5864" t="s">
        <v>19</v>
      </c>
      <c r="N5864" s="1">
        <v>43996.771541076392</v>
      </c>
    </row>
    <row r="5865" spans="1:14" hidden="1" x14ac:dyDescent="0.3">
      <c r="A5865">
        <v>1033337</v>
      </c>
      <c r="B5865" t="s">
        <v>20</v>
      </c>
      <c r="C5865" t="s">
        <v>21</v>
      </c>
      <c r="D5865" t="s">
        <v>3078</v>
      </c>
      <c r="E5865" t="s">
        <v>14</v>
      </c>
      <c r="F5865" t="s">
        <v>15</v>
      </c>
      <c r="G5865" t="s">
        <v>16</v>
      </c>
      <c r="H5865" t="s">
        <v>17</v>
      </c>
      <c r="I5865" t="s">
        <v>18</v>
      </c>
      <c r="J5865" t="s">
        <v>19</v>
      </c>
      <c r="K5865" t="s">
        <v>187</v>
      </c>
      <c r="L5865" t="s">
        <v>19</v>
      </c>
      <c r="M5865" t="s">
        <v>19</v>
      </c>
      <c r="N5865" s="1">
        <v>43996.744456550929</v>
      </c>
    </row>
    <row r="5866" spans="1:14" hidden="1" x14ac:dyDescent="0.3">
      <c r="A5866">
        <v>1033319</v>
      </c>
      <c r="B5866" t="s">
        <v>20</v>
      </c>
      <c r="C5866" t="s">
        <v>21</v>
      </c>
      <c r="D5866" t="s">
        <v>3109</v>
      </c>
      <c r="E5866" t="s">
        <v>14</v>
      </c>
      <c r="F5866" t="s">
        <v>15</v>
      </c>
      <c r="G5866" t="s">
        <v>16</v>
      </c>
      <c r="H5866" t="s">
        <v>17</v>
      </c>
      <c r="I5866" t="s">
        <v>18</v>
      </c>
      <c r="J5866" t="s">
        <v>19</v>
      </c>
      <c r="K5866" t="s">
        <v>187</v>
      </c>
      <c r="L5866" t="s">
        <v>19</v>
      </c>
      <c r="M5866" t="s">
        <v>19</v>
      </c>
      <c r="N5866" s="1">
        <v>43996.698624513891</v>
      </c>
    </row>
    <row r="5867" spans="1:14" hidden="1" x14ac:dyDescent="0.3">
      <c r="A5867">
        <v>1033318</v>
      </c>
      <c r="B5867" t="s">
        <v>24</v>
      </c>
      <c r="C5867" t="s">
        <v>4140</v>
      </c>
      <c r="D5867" t="s">
        <v>4922</v>
      </c>
      <c r="E5867" t="s">
        <v>27</v>
      </c>
      <c r="F5867" t="s">
        <v>15</v>
      </c>
      <c r="G5867" t="s">
        <v>16</v>
      </c>
      <c r="H5867" t="s">
        <v>17</v>
      </c>
      <c r="I5867" t="s">
        <v>18</v>
      </c>
      <c r="J5867" t="s">
        <v>19</v>
      </c>
      <c r="K5867" t="s">
        <v>68</v>
      </c>
      <c r="L5867" t="s">
        <v>19</v>
      </c>
      <c r="M5867" t="s">
        <v>19</v>
      </c>
      <c r="N5867" s="1">
        <v>43996.693761678238</v>
      </c>
    </row>
    <row r="5868" spans="1:14" hidden="1" x14ac:dyDescent="0.3">
      <c r="A5868">
        <v>1033310</v>
      </c>
      <c r="B5868" t="s">
        <v>20</v>
      </c>
      <c r="C5868" t="s">
        <v>21</v>
      </c>
      <c r="D5868" t="s">
        <v>3109</v>
      </c>
      <c r="E5868" t="s">
        <v>14</v>
      </c>
      <c r="F5868" t="s">
        <v>15</v>
      </c>
      <c r="G5868" t="s">
        <v>16</v>
      </c>
      <c r="H5868" t="s">
        <v>17</v>
      </c>
      <c r="I5868" t="s">
        <v>18</v>
      </c>
      <c r="J5868" t="s">
        <v>19</v>
      </c>
      <c r="K5868" t="s">
        <v>187</v>
      </c>
      <c r="L5868" t="s">
        <v>19</v>
      </c>
      <c r="M5868" t="s">
        <v>19</v>
      </c>
      <c r="N5868" s="1">
        <v>43996.653831736112</v>
      </c>
    </row>
    <row r="5869" spans="1:14" hidden="1" x14ac:dyDescent="0.3">
      <c r="A5869">
        <v>1033286</v>
      </c>
      <c r="B5869" t="s">
        <v>20</v>
      </c>
      <c r="C5869" t="s">
        <v>21</v>
      </c>
      <c r="D5869" t="s">
        <v>3078</v>
      </c>
      <c r="E5869" t="s">
        <v>14</v>
      </c>
      <c r="F5869" t="s">
        <v>15</v>
      </c>
      <c r="G5869" t="s">
        <v>16</v>
      </c>
      <c r="H5869" t="s">
        <v>17</v>
      </c>
      <c r="I5869" t="s">
        <v>18</v>
      </c>
      <c r="J5869" t="s">
        <v>19</v>
      </c>
      <c r="K5869" t="s">
        <v>187</v>
      </c>
      <c r="L5869" t="s">
        <v>19</v>
      </c>
      <c r="M5869" t="s">
        <v>19</v>
      </c>
      <c r="N5869" s="1">
        <v>43996.609039224539</v>
      </c>
    </row>
    <row r="5870" spans="1:14" hidden="1" x14ac:dyDescent="0.3">
      <c r="A5870">
        <v>1033267</v>
      </c>
      <c r="B5870" t="s">
        <v>20</v>
      </c>
      <c r="C5870" t="s">
        <v>21</v>
      </c>
      <c r="D5870" t="s">
        <v>3109</v>
      </c>
      <c r="E5870" t="s">
        <v>14</v>
      </c>
      <c r="F5870" t="s">
        <v>15</v>
      </c>
      <c r="G5870" t="s">
        <v>16</v>
      </c>
      <c r="H5870" t="s">
        <v>17</v>
      </c>
      <c r="I5870" t="s">
        <v>18</v>
      </c>
      <c r="J5870" t="s">
        <v>19</v>
      </c>
      <c r="K5870" t="s">
        <v>187</v>
      </c>
      <c r="L5870" t="s">
        <v>19</v>
      </c>
      <c r="M5870" t="s">
        <v>19</v>
      </c>
      <c r="N5870" s="1">
        <v>43996.563206296298</v>
      </c>
    </row>
    <row r="5871" spans="1:14" hidden="1" x14ac:dyDescent="0.3">
      <c r="A5871">
        <v>1033238</v>
      </c>
      <c r="B5871" t="s">
        <v>34</v>
      </c>
      <c r="C5871" t="s">
        <v>35</v>
      </c>
      <c r="D5871" t="s">
        <v>4923</v>
      </c>
      <c r="E5871" t="s">
        <v>14</v>
      </c>
      <c r="F5871" t="s">
        <v>15</v>
      </c>
      <c r="G5871" t="s">
        <v>16</v>
      </c>
      <c r="H5871" t="s">
        <v>17</v>
      </c>
      <c r="I5871" t="s">
        <v>18</v>
      </c>
      <c r="J5871" t="s">
        <v>19</v>
      </c>
      <c r="K5871" t="s">
        <v>28</v>
      </c>
      <c r="L5871" t="s">
        <v>19</v>
      </c>
      <c r="M5871" t="s">
        <v>19</v>
      </c>
      <c r="N5871" s="1">
        <v>43996.5246649537</v>
      </c>
    </row>
    <row r="5872" spans="1:14" hidden="1" x14ac:dyDescent="0.3">
      <c r="A5872">
        <v>1033235</v>
      </c>
      <c r="B5872" t="s">
        <v>20</v>
      </c>
      <c r="C5872" t="s">
        <v>21</v>
      </c>
      <c r="D5872" t="s">
        <v>3109</v>
      </c>
      <c r="E5872" t="s">
        <v>14</v>
      </c>
      <c r="F5872" t="s">
        <v>15</v>
      </c>
      <c r="G5872" t="s">
        <v>16</v>
      </c>
      <c r="H5872" t="s">
        <v>17</v>
      </c>
      <c r="I5872" t="s">
        <v>18</v>
      </c>
      <c r="J5872" t="s">
        <v>19</v>
      </c>
      <c r="K5872" t="s">
        <v>187</v>
      </c>
      <c r="L5872" t="s">
        <v>19</v>
      </c>
      <c r="M5872" t="s">
        <v>19</v>
      </c>
      <c r="N5872" s="1">
        <v>43996.518437905092</v>
      </c>
    </row>
    <row r="5873" spans="1:14" hidden="1" x14ac:dyDescent="0.3">
      <c r="A5873">
        <v>1033216</v>
      </c>
      <c r="B5873" t="s">
        <v>20</v>
      </c>
      <c r="C5873" t="s">
        <v>21</v>
      </c>
      <c r="D5873" t="s">
        <v>3109</v>
      </c>
      <c r="E5873" t="s">
        <v>14</v>
      </c>
      <c r="F5873" t="s">
        <v>15</v>
      </c>
      <c r="G5873" t="s">
        <v>16</v>
      </c>
      <c r="H5873" t="s">
        <v>17</v>
      </c>
      <c r="I5873" t="s">
        <v>18</v>
      </c>
      <c r="J5873" t="s">
        <v>19</v>
      </c>
      <c r="K5873" t="s">
        <v>187</v>
      </c>
      <c r="L5873" t="s">
        <v>19</v>
      </c>
      <c r="M5873" t="s">
        <v>19</v>
      </c>
      <c r="N5873" s="1">
        <v>43996.473623865742</v>
      </c>
    </row>
    <row r="5874" spans="1:14" hidden="1" x14ac:dyDescent="0.3">
      <c r="A5874">
        <v>1033195</v>
      </c>
      <c r="B5874" t="s">
        <v>20</v>
      </c>
      <c r="C5874" t="s">
        <v>21</v>
      </c>
      <c r="D5874" t="s">
        <v>3078</v>
      </c>
      <c r="E5874" t="s">
        <v>14</v>
      </c>
      <c r="F5874" t="s">
        <v>15</v>
      </c>
      <c r="G5874" t="s">
        <v>16</v>
      </c>
      <c r="H5874" t="s">
        <v>17</v>
      </c>
      <c r="I5874" t="s">
        <v>18</v>
      </c>
      <c r="J5874" t="s">
        <v>19</v>
      </c>
      <c r="K5874" t="s">
        <v>187</v>
      </c>
      <c r="L5874" t="s">
        <v>19</v>
      </c>
      <c r="M5874" t="s">
        <v>19</v>
      </c>
      <c r="N5874" s="1">
        <v>43996.427790682872</v>
      </c>
    </row>
    <row r="5875" spans="1:14" hidden="1" x14ac:dyDescent="0.3">
      <c r="A5875">
        <v>1033180</v>
      </c>
      <c r="B5875" t="s">
        <v>20</v>
      </c>
      <c r="C5875" t="s">
        <v>21</v>
      </c>
      <c r="D5875" t="s">
        <v>3078</v>
      </c>
      <c r="E5875" t="s">
        <v>14</v>
      </c>
      <c r="F5875" t="s">
        <v>15</v>
      </c>
      <c r="G5875" t="s">
        <v>16</v>
      </c>
      <c r="H5875" t="s">
        <v>17</v>
      </c>
      <c r="I5875" t="s">
        <v>18</v>
      </c>
      <c r="J5875" t="s">
        <v>19</v>
      </c>
      <c r="K5875" t="s">
        <v>187</v>
      </c>
      <c r="L5875" t="s">
        <v>19</v>
      </c>
      <c r="M5875" t="s">
        <v>19</v>
      </c>
      <c r="N5875" s="1">
        <v>43996.386132800922</v>
      </c>
    </row>
    <row r="5876" spans="1:14" hidden="1" x14ac:dyDescent="0.3">
      <c r="A5876">
        <v>1033169</v>
      </c>
      <c r="B5876" t="s">
        <v>20</v>
      </c>
      <c r="C5876" t="s">
        <v>21</v>
      </c>
      <c r="D5876" t="s">
        <v>3078</v>
      </c>
      <c r="E5876" t="s">
        <v>14</v>
      </c>
      <c r="F5876" t="s">
        <v>15</v>
      </c>
      <c r="G5876" t="s">
        <v>16</v>
      </c>
      <c r="H5876" t="s">
        <v>17</v>
      </c>
      <c r="I5876" t="s">
        <v>18</v>
      </c>
      <c r="J5876" t="s">
        <v>19</v>
      </c>
      <c r="K5876" t="s">
        <v>187</v>
      </c>
      <c r="L5876" t="s">
        <v>19</v>
      </c>
      <c r="M5876" t="s">
        <v>19</v>
      </c>
      <c r="N5876" s="1">
        <v>43996.33820701389</v>
      </c>
    </row>
    <row r="5877" spans="1:14" hidden="1" x14ac:dyDescent="0.3">
      <c r="A5877">
        <v>1033167</v>
      </c>
      <c r="B5877" t="s">
        <v>20</v>
      </c>
      <c r="C5877" t="s">
        <v>21</v>
      </c>
      <c r="D5877" t="s">
        <v>3078</v>
      </c>
      <c r="E5877" t="s">
        <v>14</v>
      </c>
      <c r="F5877" t="s">
        <v>15</v>
      </c>
      <c r="G5877" t="s">
        <v>16</v>
      </c>
      <c r="H5877" t="s">
        <v>17</v>
      </c>
      <c r="I5877" t="s">
        <v>18</v>
      </c>
      <c r="J5877" t="s">
        <v>19</v>
      </c>
      <c r="K5877" t="s">
        <v>166</v>
      </c>
      <c r="L5877" t="s">
        <v>19</v>
      </c>
      <c r="M5877" t="s">
        <v>19</v>
      </c>
      <c r="N5877" s="1">
        <v>43996.292388622685</v>
      </c>
    </row>
    <row r="5878" spans="1:14" hidden="1" x14ac:dyDescent="0.3">
      <c r="A5878">
        <v>1033166</v>
      </c>
      <c r="B5878" t="s">
        <v>24</v>
      </c>
      <c r="C5878" t="s">
        <v>910</v>
      </c>
      <c r="D5878" t="s">
        <v>4924</v>
      </c>
      <c r="E5878" t="s">
        <v>27</v>
      </c>
      <c r="F5878" t="s">
        <v>15</v>
      </c>
      <c r="G5878" t="s">
        <v>16</v>
      </c>
      <c r="H5878" t="s">
        <v>17</v>
      </c>
      <c r="I5878" t="s">
        <v>18</v>
      </c>
      <c r="J5878" t="s">
        <v>19</v>
      </c>
      <c r="K5878" t="s">
        <v>68</v>
      </c>
      <c r="L5878" t="s">
        <v>19</v>
      </c>
      <c r="M5878" t="s">
        <v>19</v>
      </c>
      <c r="N5878" s="1">
        <v>43996.263211921294</v>
      </c>
    </row>
    <row r="5879" spans="1:14" hidden="1" x14ac:dyDescent="0.3">
      <c r="A5879">
        <v>1033165</v>
      </c>
      <c r="B5879" t="s">
        <v>20</v>
      </c>
      <c r="C5879" t="s">
        <v>21</v>
      </c>
      <c r="D5879" t="s">
        <v>3078</v>
      </c>
      <c r="E5879" t="s">
        <v>14</v>
      </c>
      <c r="F5879" t="s">
        <v>15</v>
      </c>
      <c r="G5879" t="s">
        <v>16</v>
      </c>
      <c r="H5879" t="s">
        <v>17</v>
      </c>
      <c r="I5879" t="s">
        <v>18</v>
      </c>
      <c r="J5879" t="s">
        <v>19</v>
      </c>
      <c r="K5879" t="s">
        <v>33</v>
      </c>
      <c r="L5879" t="s">
        <v>19</v>
      </c>
      <c r="M5879" t="s">
        <v>19</v>
      </c>
      <c r="N5879" s="1">
        <v>43996.247582962962</v>
      </c>
    </row>
    <row r="5880" spans="1:14" hidden="1" x14ac:dyDescent="0.3">
      <c r="A5880">
        <v>1033162</v>
      </c>
      <c r="B5880" t="s">
        <v>20</v>
      </c>
      <c r="C5880" t="s">
        <v>21</v>
      </c>
      <c r="D5880" t="s">
        <v>3078</v>
      </c>
      <c r="E5880" t="s">
        <v>14</v>
      </c>
      <c r="F5880" t="s">
        <v>15</v>
      </c>
      <c r="G5880" t="s">
        <v>16</v>
      </c>
      <c r="H5880" t="s">
        <v>17</v>
      </c>
      <c r="I5880" t="s">
        <v>18</v>
      </c>
      <c r="J5880" t="s">
        <v>19</v>
      </c>
      <c r="K5880" t="s">
        <v>33</v>
      </c>
      <c r="L5880" t="s">
        <v>19</v>
      </c>
      <c r="M5880" t="s">
        <v>19</v>
      </c>
      <c r="N5880" s="1">
        <v>43996.202790995369</v>
      </c>
    </row>
    <row r="5881" spans="1:14" hidden="1" x14ac:dyDescent="0.3">
      <c r="A5881">
        <v>1033161</v>
      </c>
      <c r="B5881" t="s">
        <v>24</v>
      </c>
      <c r="C5881" t="s">
        <v>910</v>
      </c>
      <c r="D5881" t="s">
        <v>4925</v>
      </c>
      <c r="E5881" t="s">
        <v>27</v>
      </c>
      <c r="F5881" t="s">
        <v>15</v>
      </c>
      <c r="G5881" t="s">
        <v>16</v>
      </c>
      <c r="H5881" t="s">
        <v>17</v>
      </c>
      <c r="I5881" t="s">
        <v>18</v>
      </c>
      <c r="J5881" t="s">
        <v>19</v>
      </c>
      <c r="K5881" t="s">
        <v>68</v>
      </c>
      <c r="L5881" t="s">
        <v>19</v>
      </c>
      <c r="M5881" t="s">
        <v>19</v>
      </c>
      <c r="N5881" s="1">
        <v>43996.193762870367</v>
      </c>
    </row>
    <row r="5882" spans="1:14" hidden="1" x14ac:dyDescent="0.3">
      <c r="A5882">
        <v>1033160</v>
      </c>
      <c r="B5882" t="s">
        <v>91</v>
      </c>
      <c r="C5882" t="s">
        <v>4926</v>
      </c>
      <c r="D5882" t="s">
        <v>4927</v>
      </c>
      <c r="E5882" t="s">
        <v>32</v>
      </c>
      <c r="F5882" t="s">
        <v>15</v>
      </c>
      <c r="G5882" t="s">
        <v>16</v>
      </c>
      <c r="H5882" t="s">
        <v>17</v>
      </c>
      <c r="I5882" t="s">
        <v>18</v>
      </c>
      <c r="J5882" t="s">
        <v>19</v>
      </c>
      <c r="K5882" t="s">
        <v>33</v>
      </c>
      <c r="L5882" t="s">
        <v>19</v>
      </c>
      <c r="M5882" t="s">
        <v>19</v>
      </c>
      <c r="N5882" s="1">
        <v>43996.178897673613</v>
      </c>
    </row>
    <row r="5883" spans="1:14" hidden="1" x14ac:dyDescent="0.3">
      <c r="A5883">
        <v>1033159</v>
      </c>
      <c r="B5883" t="s">
        <v>91</v>
      </c>
      <c r="C5883" t="s">
        <v>4928</v>
      </c>
      <c r="D5883" t="s">
        <v>4929</v>
      </c>
      <c r="E5883" t="s">
        <v>32</v>
      </c>
      <c r="F5883" t="s">
        <v>15</v>
      </c>
      <c r="G5883" t="s">
        <v>16</v>
      </c>
      <c r="H5883" t="s">
        <v>17</v>
      </c>
      <c r="I5883" t="s">
        <v>18</v>
      </c>
      <c r="J5883" t="s">
        <v>19</v>
      </c>
      <c r="K5883" t="s">
        <v>33</v>
      </c>
      <c r="L5883" t="s">
        <v>19</v>
      </c>
      <c r="M5883" t="s">
        <v>19</v>
      </c>
      <c r="N5883" s="1">
        <v>43996.178888078706</v>
      </c>
    </row>
    <row r="5884" spans="1:14" hidden="1" x14ac:dyDescent="0.3">
      <c r="A5884">
        <v>1033158</v>
      </c>
      <c r="B5884" t="s">
        <v>91</v>
      </c>
      <c r="C5884" t="s">
        <v>4930</v>
      </c>
      <c r="D5884" t="s">
        <v>4931</v>
      </c>
      <c r="E5884" t="s">
        <v>32</v>
      </c>
      <c r="F5884" t="s">
        <v>15</v>
      </c>
      <c r="G5884" t="s">
        <v>16</v>
      </c>
      <c r="H5884" t="s">
        <v>17</v>
      </c>
      <c r="I5884" t="s">
        <v>18</v>
      </c>
      <c r="J5884" t="s">
        <v>19</v>
      </c>
      <c r="K5884" t="s">
        <v>33</v>
      </c>
      <c r="L5884" t="s">
        <v>19</v>
      </c>
      <c r="M5884" t="s">
        <v>19</v>
      </c>
      <c r="N5884" s="1">
        <v>43996.178879583334</v>
      </c>
    </row>
    <row r="5885" spans="1:14" hidden="1" x14ac:dyDescent="0.3">
      <c r="A5885">
        <v>1033157</v>
      </c>
      <c r="B5885" t="s">
        <v>91</v>
      </c>
      <c r="C5885" t="s">
        <v>4932</v>
      </c>
      <c r="D5885" t="s">
        <v>4933</v>
      </c>
      <c r="E5885" t="s">
        <v>32</v>
      </c>
      <c r="F5885" t="s">
        <v>15</v>
      </c>
      <c r="G5885" t="s">
        <v>16</v>
      </c>
      <c r="H5885" t="s">
        <v>17</v>
      </c>
      <c r="I5885" t="s">
        <v>18</v>
      </c>
      <c r="J5885" t="s">
        <v>19</v>
      </c>
      <c r="K5885" t="s">
        <v>33</v>
      </c>
      <c r="L5885" t="s">
        <v>19</v>
      </c>
      <c r="M5885" t="s">
        <v>19</v>
      </c>
      <c r="N5885" s="1">
        <v>43996.178870173608</v>
      </c>
    </row>
    <row r="5886" spans="1:14" hidden="1" x14ac:dyDescent="0.3">
      <c r="A5886">
        <v>1033156</v>
      </c>
      <c r="B5886" t="s">
        <v>91</v>
      </c>
      <c r="C5886" t="s">
        <v>4934</v>
      </c>
      <c r="D5886" t="s">
        <v>4935</v>
      </c>
      <c r="E5886" t="s">
        <v>32</v>
      </c>
      <c r="F5886" t="s">
        <v>15</v>
      </c>
      <c r="G5886" t="s">
        <v>16</v>
      </c>
      <c r="H5886" t="s">
        <v>17</v>
      </c>
      <c r="I5886" t="s">
        <v>18</v>
      </c>
      <c r="J5886" t="s">
        <v>19</v>
      </c>
      <c r="K5886" t="s">
        <v>33</v>
      </c>
      <c r="L5886" t="s">
        <v>19</v>
      </c>
      <c r="M5886" t="s">
        <v>19</v>
      </c>
      <c r="N5886" s="1">
        <v>43996.178860590277</v>
      </c>
    </row>
    <row r="5887" spans="1:14" hidden="1" x14ac:dyDescent="0.3">
      <c r="A5887">
        <v>1033155</v>
      </c>
      <c r="B5887" t="s">
        <v>91</v>
      </c>
      <c r="C5887" t="s">
        <v>4936</v>
      </c>
      <c r="D5887" t="s">
        <v>4937</v>
      </c>
      <c r="E5887" t="s">
        <v>32</v>
      </c>
      <c r="F5887" t="s">
        <v>15</v>
      </c>
      <c r="G5887" t="s">
        <v>16</v>
      </c>
      <c r="H5887" t="s">
        <v>17</v>
      </c>
      <c r="I5887" t="s">
        <v>18</v>
      </c>
      <c r="J5887" t="s">
        <v>19</v>
      </c>
      <c r="K5887" t="s">
        <v>33</v>
      </c>
      <c r="L5887" t="s">
        <v>19</v>
      </c>
      <c r="M5887" t="s">
        <v>19</v>
      </c>
      <c r="N5887" s="1">
        <v>43996.17787634259</v>
      </c>
    </row>
    <row r="5888" spans="1:14" hidden="1" x14ac:dyDescent="0.3">
      <c r="A5888">
        <v>1033154</v>
      </c>
      <c r="B5888" t="s">
        <v>91</v>
      </c>
      <c r="C5888" t="s">
        <v>4938</v>
      </c>
      <c r="D5888" t="s">
        <v>4939</v>
      </c>
      <c r="E5888" t="s">
        <v>32</v>
      </c>
      <c r="F5888" t="s">
        <v>15</v>
      </c>
      <c r="G5888" t="s">
        <v>16</v>
      </c>
      <c r="H5888" t="s">
        <v>17</v>
      </c>
      <c r="I5888" t="s">
        <v>18</v>
      </c>
      <c r="J5888" t="s">
        <v>19</v>
      </c>
      <c r="K5888" t="s">
        <v>33</v>
      </c>
      <c r="L5888" t="s">
        <v>19</v>
      </c>
      <c r="M5888" t="s">
        <v>19</v>
      </c>
      <c r="N5888" s="1">
        <v>43996.17786802083</v>
      </c>
    </row>
    <row r="5889" spans="1:14" hidden="1" x14ac:dyDescent="0.3">
      <c r="A5889">
        <v>1033153</v>
      </c>
      <c r="B5889" t="s">
        <v>91</v>
      </c>
      <c r="C5889" t="s">
        <v>4940</v>
      </c>
      <c r="D5889" t="s">
        <v>4941</v>
      </c>
      <c r="E5889" t="s">
        <v>32</v>
      </c>
      <c r="F5889" t="s">
        <v>15</v>
      </c>
      <c r="G5889" t="s">
        <v>16</v>
      </c>
      <c r="H5889" t="s">
        <v>17</v>
      </c>
      <c r="I5889" t="s">
        <v>18</v>
      </c>
      <c r="J5889" t="s">
        <v>19</v>
      </c>
      <c r="K5889" t="s">
        <v>33</v>
      </c>
      <c r="L5889" t="s">
        <v>19</v>
      </c>
      <c r="M5889" t="s">
        <v>19</v>
      </c>
      <c r="N5889" s="1">
        <v>43996.177858078707</v>
      </c>
    </row>
    <row r="5890" spans="1:14" hidden="1" x14ac:dyDescent="0.3">
      <c r="A5890">
        <v>1033152</v>
      </c>
      <c r="B5890" t="s">
        <v>91</v>
      </c>
      <c r="C5890" t="s">
        <v>4942</v>
      </c>
      <c r="D5890" t="s">
        <v>4943</v>
      </c>
      <c r="E5890" t="s">
        <v>32</v>
      </c>
      <c r="F5890" t="s">
        <v>15</v>
      </c>
      <c r="G5890" t="s">
        <v>16</v>
      </c>
      <c r="H5890" t="s">
        <v>17</v>
      </c>
      <c r="I5890" t="s">
        <v>18</v>
      </c>
      <c r="J5890" t="s">
        <v>19</v>
      </c>
      <c r="K5890" t="s">
        <v>33</v>
      </c>
      <c r="L5890" t="s">
        <v>19</v>
      </c>
      <c r="M5890" t="s">
        <v>19</v>
      </c>
      <c r="N5890" s="1">
        <v>43996.177849039355</v>
      </c>
    </row>
    <row r="5891" spans="1:14" hidden="1" x14ac:dyDescent="0.3">
      <c r="A5891">
        <v>1033151</v>
      </c>
      <c r="B5891" t="s">
        <v>91</v>
      </c>
      <c r="C5891" t="s">
        <v>4944</v>
      </c>
      <c r="D5891" t="s">
        <v>4945</v>
      </c>
      <c r="E5891" t="s">
        <v>32</v>
      </c>
      <c r="F5891" t="s">
        <v>15</v>
      </c>
      <c r="G5891" t="s">
        <v>16</v>
      </c>
      <c r="H5891" t="s">
        <v>17</v>
      </c>
      <c r="I5891" t="s">
        <v>18</v>
      </c>
      <c r="J5891" t="s">
        <v>19</v>
      </c>
      <c r="K5891" t="s">
        <v>33</v>
      </c>
      <c r="L5891" t="s">
        <v>19</v>
      </c>
      <c r="M5891" t="s">
        <v>19</v>
      </c>
      <c r="N5891" s="1">
        <v>43996.177839444441</v>
      </c>
    </row>
    <row r="5892" spans="1:14" hidden="1" x14ac:dyDescent="0.3">
      <c r="A5892">
        <v>1033150</v>
      </c>
      <c r="B5892" t="s">
        <v>91</v>
      </c>
      <c r="C5892" t="s">
        <v>4946</v>
      </c>
      <c r="D5892" t="s">
        <v>4947</v>
      </c>
      <c r="E5892" t="s">
        <v>32</v>
      </c>
      <c r="F5892" t="s">
        <v>15</v>
      </c>
      <c r="G5892" t="s">
        <v>16</v>
      </c>
      <c r="H5892" t="s">
        <v>17</v>
      </c>
      <c r="I5892" t="s">
        <v>18</v>
      </c>
      <c r="J5892" t="s">
        <v>19</v>
      </c>
      <c r="K5892" t="s">
        <v>33</v>
      </c>
      <c r="L5892" t="s">
        <v>19</v>
      </c>
      <c r="M5892" t="s">
        <v>19</v>
      </c>
      <c r="N5892" s="1">
        <v>43996.177827870371</v>
      </c>
    </row>
    <row r="5893" spans="1:14" hidden="1" x14ac:dyDescent="0.3">
      <c r="A5893">
        <v>1033148</v>
      </c>
      <c r="B5893" t="s">
        <v>20</v>
      </c>
      <c r="C5893" t="s">
        <v>21</v>
      </c>
      <c r="D5893" t="s">
        <v>3078</v>
      </c>
      <c r="E5893" t="s">
        <v>14</v>
      </c>
      <c r="F5893" t="s">
        <v>15</v>
      </c>
      <c r="G5893" t="s">
        <v>16</v>
      </c>
      <c r="H5893" t="s">
        <v>17</v>
      </c>
      <c r="I5893" t="s">
        <v>18</v>
      </c>
      <c r="J5893" t="s">
        <v>19</v>
      </c>
      <c r="K5893" t="s">
        <v>33</v>
      </c>
      <c r="L5893" t="s">
        <v>19</v>
      </c>
      <c r="M5893" t="s">
        <v>19</v>
      </c>
      <c r="N5893" s="1">
        <v>43996.156962719906</v>
      </c>
    </row>
    <row r="5894" spans="1:14" hidden="1" x14ac:dyDescent="0.3">
      <c r="A5894">
        <v>1033145</v>
      </c>
      <c r="B5894" t="s">
        <v>20</v>
      </c>
      <c r="C5894" t="s">
        <v>21</v>
      </c>
      <c r="D5894" t="s">
        <v>3078</v>
      </c>
      <c r="E5894" t="s">
        <v>14</v>
      </c>
      <c r="F5894" t="s">
        <v>15</v>
      </c>
      <c r="G5894" t="s">
        <v>16</v>
      </c>
      <c r="H5894" t="s">
        <v>17</v>
      </c>
      <c r="I5894" t="s">
        <v>18</v>
      </c>
      <c r="J5894" t="s">
        <v>19</v>
      </c>
      <c r="K5894" t="s">
        <v>33</v>
      </c>
      <c r="L5894" t="s">
        <v>19</v>
      </c>
      <c r="M5894" t="s">
        <v>19</v>
      </c>
      <c r="N5894" s="1">
        <v>43996.112166076389</v>
      </c>
    </row>
    <row r="5895" spans="1:14" hidden="1" x14ac:dyDescent="0.3">
      <c r="A5895">
        <v>1033143</v>
      </c>
      <c r="B5895" t="s">
        <v>34</v>
      </c>
      <c r="C5895" t="s">
        <v>35</v>
      </c>
      <c r="D5895" t="s">
        <v>4948</v>
      </c>
      <c r="E5895" t="s">
        <v>27</v>
      </c>
      <c r="F5895" t="s">
        <v>15</v>
      </c>
      <c r="G5895" t="s">
        <v>16</v>
      </c>
      <c r="H5895" t="s">
        <v>17</v>
      </c>
      <c r="I5895" t="s">
        <v>18</v>
      </c>
      <c r="J5895" t="s">
        <v>19</v>
      </c>
      <c r="K5895" t="s">
        <v>28</v>
      </c>
      <c r="L5895" t="s">
        <v>19</v>
      </c>
      <c r="M5895" t="s">
        <v>19</v>
      </c>
      <c r="N5895" s="1">
        <v>43996.069458217593</v>
      </c>
    </row>
    <row r="5896" spans="1:14" hidden="1" x14ac:dyDescent="0.3">
      <c r="A5896">
        <v>1033142</v>
      </c>
      <c r="B5896" t="s">
        <v>20</v>
      </c>
      <c r="C5896" t="s">
        <v>21</v>
      </c>
      <c r="D5896" t="s">
        <v>3078</v>
      </c>
      <c r="E5896" t="s">
        <v>14</v>
      </c>
      <c r="F5896" t="s">
        <v>15</v>
      </c>
      <c r="G5896" t="s">
        <v>16</v>
      </c>
      <c r="H5896" t="s">
        <v>17</v>
      </c>
      <c r="I5896" t="s">
        <v>18</v>
      </c>
      <c r="J5896" t="s">
        <v>19</v>
      </c>
      <c r="K5896" t="s">
        <v>33</v>
      </c>
      <c r="L5896" t="s">
        <v>19</v>
      </c>
      <c r="M5896" t="s">
        <v>19</v>
      </c>
      <c r="N5896" s="1">
        <v>43996.067374143517</v>
      </c>
    </row>
    <row r="5897" spans="1:14" hidden="1" x14ac:dyDescent="0.3">
      <c r="A5897">
        <v>1033140</v>
      </c>
      <c r="B5897" t="s">
        <v>20</v>
      </c>
      <c r="C5897" t="s">
        <v>21</v>
      </c>
      <c r="D5897" t="s">
        <v>3078</v>
      </c>
      <c r="E5897" t="s">
        <v>14</v>
      </c>
      <c r="F5897" t="s">
        <v>15</v>
      </c>
      <c r="G5897" t="s">
        <v>16</v>
      </c>
      <c r="H5897" t="s">
        <v>17</v>
      </c>
      <c r="I5897" t="s">
        <v>18</v>
      </c>
      <c r="J5897" t="s">
        <v>19</v>
      </c>
      <c r="K5897" t="s">
        <v>33</v>
      </c>
      <c r="L5897" t="s">
        <v>19</v>
      </c>
      <c r="M5897" t="s">
        <v>19</v>
      </c>
      <c r="N5897" s="1">
        <v>43996.021540798611</v>
      </c>
    </row>
    <row r="5898" spans="1:14" hidden="1" x14ac:dyDescent="0.3">
      <c r="A5898">
        <v>1033138</v>
      </c>
      <c r="B5898" t="s">
        <v>20</v>
      </c>
      <c r="C5898" t="s">
        <v>21</v>
      </c>
      <c r="D5898" t="s">
        <v>3078</v>
      </c>
      <c r="E5898" t="s">
        <v>14</v>
      </c>
      <c r="F5898" t="s">
        <v>15</v>
      </c>
      <c r="G5898" t="s">
        <v>16</v>
      </c>
      <c r="H5898" t="s">
        <v>17</v>
      </c>
      <c r="I5898" t="s">
        <v>18</v>
      </c>
      <c r="J5898" t="s">
        <v>19</v>
      </c>
      <c r="K5898" t="s">
        <v>33</v>
      </c>
      <c r="L5898" t="s">
        <v>19</v>
      </c>
      <c r="M5898" t="s">
        <v>19</v>
      </c>
      <c r="N5898" s="1">
        <v>43995.976748298614</v>
      </c>
    </row>
    <row r="5899" spans="1:14" hidden="1" x14ac:dyDescent="0.3">
      <c r="A5899">
        <v>1033135</v>
      </c>
      <c r="B5899" t="s">
        <v>20</v>
      </c>
      <c r="C5899" t="s">
        <v>21</v>
      </c>
      <c r="D5899" t="s">
        <v>3078</v>
      </c>
      <c r="E5899" t="s">
        <v>14</v>
      </c>
      <c r="F5899" t="s">
        <v>15</v>
      </c>
      <c r="G5899" t="s">
        <v>16</v>
      </c>
      <c r="H5899" t="s">
        <v>17</v>
      </c>
      <c r="I5899" t="s">
        <v>18</v>
      </c>
      <c r="J5899" t="s">
        <v>19</v>
      </c>
      <c r="K5899" t="s">
        <v>33</v>
      </c>
      <c r="L5899" t="s">
        <v>19</v>
      </c>
      <c r="M5899" t="s">
        <v>19</v>
      </c>
      <c r="N5899" s="1">
        <v>43995.93716587963</v>
      </c>
    </row>
    <row r="5900" spans="1:14" hidden="1" x14ac:dyDescent="0.3">
      <c r="A5900">
        <v>1033133</v>
      </c>
      <c r="B5900" t="s">
        <v>34</v>
      </c>
      <c r="C5900" t="s">
        <v>35</v>
      </c>
      <c r="D5900" t="s">
        <v>4949</v>
      </c>
      <c r="E5900" t="s">
        <v>14</v>
      </c>
      <c r="F5900" t="s">
        <v>15</v>
      </c>
      <c r="G5900" t="s">
        <v>16</v>
      </c>
      <c r="H5900" t="s">
        <v>17</v>
      </c>
      <c r="I5900" t="s">
        <v>18</v>
      </c>
      <c r="J5900" t="s">
        <v>19</v>
      </c>
      <c r="K5900" t="s">
        <v>33</v>
      </c>
      <c r="L5900" t="s">
        <v>19</v>
      </c>
      <c r="M5900" t="s">
        <v>19</v>
      </c>
      <c r="N5900" s="1">
        <v>43995.896542905095</v>
      </c>
    </row>
    <row r="5901" spans="1:14" hidden="1" x14ac:dyDescent="0.3">
      <c r="A5901">
        <v>1033131</v>
      </c>
      <c r="B5901" t="s">
        <v>20</v>
      </c>
      <c r="C5901" t="s">
        <v>21</v>
      </c>
      <c r="D5901" t="s">
        <v>3078</v>
      </c>
      <c r="E5901" t="s">
        <v>14</v>
      </c>
      <c r="F5901" t="s">
        <v>15</v>
      </c>
      <c r="G5901" t="s">
        <v>16</v>
      </c>
      <c r="H5901" t="s">
        <v>17</v>
      </c>
      <c r="I5901" t="s">
        <v>18</v>
      </c>
      <c r="J5901" t="s">
        <v>19</v>
      </c>
      <c r="K5901" t="s">
        <v>33</v>
      </c>
      <c r="L5901" t="s">
        <v>19</v>
      </c>
      <c r="M5901" t="s">
        <v>19</v>
      </c>
      <c r="N5901" s="1">
        <v>43995.886123553239</v>
      </c>
    </row>
    <row r="5902" spans="1:14" hidden="1" x14ac:dyDescent="0.3">
      <c r="A5902">
        <v>1033128</v>
      </c>
      <c r="B5902" t="s">
        <v>34</v>
      </c>
      <c r="C5902" t="s">
        <v>35</v>
      </c>
      <c r="D5902" t="s">
        <v>4950</v>
      </c>
      <c r="E5902" t="s">
        <v>14</v>
      </c>
      <c r="F5902" t="s">
        <v>15</v>
      </c>
      <c r="G5902" t="s">
        <v>16</v>
      </c>
      <c r="H5902" t="s">
        <v>17</v>
      </c>
      <c r="I5902" t="s">
        <v>18</v>
      </c>
      <c r="J5902" t="s">
        <v>19</v>
      </c>
      <c r="K5902" t="s">
        <v>28</v>
      </c>
      <c r="L5902" t="s">
        <v>19</v>
      </c>
      <c r="M5902" t="s">
        <v>19</v>
      </c>
      <c r="N5902" s="1">
        <v>43995.862165405095</v>
      </c>
    </row>
    <row r="5903" spans="1:14" hidden="1" x14ac:dyDescent="0.3">
      <c r="A5903">
        <v>1033127</v>
      </c>
      <c r="B5903" t="s">
        <v>24</v>
      </c>
      <c r="C5903" t="s">
        <v>3748</v>
      </c>
      <c r="D5903" t="s">
        <v>4951</v>
      </c>
      <c r="E5903" t="s">
        <v>27</v>
      </c>
      <c r="F5903" t="s">
        <v>15</v>
      </c>
      <c r="G5903" t="s">
        <v>16</v>
      </c>
      <c r="H5903" t="s">
        <v>17</v>
      </c>
      <c r="I5903" t="s">
        <v>18</v>
      </c>
      <c r="J5903" t="s">
        <v>19</v>
      </c>
      <c r="K5903" t="s">
        <v>68</v>
      </c>
      <c r="L5903" t="s">
        <v>19</v>
      </c>
      <c r="M5903" t="s">
        <v>19</v>
      </c>
      <c r="N5903" s="1">
        <v>43995.860427650463</v>
      </c>
    </row>
    <row r="5904" spans="1:14" hidden="1" x14ac:dyDescent="0.3">
      <c r="A5904">
        <v>1033126</v>
      </c>
      <c r="B5904" t="s">
        <v>20</v>
      </c>
      <c r="C5904" t="s">
        <v>21</v>
      </c>
      <c r="D5904" t="s">
        <v>3078</v>
      </c>
      <c r="E5904" t="s">
        <v>14</v>
      </c>
      <c r="F5904" t="s">
        <v>15</v>
      </c>
      <c r="G5904" t="s">
        <v>16</v>
      </c>
      <c r="H5904" t="s">
        <v>17</v>
      </c>
      <c r="I5904" t="s">
        <v>18</v>
      </c>
      <c r="J5904" t="s">
        <v>19</v>
      </c>
      <c r="K5904" t="s">
        <v>33</v>
      </c>
      <c r="L5904" t="s">
        <v>19</v>
      </c>
      <c r="M5904" t="s">
        <v>19</v>
      </c>
      <c r="N5904" s="1">
        <v>43995.841332094904</v>
      </c>
    </row>
    <row r="5905" spans="1:14" hidden="1" x14ac:dyDescent="0.3">
      <c r="A5905">
        <v>1033119</v>
      </c>
      <c r="B5905" t="s">
        <v>20</v>
      </c>
      <c r="C5905" t="s">
        <v>21</v>
      </c>
      <c r="D5905" t="s">
        <v>3078</v>
      </c>
      <c r="E5905" t="s">
        <v>14</v>
      </c>
      <c r="F5905" t="s">
        <v>15</v>
      </c>
      <c r="G5905" t="s">
        <v>16</v>
      </c>
      <c r="H5905" t="s">
        <v>17</v>
      </c>
      <c r="I5905" t="s">
        <v>18</v>
      </c>
      <c r="J5905" t="s">
        <v>19</v>
      </c>
      <c r="K5905" t="s">
        <v>33</v>
      </c>
      <c r="L5905" t="s">
        <v>19</v>
      </c>
      <c r="M5905" t="s">
        <v>19</v>
      </c>
      <c r="N5905" s="1">
        <v>43995.796539918978</v>
      </c>
    </row>
    <row r="5906" spans="1:14" hidden="1" x14ac:dyDescent="0.3">
      <c r="A5906">
        <v>1033101</v>
      </c>
      <c r="B5906" t="s">
        <v>20</v>
      </c>
      <c r="C5906" t="s">
        <v>21</v>
      </c>
      <c r="D5906" t="s">
        <v>3078</v>
      </c>
      <c r="E5906" t="s">
        <v>14</v>
      </c>
      <c r="F5906" t="s">
        <v>15</v>
      </c>
      <c r="G5906" t="s">
        <v>16</v>
      </c>
      <c r="H5906" t="s">
        <v>17</v>
      </c>
      <c r="I5906" t="s">
        <v>18</v>
      </c>
      <c r="J5906" t="s">
        <v>19</v>
      </c>
      <c r="K5906" t="s">
        <v>33</v>
      </c>
      <c r="L5906" t="s">
        <v>19</v>
      </c>
      <c r="M5906" t="s">
        <v>19</v>
      </c>
      <c r="N5906" s="1">
        <v>43995.750708159721</v>
      </c>
    </row>
    <row r="5907" spans="1:14" hidden="1" x14ac:dyDescent="0.3">
      <c r="A5907">
        <v>1033100</v>
      </c>
      <c r="B5907" t="s">
        <v>24</v>
      </c>
      <c r="C5907" t="s">
        <v>2131</v>
      </c>
      <c r="D5907" t="s">
        <v>4952</v>
      </c>
      <c r="E5907" t="s">
        <v>27</v>
      </c>
      <c r="F5907" t="s">
        <v>15</v>
      </c>
      <c r="G5907" t="s">
        <v>16</v>
      </c>
      <c r="H5907" t="s">
        <v>17</v>
      </c>
      <c r="I5907" t="s">
        <v>18</v>
      </c>
      <c r="J5907" t="s">
        <v>19</v>
      </c>
      <c r="K5907" t="s">
        <v>68</v>
      </c>
      <c r="L5907" t="s">
        <v>19</v>
      </c>
      <c r="M5907" t="s">
        <v>2133</v>
      </c>
      <c r="N5907" s="1">
        <v>43995.749318518516</v>
      </c>
    </row>
    <row r="5908" spans="1:14" hidden="1" x14ac:dyDescent="0.3">
      <c r="A5908">
        <v>1033085</v>
      </c>
      <c r="B5908" t="s">
        <v>20</v>
      </c>
      <c r="C5908" t="s">
        <v>21</v>
      </c>
      <c r="D5908" t="s">
        <v>3109</v>
      </c>
      <c r="E5908" t="s">
        <v>14</v>
      </c>
      <c r="F5908" t="s">
        <v>15</v>
      </c>
      <c r="G5908" t="s">
        <v>16</v>
      </c>
      <c r="H5908" t="s">
        <v>17</v>
      </c>
      <c r="I5908" t="s">
        <v>18</v>
      </c>
      <c r="J5908" t="s">
        <v>19</v>
      </c>
      <c r="K5908" t="s">
        <v>33</v>
      </c>
      <c r="L5908" t="s">
        <v>19</v>
      </c>
      <c r="M5908" t="s">
        <v>19</v>
      </c>
      <c r="N5908" s="1">
        <v>43995.705915497689</v>
      </c>
    </row>
    <row r="5909" spans="1:14" hidden="1" x14ac:dyDescent="0.3">
      <c r="A5909">
        <v>1033075</v>
      </c>
      <c r="B5909" t="s">
        <v>20</v>
      </c>
      <c r="C5909" t="s">
        <v>21</v>
      </c>
      <c r="D5909" t="s">
        <v>3109</v>
      </c>
      <c r="E5909" t="s">
        <v>14</v>
      </c>
      <c r="F5909" t="s">
        <v>15</v>
      </c>
      <c r="G5909" t="s">
        <v>16</v>
      </c>
      <c r="H5909" t="s">
        <v>17</v>
      </c>
      <c r="I5909" t="s">
        <v>18</v>
      </c>
      <c r="J5909" t="s">
        <v>19</v>
      </c>
      <c r="K5909" t="s">
        <v>33</v>
      </c>
      <c r="L5909" t="s">
        <v>19</v>
      </c>
      <c r="M5909" t="s">
        <v>19</v>
      </c>
      <c r="N5909" s="1">
        <v>43995.661124166669</v>
      </c>
    </row>
    <row r="5910" spans="1:14" hidden="1" x14ac:dyDescent="0.3">
      <c r="A5910">
        <v>1033068</v>
      </c>
      <c r="B5910" t="s">
        <v>20</v>
      </c>
      <c r="C5910" t="s">
        <v>21</v>
      </c>
      <c r="D5910" t="s">
        <v>4953</v>
      </c>
      <c r="E5910" t="s">
        <v>14</v>
      </c>
      <c r="F5910" t="s">
        <v>15</v>
      </c>
      <c r="G5910" t="s">
        <v>16</v>
      </c>
      <c r="H5910" t="s">
        <v>17</v>
      </c>
      <c r="I5910" t="s">
        <v>18</v>
      </c>
      <c r="J5910" t="s">
        <v>19</v>
      </c>
      <c r="K5910" t="s">
        <v>60</v>
      </c>
      <c r="L5910" t="s">
        <v>19</v>
      </c>
      <c r="M5910" t="s">
        <v>19</v>
      </c>
      <c r="N5910" s="1">
        <v>43995.617373680558</v>
      </c>
    </row>
    <row r="5911" spans="1:14" hidden="1" x14ac:dyDescent="0.3">
      <c r="A5911">
        <v>1033058</v>
      </c>
      <c r="B5911" t="s">
        <v>20</v>
      </c>
      <c r="C5911" t="s">
        <v>21</v>
      </c>
      <c r="D5911" t="s">
        <v>3109</v>
      </c>
      <c r="E5911" t="s">
        <v>14</v>
      </c>
      <c r="F5911" t="s">
        <v>15</v>
      </c>
      <c r="G5911" t="s">
        <v>16</v>
      </c>
      <c r="H5911" t="s">
        <v>17</v>
      </c>
      <c r="I5911" t="s">
        <v>18</v>
      </c>
      <c r="J5911" t="s">
        <v>19</v>
      </c>
      <c r="K5911" t="s">
        <v>33</v>
      </c>
      <c r="L5911" t="s">
        <v>19</v>
      </c>
      <c r="M5911" t="s">
        <v>19</v>
      </c>
      <c r="N5911" s="1">
        <v>43995.570502326387</v>
      </c>
    </row>
    <row r="5912" spans="1:14" hidden="1" x14ac:dyDescent="0.3">
      <c r="A5912">
        <v>1033041</v>
      </c>
      <c r="B5912" t="s">
        <v>20</v>
      </c>
      <c r="C5912" t="s">
        <v>21</v>
      </c>
      <c r="D5912" t="s">
        <v>3109</v>
      </c>
      <c r="E5912" t="s">
        <v>14</v>
      </c>
      <c r="F5912" t="s">
        <v>15</v>
      </c>
      <c r="G5912" t="s">
        <v>16</v>
      </c>
      <c r="H5912" t="s">
        <v>17</v>
      </c>
      <c r="I5912" t="s">
        <v>18</v>
      </c>
      <c r="J5912" t="s">
        <v>19</v>
      </c>
      <c r="K5912" t="s">
        <v>166</v>
      </c>
      <c r="L5912" t="s">
        <v>19</v>
      </c>
      <c r="M5912" t="s">
        <v>19</v>
      </c>
      <c r="N5912" s="1">
        <v>43995.525706817127</v>
      </c>
    </row>
    <row r="5913" spans="1:14" hidden="1" x14ac:dyDescent="0.3">
      <c r="A5913">
        <v>1033031</v>
      </c>
      <c r="B5913" t="s">
        <v>3947</v>
      </c>
      <c r="C5913" t="s">
        <v>3948</v>
      </c>
      <c r="D5913" t="s">
        <v>4954</v>
      </c>
      <c r="E5913" t="s">
        <v>27</v>
      </c>
      <c r="F5913" t="s">
        <v>15</v>
      </c>
      <c r="G5913" t="s">
        <v>16</v>
      </c>
      <c r="H5913" t="s">
        <v>17</v>
      </c>
      <c r="I5913" t="s">
        <v>18</v>
      </c>
      <c r="J5913" t="s">
        <v>19</v>
      </c>
      <c r="K5913" t="s">
        <v>33</v>
      </c>
      <c r="L5913" t="s">
        <v>19</v>
      </c>
      <c r="M5913" t="s">
        <v>19</v>
      </c>
      <c r="N5913" s="1">
        <v>43995.500706331019</v>
      </c>
    </row>
    <row r="5914" spans="1:14" hidden="1" x14ac:dyDescent="0.3">
      <c r="A5914">
        <v>1033024</v>
      </c>
      <c r="B5914" t="s">
        <v>20</v>
      </c>
      <c r="C5914" t="s">
        <v>21</v>
      </c>
      <c r="D5914" t="s">
        <v>3078</v>
      </c>
      <c r="E5914" t="s">
        <v>14</v>
      </c>
      <c r="F5914" t="s">
        <v>15</v>
      </c>
      <c r="G5914" t="s">
        <v>16</v>
      </c>
      <c r="H5914" t="s">
        <v>17</v>
      </c>
      <c r="I5914" t="s">
        <v>18</v>
      </c>
      <c r="J5914" t="s">
        <v>19</v>
      </c>
      <c r="K5914" t="s">
        <v>33</v>
      </c>
      <c r="L5914" t="s">
        <v>19</v>
      </c>
      <c r="M5914" t="s">
        <v>19</v>
      </c>
      <c r="N5914" s="1">
        <v>43995.481957164353</v>
      </c>
    </row>
    <row r="5915" spans="1:14" hidden="1" x14ac:dyDescent="0.3">
      <c r="A5915">
        <v>1033013</v>
      </c>
      <c r="B5915" t="s">
        <v>34</v>
      </c>
      <c r="C5915" t="s">
        <v>35</v>
      </c>
      <c r="D5915" t="s">
        <v>4955</v>
      </c>
      <c r="E5915" t="s">
        <v>27</v>
      </c>
      <c r="F5915" t="s">
        <v>15</v>
      </c>
      <c r="G5915" t="s">
        <v>16</v>
      </c>
      <c r="H5915" t="s">
        <v>17</v>
      </c>
      <c r="I5915" t="s">
        <v>18</v>
      </c>
      <c r="J5915" t="s">
        <v>19</v>
      </c>
      <c r="K5915" t="s">
        <v>33</v>
      </c>
      <c r="L5915" t="s">
        <v>19</v>
      </c>
      <c r="M5915" t="s">
        <v>19</v>
      </c>
      <c r="N5915" s="1">
        <v>43995.44550105324</v>
      </c>
    </row>
    <row r="5916" spans="1:14" hidden="1" x14ac:dyDescent="0.3">
      <c r="A5916">
        <v>1033011</v>
      </c>
      <c r="B5916" t="s">
        <v>34</v>
      </c>
      <c r="C5916" t="s">
        <v>35</v>
      </c>
      <c r="D5916" t="s">
        <v>4956</v>
      </c>
      <c r="E5916" t="s">
        <v>27</v>
      </c>
      <c r="F5916" t="s">
        <v>15</v>
      </c>
      <c r="G5916" t="s">
        <v>16</v>
      </c>
      <c r="H5916" t="s">
        <v>17</v>
      </c>
      <c r="I5916" t="s">
        <v>18</v>
      </c>
      <c r="J5916" t="s">
        <v>19</v>
      </c>
      <c r="K5916" t="s">
        <v>33</v>
      </c>
      <c r="L5916" t="s">
        <v>19</v>
      </c>
      <c r="M5916" t="s">
        <v>19</v>
      </c>
      <c r="N5916" s="1">
        <v>43995.444532314817</v>
      </c>
    </row>
    <row r="5917" spans="1:14" hidden="1" x14ac:dyDescent="0.3">
      <c r="A5917">
        <v>1033010</v>
      </c>
      <c r="B5917" t="s">
        <v>34</v>
      </c>
      <c r="C5917" t="s">
        <v>35</v>
      </c>
      <c r="D5917" t="s">
        <v>4957</v>
      </c>
      <c r="E5917" t="s">
        <v>27</v>
      </c>
      <c r="F5917" t="s">
        <v>15</v>
      </c>
      <c r="G5917" t="s">
        <v>16</v>
      </c>
      <c r="H5917" t="s">
        <v>17</v>
      </c>
      <c r="I5917" t="s">
        <v>18</v>
      </c>
      <c r="J5917" t="s">
        <v>19</v>
      </c>
      <c r="K5917" t="s">
        <v>33</v>
      </c>
      <c r="L5917" t="s">
        <v>19</v>
      </c>
      <c r="M5917" t="s">
        <v>19</v>
      </c>
      <c r="N5917" s="1">
        <v>43995.444519293982</v>
      </c>
    </row>
    <row r="5918" spans="1:14" hidden="1" x14ac:dyDescent="0.3">
      <c r="A5918">
        <v>1033009</v>
      </c>
      <c r="B5918" t="s">
        <v>34</v>
      </c>
      <c r="C5918" t="s">
        <v>35</v>
      </c>
      <c r="D5918" t="s">
        <v>4958</v>
      </c>
      <c r="E5918" t="s">
        <v>27</v>
      </c>
      <c r="F5918" t="s">
        <v>15</v>
      </c>
      <c r="G5918" t="s">
        <v>16</v>
      </c>
      <c r="H5918" t="s">
        <v>17</v>
      </c>
      <c r="I5918" t="s">
        <v>18</v>
      </c>
      <c r="J5918" t="s">
        <v>19</v>
      </c>
      <c r="K5918" t="s">
        <v>33</v>
      </c>
      <c r="L5918" t="s">
        <v>19</v>
      </c>
      <c r="M5918" t="s">
        <v>19</v>
      </c>
      <c r="N5918" s="1">
        <v>43995.444502175924</v>
      </c>
    </row>
    <row r="5919" spans="1:14" hidden="1" x14ac:dyDescent="0.3">
      <c r="A5919">
        <v>1033003</v>
      </c>
      <c r="B5919" t="s">
        <v>20</v>
      </c>
      <c r="C5919" t="s">
        <v>21</v>
      </c>
      <c r="D5919" t="s">
        <v>3078</v>
      </c>
      <c r="E5919" t="s">
        <v>14</v>
      </c>
      <c r="F5919" t="s">
        <v>15</v>
      </c>
      <c r="G5919" t="s">
        <v>16</v>
      </c>
      <c r="H5919" t="s">
        <v>17</v>
      </c>
      <c r="I5919" t="s">
        <v>18</v>
      </c>
      <c r="J5919" t="s">
        <v>19</v>
      </c>
      <c r="K5919" t="s">
        <v>33</v>
      </c>
      <c r="L5919" t="s">
        <v>19</v>
      </c>
      <c r="M5919" t="s">
        <v>19</v>
      </c>
      <c r="N5919" s="1">
        <v>43995.436149340276</v>
      </c>
    </row>
    <row r="5920" spans="1:14" hidden="1" x14ac:dyDescent="0.3">
      <c r="A5920">
        <v>1032991</v>
      </c>
      <c r="B5920" t="s">
        <v>20</v>
      </c>
      <c r="C5920" t="s">
        <v>21</v>
      </c>
      <c r="D5920" t="s">
        <v>3078</v>
      </c>
      <c r="E5920" t="s">
        <v>14</v>
      </c>
      <c r="F5920" t="s">
        <v>15</v>
      </c>
      <c r="G5920" t="s">
        <v>16</v>
      </c>
      <c r="H5920" t="s">
        <v>17</v>
      </c>
      <c r="I5920" t="s">
        <v>18</v>
      </c>
      <c r="J5920" t="s">
        <v>19</v>
      </c>
      <c r="K5920" t="s">
        <v>33</v>
      </c>
      <c r="L5920" t="s">
        <v>19</v>
      </c>
      <c r="M5920" t="s">
        <v>19</v>
      </c>
      <c r="N5920" s="1">
        <v>43995.390294652774</v>
      </c>
    </row>
    <row r="5921" spans="1:14" hidden="1" x14ac:dyDescent="0.3">
      <c r="A5921">
        <v>1032984</v>
      </c>
      <c r="B5921" t="s">
        <v>29</v>
      </c>
      <c r="C5921" t="s">
        <v>30</v>
      </c>
      <c r="D5921" t="s">
        <v>31</v>
      </c>
      <c r="E5921" t="s">
        <v>32</v>
      </c>
      <c r="F5921" t="s">
        <v>15</v>
      </c>
      <c r="G5921" t="s">
        <v>16</v>
      </c>
      <c r="H5921" t="s">
        <v>17</v>
      </c>
      <c r="I5921" t="s">
        <v>18</v>
      </c>
      <c r="J5921" t="s">
        <v>19</v>
      </c>
      <c r="K5921" t="s">
        <v>33</v>
      </c>
      <c r="L5921" t="s">
        <v>19</v>
      </c>
      <c r="M5921" t="s">
        <v>19</v>
      </c>
      <c r="N5921" s="1">
        <v>43995.376747337963</v>
      </c>
    </row>
    <row r="5922" spans="1:14" hidden="1" x14ac:dyDescent="0.3">
      <c r="A5922">
        <v>1032983</v>
      </c>
      <c r="B5922" t="s">
        <v>29</v>
      </c>
      <c r="C5922" t="s">
        <v>30</v>
      </c>
      <c r="D5922" t="s">
        <v>31</v>
      </c>
      <c r="E5922" t="s">
        <v>32</v>
      </c>
      <c r="F5922" t="s">
        <v>15</v>
      </c>
      <c r="G5922" t="s">
        <v>16</v>
      </c>
      <c r="H5922" t="s">
        <v>17</v>
      </c>
      <c r="I5922" t="s">
        <v>18</v>
      </c>
      <c r="J5922" t="s">
        <v>19</v>
      </c>
      <c r="K5922" t="s">
        <v>33</v>
      </c>
      <c r="L5922" t="s">
        <v>19</v>
      </c>
      <c r="M5922" t="s">
        <v>19</v>
      </c>
      <c r="N5922" s="1">
        <v>43995.375706435188</v>
      </c>
    </row>
    <row r="5923" spans="1:14" hidden="1" x14ac:dyDescent="0.3">
      <c r="A5923">
        <v>1032975</v>
      </c>
      <c r="B5923" t="s">
        <v>20</v>
      </c>
      <c r="C5923" t="s">
        <v>21</v>
      </c>
      <c r="D5923" t="s">
        <v>3078</v>
      </c>
      <c r="E5923" t="s">
        <v>14</v>
      </c>
      <c r="F5923" t="s">
        <v>15</v>
      </c>
      <c r="G5923" t="s">
        <v>16</v>
      </c>
      <c r="H5923" t="s">
        <v>17</v>
      </c>
      <c r="I5923" t="s">
        <v>18</v>
      </c>
      <c r="J5923" t="s">
        <v>19</v>
      </c>
      <c r="K5923" t="s">
        <v>33</v>
      </c>
      <c r="L5923" t="s">
        <v>19</v>
      </c>
      <c r="M5923" t="s">
        <v>19</v>
      </c>
      <c r="N5923" s="1">
        <v>43995.344458645835</v>
      </c>
    </row>
    <row r="5924" spans="1:14" hidden="1" x14ac:dyDescent="0.3">
      <c r="A5924">
        <v>1032971</v>
      </c>
      <c r="B5924" t="s">
        <v>20</v>
      </c>
      <c r="C5924" t="s">
        <v>21</v>
      </c>
      <c r="D5924" t="s">
        <v>3078</v>
      </c>
      <c r="E5924" t="s">
        <v>14</v>
      </c>
      <c r="F5924" t="s">
        <v>15</v>
      </c>
      <c r="G5924" t="s">
        <v>16</v>
      </c>
      <c r="H5924" t="s">
        <v>17</v>
      </c>
      <c r="I5924" t="s">
        <v>18</v>
      </c>
      <c r="J5924" t="s">
        <v>19</v>
      </c>
      <c r="K5924" t="s">
        <v>33</v>
      </c>
      <c r="L5924" t="s">
        <v>19</v>
      </c>
      <c r="M5924" t="s">
        <v>19</v>
      </c>
      <c r="N5924" s="1">
        <v>43995.339319270832</v>
      </c>
    </row>
    <row r="5925" spans="1:14" hidden="1" x14ac:dyDescent="0.3">
      <c r="A5925">
        <v>1032968</v>
      </c>
      <c r="B5925" t="s">
        <v>20</v>
      </c>
      <c r="C5925" t="s">
        <v>21</v>
      </c>
      <c r="D5925" t="s">
        <v>3078</v>
      </c>
      <c r="E5925" t="s">
        <v>14</v>
      </c>
      <c r="F5925" t="s">
        <v>15</v>
      </c>
      <c r="G5925" t="s">
        <v>16</v>
      </c>
      <c r="H5925" t="s">
        <v>17</v>
      </c>
      <c r="I5925" t="s">
        <v>18</v>
      </c>
      <c r="J5925" t="s">
        <v>19</v>
      </c>
      <c r="K5925" t="s">
        <v>87</v>
      </c>
      <c r="L5925" t="s">
        <v>19</v>
      </c>
      <c r="M5925" t="s">
        <v>19</v>
      </c>
      <c r="N5925" s="1">
        <v>43995.254877812498</v>
      </c>
    </row>
    <row r="5926" spans="1:14" hidden="1" x14ac:dyDescent="0.3">
      <c r="A5926">
        <v>1032966</v>
      </c>
      <c r="B5926" t="s">
        <v>20</v>
      </c>
      <c r="C5926" t="s">
        <v>21</v>
      </c>
      <c r="D5926" t="s">
        <v>3078</v>
      </c>
      <c r="E5926" t="s">
        <v>14</v>
      </c>
      <c r="F5926" t="s">
        <v>15</v>
      </c>
      <c r="G5926" t="s">
        <v>16</v>
      </c>
      <c r="H5926" t="s">
        <v>17</v>
      </c>
      <c r="I5926" t="s">
        <v>18</v>
      </c>
      <c r="J5926" t="s">
        <v>19</v>
      </c>
      <c r="K5926" t="s">
        <v>87</v>
      </c>
      <c r="L5926" t="s">
        <v>19</v>
      </c>
      <c r="M5926" t="s">
        <v>19</v>
      </c>
      <c r="N5926" s="1">
        <v>43995.209042731483</v>
      </c>
    </row>
    <row r="5927" spans="1:14" hidden="1" x14ac:dyDescent="0.3">
      <c r="A5927">
        <v>1032965</v>
      </c>
      <c r="B5927" t="s">
        <v>91</v>
      </c>
      <c r="C5927" t="s">
        <v>4959</v>
      </c>
      <c r="D5927" t="s">
        <v>4960</v>
      </c>
      <c r="E5927" t="s">
        <v>32</v>
      </c>
      <c r="F5927" t="s">
        <v>15</v>
      </c>
      <c r="G5927" t="s">
        <v>16</v>
      </c>
      <c r="H5927" t="s">
        <v>17</v>
      </c>
      <c r="I5927" t="s">
        <v>18</v>
      </c>
      <c r="J5927" t="s">
        <v>19</v>
      </c>
      <c r="K5927" t="s">
        <v>87</v>
      </c>
      <c r="L5927" t="s">
        <v>19</v>
      </c>
      <c r="M5927" t="s">
        <v>19</v>
      </c>
      <c r="N5927" s="1">
        <v>43995.176835798607</v>
      </c>
    </row>
    <row r="5928" spans="1:14" hidden="1" x14ac:dyDescent="0.3">
      <c r="A5928">
        <v>1032964</v>
      </c>
      <c r="B5928" t="s">
        <v>91</v>
      </c>
      <c r="C5928" t="s">
        <v>4961</v>
      </c>
      <c r="D5928" t="s">
        <v>4962</v>
      </c>
      <c r="E5928" t="s">
        <v>32</v>
      </c>
      <c r="F5928" t="s">
        <v>15</v>
      </c>
      <c r="G5928" t="s">
        <v>16</v>
      </c>
      <c r="H5928" t="s">
        <v>17</v>
      </c>
      <c r="I5928" t="s">
        <v>18</v>
      </c>
      <c r="J5928" t="s">
        <v>19</v>
      </c>
      <c r="K5928" t="s">
        <v>87</v>
      </c>
      <c r="L5928" t="s">
        <v>19</v>
      </c>
      <c r="M5928" t="s">
        <v>19</v>
      </c>
      <c r="N5928" s="1">
        <v>43995.176826111114</v>
      </c>
    </row>
    <row r="5929" spans="1:14" hidden="1" x14ac:dyDescent="0.3">
      <c r="A5929">
        <v>1032963</v>
      </c>
      <c r="B5929" t="s">
        <v>91</v>
      </c>
      <c r="C5929" t="s">
        <v>4963</v>
      </c>
      <c r="D5929" t="s">
        <v>4964</v>
      </c>
      <c r="E5929" t="s">
        <v>32</v>
      </c>
      <c r="F5929" t="s">
        <v>15</v>
      </c>
      <c r="G5929" t="s">
        <v>16</v>
      </c>
      <c r="H5929" t="s">
        <v>17</v>
      </c>
      <c r="I5929" t="s">
        <v>18</v>
      </c>
      <c r="J5929" t="s">
        <v>19</v>
      </c>
      <c r="K5929" t="s">
        <v>87</v>
      </c>
      <c r="L5929" t="s">
        <v>19</v>
      </c>
      <c r="M5929" t="s">
        <v>19</v>
      </c>
      <c r="N5929" s="1">
        <v>43995.176816851854</v>
      </c>
    </row>
    <row r="5930" spans="1:14" hidden="1" x14ac:dyDescent="0.3">
      <c r="A5930">
        <v>1032962</v>
      </c>
      <c r="B5930" t="s">
        <v>91</v>
      </c>
      <c r="C5930" t="s">
        <v>4965</v>
      </c>
      <c r="D5930" t="s">
        <v>4966</v>
      </c>
      <c r="E5930" t="s">
        <v>32</v>
      </c>
      <c r="F5930" t="s">
        <v>15</v>
      </c>
      <c r="G5930" t="s">
        <v>16</v>
      </c>
      <c r="H5930" t="s">
        <v>17</v>
      </c>
      <c r="I5930" t="s">
        <v>18</v>
      </c>
      <c r="J5930" t="s">
        <v>19</v>
      </c>
      <c r="K5930" t="s">
        <v>87</v>
      </c>
      <c r="L5930" t="s">
        <v>19</v>
      </c>
      <c r="M5930" t="s">
        <v>19</v>
      </c>
      <c r="N5930" s="1">
        <v>43995.176807986114</v>
      </c>
    </row>
    <row r="5931" spans="1:14" hidden="1" x14ac:dyDescent="0.3">
      <c r="A5931">
        <v>1032961</v>
      </c>
      <c r="B5931" t="s">
        <v>91</v>
      </c>
      <c r="C5931" t="s">
        <v>4967</v>
      </c>
      <c r="D5931" t="s">
        <v>4968</v>
      </c>
      <c r="E5931" t="s">
        <v>32</v>
      </c>
      <c r="F5931" t="s">
        <v>15</v>
      </c>
      <c r="G5931" t="s">
        <v>16</v>
      </c>
      <c r="H5931" t="s">
        <v>17</v>
      </c>
      <c r="I5931" t="s">
        <v>18</v>
      </c>
      <c r="J5931" t="s">
        <v>19</v>
      </c>
      <c r="K5931" t="s">
        <v>87</v>
      </c>
      <c r="L5931" t="s">
        <v>19</v>
      </c>
      <c r="M5931" t="s">
        <v>19</v>
      </c>
      <c r="N5931" s="1">
        <v>43995.176798553242</v>
      </c>
    </row>
    <row r="5932" spans="1:14" hidden="1" x14ac:dyDescent="0.3">
      <c r="A5932">
        <v>1032960</v>
      </c>
      <c r="B5932" t="s">
        <v>91</v>
      </c>
      <c r="C5932" t="s">
        <v>4969</v>
      </c>
      <c r="D5932" t="s">
        <v>4970</v>
      </c>
      <c r="E5932" t="s">
        <v>32</v>
      </c>
      <c r="F5932" t="s">
        <v>15</v>
      </c>
      <c r="G5932" t="s">
        <v>16</v>
      </c>
      <c r="H5932" t="s">
        <v>17</v>
      </c>
      <c r="I5932" t="s">
        <v>18</v>
      </c>
      <c r="J5932" t="s">
        <v>19</v>
      </c>
      <c r="K5932" t="s">
        <v>87</v>
      </c>
      <c r="L5932" t="s">
        <v>19</v>
      </c>
      <c r="M5932" t="s">
        <v>19</v>
      </c>
      <c r="N5932" s="1">
        <v>43995.17678494213</v>
      </c>
    </row>
    <row r="5933" spans="1:14" hidden="1" x14ac:dyDescent="0.3">
      <c r="A5933">
        <v>1032958</v>
      </c>
      <c r="B5933" t="s">
        <v>20</v>
      </c>
      <c r="C5933" t="s">
        <v>21</v>
      </c>
      <c r="D5933" t="s">
        <v>3078</v>
      </c>
      <c r="E5933" t="s">
        <v>14</v>
      </c>
      <c r="F5933" t="s">
        <v>15</v>
      </c>
      <c r="G5933" t="s">
        <v>16</v>
      </c>
      <c r="H5933" t="s">
        <v>17</v>
      </c>
      <c r="I5933" t="s">
        <v>18</v>
      </c>
      <c r="J5933" t="s">
        <v>19</v>
      </c>
      <c r="K5933" t="s">
        <v>87</v>
      </c>
      <c r="L5933" t="s">
        <v>19</v>
      </c>
      <c r="M5933" t="s">
        <v>19</v>
      </c>
      <c r="N5933" s="1">
        <v>43995.164248831017</v>
      </c>
    </row>
    <row r="5934" spans="1:14" hidden="1" x14ac:dyDescent="0.3">
      <c r="A5934">
        <v>1032957</v>
      </c>
      <c r="B5934" t="s">
        <v>34</v>
      </c>
      <c r="C5934" t="s">
        <v>35</v>
      </c>
      <c r="D5934" t="s">
        <v>4971</v>
      </c>
      <c r="E5934" t="s">
        <v>27</v>
      </c>
      <c r="F5934" t="s">
        <v>15</v>
      </c>
      <c r="G5934" t="s">
        <v>16</v>
      </c>
      <c r="H5934" t="s">
        <v>17</v>
      </c>
      <c r="I5934" t="s">
        <v>18</v>
      </c>
      <c r="J5934" t="s">
        <v>19</v>
      </c>
      <c r="K5934" t="s">
        <v>87</v>
      </c>
      <c r="L5934" t="s">
        <v>19</v>
      </c>
      <c r="M5934" t="s">
        <v>19</v>
      </c>
      <c r="N5934" s="1">
        <v>43995.126749722222</v>
      </c>
    </row>
    <row r="5935" spans="1:14" hidden="1" x14ac:dyDescent="0.3">
      <c r="A5935">
        <v>1032956</v>
      </c>
      <c r="B5935" t="s">
        <v>20</v>
      </c>
      <c r="C5935" t="s">
        <v>21</v>
      </c>
      <c r="D5935" t="s">
        <v>3078</v>
      </c>
      <c r="E5935" t="s">
        <v>14</v>
      </c>
      <c r="F5935" t="s">
        <v>15</v>
      </c>
      <c r="G5935" t="s">
        <v>16</v>
      </c>
      <c r="H5935" t="s">
        <v>17</v>
      </c>
      <c r="I5935" t="s">
        <v>18</v>
      </c>
      <c r="J5935" t="s">
        <v>19</v>
      </c>
      <c r="K5935" t="s">
        <v>87</v>
      </c>
      <c r="L5935" t="s">
        <v>19</v>
      </c>
      <c r="M5935" t="s">
        <v>19</v>
      </c>
      <c r="N5935" s="1">
        <v>43995.119457685185</v>
      </c>
    </row>
    <row r="5936" spans="1:14" hidden="1" x14ac:dyDescent="0.3">
      <c r="A5936">
        <v>1032954</v>
      </c>
      <c r="B5936" t="s">
        <v>20</v>
      </c>
      <c r="C5936" t="s">
        <v>21</v>
      </c>
      <c r="D5936" t="s">
        <v>3078</v>
      </c>
      <c r="E5936" t="s">
        <v>14</v>
      </c>
      <c r="F5936" t="s">
        <v>15</v>
      </c>
      <c r="G5936" t="s">
        <v>16</v>
      </c>
      <c r="H5936" t="s">
        <v>17</v>
      </c>
      <c r="I5936" t="s">
        <v>18</v>
      </c>
      <c r="J5936" t="s">
        <v>19</v>
      </c>
      <c r="K5936" t="s">
        <v>87</v>
      </c>
      <c r="L5936" t="s">
        <v>19</v>
      </c>
      <c r="M5936" t="s">
        <v>19</v>
      </c>
      <c r="N5936" s="1">
        <v>43995.073626145837</v>
      </c>
    </row>
    <row r="5937" spans="1:14" hidden="1" x14ac:dyDescent="0.3">
      <c r="A5937">
        <v>1032953</v>
      </c>
      <c r="B5937" t="s">
        <v>34</v>
      </c>
      <c r="C5937" t="s">
        <v>35</v>
      </c>
      <c r="D5937" t="s">
        <v>4972</v>
      </c>
      <c r="E5937" t="s">
        <v>173</v>
      </c>
      <c r="F5937" t="s">
        <v>15</v>
      </c>
      <c r="G5937" t="s">
        <v>16</v>
      </c>
      <c r="H5937" t="s">
        <v>17</v>
      </c>
      <c r="I5937" t="s">
        <v>18</v>
      </c>
      <c r="J5937" t="s">
        <v>19</v>
      </c>
      <c r="K5937" t="s">
        <v>87</v>
      </c>
      <c r="L5937" t="s">
        <v>19</v>
      </c>
      <c r="M5937" t="s">
        <v>19</v>
      </c>
      <c r="N5937" s="1">
        <v>43995.06945884259</v>
      </c>
    </row>
    <row r="5938" spans="1:14" hidden="1" x14ac:dyDescent="0.3">
      <c r="A5938">
        <v>1032952</v>
      </c>
      <c r="B5938" t="s">
        <v>24</v>
      </c>
      <c r="C5938" t="s">
        <v>919</v>
      </c>
      <c r="D5938" t="s">
        <v>4973</v>
      </c>
      <c r="E5938" t="s">
        <v>27</v>
      </c>
      <c r="F5938" t="s">
        <v>15</v>
      </c>
      <c r="G5938" t="s">
        <v>16</v>
      </c>
      <c r="H5938" t="s">
        <v>17</v>
      </c>
      <c r="I5938" t="s">
        <v>18</v>
      </c>
      <c r="J5938" t="s">
        <v>19</v>
      </c>
      <c r="K5938" t="s">
        <v>87</v>
      </c>
      <c r="L5938" t="s">
        <v>19</v>
      </c>
      <c r="M5938" t="s">
        <v>19</v>
      </c>
      <c r="N5938" s="1">
        <v>43995.054874490743</v>
      </c>
    </row>
    <row r="5939" spans="1:14" hidden="1" x14ac:dyDescent="0.3">
      <c r="A5939">
        <v>1032951</v>
      </c>
      <c r="B5939" t="s">
        <v>3947</v>
      </c>
      <c r="C5939" t="s">
        <v>3948</v>
      </c>
      <c r="D5939" t="s">
        <v>4974</v>
      </c>
      <c r="E5939" t="s">
        <v>27</v>
      </c>
      <c r="F5939" t="s">
        <v>15</v>
      </c>
      <c r="G5939" t="s">
        <v>16</v>
      </c>
      <c r="H5939" t="s">
        <v>17</v>
      </c>
      <c r="I5939" t="s">
        <v>18</v>
      </c>
      <c r="J5939" t="s">
        <v>19</v>
      </c>
      <c r="K5939" t="s">
        <v>87</v>
      </c>
      <c r="L5939" t="s">
        <v>19</v>
      </c>
      <c r="M5939" t="s">
        <v>19</v>
      </c>
      <c r="N5939" s="1">
        <v>43995.042375347221</v>
      </c>
    </row>
    <row r="5940" spans="1:14" hidden="1" x14ac:dyDescent="0.3">
      <c r="A5940">
        <v>1032950</v>
      </c>
      <c r="B5940" t="s">
        <v>20</v>
      </c>
      <c r="C5940" t="s">
        <v>21</v>
      </c>
      <c r="D5940" t="s">
        <v>3109</v>
      </c>
      <c r="E5940" t="s">
        <v>14</v>
      </c>
      <c r="F5940" t="s">
        <v>15</v>
      </c>
      <c r="G5940" t="s">
        <v>16</v>
      </c>
      <c r="H5940" t="s">
        <v>17</v>
      </c>
      <c r="I5940" t="s">
        <v>18</v>
      </c>
      <c r="J5940" t="s">
        <v>19</v>
      </c>
      <c r="K5940" t="s">
        <v>87</v>
      </c>
      <c r="L5940" t="s">
        <v>19</v>
      </c>
      <c r="M5940" t="s">
        <v>19</v>
      </c>
      <c r="N5940" s="1">
        <v>43995.028833472221</v>
      </c>
    </row>
    <row r="5941" spans="1:14" hidden="1" x14ac:dyDescent="0.3">
      <c r="A5941">
        <v>1032949</v>
      </c>
      <c r="B5941" t="s">
        <v>20</v>
      </c>
      <c r="C5941" t="s">
        <v>21</v>
      </c>
      <c r="D5941" t="s">
        <v>3078</v>
      </c>
      <c r="E5941" t="s">
        <v>14</v>
      </c>
      <c r="F5941" t="s">
        <v>15</v>
      </c>
      <c r="G5941" t="s">
        <v>16</v>
      </c>
      <c r="H5941" t="s">
        <v>17</v>
      </c>
      <c r="I5941" t="s">
        <v>18</v>
      </c>
      <c r="J5941" t="s">
        <v>19</v>
      </c>
      <c r="K5941" t="s">
        <v>87</v>
      </c>
      <c r="L5941" t="s">
        <v>19</v>
      </c>
      <c r="M5941" t="s">
        <v>19</v>
      </c>
      <c r="N5941" s="1">
        <v>43994.98404048611</v>
      </c>
    </row>
    <row r="5942" spans="1:14" hidden="1" x14ac:dyDescent="0.3">
      <c r="A5942">
        <v>1032946</v>
      </c>
      <c r="B5942" t="s">
        <v>24</v>
      </c>
      <c r="C5942" t="s">
        <v>919</v>
      </c>
      <c r="D5942" t="s">
        <v>4975</v>
      </c>
      <c r="E5942" t="s">
        <v>27</v>
      </c>
      <c r="F5942" t="s">
        <v>15</v>
      </c>
      <c r="G5942" t="s">
        <v>16</v>
      </c>
      <c r="H5942" t="s">
        <v>17</v>
      </c>
      <c r="I5942" t="s">
        <v>18</v>
      </c>
      <c r="J5942" t="s">
        <v>19</v>
      </c>
      <c r="K5942" t="s">
        <v>68</v>
      </c>
      <c r="L5942" t="s">
        <v>19</v>
      </c>
      <c r="M5942" t="s">
        <v>19</v>
      </c>
      <c r="N5942" s="1">
        <v>43994.943761643517</v>
      </c>
    </row>
    <row r="5943" spans="1:14" hidden="1" x14ac:dyDescent="0.3">
      <c r="A5943">
        <v>1032945</v>
      </c>
      <c r="B5943" t="s">
        <v>20</v>
      </c>
      <c r="C5943" t="s">
        <v>21</v>
      </c>
      <c r="D5943" t="s">
        <v>3078</v>
      </c>
      <c r="E5943" t="s">
        <v>14</v>
      </c>
      <c r="F5943" t="s">
        <v>15</v>
      </c>
      <c r="G5943" t="s">
        <v>16</v>
      </c>
      <c r="H5943" t="s">
        <v>17</v>
      </c>
      <c r="I5943" t="s">
        <v>18</v>
      </c>
      <c r="J5943" t="s">
        <v>19</v>
      </c>
      <c r="K5943" t="s">
        <v>87</v>
      </c>
      <c r="L5943" t="s">
        <v>19</v>
      </c>
      <c r="M5943" t="s">
        <v>19</v>
      </c>
      <c r="N5943" s="1">
        <v>43994.938207326391</v>
      </c>
    </row>
    <row r="5944" spans="1:14" hidden="1" x14ac:dyDescent="0.3">
      <c r="A5944">
        <v>1032939</v>
      </c>
      <c r="B5944" t="s">
        <v>24</v>
      </c>
      <c r="C5944" t="s">
        <v>4710</v>
      </c>
      <c r="D5944" t="s">
        <v>4976</v>
      </c>
      <c r="E5944" t="s">
        <v>27</v>
      </c>
      <c r="F5944" t="s">
        <v>15</v>
      </c>
      <c r="G5944" t="s">
        <v>16</v>
      </c>
      <c r="H5944" t="s">
        <v>17</v>
      </c>
      <c r="I5944" t="s">
        <v>18</v>
      </c>
      <c r="J5944" t="s">
        <v>19</v>
      </c>
      <c r="K5944" t="s">
        <v>87</v>
      </c>
      <c r="L5944" t="s">
        <v>19</v>
      </c>
      <c r="M5944" t="s">
        <v>4712</v>
      </c>
      <c r="N5944" s="1">
        <v>43994.902096064812</v>
      </c>
    </row>
    <row r="5945" spans="1:14" hidden="1" x14ac:dyDescent="0.3">
      <c r="A5945">
        <v>1032938</v>
      </c>
      <c r="B5945" t="s">
        <v>20</v>
      </c>
      <c r="C5945" t="s">
        <v>21</v>
      </c>
      <c r="D5945" t="s">
        <v>3078</v>
      </c>
      <c r="E5945" t="s">
        <v>14</v>
      </c>
      <c r="F5945" t="s">
        <v>15</v>
      </c>
      <c r="G5945" t="s">
        <v>16</v>
      </c>
      <c r="H5945" t="s">
        <v>17</v>
      </c>
      <c r="I5945" t="s">
        <v>18</v>
      </c>
      <c r="J5945" t="s">
        <v>19</v>
      </c>
      <c r="K5945" t="s">
        <v>87</v>
      </c>
      <c r="L5945" t="s">
        <v>19</v>
      </c>
      <c r="M5945" t="s">
        <v>19</v>
      </c>
      <c r="N5945" s="1">
        <v>43994.893416261577</v>
      </c>
    </row>
    <row r="5946" spans="1:14" hidden="1" x14ac:dyDescent="0.3">
      <c r="A5946">
        <v>1032931</v>
      </c>
      <c r="B5946" t="s">
        <v>20</v>
      </c>
      <c r="C5946" t="s">
        <v>21</v>
      </c>
      <c r="D5946" t="s">
        <v>3078</v>
      </c>
      <c r="E5946" t="s">
        <v>14</v>
      </c>
      <c r="F5946" t="s">
        <v>15</v>
      </c>
      <c r="G5946" t="s">
        <v>16</v>
      </c>
      <c r="H5946" t="s">
        <v>17</v>
      </c>
      <c r="I5946" t="s">
        <v>18</v>
      </c>
      <c r="J5946" t="s">
        <v>19</v>
      </c>
      <c r="K5946" t="s">
        <v>87</v>
      </c>
      <c r="L5946" t="s">
        <v>19</v>
      </c>
      <c r="M5946" t="s">
        <v>19</v>
      </c>
      <c r="N5946" s="1">
        <v>43994.848623460646</v>
      </c>
    </row>
    <row r="5947" spans="1:14" hidden="1" x14ac:dyDescent="0.3">
      <c r="A5947">
        <v>1032925</v>
      </c>
      <c r="B5947" t="s">
        <v>20</v>
      </c>
      <c r="C5947" t="s">
        <v>21</v>
      </c>
      <c r="D5947" t="s">
        <v>3078</v>
      </c>
      <c r="E5947" t="s">
        <v>14</v>
      </c>
      <c r="F5947" t="s">
        <v>15</v>
      </c>
      <c r="G5947" t="s">
        <v>16</v>
      </c>
      <c r="H5947" t="s">
        <v>17</v>
      </c>
      <c r="I5947" t="s">
        <v>18</v>
      </c>
      <c r="J5947" t="s">
        <v>19</v>
      </c>
      <c r="K5947" t="s">
        <v>87</v>
      </c>
      <c r="L5947" t="s">
        <v>19</v>
      </c>
      <c r="M5947" t="s">
        <v>19</v>
      </c>
      <c r="N5947" s="1">
        <v>43994.802798877317</v>
      </c>
    </row>
    <row r="5948" spans="1:14" hidden="1" x14ac:dyDescent="0.3">
      <c r="A5948">
        <v>1032922</v>
      </c>
      <c r="B5948" t="s">
        <v>20</v>
      </c>
      <c r="C5948" t="s">
        <v>21</v>
      </c>
      <c r="D5948" t="s">
        <v>3078</v>
      </c>
      <c r="E5948" t="s">
        <v>14</v>
      </c>
      <c r="F5948" t="s">
        <v>15</v>
      </c>
      <c r="G5948" t="s">
        <v>16</v>
      </c>
      <c r="H5948" t="s">
        <v>17</v>
      </c>
      <c r="I5948" t="s">
        <v>18</v>
      </c>
      <c r="J5948" t="s">
        <v>19</v>
      </c>
      <c r="K5948" t="s">
        <v>87</v>
      </c>
      <c r="L5948" t="s">
        <v>19</v>
      </c>
      <c r="M5948" t="s">
        <v>19</v>
      </c>
      <c r="N5948" s="1">
        <v>43994.757999120367</v>
      </c>
    </row>
    <row r="5949" spans="1:14" hidden="1" x14ac:dyDescent="0.3">
      <c r="A5949">
        <v>1032909</v>
      </c>
      <c r="B5949" t="s">
        <v>20</v>
      </c>
      <c r="C5949" t="s">
        <v>21</v>
      </c>
      <c r="D5949" t="s">
        <v>3078</v>
      </c>
      <c r="E5949" t="s">
        <v>14</v>
      </c>
      <c r="F5949" t="s">
        <v>15</v>
      </c>
      <c r="G5949" t="s">
        <v>16</v>
      </c>
      <c r="H5949" t="s">
        <v>17</v>
      </c>
      <c r="I5949" t="s">
        <v>18</v>
      </c>
      <c r="J5949" t="s">
        <v>19</v>
      </c>
      <c r="K5949" t="s">
        <v>87</v>
      </c>
      <c r="L5949" t="s">
        <v>19</v>
      </c>
      <c r="M5949" t="s">
        <v>19</v>
      </c>
      <c r="N5949" s="1">
        <v>43994.713207442132</v>
      </c>
    </row>
    <row r="5950" spans="1:14" hidden="1" x14ac:dyDescent="0.3">
      <c r="A5950">
        <v>1032904</v>
      </c>
      <c r="B5950" t="s">
        <v>20</v>
      </c>
      <c r="C5950" t="s">
        <v>21</v>
      </c>
      <c r="D5950" t="s">
        <v>3078</v>
      </c>
      <c r="E5950" t="s">
        <v>14</v>
      </c>
      <c r="F5950" t="s">
        <v>15</v>
      </c>
      <c r="G5950" t="s">
        <v>16</v>
      </c>
      <c r="H5950" t="s">
        <v>17</v>
      </c>
      <c r="I5950" t="s">
        <v>18</v>
      </c>
      <c r="J5950" t="s">
        <v>19</v>
      </c>
      <c r="K5950" t="s">
        <v>87</v>
      </c>
      <c r="L5950" t="s">
        <v>19</v>
      </c>
      <c r="M5950" t="s">
        <v>19</v>
      </c>
      <c r="N5950" s="1">
        <v>43994.667398252313</v>
      </c>
    </row>
    <row r="5951" spans="1:14" hidden="1" x14ac:dyDescent="0.3">
      <c r="A5951">
        <v>1032891</v>
      </c>
      <c r="B5951" t="s">
        <v>20</v>
      </c>
      <c r="C5951" t="s">
        <v>21</v>
      </c>
      <c r="D5951" t="s">
        <v>3078</v>
      </c>
      <c r="E5951" t="s">
        <v>14</v>
      </c>
      <c r="F5951" t="s">
        <v>15</v>
      </c>
      <c r="G5951" t="s">
        <v>16</v>
      </c>
      <c r="H5951" t="s">
        <v>17</v>
      </c>
      <c r="I5951" t="s">
        <v>18</v>
      </c>
      <c r="J5951" t="s">
        <v>19</v>
      </c>
      <c r="K5951" t="s">
        <v>87</v>
      </c>
      <c r="L5951" t="s">
        <v>19</v>
      </c>
      <c r="M5951" t="s">
        <v>19</v>
      </c>
      <c r="N5951" s="1">
        <v>43994.622581620373</v>
      </c>
    </row>
    <row r="5952" spans="1:14" hidden="1" x14ac:dyDescent="0.3">
      <c r="A5952">
        <v>1032887</v>
      </c>
      <c r="B5952" t="s">
        <v>24</v>
      </c>
      <c r="C5952" t="s">
        <v>4977</v>
      </c>
      <c r="D5952" t="s">
        <v>4978</v>
      </c>
      <c r="E5952" t="s">
        <v>27</v>
      </c>
      <c r="F5952" t="s">
        <v>15</v>
      </c>
      <c r="G5952" t="s">
        <v>16</v>
      </c>
      <c r="H5952" t="s">
        <v>17</v>
      </c>
      <c r="I5952" t="s">
        <v>18</v>
      </c>
      <c r="J5952" t="s">
        <v>19</v>
      </c>
      <c r="K5952" t="s">
        <v>68</v>
      </c>
      <c r="L5952" t="s">
        <v>19</v>
      </c>
      <c r="M5952" t="s">
        <v>19</v>
      </c>
      <c r="N5952" s="1">
        <v>43994.610430590277</v>
      </c>
    </row>
    <row r="5953" spans="1:14" hidden="1" x14ac:dyDescent="0.3">
      <c r="A5953">
        <v>1032871</v>
      </c>
      <c r="B5953" t="s">
        <v>20</v>
      </c>
      <c r="C5953" t="s">
        <v>21</v>
      </c>
      <c r="D5953" t="s">
        <v>3078</v>
      </c>
      <c r="E5953" t="s">
        <v>14</v>
      </c>
      <c r="F5953" t="s">
        <v>15</v>
      </c>
      <c r="G5953" t="s">
        <v>16</v>
      </c>
      <c r="H5953" t="s">
        <v>17</v>
      </c>
      <c r="I5953" t="s">
        <v>18</v>
      </c>
      <c r="J5953" t="s">
        <v>19</v>
      </c>
      <c r="K5953" t="s">
        <v>87</v>
      </c>
      <c r="L5953" t="s">
        <v>19</v>
      </c>
      <c r="M5953" t="s">
        <v>19</v>
      </c>
      <c r="N5953" s="1">
        <v>43994.577789988427</v>
      </c>
    </row>
    <row r="5954" spans="1:14" hidden="1" x14ac:dyDescent="0.3">
      <c r="A5954">
        <v>1032834</v>
      </c>
      <c r="B5954" t="s">
        <v>20</v>
      </c>
      <c r="C5954" t="s">
        <v>21</v>
      </c>
      <c r="D5954" t="s">
        <v>3078</v>
      </c>
      <c r="E5954" t="s">
        <v>14</v>
      </c>
      <c r="F5954" t="s">
        <v>15</v>
      </c>
      <c r="G5954" t="s">
        <v>16</v>
      </c>
      <c r="H5954" t="s">
        <v>17</v>
      </c>
      <c r="I5954" t="s">
        <v>18</v>
      </c>
      <c r="J5954" t="s">
        <v>19</v>
      </c>
      <c r="K5954" t="s">
        <v>87</v>
      </c>
      <c r="L5954" t="s">
        <v>19</v>
      </c>
      <c r="M5954" t="s">
        <v>19</v>
      </c>
      <c r="N5954" s="1">
        <v>43994.531958344909</v>
      </c>
    </row>
    <row r="5955" spans="1:14" hidden="1" x14ac:dyDescent="0.3">
      <c r="A5955">
        <v>1032818</v>
      </c>
      <c r="B5955" t="s">
        <v>20</v>
      </c>
      <c r="C5955" t="s">
        <v>21</v>
      </c>
      <c r="D5955" t="s">
        <v>3078</v>
      </c>
      <c r="E5955" t="s">
        <v>14</v>
      </c>
      <c r="F5955" t="s">
        <v>15</v>
      </c>
      <c r="G5955" t="s">
        <v>16</v>
      </c>
      <c r="H5955" t="s">
        <v>17</v>
      </c>
      <c r="I5955" t="s">
        <v>18</v>
      </c>
      <c r="J5955" t="s">
        <v>19</v>
      </c>
      <c r="K5955" t="s">
        <v>87</v>
      </c>
      <c r="L5955" t="s">
        <v>19</v>
      </c>
      <c r="M5955" t="s">
        <v>19</v>
      </c>
      <c r="N5955" s="1">
        <v>43994.48716503472</v>
      </c>
    </row>
    <row r="5956" spans="1:14" hidden="1" x14ac:dyDescent="0.3">
      <c r="A5956">
        <v>1032786</v>
      </c>
      <c r="B5956" t="s">
        <v>20</v>
      </c>
      <c r="C5956" t="s">
        <v>21</v>
      </c>
      <c r="D5956" t="s">
        <v>3078</v>
      </c>
      <c r="E5956" t="s">
        <v>14</v>
      </c>
      <c r="F5956" t="s">
        <v>15</v>
      </c>
      <c r="G5956" t="s">
        <v>16</v>
      </c>
      <c r="H5956" t="s">
        <v>17</v>
      </c>
      <c r="I5956" t="s">
        <v>18</v>
      </c>
      <c r="J5956" t="s">
        <v>19</v>
      </c>
      <c r="K5956" t="s">
        <v>87</v>
      </c>
      <c r="L5956" t="s">
        <v>19</v>
      </c>
      <c r="M5956" t="s">
        <v>19</v>
      </c>
      <c r="N5956" s="1">
        <v>43994.442373773149</v>
      </c>
    </row>
    <row r="5957" spans="1:14" hidden="1" x14ac:dyDescent="0.3">
      <c r="A5957">
        <v>1032760</v>
      </c>
      <c r="B5957" t="s">
        <v>20</v>
      </c>
      <c r="C5957" t="s">
        <v>21</v>
      </c>
      <c r="D5957" t="s">
        <v>3078</v>
      </c>
      <c r="E5957" t="s">
        <v>14</v>
      </c>
      <c r="F5957" t="s">
        <v>15</v>
      </c>
      <c r="G5957" t="s">
        <v>16</v>
      </c>
      <c r="H5957" t="s">
        <v>17</v>
      </c>
      <c r="I5957" t="s">
        <v>18</v>
      </c>
      <c r="J5957" t="s">
        <v>19</v>
      </c>
      <c r="K5957" t="s">
        <v>87</v>
      </c>
      <c r="L5957" t="s">
        <v>19</v>
      </c>
      <c r="M5957" t="s">
        <v>19</v>
      </c>
      <c r="N5957" s="1">
        <v>43994.396592928242</v>
      </c>
    </row>
    <row r="5958" spans="1:14" hidden="1" x14ac:dyDescent="0.3">
      <c r="A5958">
        <v>1032748</v>
      </c>
      <c r="B5958" t="s">
        <v>29</v>
      </c>
      <c r="C5958" t="s">
        <v>30</v>
      </c>
      <c r="D5958" t="s">
        <v>31</v>
      </c>
      <c r="E5958" t="s">
        <v>32</v>
      </c>
      <c r="F5958" t="s">
        <v>15</v>
      </c>
      <c r="G5958" t="s">
        <v>16</v>
      </c>
      <c r="H5958" t="s">
        <v>17</v>
      </c>
      <c r="I5958" t="s">
        <v>18</v>
      </c>
      <c r="J5958" t="s">
        <v>19</v>
      </c>
      <c r="K5958" t="s">
        <v>87</v>
      </c>
      <c r="L5958" t="s">
        <v>19</v>
      </c>
      <c r="M5958" t="s">
        <v>19</v>
      </c>
      <c r="N5958" s="1">
        <v>43994.376745682872</v>
      </c>
    </row>
    <row r="5959" spans="1:14" hidden="1" x14ac:dyDescent="0.3">
      <c r="A5959">
        <v>1032747</v>
      </c>
      <c r="B5959" t="s">
        <v>80</v>
      </c>
      <c r="C5959" t="s">
        <v>81</v>
      </c>
      <c r="D5959" t="s">
        <v>4979</v>
      </c>
      <c r="E5959" t="s">
        <v>83</v>
      </c>
      <c r="F5959" t="s">
        <v>15</v>
      </c>
      <c r="G5959" t="s">
        <v>16</v>
      </c>
      <c r="H5959" t="s">
        <v>17</v>
      </c>
      <c r="I5959" t="s">
        <v>18</v>
      </c>
      <c r="J5959" t="s">
        <v>19</v>
      </c>
      <c r="K5959" t="s">
        <v>417</v>
      </c>
      <c r="L5959" t="s">
        <v>19</v>
      </c>
      <c r="M5959" t="s">
        <v>19</v>
      </c>
      <c r="N5959" s="1">
        <v>43994.375726736114</v>
      </c>
    </row>
    <row r="5960" spans="1:14" hidden="1" x14ac:dyDescent="0.3">
      <c r="A5960">
        <v>1032746</v>
      </c>
      <c r="B5960" t="s">
        <v>29</v>
      </c>
      <c r="C5960" t="s">
        <v>30</v>
      </c>
      <c r="D5960" t="s">
        <v>31</v>
      </c>
      <c r="E5960" t="s">
        <v>32</v>
      </c>
      <c r="F5960" t="s">
        <v>15</v>
      </c>
      <c r="G5960" t="s">
        <v>16</v>
      </c>
      <c r="H5960" t="s">
        <v>17</v>
      </c>
      <c r="I5960" t="s">
        <v>18</v>
      </c>
      <c r="J5960" t="s">
        <v>19</v>
      </c>
      <c r="K5960" t="s">
        <v>87</v>
      </c>
      <c r="L5960" t="s">
        <v>19</v>
      </c>
      <c r="M5960" t="s">
        <v>19</v>
      </c>
      <c r="N5960" s="1">
        <v>43994.375713715279</v>
      </c>
    </row>
    <row r="5961" spans="1:14" hidden="1" x14ac:dyDescent="0.3">
      <c r="A5961">
        <v>1032739</v>
      </c>
      <c r="B5961" t="s">
        <v>20</v>
      </c>
      <c r="C5961" t="s">
        <v>21</v>
      </c>
      <c r="D5961" t="s">
        <v>3078</v>
      </c>
      <c r="E5961" t="s">
        <v>14</v>
      </c>
      <c r="F5961" t="s">
        <v>15</v>
      </c>
      <c r="G5961" t="s">
        <v>16</v>
      </c>
      <c r="H5961" t="s">
        <v>17</v>
      </c>
      <c r="I5961" t="s">
        <v>18</v>
      </c>
      <c r="J5961" t="s">
        <v>19</v>
      </c>
      <c r="K5961" t="s">
        <v>87</v>
      </c>
      <c r="L5961" t="s">
        <v>19</v>
      </c>
      <c r="M5961" t="s">
        <v>19</v>
      </c>
      <c r="N5961" s="1">
        <v>43994.351748449073</v>
      </c>
    </row>
    <row r="5962" spans="1:14" hidden="1" x14ac:dyDescent="0.3">
      <c r="A5962">
        <v>1032726</v>
      </c>
      <c r="B5962" t="s">
        <v>20</v>
      </c>
      <c r="C5962" t="s">
        <v>21</v>
      </c>
      <c r="D5962" t="s">
        <v>3078</v>
      </c>
      <c r="E5962" t="s">
        <v>14</v>
      </c>
      <c r="F5962" t="s">
        <v>15</v>
      </c>
      <c r="G5962" t="s">
        <v>16</v>
      </c>
      <c r="H5962" t="s">
        <v>17</v>
      </c>
      <c r="I5962" t="s">
        <v>18</v>
      </c>
      <c r="J5962" t="s">
        <v>19</v>
      </c>
      <c r="K5962" t="s">
        <v>87</v>
      </c>
      <c r="L5962" t="s">
        <v>19</v>
      </c>
      <c r="M5962" t="s">
        <v>19</v>
      </c>
      <c r="N5962" s="1">
        <v>43994.306956631946</v>
      </c>
    </row>
    <row r="5963" spans="1:14" hidden="1" x14ac:dyDescent="0.3">
      <c r="A5963">
        <v>1032719</v>
      </c>
      <c r="B5963" t="s">
        <v>20</v>
      </c>
      <c r="C5963" t="s">
        <v>21</v>
      </c>
      <c r="D5963" t="s">
        <v>3078</v>
      </c>
      <c r="E5963" t="s">
        <v>14</v>
      </c>
      <c r="F5963" t="s">
        <v>15</v>
      </c>
      <c r="G5963" t="s">
        <v>16</v>
      </c>
      <c r="H5963" t="s">
        <v>17</v>
      </c>
      <c r="I5963" t="s">
        <v>18</v>
      </c>
      <c r="J5963" t="s">
        <v>19</v>
      </c>
      <c r="K5963" t="s">
        <v>130</v>
      </c>
      <c r="L5963" t="s">
        <v>19</v>
      </c>
      <c r="M5963" t="s">
        <v>19</v>
      </c>
      <c r="N5963" s="1">
        <v>43994.261124548611</v>
      </c>
    </row>
    <row r="5964" spans="1:14" hidden="1" x14ac:dyDescent="0.3">
      <c r="A5964">
        <v>1032717</v>
      </c>
      <c r="B5964" t="s">
        <v>20</v>
      </c>
      <c r="C5964" t="s">
        <v>21</v>
      </c>
      <c r="D5964" t="s">
        <v>3078</v>
      </c>
      <c r="E5964" t="s">
        <v>14</v>
      </c>
      <c r="F5964" t="s">
        <v>15</v>
      </c>
      <c r="G5964" t="s">
        <v>16</v>
      </c>
      <c r="H5964" t="s">
        <v>17</v>
      </c>
      <c r="I5964" t="s">
        <v>18</v>
      </c>
      <c r="J5964" t="s">
        <v>19</v>
      </c>
      <c r="K5964" t="s">
        <v>130</v>
      </c>
      <c r="L5964" t="s">
        <v>19</v>
      </c>
      <c r="M5964" t="s">
        <v>19</v>
      </c>
      <c r="N5964" s="1">
        <v>43994.216334594908</v>
      </c>
    </row>
    <row r="5965" spans="1:14" hidden="1" x14ac:dyDescent="0.3">
      <c r="A5965">
        <v>1032715</v>
      </c>
      <c r="B5965" t="s">
        <v>91</v>
      </c>
      <c r="C5965" t="s">
        <v>4980</v>
      </c>
      <c r="D5965" t="s">
        <v>4981</v>
      </c>
      <c r="E5965" t="s">
        <v>32</v>
      </c>
      <c r="F5965" t="s">
        <v>15</v>
      </c>
      <c r="G5965" t="s">
        <v>16</v>
      </c>
      <c r="H5965" t="s">
        <v>17</v>
      </c>
      <c r="I5965" t="s">
        <v>18</v>
      </c>
      <c r="J5965" t="s">
        <v>19</v>
      </c>
      <c r="K5965" t="s">
        <v>130</v>
      </c>
      <c r="L5965" t="s">
        <v>19</v>
      </c>
      <c r="M5965" t="s">
        <v>19</v>
      </c>
      <c r="N5965" s="1">
        <v>43994.176882962965</v>
      </c>
    </row>
    <row r="5966" spans="1:14" hidden="1" x14ac:dyDescent="0.3">
      <c r="A5966">
        <v>1032714</v>
      </c>
      <c r="B5966" t="s">
        <v>91</v>
      </c>
      <c r="C5966" t="s">
        <v>4982</v>
      </c>
      <c r="D5966" t="s">
        <v>4983</v>
      </c>
      <c r="E5966" t="s">
        <v>32</v>
      </c>
      <c r="F5966" t="s">
        <v>15</v>
      </c>
      <c r="G5966" t="s">
        <v>16</v>
      </c>
      <c r="H5966" t="s">
        <v>17</v>
      </c>
      <c r="I5966" t="s">
        <v>18</v>
      </c>
      <c r="J5966" t="s">
        <v>19</v>
      </c>
      <c r="K5966" t="s">
        <v>130</v>
      </c>
      <c r="L5966" t="s">
        <v>19</v>
      </c>
      <c r="M5966" t="s">
        <v>19</v>
      </c>
      <c r="N5966" s="1">
        <v>43994.176874525459</v>
      </c>
    </row>
    <row r="5967" spans="1:14" hidden="1" x14ac:dyDescent="0.3">
      <c r="A5967">
        <v>1032713</v>
      </c>
      <c r="B5967" t="s">
        <v>91</v>
      </c>
      <c r="C5967" t="s">
        <v>4984</v>
      </c>
      <c r="D5967" t="s">
        <v>4985</v>
      </c>
      <c r="E5967" t="s">
        <v>32</v>
      </c>
      <c r="F5967" t="s">
        <v>15</v>
      </c>
      <c r="G5967" t="s">
        <v>16</v>
      </c>
      <c r="H5967" t="s">
        <v>17</v>
      </c>
      <c r="I5967" t="s">
        <v>18</v>
      </c>
      <c r="J5967" t="s">
        <v>19</v>
      </c>
      <c r="K5967" t="s">
        <v>130</v>
      </c>
      <c r="L5967" t="s">
        <v>19</v>
      </c>
      <c r="M5967" t="s">
        <v>19</v>
      </c>
      <c r="N5967" s="1">
        <v>43994.176865138892</v>
      </c>
    </row>
    <row r="5968" spans="1:14" hidden="1" x14ac:dyDescent="0.3">
      <c r="A5968">
        <v>1032712</v>
      </c>
      <c r="B5968" t="s">
        <v>91</v>
      </c>
      <c r="C5968" t="s">
        <v>4986</v>
      </c>
      <c r="D5968" t="s">
        <v>4987</v>
      </c>
      <c r="E5968" t="s">
        <v>32</v>
      </c>
      <c r="F5968" t="s">
        <v>15</v>
      </c>
      <c r="G5968" t="s">
        <v>16</v>
      </c>
      <c r="H5968" t="s">
        <v>17</v>
      </c>
      <c r="I5968" t="s">
        <v>18</v>
      </c>
      <c r="J5968" t="s">
        <v>19</v>
      </c>
      <c r="K5968" t="s">
        <v>130</v>
      </c>
      <c r="L5968" t="s">
        <v>19</v>
      </c>
      <c r="M5968" t="s">
        <v>19</v>
      </c>
      <c r="N5968" s="1">
        <v>43994.176854004632</v>
      </c>
    </row>
    <row r="5969" spans="1:14" hidden="1" x14ac:dyDescent="0.3">
      <c r="A5969">
        <v>1032711</v>
      </c>
      <c r="B5969" t="s">
        <v>91</v>
      </c>
      <c r="C5969" t="s">
        <v>4988</v>
      </c>
      <c r="D5969" t="s">
        <v>4989</v>
      </c>
      <c r="E5969" t="s">
        <v>32</v>
      </c>
      <c r="F5969" t="s">
        <v>15</v>
      </c>
      <c r="G5969" t="s">
        <v>16</v>
      </c>
      <c r="H5969" t="s">
        <v>17</v>
      </c>
      <c r="I5969" t="s">
        <v>18</v>
      </c>
      <c r="J5969" t="s">
        <v>19</v>
      </c>
      <c r="K5969" t="s">
        <v>130</v>
      </c>
      <c r="L5969" t="s">
        <v>19</v>
      </c>
      <c r="M5969" t="s">
        <v>19</v>
      </c>
      <c r="N5969" s="1">
        <v>43994.176845208334</v>
      </c>
    </row>
    <row r="5970" spans="1:14" hidden="1" x14ac:dyDescent="0.3">
      <c r="A5970">
        <v>1032710</v>
      </c>
      <c r="B5970" t="s">
        <v>91</v>
      </c>
      <c r="C5970" t="s">
        <v>4990</v>
      </c>
      <c r="D5970" t="s">
        <v>4991</v>
      </c>
      <c r="E5970" t="s">
        <v>32</v>
      </c>
      <c r="F5970" t="s">
        <v>15</v>
      </c>
      <c r="G5970" t="s">
        <v>16</v>
      </c>
      <c r="H5970" t="s">
        <v>17</v>
      </c>
      <c r="I5970" t="s">
        <v>18</v>
      </c>
      <c r="J5970" t="s">
        <v>19</v>
      </c>
      <c r="K5970" t="s">
        <v>130</v>
      </c>
      <c r="L5970" t="s">
        <v>19</v>
      </c>
      <c r="M5970" t="s">
        <v>19</v>
      </c>
      <c r="N5970" s="1">
        <v>43994.176835879633</v>
      </c>
    </row>
    <row r="5971" spans="1:14" hidden="1" x14ac:dyDescent="0.3">
      <c r="A5971">
        <v>1032709</v>
      </c>
      <c r="B5971" t="s">
        <v>91</v>
      </c>
      <c r="C5971" t="s">
        <v>4992</v>
      </c>
      <c r="D5971" t="s">
        <v>4993</v>
      </c>
      <c r="E5971" t="s">
        <v>32</v>
      </c>
      <c r="F5971" t="s">
        <v>15</v>
      </c>
      <c r="G5971" t="s">
        <v>16</v>
      </c>
      <c r="H5971" t="s">
        <v>17</v>
      </c>
      <c r="I5971" t="s">
        <v>18</v>
      </c>
      <c r="J5971" t="s">
        <v>19</v>
      </c>
      <c r="K5971" t="s">
        <v>130</v>
      </c>
      <c r="L5971" t="s">
        <v>19</v>
      </c>
      <c r="M5971" t="s">
        <v>19</v>
      </c>
      <c r="N5971" s="1">
        <v>43994.176826967596</v>
      </c>
    </row>
    <row r="5972" spans="1:14" hidden="1" x14ac:dyDescent="0.3">
      <c r="A5972">
        <v>1032708</v>
      </c>
      <c r="B5972" t="s">
        <v>91</v>
      </c>
      <c r="C5972" t="s">
        <v>4994</v>
      </c>
      <c r="D5972" t="s">
        <v>4995</v>
      </c>
      <c r="E5972" t="s">
        <v>32</v>
      </c>
      <c r="F5972" t="s">
        <v>15</v>
      </c>
      <c r="G5972" t="s">
        <v>16</v>
      </c>
      <c r="H5972" t="s">
        <v>17</v>
      </c>
      <c r="I5972" t="s">
        <v>18</v>
      </c>
      <c r="J5972" t="s">
        <v>19</v>
      </c>
      <c r="K5972" t="s">
        <v>130</v>
      </c>
      <c r="L5972" t="s">
        <v>19</v>
      </c>
      <c r="M5972" t="s">
        <v>19</v>
      </c>
      <c r="N5972" s="1">
        <v>43994.176816724539</v>
      </c>
    </row>
    <row r="5973" spans="1:14" hidden="1" x14ac:dyDescent="0.3">
      <c r="A5973">
        <v>1032707</v>
      </c>
      <c r="B5973" t="s">
        <v>91</v>
      </c>
      <c r="C5973" t="s">
        <v>4996</v>
      </c>
      <c r="D5973" t="s">
        <v>4997</v>
      </c>
      <c r="E5973" t="s">
        <v>32</v>
      </c>
      <c r="F5973" t="s">
        <v>15</v>
      </c>
      <c r="G5973" t="s">
        <v>16</v>
      </c>
      <c r="H5973" t="s">
        <v>17</v>
      </c>
      <c r="I5973" t="s">
        <v>18</v>
      </c>
      <c r="J5973" t="s">
        <v>19</v>
      </c>
      <c r="K5973" t="s">
        <v>130</v>
      </c>
      <c r="L5973" t="s">
        <v>19</v>
      </c>
      <c r="M5973" t="s">
        <v>19</v>
      </c>
      <c r="N5973" s="1">
        <v>43994.176804907409</v>
      </c>
    </row>
    <row r="5974" spans="1:14" hidden="1" x14ac:dyDescent="0.3">
      <c r="A5974">
        <v>1032706</v>
      </c>
      <c r="B5974" t="s">
        <v>20</v>
      </c>
      <c r="C5974" t="s">
        <v>21</v>
      </c>
      <c r="D5974" t="s">
        <v>3078</v>
      </c>
      <c r="E5974" t="s">
        <v>14</v>
      </c>
      <c r="F5974" t="s">
        <v>15</v>
      </c>
      <c r="G5974" t="s">
        <v>16</v>
      </c>
      <c r="H5974" t="s">
        <v>17</v>
      </c>
      <c r="I5974" t="s">
        <v>18</v>
      </c>
      <c r="J5974" t="s">
        <v>19</v>
      </c>
      <c r="K5974" t="s">
        <v>130</v>
      </c>
      <c r="L5974" t="s">
        <v>19</v>
      </c>
      <c r="M5974" t="s">
        <v>19</v>
      </c>
      <c r="N5974" s="1">
        <v>43994.171540196759</v>
      </c>
    </row>
    <row r="5975" spans="1:14" hidden="1" x14ac:dyDescent="0.3">
      <c r="A5975">
        <v>1032701</v>
      </c>
      <c r="B5975" t="s">
        <v>20</v>
      </c>
      <c r="C5975" t="s">
        <v>21</v>
      </c>
      <c r="D5975" t="s">
        <v>3078</v>
      </c>
      <c r="E5975" t="s">
        <v>14</v>
      </c>
      <c r="F5975" t="s">
        <v>15</v>
      </c>
      <c r="G5975" t="s">
        <v>16</v>
      </c>
      <c r="H5975" t="s">
        <v>17</v>
      </c>
      <c r="I5975" t="s">
        <v>18</v>
      </c>
      <c r="J5975" t="s">
        <v>19</v>
      </c>
      <c r="K5975" t="s">
        <v>130</v>
      </c>
      <c r="L5975" t="s">
        <v>19</v>
      </c>
      <c r="M5975" t="s">
        <v>19</v>
      </c>
      <c r="N5975" s="1">
        <v>43994.125731145832</v>
      </c>
    </row>
    <row r="5976" spans="1:14" hidden="1" x14ac:dyDescent="0.3">
      <c r="A5976">
        <v>1032700</v>
      </c>
      <c r="B5976" t="s">
        <v>34</v>
      </c>
      <c r="C5976" t="s">
        <v>35</v>
      </c>
      <c r="D5976" t="s">
        <v>4998</v>
      </c>
      <c r="E5976" t="s">
        <v>27</v>
      </c>
      <c r="F5976" t="s">
        <v>15</v>
      </c>
      <c r="G5976" t="s">
        <v>16</v>
      </c>
      <c r="H5976" t="s">
        <v>17</v>
      </c>
      <c r="I5976" t="s">
        <v>18</v>
      </c>
      <c r="J5976" t="s">
        <v>19</v>
      </c>
      <c r="K5976" t="s">
        <v>130</v>
      </c>
      <c r="L5976" t="s">
        <v>19</v>
      </c>
      <c r="M5976" t="s">
        <v>19</v>
      </c>
      <c r="N5976" s="1">
        <v>43994.12571508102</v>
      </c>
    </row>
    <row r="5977" spans="1:14" hidden="1" x14ac:dyDescent="0.3">
      <c r="A5977">
        <v>1032697</v>
      </c>
      <c r="B5977" t="s">
        <v>20</v>
      </c>
      <c r="C5977" t="s">
        <v>21</v>
      </c>
      <c r="D5977" t="s">
        <v>3109</v>
      </c>
      <c r="E5977" t="s">
        <v>14</v>
      </c>
      <c r="F5977" t="s">
        <v>15</v>
      </c>
      <c r="G5977" t="s">
        <v>16</v>
      </c>
      <c r="H5977" t="s">
        <v>17</v>
      </c>
      <c r="I5977" t="s">
        <v>18</v>
      </c>
      <c r="J5977" t="s">
        <v>19</v>
      </c>
      <c r="K5977" t="s">
        <v>130</v>
      </c>
      <c r="L5977" t="s">
        <v>19</v>
      </c>
      <c r="M5977" t="s">
        <v>19</v>
      </c>
      <c r="N5977" s="1">
        <v>43994.08091542824</v>
      </c>
    </row>
    <row r="5978" spans="1:14" hidden="1" x14ac:dyDescent="0.3">
      <c r="A5978">
        <v>1032696</v>
      </c>
      <c r="B5978" t="s">
        <v>34</v>
      </c>
      <c r="C5978" t="s">
        <v>35</v>
      </c>
      <c r="D5978" t="s">
        <v>4999</v>
      </c>
      <c r="E5978" t="s">
        <v>27</v>
      </c>
      <c r="F5978" t="s">
        <v>15</v>
      </c>
      <c r="G5978" t="s">
        <v>16</v>
      </c>
      <c r="H5978" t="s">
        <v>17</v>
      </c>
      <c r="I5978" t="s">
        <v>18</v>
      </c>
      <c r="J5978" t="s">
        <v>19</v>
      </c>
      <c r="K5978" t="s">
        <v>130</v>
      </c>
      <c r="L5978" t="s">
        <v>19</v>
      </c>
      <c r="M5978" t="s">
        <v>19</v>
      </c>
      <c r="N5978" s="1">
        <v>43994.069457916667</v>
      </c>
    </row>
    <row r="5979" spans="1:14" hidden="1" x14ac:dyDescent="0.3">
      <c r="A5979">
        <v>1032695</v>
      </c>
      <c r="B5979" t="s">
        <v>20</v>
      </c>
      <c r="C5979" t="s">
        <v>21</v>
      </c>
      <c r="D5979" t="s">
        <v>3109</v>
      </c>
      <c r="E5979" t="s">
        <v>14</v>
      </c>
      <c r="F5979" t="s">
        <v>15</v>
      </c>
      <c r="G5979" t="s">
        <v>16</v>
      </c>
      <c r="H5979" t="s">
        <v>17</v>
      </c>
      <c r="I5979" t="s">
        <v>18</v>
      </c>
      <c r="J5979" t="s">
        <v>19</v>
      </c>
      <c r="K5979" t="s">
        <v>130</v>
      </c>
      <c r="L5979" t="s">
        <v>19</v>
      </c>
      <c r="M5979" t="s">
        <v>19</v>
      </c>
      <c r="N5979" s="1">
        <v>43994.036123414349</v>
      </c>
    </row>
    <row r="5980" spans="1:14" hidden="1" x14ac:dyDescent="0.3">
      <c r="A5980">
        <v>1032694</v>
      </c>
      <c r="B5980" t="s">
        <v>34</v>
      </c>
      <c r="C5980" t="s">
        <v>35</v>
      </c>
      <c r="D5980" t="s">
        <v>5000</v>
      </c>
      <c r="E5980" t="s">
        <v>27</v>
      </c>
      <c r="F5980" t="s">
        <v>15</v>
      </c>
      <c r="G5980" t="s">
        <v>16</v>
      </c>
      <c r="H5980" t="s">
        <v>17</v>
      </c>
      <c r="I5980" t="s">
        <v>18</v>
      </c>
      <c r="J5980" t="s">
        <v>19</v>
      </c>
      <c r="K5980" t="s">
        <v>130</v>
      </c>
      <c r="L5980" t="s">
        <v>19</v>
      </c>
      <c r="M5980" t="s">
        <v>19</v>
      </c>
      <c r="N5980" s="1">
        <v>43994.031957650463</v>
      </c>
    </row>
    <row r="5981" spans="1:14" hidden="1" x14ac:dyDescent="0.3">
      <c r="A5981">
        <v>1032692</v>
      </c>
      <c r="B5981" t="s">
        <v>34</v>
      </c>
      <c r="C5981" t="s">
        <v>35</v>
      </c>
      <c r="D5981" t="s">
        <v>5001</v>
      </c>
      <c r="E5981" t="s">
        <v>27</v>
      </c>
      <c r="F5981" t="s">
        <v>15</v>
      </c>
      <c r="G5981" t="s">
        <v>16</v>
      </c>
      <c r="H5981" t="s">
        <v>17</v>
      </c>
      <c r="I5981" t="s">
        <v>18</v>
      </c>
      <c r="J5981" t="s">
        <v>19</v>
      </c>
      <c r="K5981" t="s">
        <v>130</v>
      </c>
      <c r="L5981" t="s">
        <v>19</v>
      </c>
      <c r="M5981" t="s">
        <v>19</v>
      </c>
      <c r="N5981" s="1">
        <v>43994.029892141203</v>
      </c>
    </row>
    <row r="5982" spans="1:14" hidden="1" x14ac:dyDescent="0.3">
      <c r="A5982">
        <v>1032691</v>
      </c>
      <c r="B5982" t="s">
        <v>34</v>
      </c>
      <c r="C5982" t="s">
        <v>35</v>
      </c>
      <c r="D5982" t="s">
        <v>5002</v>
      </c>
      <c r="E5982" t="s">
        <v>27</v>
      </c>
      <c r="F5982" t="s">
        <v>15</v>
      </c>
      <c r="G5982" t="s">
        <v>16</v>
      </c>
      <c r="H5982" t="s">
        <v>17</v>
      </c>
      <c r="I5982" t="s">
        <v>18</v>
      </c>
      <c r="J5982" t="s">
        <v>19</v>
      </c>
      <c r="K5982" t="s">
        <v>130</v>
      </c>
      <c r="L5982" t="s">
        <v>19</v>
      </c>
      <c r="M5982" t="s">
        <v>19</v>
      </c>
      <c r="N5982" s="1">
        <v>43994.029881458337</v>
      </c>
    </row>
    <row r="5983" spans="1:14" hidden="1" x14ac:dyDescent="0.3">
      <c r="A5983">
        <v>1032690</v>
      </c>
      <c r="B5983" t="s">
        <v>34</v>
      </c>
      <c r="C5983" t="s">
        <v>35</v>
      </c>
      <c r="D5983" t="s">
        <v>5003</v>
      </c>
      <c r="E5983" t="s">
        <v>27</v>
      </c>
      <c r="F5983" t="s">
        <v>15</v>
      </c>
      <c r="G5983" t="s">
        <v>16</v>
      </c>
      <c r="H5983" t="s">
        <v>17</v>
      </c>
      <c r="I5983" t="s">
        <v>18</v>
      </c>
      <c r="J5983" t="s">
        <v>19</v>
      </c>
      <c r="K5983" t="s">
        <v>130</v>
      </c>
      <c r="L5983" t="s">
        <v>19</v>
      </c>
      <c r="M5983" t="s">
        <v>19</v>
      </c>
      <c r="N5983" s="1">
        <v>43994.02883260417</v>
      </c>
    </row>
    <row r="5984" spans="1:14" hidden="1" x14ac:dyDescent="0.3">
      <c r="A5984">
        <v>1032689</v>
      </c>
      <c r="B5984" t="s">
        <v>34</v>
      </c>
      <c r="C5984" t="s">
        <v>35</v>
      </c>
      <c r="D5984" t="s">
        <v>5004</v>
      </c>
      <c r="E5984" t="s">
        <v>27</v>
      </c>
      <c r="F5984" t="s">
        <v>15</v>
      </c>
      <c r="G5984" t="s">
        <v>16</v>
      </c>
      <c r="H5984" t="s">
        <v>17</v>
      </c>
      <c r="I5984" t="s">
        <v>18</v>
      </c>
      <c r="J5984" t="s">
        <v>19</v>
      </c>
      <c r="K5984" t="s">
        <v>130</v>
      </c>
      <c r="L5984" t="s">
        <v>19</v>
      </c>
      <c r="M5984" t="s">
        <v>19</v>
      </c>
      <c r="N5984" s="1">
        <v>43994.015355636577</v>
      </c>
    </row>
    <row r="5985" spans="1:14" hidden="1" x14ac:dyDescent="0.3">
      <c r="A5985">
        <v>1032688</v>
      </c>
      <c r="B5985" t="s">
        <v>34</v>
      </c>
      <c r="C5985" t="s">
        <v>35</v>
      </c>
      <c r="D5985" t="s">
        <v>5005</v>
      </c>
      <c r="E5985" t="s">
        <v>27</v>
      </c>
      <c r="F5985" t="s">
        <v>15</v>
      </c>
      <c r="G5985" t="s">
        <v>16</v>
      </c>
      <c r="H5985" t="s">
        <v>17</v>
      </c>
      <c r="I5985" t="s">
        <v>18</v>
      </c>
      <c r="J5985" t="s">
        <v>19</v>
      </c>
      <c r="K5985" t="s">
        <v>130</v>
      </c>
      <c r="L5985" t="s">
        <v>19</v>
      </c>
      <c r="M5985" t="s">
        <v>19</v>
      </c>
      <c r="N5985" s="1">
        <v>43994.015345266205</v>
      </c>
    </row>
    <row r="5986" spans="1:14" hidden="1" x14ac:dyDescent="0.3">
      <c r="A5986">
        <v>1032687</v>
      </c>
      <c r="B5986" t="s">
        <v>34</v>
      </c>
      <c r="C5986" t="s">
        <v>35</v>
      </c>
      <c r="D5986" t="s">
        <v>5006</v>
      </c>
      <c r="E5986" t="s">
        <v>27</v>
      </c>
      <c r="F5986" t="s">
        <v>15</v>
      </c>
      <c r="G5986" t="s">
        <v>16</v>
      </c>
      <c r="H5986" t="s">
        <v>17</v>
      </c>
      <c r="I5986" t="s">
        <v>18</v>
      </c>
      <c r="J5986" t="s">
        <v>19</v>
      </c>
      <c r="K5986" t="s">
        <v>130</v>
      </c>
      <c r="L5986" t="s">
        <v>19</v>
      </c>
      <c r="M5986" t="s">
        <v>19</v>
      </c>
      <c r="N5986" s="1">
        <v>43994.015333668984</v>
      </c>
    </row>
    <row r="5987" spans="1:14" hidden="1" x14ac:dyDescent="0.3">
      <c r="A5987">
        <v>1032686</v>
      </c>
      <c r="B5987" t="s">
        <v>34</v>
      </c>
      <c r="C5987" t="s">
        <v>35</v>
      </c>
      <c r="D5987" t="s">
        <v>5007</v>
      </c>
      <c r="E5987" t="s">
        <v>27</v>
      </c>
      <c r="F5987" t="s">
        <v>15</v>
      </c>
      <c r="G5987" t="s">
        <v>16</v>
      </c>
      <c r="H5987" t="s">
        <v>17</v>
      </c>
      <c r="I5987" t="s">
        <v>18</v>
      </c>
      <c r="J5987" t="s">
        <v>19</v>
      </c>
      <c r="K5987" t="s">
        <v>130</v>
      </c>
      <c r="L5987" t="s">
        <v>19</v>
      </c>
      <c r="M5987" t="s">
        <v>19</v>
      </c>
      <c r="N5987" s="1">
        <v>43994.015315717596</v>
      </c>
    </row>
    <row r="5988" spans="1:14" hidden="1" x14ac:dyDescent="0.3">
      <c r="A5988">
        <v>1032685</v>
      </c>
      <c r="B5988" t="s">
        <v>34</v>
      </c>
      <c r="C5988" t="s">
        <v>35</v>
      </c>
      <c r="D5988" t="s">
        <v>5008</v>
      </c>
      <c r="E5988" t="s">
        <v>27</v>
      </c>
      <c r="F5988" t="s">
        <v>15</v>
      </c>
      <c r="G5988" t="s">
        <v>16</v>
      </c>
      <c r="H5988" t="s">
        <v>17</v>
      </c>
      <c r="I5988" t="s">
        <v>18</v>
      </c>
      <c r="J5988" t="s">
        <v>19</v>
      </c>
      <c r="K5988" t="s">
        <v>130</v>
      </c>
      <c r="L5988" t="s">
        <v>19</v>
      </c>
      <c r="M5988" t="s">
        <v>19</v>
      </c>
      <c r="N5988" s="1">
        <v>43994.003866863422</v>
      </c>
    </row>
    <row r="5989" spans="1:14" hidden="1" x14ac:dyDescent="0.3">
      <c r="A5989">
        <v>1032684</v>
      </c>
      <c r="B5989" t="s">
        <v>34</v>
      </c>
      <c r="C5989" t="s">
        <v>35</v>
      </c>
      <c r="D5989" t="s">
        <v>5009</v>
      </c>
      <c r="E5989" t="s">
        <v>27</v>
      </c>
      <c r="F5989" t="s">
        <v>15</v>
      </c>
      <c r="G5989" t="s">
        <v>16</v>
      </c>
      <c r="H5989" t="s">
        <v>17</v>
      </c>
      <c r="I5989" t="s">
        <v>18</v>
      </c>
      <c r="J5989" t="s">
        <v>19</v>
      </c>
      <c r="K5989" t="s">
        <v>130</v>
      </c>
      <c r="L5989" t="s">
        <v>19</v>
      </c>
      <c r="M5989" t="s">
        <v>19</v>
      </c>
      <c r="N5989" s="1">
        <v>43994.00385778935</v>
      </c>
    </row>
    <row r="5990" spans="1:14" hidden="1" x14ac:dyDescent="0.3">
      <c r="A5990">
        <v>1032683</v>
      </c>
      <c r="B5990" t="s">
        <v>34</v>
      </c>
      <c r="C5990" t="s">
        <v>35</v>
      </c>
      <c r="D5990" t="s">
        <v>5010</v>
      </c>
      <c r="E5990" t="s">
        <v>27</v>
      </c>
      <c r="F5990" t="s">
        <v>15</v>
      </c>
      <c r="G5990" t="s">
        <v>16</v>
      </c>
      <c r="H5990" t="s">
        <v>17</v>
      </c>
      <c r="I5990" t="s">
        <v>18</v>
      </c>
      <c r="J5990" t="s">
        <v>19</v>
      </c>
      <c r="K5990" t="s">
        <v>130</v>
      </c>
      <c r="L5990" t="s">
        <v>19</v>
      </c>
      <c r="M5990" t="s">
        <v>19</v>
      </c>
      <c r="N5990" s="1">
        <v>43994.003846689811</v>
      </c>
    </row>
    <row r="5991" spans="1:14" hidden="1" x14ac:dyDescent="0.3">
      <c r="A5991">
        <v>1032682</v>
      </c>
      <c r="B5991" t="s">
        <v>34</v>
      </c>
      <c r="C5991" t="s">
        <v>35</v>
      </c>
      <c r="D5991" t="s">
        <v>5011</v>
      </c>
      <c r="E5991" t="s">
        <v>27</v>
      </c>
      <c r="F5991" t="s">
        <v>15</v>
      </c>
      <c r="G5991" t="s">
        <v>16</v>
      </c>
      <c r="H5991" t="s">
        <v>17</v>
      </c>
      <c r="I5991" t="s">
        <v>18</v>
      </c>
      <c r="J5991" t="s">
        <v>19</v>
      </c>
      <c r="K5991" t="s">
        <v>130</v>
      </c>
      <c r="L5991" t="s">
        <v>19</v>
      </c>
      <c r="M5991" t="s">
        <v>19</v>
      </c>
      <c r="N5991" s="1">
        <v>43994.00278934028</v>
      </c>
    </row>
    <row r="5992" spans="1:14" hidden="1" x14ac:dyDescent="0.3">
      <c r="A5992">
        <v>1032681</v>
      </c>
      <c r="B5992" t="s">
        <v>34</v>
      </c>
      <c r="C5992" t="s">
        <v>35</v>
      </c>
      <c r="D5992" t="s">
        <v>5012</v>
      </c>
      <c r="E5992" t="s">
        <v>27</v>
      </c>
      <c r="F5992" t="s">
        <v>15</v>
      </c>
      <c r="G5992" t="s">
        <v>16</v>
      </c>
      <c r="H5992" t="s">
        <v>17</v>
      </c>
      <c r="I5992" t="s">
        <v>18</v>
      </c>
      <c r="J5992" t="s">
        <v>19</v>
      </c>
      <c r="K5992" t="s">
        <v>130</v>
      </c>
      <c r="L5992" t="s">
        <v>19</v>
      </c>
      <c r="M5992" t="s">
        <v>19</v>
      </c>
      <c r="N5992" s="1">
        <v>43993.999727789349</v>
      </c>
    </row>
    <row r="5993" spans="1:14" hidden="1" x14ac:dyDescent="0.3">
      <c r="A5993">
        <v>1032680</v>
      </c>
      <c r="B5993" t="s">
        <v>34</v>
      </c>
      <c r="C5993" t="s">
        <v>35</v>
      </c>
      <c r="D5993" t="s">
        <v>5013</v>
      </c>
      <c r="E5993" t="s">
        <v>27</v>
      </c>
      <c r="F5993" t="s">
        <v>15</v>
      </c>
      <c r="G5993" t="s">
        <v>16</v>
      </c>
      <c r="H5993" t="s">
        <v>17</v>
      </c>
      <c r="I5993" t="s">
        <v>18</v>
      </c>
      <c r="J5993" t="s">
        <v>19</v>
      </c>
      <c r="K5993" t="s">
        <v>130</v>
      </c>
      <c r="L5993" t="s">
        <v>19</v>
      </c>
      <c r="M5993" t="s">
        <v>19</v>
      </c>
      <c r="N5993" s="1">
        <v>43993.999715810183</v>
      </c>
    </row>
    <row r="5994" spans="1:14" hidden="1" x14ac:dyDescent="0.3">
      <c r="A5994">
        <v>1032679</v>
      </c>
      <c r="B5994" t="s">
        <v>34</v>
      </c>
      <c r="C5994" t="s">
        <v>35</v>
      </c>
      <c r="D5994" t="s">
        <v>5014</v>
      </c>
      <c r="E5994" t="s">
        <v>27</v>
      </c>
      <c r="F5994" t="s">
        <v>15</v>
      </c>
      <c r="G5994" t="s">
        <v>16</v>
      </c>
      <c r="H5994" t="s">
        <v>17</v>
      </c>
      <c r="I5994" t="s">
        <v>18</v>
      </c>
      <c r="J5994" t="s">
        <v>19</v>
      </c>
      <c r="K5994" t="s">
        <v>130</v>
      </c>
      <c r="L5994" t="s">
        <v>19</v>
      </c>
      <c r="M5994" t="s">
        <v>19</v>
      </c>
      <c r="N5994" s="1">
        <v>43993.999706203707</v>
      </c>
    </row>
    <row r="5995" spans="1:14" hidden="1" x14ac:dyDescent="0.3">
      <c r="A5995">
        <v>1032678</v>
      </c>
      <c r="B5995" t="s">
        <v>34</v>
      </c>
      <c r="C5995" t="s">
        <v>35</v>
      </c>
      <c r="D5995" t="s">
        <v>5015</v>
      </c>
      <c r="E5995" t="s">
        <v>27</v>
      </c>
      <c r="F5995" t="s">
        <v>15</v>
      </c>
      <c r="G5995" t="s">
        <v>16</v>
      </c>
      <c r="H5995" t="s">
        <v>17</v>
      </c>
      <c r="I5995" t="s">
        <v>18</v>
      </c>
      <c r="J5995" t="s">
        <v>19</v>
      </c>
      <c r="K5995" t="s">
        <v>130</v>
      </c>
      <c r="L5995" t="s">
        <v>19</v>
      </c>
      <c r="M5995" t="s">
        <v>19</v>
      </c>
      <c r="N5995" s="1">
        <v>43993.999689814817</v>
      </c>
    </row>
    <row r="5996" spans="1:14" hidden="1" x14ac:dyDescent="0.3">
      <c r="A5996">
        <v>1032677</v>
      </c>
      <c r="B5996" t="s">
        <v>20</v>
      </c>
      <c r="C5996" t="s">
        <v>21</v>
      </c>
      <c r="D5996" t="s">
        <v>3109</v>
      </c>
      <c r="E5996" t="s">
        <v>14</v>
      </c>
      <c r="F5996" t="s">
        <v>15</v>
      </c>
      <c r="G5996" t="s">
        <v>16</v>
      </c>
      <c r="H5996" t="s">
        <v>17</v>
      </c>
      <c r="I5996" t="s">
        <v>18</v>
      </c>
      <c r="J5996" t="s">
        <v>19</v>
      </c>
      <c r="K5996" t="s">
        <v>130</v>
      </c>
      <c r="L5996" t="s">
        <v>19</v>
      </c>
      <c r="M5996" t="s">
        <v>19</v>
      </c>
      <c r="N5996" s="1">
        <v>43993.990293333336</v>
      </c>
    </row>
    <row r="5997" spans="1:14" hidden="1" x14ac:dyDescent="0.3">
      <c r="A5997">
        <v>1032676</v>
      </c>
      <c r="B5997" t="s">
        <v>20</v>
      </c>
      <c r="C5997" t="s">
        <v>21</v>
      </c>
      <c r="D5997" t="s">
        <v>3109</v>
      </c>
      <c r="E5997" t="s">
        <v>14</v>
      </c>
      <c r="F5997" t="s">
        <v>15</v>
      </c>
      <c r="G5997" t="s">
        <v>16</v>
      </c>
      <c r="H5997" t="s">
        <v>17</v>
      </c>
      <c r="I5997" t="s">
        <v>18</v>
      </c>
      <c r="J5997" t="s">
        <v>19</v>
      </c>
      <c r="K5997" t="s">
        <v>60</v>
      </c>
      <c r="L5997" t="s">
        <v>19</v>
      </c>
      <c r="M5997" t="s">
        <v>19</v>
      </c>
      <c r="N5997" s="1">
        <v>43993.945498657406</v>
      </c>
    </row>
    <row r="5998" spans="1:14" hidden="1" x14ac:dyDescent="0.3">
      <c r="A5998">
        <v>1032675</v>
      </c>
      <c r="B5998" t="s">
        <v>24</v>
      </c>
      <c r="C5998" t="s">
        <v>3269</v>
      </c>
      <c r="D5998" t="s">
        <v>5016</v>
      </c>
      <c r="E5998" t="s">
        <v>27</v>
      </c>
      <c r="F5998" t="s">
        <v>15</v>
      </c>
      <c r="G5998" t="s">
        <v>16</v>
      </c>
      <c r="H5998" t="s">
        <v>17</v>
      </c>
      <c r="I5998" t="s">
        <v>18</v>
      </c>
      <c r="J5998" t="s">
        <v>19</v>
      </c>
      <c r="K5998" t="s">
        <v>68</v>
      </c>
      <c r="L5998" t="s">
        <v>19</v>
      </c>
      <c r="M5998" t="s">
        <v>3271</v>
      </c>
      <c r="N5998" s="1">
        <v>43993.943763206022</v>
      </c>
    </row>
    <row r="5999" spans="1:14" hidden="1" x14ac:dyDescent="0.3">
      <c r="A5999">
        <v>1032670</v>
      </c>
      <c r="B5999" t="s">
        <v>20</v>
      </c>
      <c r="C5999" t="s">
        <v>21</v>
      </c>
      <c r="D5999" t="s">
        <v>3078</v>
      </c>
      <c r="E5999" t="s">
        <v>14</v>
      </c>
      <c r="F5999" t="s">
        <v>15</v>
      </c>
      <c r="G5999" t="s">
        <v>16</v>
      </c>
      <c r="H5999" t="s">
        <v>17</v>
      </c>
      <c r="I5999" t="s">
        <v>18</v>
      </c>
      <c r="J5999" t="s">
        <v>19</v>
      </c>
      <c r="K5999" t="s">
        <v>130</v>
      </c>
      <c r="L5999" t="s">
        <v>19</v>
      </c>
      <c r="M5999" t="s">
        <v>19</v>
      </c>
      <c r="N5999" s="1">
        <v>43993.900706967594</v>
      </c>
    </row>
    <row r="6000" spans="1:14" hidden="1" x14ac:dyDescent="0.3">
      <c r="A6000">
        <v>1032659</v>
      </c>
      <c r="B6000" t="s">
        <v>20</v>
      </c>
      <c r="C6000" t="s">
        <v>21</v>
      </c>
      <c r="D6000" t="s">
        <v>3078</v>
      </c>
      <c r="E6000" t="s">
        <v>14</v>
      </c>
      <c r="F6000" t="s">
        <v>15</v>
      </c>
      <c r="G6000" t="s">
        <v>16</v>
      </c>
      <c r="H6000" t="s">
        <v>17</v>
      </c>
      <c r="I6000" t="s">
        <v>18</v>
      </c>
      <c r="J6000" t="s">
        <v>19</v>
      </c>
      <c r="K6000" t="s">
        <v>130</v>
      </c>
      <c r="L6000" t="s">
        <v>19</v>
      </c>
      <c r="M6000" t="s">
        <v>19</v>
      </c>
      <c r="N6000" s="1">
        <v>43993.854874062497</v>
      </c>
    </row>
    <row r="6001" spans="1:14" hidden="1" x14ac:dyDescent="0.3">
      <c r="A6001">
        <v>1032647</v>
      </c>
      <c r="B6001" t="s">
        <v>20</v>
      </c>
      <c r="C6001" t="s">
        <v>21</v>
      </c>
      <c r="D6001" t="s">
        <v>3078</v>
      </c>
      <c r="E6001" t="s">
        <v>14</v>
      </c>
      <c r="F6001" t="s">
        <v>15</v>
      </c>
      <c r="G6001" t="s">
        <v>16</v>
      </c>
      <c r="H6001" t="s">
        <v>17</v>
      </c>
      <c r="I6001" t="s">
        <v>18</v>
      </c>
      <c r="J6001" t="s">
        <v>19</v>
      </c>
      <c r="K6001" t="s">
        <v>130</v>
      </c>
      <c r="L6001" t="s">
        <v>19</v>
      </c>
      <c r="M6001" t="s">
        <v>19</v>
      </c>
      <c r="N6001" s="1">
        <v>43993.810082002317</v>
      </c>
    </row>
    <row r="6002" spans="1:14" hidden="1" x14ac:dyDescent="0.3">
      <c r="A6002">
        <v>1032630</v>
      </c>
      <c r="B6002" t="s">
        <v>20</v>
      </c>
      <c r="C6002" t="s">
        <v>21</v>
      </c>
      <c r="D6002" t="s">
        <v>3078</v>
      </c>
      <c r="E6002" t="s">
        <v>14</v>
      </c>
      <c r="F6002" t="s">
        <v>15</v>
      </c>
      <c r="G6002" t="s">
        <v>16</v>
      </c>
      <c r="H6002" t="s">
        <v>17</v>
      </c>
      <c r="I6002" t="s">
        <v>18</v>
      </c>
      <c r="J6002" t="s">
        <v>19</v>
      </c>
      <c r="K6002" t="s">
        <v>130</v>
      </c>
      <c r="L6002" t="s">
        <v>19</v>
      </c>
      <c r="M6002" t="s">
        <v>19</v>
      </c>
      <c r="N6002" s="1">
        <v>43993.76529033565</v>
      </c>
    </row>
    <row r="6003" spans="1:14" hidden="1" x14ac:dyDescent="0.3">
      <c r="A6003">
        <v>1032584</v>
      </c>
      <c r="B6003" t="s">
        <v>20</v>
      </c>
      <c r="C6003" t="s">
        <v>21</v>
      </c>
      <c r="D6003" t="s">
        <v>3078</v>
      </c>
      <c r="E6003" t="s">
        <v>14</v>
      </c>
      <c r="F6003" t="s">
        <v>15</v>
      </c>
      <c r="G6003" t="s">
        <v>16</v>
      </c>
      <c r="H6003" t="s">
        <v>17</v>
      </c>
      <c r="I6003" t="s">
        <v>18</v>
      </c>
      <c r="J6003" t="s">
        <v>19</v>
      </c>
      <c r="K6003" t="s">
        <v>55</v>
      </c>
      <c r="L6003" t="s">
        <v>19</v>
      </c>
      <c r="M6003" t="s">
        <v>19</v>
      </c>
      <c r="N6003" s="1">
        <v>43993.719457280095</v>
      </c>
    </row>
    <row r="6004" spans="1:14" hidden="1" x14ac:dyDescent="0.3">
      <c r="A6004">
        <v>1032517</v>
      </c>
      <c r="B6004" t="s">
        <v>20</v>
      </c>
      <c r="C6004" t="s">
        <v>21</v>
      </c>
      <c r="D6004" t="s">
        <v>3078</v>
      </c>
      <c r="E6004" t="s">
        <v>14</v>
      </c>
      <c r="F6004" t="s">
        <v>15</v>
      </c>
      <c r="G6004" t="s">
        <v>16</v>
      </c>
      <c r="H6004" t="s">
        <v>17</v>
      </c>
      <c r="I6004" t="s">
        <v>18</v>
      </c>
      <c r="J6004" t="s">
        <v>19</v>
      </c>
      <c r="K6004" t="s">
        <v>130</v>
      </c>
      <c r="L6004" t="s">
        <v>19</v>
      </c>
      <c r="M6004" t="s">
        <v>19</v>
      </c>
      <c r="N6004" s="1">
        <v>43993.674680729164</v>
      </c>
    </row>
    <row r="6005" spans="1:14" hidden="1" x14ac:dyDescent="0.3">
      <c r="A6005">
        <v>1032391</v>
      </c>
      <c r="B6005" t="s">
        <v>20</v>
      </c>
      <c r="C6005" t="s">
        <v>21</v>
      </c>
      <c r="D6005" t="s">
        <v>3078</v>
      </c>
      <c r="E6005" t="s">
        <v>14</v>
      </c>
      <c r="F6005" t="s">
        <v>15</v>
      </c>
      <c r="G6005" t="s">
        <v>16</v>
      </c>
      <c r="H6005" t="s">
        <v>17</v>
      </c>
      <c r="I6005" t="s">
        <v>18</v>
      </c>
      <c r="J6005" t="s">
        <v>19</v>
      </c>
      <c r="K6005" t="s">
        <v>55</v>
      </c>
      <c r="L6005" t="s">
        <v>19</v>
      </c>
      <c r="M6005" t="s">
        <v>19</v>
      </c>
      <c r="N6005" s="1">
        <v>43993.629879259257</v>
      </c>
    </row>
    <row r="6006" spans="1:14" hidden="1" x14ac:dyDescent="0.3">
      <c r="A6006">
        <v>1032277</v>
      </c>
      <c r="B6006" t="s">
        <v>20</v>
      </c>
      <c r="C6006" t="s">
        <v>21</v>
      </c>
      <c r="D6006" t="s">
        <v>3078</v>
      </c>
      <c r="E6006" t="s">
        <v>14</v>
      </c>
      <c r="F6006" t="s">
        <v>15</v>
      </c>
      <c r="G6006" t="s">
        <v>16</v>
      </c>
      <c r="H6006" t="s">
        <v>17</v>
      </c>
      <c r="I6006" t="s">
        <v>18</v>
      </c>
      <c r="J6006" t="s">
        <v>19</v>
      </c>
      <c r="K6006" t="s">
        <v>76</v>
      </c>
      <c r="L6006" t="s">
        <v>19</v>
      </c>
      <c r="M6006" t="s">
        <v>19</v>
      </c>
      <c r="N6006" s="1">
        <v>43993.585097453702</v>
      </c>
    </row>
    <row r="6007" spans="1:14" hidden="1" x14ac:dyDescent="0.3">
      <c r="A6007">
        <v>1032205</v>
      </c>
      <c r="B6007" t="s">
        <v>91</v>
      </c>
      <c r="C6007" t="s">
        <v>5017</v>
      </c>
      <c r="D6007" t="s">
        <v>5018</v>
      </c>
      <c r="E6007" t="s">
        <v>32</v>
      </c>
      <c r="F6007" t="s">
        <v>15</v>
      </c>
      <c r="G6007" t="s">
        <v>16</v>
      </c>
      <c r="H6007" t="s">
        <v>17</v>
      </c>
      <c r="I6007" t="s">
        <v>18</v>
      </c>
      <c r="J6007" t="s">
        <v>19</v>
      </c>
      <c r="K6007" t="s">
        <v>130</v>
      </c>
      <c r="L6007" t="s">
        <v>19</v>
      </c>
      <c r="M6007" t="s">
        <v>19</v>
      </c>
      <c r="N6007" s="1">
        <v>43993.557025173614</v>
      </c>
    </row>
    <row r="6008" spans="1:14" hidden="1" x14ac:dyDescent="0.3">
      <c r="A6008">
        <v>1032198</v>
      </c>
      <c r="B6008" t="s">
        <v>24</v>
      </c>
      <c r="C6008" t="s">
        <v>4710</v>
      </c>
      <c r="D6008" t="s">
        <v>5019</v>
      </c>
      <c r="E6008" t="s">
        <v>27</v>
      </c>
      <c r="F6008" t="s">
        <v>15</v>
      </c>
      <c r="G6008" t="s">
        <v>16</v>
      </c>
      <c r="H6008" t="s">
        <v>17</v>
      </c>
      <c r="I6008" t="s">
        <v>18</v>
      </c>
      <c r="J6008" t="s">
        <v>19</v>
      </c>
      <c r="K6008" t="s">
        <v>2828</v>
      </c>
      <c r="L6008" t="s">
        <v>19</v>
      </c>
      <c r="M6008" t="s">
        <v>4712</v>
      </c>
      <c r="N6008" s="1">
        <v>43993.554874571761</v>
      </c>
    </row>
    <row r="6009" spans="1:14" hidden="1" x14ac:dyDescent="0.3">
      <c r="A6009">
        <v>1032160</v>
      </c>
      <c r="B6009" t="s">
        <v>20</v>
      </c>
      <c r="C6009" t="s">
        <v>21</v>
      </c>
      <c r="D6009" t="s">
        <v>3078</v>
      </c>
      <c r="E6009" t="s">
        <v>14</v>
      </c>
      <c r="F6009" t="s">
        <v>15</v>
      </c>
      <c r="G6009" t="s">
        <v>16</v>
      </c>
      <c r="H6009" t="s">
        <v>17</v>
      </c>
      <c r="I6009" t="s">
        <v>18</v>
      </c>
      <c r="J6009" t="s">
        <v>19</v>
      </c>
      <c r="K6009" t="s">
        <v>379</v>
      </c>
      <c r="L6009" t="s">
        <v>19</v>
      </c>
      <c r="M6009" t="s">
        <v>19</v>
      </c>
      <c r="N6009" s="1">
        <v>43993.539260868056</v>
      </c>
    </row>
    <row r="6010" spans="1:14" hidden="1" x14ac:dyDescent="0.3">
      <c r="A6010">
        <v>1032107</v>
      </c>
      <c r="B6010" t="s">
        <v>34</v>
      </c>
      <c r="C6010" t="s">
        <v>35</v>
      </c>
      <c r="D6010" t="s">
        <v>5020</v>
      </c>
      <c r="E6010" t="s">
        <v>27</v>
      </c>
      <c r="F6010" t="s">
        <v>15</v>
      </c>
      <c r="G6010" t="s">
        <v>16</v>
      </c>
      <c r="H6010" t="s">
        <v>17</v>
      </c>
      <c r="I6010" t="s">
        <v>18</v>
      </c>
      <c r="J6010" t="s">
        <v>19</v>
      </c>
      <c r="K6010" t="s">
        <v>130</v>
      </c>
      <c r="L6010" t="s">
        <v>19</v>
      </c>
      <c r="M6010" t="s">
        <v>19</v>
      </c>
      <c r="N6010" s="1">
        <v>43993.511158229165</v>
      </c>
    </row>
    <row r="6011" spans="1:14" hidden="1" x14ac:dyDescent="0.3">
      <c r="A6011">
        <v>1032103</v>
      </c>
      <c r="B6011" t="s">
        <v>34</v>
      </c>
      <c r="C6011" t="s">
        <v>35</v>
      </c>
      <c r="D6011" t="s">
        <v>5021</v>
      </c>
      <c r="E6011" t="s">
        <v>27</v>
      </c>
      <c r="F6011" t="s">
        <v>15</v>
      </c>
      <c r="G6011" t="s">
        <v>16</v>
      </c>
      <c r="H6011" t="s">
        <v>17</v>
      </c>
      <c r="I6011" t="s">
        <v>18</v>
      </c>
      <c r="J6011" t="s">
        <v>19</v>
      </c>
      <c r="K6011" t="s">
        <v>61</v>
      </c>
      <c r="L6011" t="s">
        <v>19</v>
      </c>
      <c r="M6011" t="s">
        <v>19</v>
      </c>
      <c r="N6011" s="1">
        <v>43993.5090847338</v>
      </c>
    </row>
    <row r="6012" spans="1:14" hidden="1" x14ac:dyDescent="0.3">
      <c r="A6012">
        <v>1032063</v>
      </c>
      <c r="B6012" t="s">
        <v>24</v>
      </c>
      <c r="C6012" t="s">
        <v>4464</v>
      </c>
      <c r="D6012" t="s">
        <v>5022</v>
      </c>
      <c r="E6012" t="s">
        <v>27</v>
      </c>
      <c r="F6012" t="s">
        <v>15</v>
      </c>
      <c r="G6012" t="s">
        <v>16</v>
      </c>
      <c r="H6012" t="s">
        <v>17</v>
      </c>
      <c r="I6012" t="s">
        <v>18</v>
      </c>
      <c r="J6012" t="s">
        <v>19</v>
      </c>
      <c r="K6012" t="s">
        <v>68</v>
      </c>
      <c r="L6012" t="s">
        <v>19</v>
      </c>
      <c r="M6012" t="s">
        <v>19</v>
      </c>
      <c r="N6012" s="1">
        <v>43993.499318009257</v>
      </c>
    </row>
    <row r="6013" spans="1:14" hidden="1" x14ac:dyDescent="0.3">
      <c r="A6013">
        <v>1032061</v>
      </c>
      <c r="B6013" t="s">
        <v>34</v>
      </c>
      <c r="C6013" t="s">
        <v>35</v>
      </c>
      <c r="D6013" t="s">
        <v>5023</v>
      </c>
      <c r="E6013" t="s">
        <v>27</v>
      </c>
      <c r="F6013" t="s">
        <v>15</v>
      </c>
      <c r="G6013" t="s">
        <v>16</v>
      </c>
      <c r="H6013" t="s">
        <v>17</v>
      </c>
      <c r="I6013" t="s">
        <v>18</v>
      </c>
      <c r="J6013" t="s">
        <v>19</v>
      </c>
      <c r="K6013" t="s">
        <v>55</v>
      </c>
      <c r="L6013" t="s">
        <v>19</v>
      </c>
      <c r="M6013" t="s">
        <v>19</v>
      </c>
      <c r="N6013" s="1">
        <v>43993.498692581015</v>
      </c>
    </row>
    <row r="6014" spans="1:14" hidden="1" x14ac:dyDescent="0.3">
      <c r="A6014">
        <v>1032055</v>
      </c>
      <c r="B6014" t="s">
        <v>20</v>
      </c>
      <c r="C6014" t="s">
        <v>47</v>
      </c>
      <c r="D6014" t="s">
        <v>5024</v>
      </c>
      <c r="E6014" t="s">
        <v>14</v>
      </c>
      <c r="F6014" t="s">
        <v>15</v>
      </c>
      <c r="G6014" t="s">
        <v>16</v>
      </c>
      <c r="H6014" t="s">
        <v>17</v>
      </c>
      <c r="I6014" t="s">
        <v>18</v>
      </c>
      <c r="J6014" t="s">
        <v>19</v>
      </c>
      <c r="K6014" t="s">
        <v>55</v>
      </c>
      <c r="L6014" t="s">
        <v>19</v>
      </c>
      <c r="M6014" t="s">
        <v>19</v>
      </c>
      <c r="N6014" s="1">
        <v>43993.497617002315</v>
      </c>
    </row>
    <row r="6015" spans="1:14" hidden="1" x14ac:dyDescent="0.3">
      <c r="A6015">
        <v>1032054</v>
      </c>
      <c r="B6015" t="s">
        <v>34</v>
      </c>
      <c r="C6015" t="s">
        <v>35</v>
      </c>
      <c r="D6015" t="s">
        <v>5025</v>
      </c>
      <c r="E6015" t="s">
        <v>27</v>
      </c>
      <c r="F6015" t="s">
        <v>15</v>
      </c>
      <c r="G6015" t="s">
        <v>16</v>
      </c>
      <c r="H6015" t="s">
        <v>17</v>
      </c>
      <c r="I6015" t="s">
        <v>18</v>
      </c>
      <c r="J6015" t="s">
        <v>19</v>
      </c>
      <c r="K6015" t="s">
        <v>55</v>
      </c>
      <c r="L6015" t="s">
        <v>19</v>
      </c>
      <c r="M6015" t="s">
        <v>19</v>
      </c>
      <c r="N6015" s="1">
        <v>43993.497602719908</v>
      </c>
    </row>
    <row r="6016" spans="1:14" hidden="1" x14ac:dyDescent="0.3">
      <c r="A6016">
        <v>1032047</v>
      </c>
      <c r="B6016" t="s">
        <v>34</v>
      </c>
      <c r="C6016" t="s">
        <v>35</v>
      </c>
      <c r="D6016" t="s">
        <v>5026</v>
      </c>
      <c r="E6016" t="s">
        <v>27</v>
      </c>
      <c r="F6016" t="s">
        <v>15</v>
      </c>
      <c r="G6016" t="s">
        <v>16</v>
      </c>
      <c r="H6016" t="s">
        <v>17</v>
      </c>
      <c r="I6016" t="s">
        <v>18</v>
      </c>
      <c r="J6016" t="s">
        <v>19</v>
      </c>
      <c r="K6016" t="s">
        <v>55</v>
      </c>
      <c r="L6016" t="s">
        <v>19</v>
      </c>
      <c r="M6016" t="s">
        <v>19</v>
      </c>
      <c r="N6016" s="1">
        <v>43993.495570196763</v>
      </c>
    </row>
    <row r="6017" spans="1:14" hidden="1" x14ac:dyDescent="0.3">
      <c r="A6017">
        <v>1032042</v>
      </c>
      <c r="B6017" t="s">
        <v>20</v>
      </c>
      <c r="C6017" t="s">
        <v>21</v>
      </c>
      <c r="D6017" t="s">
        <v>3078</v>
      </c>
      <c r="E6017" t="s">
        <v>14</v>
      </c>
      <c r="F6017" t="s">
        <v>15</v>
      </c>
      <c r="G6017" t="s">
        <v>16</v>
      </c>
      <c r="H6017" t="s">
        <v>17</v>
      </c>
      <c r="I6017" t="s">
        <v>18</v>
      </c>
      <c r="J6017" t="s">
        <v>19</v>
      </c>
      <c r="K6017" t="s">
        <v>55</v>
      </c>
      <c r="L6017" t="s">
        <v>19</v>
      </c>
      <c r="M6017" t="s">
        <v>19</v>
      </c>
      <c r="N6017" s="1">
        <v>43993.494482858798</v>
      </c>
    </row>
    <row r="6018" spans="1:14" hidden="1" x14ac:dyDescent="0.3">
      <c r="A6018">
        <v>1032040</v>
      </c>
      <c r="B6018" t="s">
        <v>34</v>
      </c>
      <c r="C6018" t="s">
        <v>35</v>
      </c>
      <c r="D6018" t="s">
        <v>5027</v>
      </c>
      <c r="E6018" t="s">
        <v>27</v>
      </c>
      <c r="F6018" t="s">
        <v>15</v>
      </c>
      <c r="G6018" t="s">
        <v>16</v>
      </c>
      <c r="H6018" t="s">
        <v>17</v>
      </c>
      <c r="I6018" t="s">
        <v>18</v>
      </c>
      <c r="J6018" t="s">
        <v>19</v>
      </c>
      <c r="K6018" t="s">
        <v>55</v>
      </c>
      <c r="L6018" t="s">
        <v>19</v>
      </c>
      <c r="M6018" t="s">
        <v>19</v>
      </c>
      <c r="N6018" s="1">
        <v>43993.493460752317</v>
      </c>
    </row>
    <row r="6019" spans="1:14" hidden="1" x14ac:dyDescent="0.3">
      <c r="A6019">
        <v>1032039</v>
      </c>
      <c r="B6019" t="s">
        <v>34</v>
      </c>
      <c r="C6019" t="s">
        <v>35</v>
      </c>
      <c r="D6019" t="s">
        <v>5028</v>
      </c>
      <c r="E6019" t="s">
        <v>27</v>
      </c>
      <c r="F6019" t="s">
        <v>15</v>
      </c>
      <c r="G6019" t="s">
        <v>16</v>
      </c>
      <c r="H6019" t="s">
        <v>17</v>
      </c>
      <c r="I6019" t="s">
        <v>18</v>
      </c>
      <c r="J6019" t="s">
        <v>19</v>
      </c>
      <c r="K6019" t="s">
        <v>55</v>
      </c>
      <c r="L6019" t="s">
        <v>19</v>
      </c>
      <c r="M6019" t="s">
        <v>19</v>
      </c>
      <c r="N6019" s="1">
        <v>43993.493448148147</v>
      </c>
    </row>
    <row r="6020" spans="1:14" hidden="1" x14ac:dyDescent="0.3">
      <c r="A6020">
        <v>1032038</v>
      </c>
      <c r="B6020" t="s">
        <v>34</v>
      </c>
      <c r="C6020" t="s">
        <v>35</v>
      </c>
      <c r="D6020" t="s">
        <v>5029</v>
      </c>
      <c r="E6020" t="s">
        <v>27</v>
      </c>
      <c r="F6020" t="s">
        <v>15</v>
      </c>
      <c r="G6020" t="s">
        <v>16</v>
      </c>
      <c r="H6020" t="s">
        <v>17</v>
      </c>
      <c r="I6020" t="s">
        <v>18</v>
      </c>
      <c r="J6020" t="s">
        <v>19</v>
      </c>
      <c r="K6020" t="s">
        <v>55</v>
      </c>
      <c r="L6020" t="s">
        <v>19</v>
      </c>
      <c r="M6020" t="s">
        <v>19</v>
      </c>
      <c r="N6020" s="1">
        <v>43993.49343328704</v>
      </c>
    </row>
    <row r="6021" spans="1:14" hidden="1" x14ac:dyDescent="0.3">
      <c r="A6021">
        <v>1032033</v>
      </c>
      <c r="B6021" t="s">
        <v>34</v>
      </c>
      <c r="C6021" t="s">
        <v>35</v>
      </c>
      <c r="D6021" t="s">
        <v>5030</v>
      </c>
      <c r="E6021" t="s">
        <v>27</v>
      </c>
      <c r="F6021" t="s">
        <v>15</v>
      </c>
      <c r="G6021" t="s">
        <v>16</v>
      </c>
      <c r="H6021" t="s">
        <v>17</v>
      </c>
      <c r="I6021" t="s">
        <v>18</v>
      </c>
      <c r="J6021" t="s">
        <v>19</v>
      </c>
      <c r="K6021" t="s">
        <v>55</v>
      </c>
      <c r="L6021" t="s">
        <v>19</v>
      </c>
      <c r="M6021" t="s">
        <v>19</v>
      </c>
      <c r="N6021" s="1">
        <v>43993.49240072917</v>
      </c>
    </row>
    <row r="6022" spans="1:14" hidden="1" x14ac:dyDescent="0.3">
      <c r="A6022">
        <v>1031939</v>
      </c>
      <c r="B6022" t="s">
        <v>20</v>
      </c>
      <c r="C6022" t="s">
        <v>21</v>
      </c>
      <c r="D6022" t="s">
        <v>3078</v>
      </c>
      <c r="E6022" t="s">
        <v>14</v>
      </c>
      <c r="F6022" t="s">
        <v>15</v>
      </c>
      <c r="G6022" t="s">
        <v>16</v>
      </c>
      <c r="H6022" t="s">
        <v>17</v>
      </c>
      <c r="I6022" t="s">
        <v>18</v>
      </c>
      <c r="J6022" t="s">
        <v>19</v>
      </c>
      <c r="K6022" t="s">
        <v>76</v>
      </c>
      <c r="L6022" t="s">
        <v>19</v>
      </c>
      <c r="M6022" t="s">
        <v>19</v>
      </c>
      <c r="N6022" s="1">
        <v>43993.448647187499</v>
      </c>
    </row>
    <row r="6023" spans="1:14" hidden="1" x14ac:dyDescent="0.3">
      <c r="A6023">
        <v>1031923</v>
      </c>
      <c r="B6023" t="s">
        <v>24</v>
      </c>
      <c r="C6023" t="s">
        <v>3374</v>
      </c>
      <c r="D6023" t="s">
        <v>5031</v>
      </c>
      <c r="E6023" t="s">
        <v>27</v>
      </c>
      <c r="F6023" t="s">
        <v>15</v>
      </c>
      <c r="G6023" t="s">
        <v>16</v>
      </c>
      <c r="H6023" t="s">
        <v>17</v>
      </c>
      <c r="I6023" t="s">
        <v>18</v>
      </c>
      <c r="J6023" t="s">
        <v>19</v>
      </c>
      <c r="K6023" t="s">
        <v>68</v>
      </c>
      <c r="L6023" t="s">
        <v>19</v>
      </c>
      <c r="M6023" t="s">
        <v>19</v>
      </c>
      <c r="N6023" s="1">
        <v>43993.443765752316</v>
      </c>
    </row>
    <row r="6024" spans="1:14" hidden="1" x14ac:dyDescent="0.3">
      <c r="A6024">
        <v>1031863</v>
      </c>
      <c r="B6024" t="s">
        <v>3947</v>
      </c>
      <c r="C6024" t="s">
        <v>3948</v>
      </c>
      <c r="D6024" t="s">
        <v>5032</v>
      </c>
      <c r="E6024" t="s">
        <v>27</v>
      </c>
      <c r="F6024" t="s">
        <v>15</v>
      </c>
      <c r="G6024" t="s">
        <v>16</v>
      </c>
      <c r="H6024" t="s">
        <v>17</v>
      </c>
      <c r="I6024" t="s">
        <v>18</v>
      </c>
      <c r="J6024" t="s">
        <v>19</v>
      </c>
      <c r="K6024" t="s">
        <v>55</v>
      </c>
      <c r="L6024" t="s">
        <v>19</v>
      </c>
      <c r="M6024" t="s">
        <v>19</v>
      </c>
      <c r="N6024" s="1">
        <v>43993.417373206015</v>
      </c>
    </row>
    <row r="6025" spans="1:14" hidden="1" x14ac:dyDescent="0.3">
      <c r="A6025">
        <v>1031829</v>
      </c>
      <c r="B6025" t="s">
        <v>20</v>
      </c>
      <c r="C6025" t="s">
        <v>21</v>
      </c>
      <c r="D6025" t="s">
        <v>3078</v>
      </c>
      <c r="E6025" t="s">
        <v>14</v>
      </c>
      <c r="F6025" t="s">
        <v>15</v>
      </c>
      <c r="G6025" t="s">
        <v>16</v>
      </c>
      <c r="H6025" t="s">
        <v>17</v>
      </c>
      <c r="I6025" t="s">
        <v>18</v>
      </c>
      <c r="J6025" t="s">
        <v>19</v>
      </c>
      <c r="K6025" t="s">
        <v>166</v>
      </c>
      <c r="L6025" t="s">
        <v>19</v>
      </c>
      <c r="M6025" t="s">
        <v>19</v>
      </c>
      <c r="N6025" s="1">
        <v>43993.403850613424</v>
      </c>
    </row>
    <row r="6026" spans="1:14" hidden="1" x14ac:dyDescent="0.3">
      <c r="A6026">
        <v>1031783</v>
      </c>
      <c r="B6026" t="s">
        <v>29</v>
      </c>
      <c r="C6026" t="s">
        <v>30</v>
      </c>
      <c r="D6026" t="s">
        <v>31</v>
      </c>
      <c r="E6026" t="s">
        <v>32</v>
      </c>
      <c r="F6026" t="s">
        <v>15</v>
      </c>
      <c r="G6026" t="s">
        <v>16</v>
      </c>
      <c r="H6026" t="s">
        <v>17</v>
      </c>
      <c r="I6026" t="s">
        <v>18</v>
      </c>
      <c r="J6026" t="s">
        <v>19</v>
      </c>
      <c r="K6026" t="s">
        <v>379</v>
      </c>
      <c r="L6026" t="s">
        <v>19</v>
      </c>
      <c r="M6026" t="s">
        <v>19</v>
      </c>
      <c r="N6026" s="1">
        <v>43993.376745555557</v>
      </c>
    </row>
    <row r="6027" spans="1:14" hidden="1" x14ac:dyDescent="0.3">
      <c r="A6027">
        <v>1031782</v>
      </c>
      <c r="B6027" t="s">
        <v>80</v>
      </c>
      <c r="C6027" t="s">
        <v>81</v>
      </c>
      <c r="D6027" t="s">
        <v>5033</v>
      </c>
      <c r="E6027" t="s">
        <v>83</v>
      </c>
      <c r="F6027" t="s">
        <v>15</v>
      </c>
      <c r="G6027" t="s">
        <v>16</v>
      </c>
      <c r="H6027" t="s">
        <v>17</v>
      </c>
      <c r="I6027" t="s">
        <v>18</v>
      </c>
      <c r="J6027" t="s">
        <v>19</v>
      </c>
      <c r="K6027" t="s">
        <v>417</v>
      </c>
      <c r="L6027" t="s">
        <v>19</v>
      </c>
      <c r="M6027" t="s">
        <v>19</v>
      </c>
      <c r="N6027" s="1">
        <v>43993.37572142361</v>
      </c>
    </row>
    <row r="6028" spans="1:14" hidden="1" x14ac:dyDescent="0.3">
      <c r="A6028">
        <v>1031781</v>
      </c>
      <c r="B6028" t="s">
        <v>29</v>
      </c>
      <c r="C6028" t="s">
        <v>30</v>
      </c>
      <c r="D6028" t="s">
        <v>31</v>
      </c>
      <c r="E6028" t="s">
        <v>32</v>
      </c>
      <c r="F6028" t="s">
        <v>15</v>
      </c>
      <c r="G6028" t="s">
        <v>16</v>
      </c>
      <c r="H6028" t="s">
        <v>17</v>
      </c>
      <c r="I6028" t="s">
        <v>18</v>
      </c>
      <c r="J6028" t="s">
        <v>19</v>
      </c>
      <c r="K6028" t="s">
        <v>379</v>
      </c>
      <c r="L6028" t="s">
        <v>19</v>
      </c>
      <c r="M6028" t="s">
        <v>19</v>
      </c>
      <c r="N6028" s="1">
        <v>43993.375711701388</v>
      </c>
    </row>
    <row r="6029" spans="1:14" hidden="1" x14ac:dyDescent="0.3">
      <c r="A6029">
        <v>1031779</v>
      </c>
      <c r="B6029" t="s">
        <v>91</v>
      </c>
      <c r="C6029" t="s">
        <v>5034</v>
      </c>
      <c r="D6029" t="s">
        <v>5035</v>
      </c>
      <c r="E6029" t="s">
        <v>32</v>
      </c>
      <c r="F6029" t="s">
        <v>15</v>
      </c>
      <c r="G6029" t="s">
        <v>16</v>
      </c>
      <c r="H6029" t="s">
        <v>17</v>
      </c>
      <c r="I6029" t="s">
        <v>18</v>
      </c>
      <c r="J6029" t="s">
        <v>19</v>
      </c>
      <c r="K6029" t="s">
        <v>130</v>
      </c>
      <c r="L6029" t="s">
        <v>19</v>
      </c>
      <c r="M6029" t="s">
        <v>19</v>
      </c>
      <c r="N6029" s="1">
        <v>43993.373631377312</v>
      </c>
    </row>
    <row r="6030" spans="1:14" hidden="1" x14ac:dyDescent="0.3">
      <c r="A6030">
        <v>1031758</v>
      </c>
      <c r="B6030" t="s">
        <v>20</v>
      </c>
      <c r="C6030" t="s">
        <v>21</v>
      </c>
      <c r="D6030" t="s">
        <v>3078</v>
      </c>
      <c r="E6030" t="s">
        <v>14</v>
      </c>
      <c r="F6030" t="s">
        <v>15</v>
      </c>
      <c r="G6030" t="s">
        <v>16</v>
      </c>
      <c r="H6030" t="s">
        <v>17</v>
      </c>
      <c r="I6030" t="s">
        <v>18</v>
      </c>
      <c r="J6030" t="s">
        <v>19</v>
      </c>
      <c r="K6030" t="s">
        <v>379</v>
      </c>
      <c r="L6030" t="s">
        <v>19</v>
      </c>
      <c r="M6030" t="s">
        <v>19</v>
      </c>
      <c r="N6030" s="1">
        <v>43993.359042766206</v>
      </c>
    </row>
    <row r="6031" spans="1:14" hidden="1" x14ac:dyDescent="0.3">
      <c r="A6031">
        <v>1031733</v>
      </c>
      <c r="B6031" t="s">
        <v>20</v>
      </c>
      <c r="C6031" t="s">
        <v>21</v>
      </c>
      <c r="D6031" t="s">
        <v>3078</v>
      </c>
      <c r="E6031" t="s">
        <v>14</v>
      </c>
      <c r="F6031" t="s">
        <v>15</v>
      </c>
      <c r="G6031" t="s">
        <v>16</v>
      </c>
      <c r="H6031" t="s">
        <v>17</v>
      </c>
      <c r="I6031" t="s">
        <v>18</v>
      </c>
      <c r="J6031" t="s">
        <v>19</v>
      </c>
      <c r="K6031" t="s">
        <v>130</v>
      </c>
      <c r="L6031" t="s">
        <v>19</v>
      </c>
      <c r="M6031" t="s">
        <v>19</v>
      </c>
      <c r="N6031" s="1">
        <v>43993.31320675926</v>
      </c>
    </row>
    <row r="6032" spans="1:14" hidden="1" x14ac:dyDescent="0.3">
      <c r="A6032">
        <v>1031710</v>
      </c>
      <c r="B6032" t="s">
        <v>20</v>
      </c>
      <c r="C6032" t="s">
        <v>21</v>
      </c>
      <c r="D6032" t="s">
        <v>3078</v>
      </c>
      <c r="E6032" t="s">
        <v>14</v>
      </c>
      <c r="F6032" t="s">
        <v>15</v>
      </c>
      <c r="G6032" t="s">
        <v>16</v>
      </c>
      <c r="H6032" t="s">
        <v>17</v>
      </c>
      <c r="I6032" t="s">
        <v>18</v>
      </c>
      <c r="J6032" t="s">
        <v>19</v>
      </c>
      <c r="K6032" t="s">
        <v>187</v>
      </c>
      <c r="L6032" t="s">
        <v>19</v>
      </c>
      <c r="M6032" t="s">
        <v>19</v>
      </c>
      <c r="N6032" s="1">
        <v>43993.268415104169</v>
      </c>
    </row>
    <row r="6033" spans="1:14" hidden="1" x14ac:dyDescent="0.3">
      <c r="A6033">
        <v>1031706</v>
      </c>
      <c r="B6033" t="s">
        <v>34</v>
      </c>
      <c r="C6033" t="s">
        <v>35</v>
      </c>
      <c r="D6033" t="s">
        <v>5036</v>
      </c>
      <c r="E6033" t="s">
        <v>173</v>
      </c>
      <c r="F6033" t="s">
        <v>15</v>
      </c>
      <c r="G6033" t="s">
        <v>16</v>
      </c>
      <c r="H6033" t="s">
        <v>17</v>
      </c>
      <c r="I6033" t="s">
        <v>18</v>
      </c>
      <c r="J6033" t="s">
        <v>19</v>
      </c>
      <c r="K6033" t="s">
        <v>187</v>
      </c>
      <c r="L6033" t="s">
        <v>19</v>
      </c>
      <c r="M6033" t="s">
        <v>19</v>
      </c>
      <c r="N6033" s="1">
        <v>43993.252790590275</v>
      </c>
    </row>
    <row r="6034" spans="1:14" hidden="1" x14ac:dyDescent="0.3">
      <c r="A6034">
        <v>1031698</v>
      </c>
      <c r="B6034" t="s">
        <v>20</v>
      </c>
      <c r="C6034" t="s">
        <v>21</v>
      </c>
      <c r="D6034" t="s">
        <v>3078</v>
      </c>
      <c r="E6034" t="s">
        <v>14</v>
      </c>
      <c r="F6034" t="s">
        <v>15</v>
      </c>
      <c r="G6034" t="s">
        <v>16</v>
      </c>
      <c r="H6034" t="s">
        <v>17</v>
      </c>
      <c r="I6034" t="s">
        <v>18</v>
      </c>
      <c r="J6034" t="s">
        <v>19</v>
      </c>
      <c r="K6034" t="s">
        <v>187</v>
      </c>
      <c r="L6034" t="s">
        <v>19</v>
      </c>
      <c r="M6034" t="s">
        <v>19</v>
      </c>
      <c r="N6034" s="1">
        <v>43993.223625127313</v>
      </c>
    </row>
    <row r="6035" spans="1:14" hidden="1" x14ac:dyDescent="0.3">
      <c r="A6035">
        <v>1031694</v>
      </c>
      <c r="B6035" t="s">
        <v>3947</v>
      </c>
      <c r="C6035" t="s">
        <v>3948</v>
      </c>
      <c r="D6035" t="s">
        <v>5037</v>
      </c>
      <c r="E6035" t="s">
        <v>27</v>
      </c>
      <c r="F6035" t="s">
        <v>15</v>
      </c>
      <c r="G6035" t="s">
        <v>16</v>
      </c>
      <c r="H6035" t="s">
        <v>17</v>
      </c>
      <c r="I6035" t="s">
        <v>18</v>
      </c>
      <c r="J6035" t="s">
        <v>19</v>
      </c>
      <c r="K6035" t="s">
        <v>187</v>
      </c>
      <c r="L6035" t="s">
        <v>19</v>
      </c>
      <c r="M6035" t="s">
        <v>19</v>
      </c>
      <c r="N6035" s="1">
        <v>43993.209043750001</v>
      </c>
    </row>
    <row r="6036" spans="1:14" hidden="1" x14ac:dyDescent="0.3">
      <c r="A6036">
        <v>1031691</v>
      </c>
      <c r="B6036" t="s">
        <v>91</v>
      </c>
      <c r="C6036" t="s">
        <v>5038</v>
      </c>
      <c r="D6036" t="s">
        <v>5039</v>
      </c>
      <c r="E6036" t="s">
        <v>32</v>
      </c>
      <c r="F6036" t="s">
        <v>15</v>
      </c>
      <c r="G6036" t="s">
        <v>16</v>
      </c>
      <c r="H6036" t="s">
        <v>17</v>
      </c>
      <c r="I6036" t="s">
        <v>18</v>
      </c>
      <c r="J6036" t="s">
        <v>19</v>
      </c>
      <c r="K6036" t="s">
        <v>187</v>
      </c>
      <c r="L6036" t="s">
        <v>19</v>
      </c>
      <c r="M6036" t="s">
        <v>19</v>
      </c>
      <c r="N6036" s="1">
        <v>43993.178882048611</v>
      </c>
    </row>
    <row r="6037" spans="1:14" hidden="1" x14ac:dyDescent="0.3">
      <c r="A6037">
        <v>1031690</v>
      </c>
      <c r="B6037" t="s">
        <v>91</v>
      </c>
      <c r="C6037" t="s">
        <v>5040</v>
      </c>
      <c r="D6037" t="s">
        <v>5041</v>
      </c>
      <c r="E6037" t="s">
        <v>32</v>
      </c>
      <c r="F6037" t="s">
        <v>15</v>
      </c>
      <c r="G6037" t="s">
        <v>16</v>
      </c>
      <c r="H6037" t="s">
        <v>17</v>
      </c>
      <c r="I6037" t="s">
        <v>18</v>
      </c>
      <c r="J6037" t="s">
        <v>19</v>
      </c>
      <c r="K6037" t="s">
        <v>187</v>
      </c>
      <c r="L6037" t="s">
        <v>19</v>
      </c>
      <c r="M6037" t="s">
        <v>19</v>
      </c>
      <c r="N6037" s="1">
        <v>43993.178872418983</v>
      </c>
    </row>
    <row r="6038" spans="1:14" hidden="1" x14ac:dyDescent="0.3">
      <c r="A6038">
        <v>1031689</v>
      </c>
      <c r="B6038" t="s">
        <v>91</v>
      </c>
      <c r="C6038" t="s">
        <v>5042</v>
      </c>
      <c r="D6038" t="s">
        <v>5043</v>
      </c>
      <c r="E6038" t="s">
        <v>32</v>
      </c>
      <c r="F6038" t="s">
        <v>15</v>
      </c>
      <c r="G6038" t="s">
        <v>16</v>
      </c>
      <c r="H6038" t="s">
        <v>17</v>
      </c>
      <c r="I6038" t="s">
        <v>18</v>
      </c>
      <c r="J6038" t="s">
        <v>19</v>
      </c>
      <c r="K6038" t="s">
        <v>187</v>
      </c>
      <c r="L6038" t="s">
        <v>19</v>
      </c>
      <c r="M6038" t="s">
        <v>19</v>
      </c>
      <c r="N6038" s="1">
        <v>43993.178862430555</v>
      </c>
    </row>
    <row r="6039" spans="1:14" hidden="1" x14ac:dyDescent="0.3">
      <c r="A6039">
        <v>1031688</v>
      </c>
      <c r="B6039" t="s">
        <v>91</v>
      </c>
      <c r="C6039" t="s">
        <v>5044</v>
      </c>
      <c r="D6039" t="s">
        <v>5045</v>
      </c>
      <c r="E6039" t="s">
        <v>32</v>
      </c>
      <c r="F6039" t="s">
        <v>15</v>
      </c>
      <c r="G6039" t="s">
        <v>16</v>
      </c>
      <c r="H6039" t="s">
        <v>17</v>
      </c>
      <c r="I6039" t="s">
        <v>18</v>
      </c>
      <c r="J6039" t="s">
        <v>19</v>
      </c>
      <c r="K6039" t="s">
        <v>187</v>
      </c>
      <c r="L6039" t="s">
        <v>19</v>
      </c>
      <c r="M6039" t="s">
        <v>19</v>
      </c>
      <c r="N6039" s="1">
        <v>43993.178851990742</v>
      </c>
    </row>
    <row r="6040" spans="1:14" hidden="1" x14ac:dyDescent="0.3">
      <c r="A6040">
        <v>1031687</v>
      </c>
      <c r="B6040" t="s">
        <v>20</v>
      </c>
      <c r="C6040" t="s">
        <v>21</v>
      </c>
      <c r="D6040" t="s">
        <v>3078</v>
      </c>
      <c r="E6040" t="s">
        <v>14</v>
      </c>
      <c r="F6040" t="s">
        <v>15</v>
      </c>
      <c r="G6040" t="s">
        <v>16</v>
      </c>
      <c r="H6040" t="s">
        <v>17</v>
      </c>
      <c r="I6040" t="s">
        <v>18</v>
      </c>
      <c r="J6040" t="s">
        <v>19</v>
      </c>
      <c r="K6040" t="s">
        <v>187</v>
      </c>
      <c r="L6040" t="s">
        <v>19</v>
      </c>
      <c r="M6040" t="s">
        <v>19</v>
      </c>
      <c r="N6040" s="1">
        <v>43993.177790289352</v>
      </c>
    </row>
    <row r="6041" spans="1:14" hidden="1" x14ac:dyDescent="0.3">
      <c r="A6041">
        <v>1031683</v>
      </c>
      <c r="B6041" t="s">
        <v>20</v>
      </c>
      <c r="C6041" t="s">
        <v>21</v>
      </c>
      <c r="D6041" t="s">
        <v>3078</v>
      </c>
      <c r="E6041" t="s">
        <v>14</v>
      </c>
      <c r="F6041" t="s">
        <v>15</v>
      </c>
      <c r="G6041" t="s">
        <v>16</v>
      </c>
      <c r="H6041" t="s">
        <v>17</v>
      </c>
      <c r="I6041" t="s">
        <v>18</v>
      </c>
      <c r="J6041" t="s">
        <v>19</v>
      </c>
      <c r="K6041" t="s">
        <v>187</v>
      </c>
      <c r="L6041" t="s">
        <v>19</v>
      </c>
      <c r="M6041" t="s">
        <v>19</v>
      </c>
      <c r="N6041" s="1">
        <v>43993.132998668982</v>
      </c>
    </row>
    <row r="6042" spans="1:14" hidden="1" x14ac:dyDescent="0.3">
      <c r="A6042">
        <v>1031682</v>
      </c>
      <c r="B6042" t="s">
        <v>20</v>
      </c>
      <c r="C6042" t="s">
        <v>21</v>
      </c>
      <c r="D6042" t="s">
        <v>3078</v>
      </c>
      <c r="E6042" t="s">
        <v>14</v>
      </c>
      <c r="F6042" t="s">
        <v>15</v>
      </c>
      <c r="G6042" t="s">
        <v>16</v>
      </c>
      <c r="H6042" t="s">
        <v>17</v>
      </c>
      <c r="I6042" t="s">
        <v>18</v>
      </c>
      <c r="J6042" t="s">
        <v>19</v>
      </c>
      <c r="K6042" t="s">
        <v>187</v>
      </c>
      <c r="L6042" t="s">
        <v>19</v>
      </c>
      <c r="M6042" t="s">
        <v>19</v>
      </c>
      <c r="N6042" s="1">
        <v>43993.088208067129</v>
      </c>
    </row>
    <row r="6043" spans="1:14" hidden="1" x14ac:dyDescent="0.3">
      <c r="A6043">
        <v>1031681</v>
      </c>
      <c r="B6043" t="s">
        <v>34</v>
      </c>
      <c r="C6043" t="s">
        <v>35</v>
      </c>
      <c r="D6043" t="s">
        <v>5046</v>
      </c>
      <c r="E6043" t="s">
        <v>485</v>
      </c>
      <c r="F6043" t="s">
        <v>15</v>
      </c>
      <c r="G6043" t="s">
        <v>16</v>
      </c>
      <c r="H6043" t="s">
        <v>17</v>
      </c>
      <c r="I6043" t="s">
        <v>18</v>
      </c>
      <c r="J6043" t="s">
        <v>19</v>
      </c>
      <c r="K6043" t="s">
        <v>2828</v>
      </c>
      <c r="L6043" t="s">
        <v>19</v>
      </c>
      <c r="M6043" t="s">
        <v>19</v>
      </c>
      <c r="N6043" s="1">
        <v>43993.068416423608</v>
      </c>
    </row>
    <row r="6044" spans="1:14" hidden="1" x14ac:dyDescent="0.3">
      <c r="A6044">
        <v>1031680</v>
      </c>
      <c r="B6044" t="s">
        <v>20</v>
      </c>
      <c r="C6044" t="s">
        <v>21</v>
      </c>
      <c r="D6044" t="s">
        <v>3078</v>
      </c>
      <c r="E6044" t="s">
        <v>14</v>
      </c>
      <c r="F6044" t="s">
        <v>15</v>
      </c>
      <c r="G6044" t="s">
        <v>16</v>
      </c>
      <c r="H6044" t="s">
        <v>17</v>
      </c>
      <c r="I6044" t="s">
        <v>18</v>
      </c>
      <c r="J6044" t="s">
        <v>19</v>
      </c>
      <c r="K6044" t="s">
        <v>187</v>
      </c>
      <c r="L6044" t="s">
        <v>19</v>
      </c>
      <c r="M6044" t="s">
        <v>19</v>
      </c>
      <c r="N6044" s="1">
        <v>43993.042377418984</v>
      </c>
    </row>
    <row r="6045" spans="1:14" hidden="1" x14ac:dyDescent="0.3">
      <c r="A6045">
        <v>1031668</v>
      </c>
      <c r="B6045" t="s">
        <v>20</v>
      </c>
      <c r="C6045" t="s">
        <v>21</v>
      </c>
      <c r="D6045" t="s">
        <v>3109</v>
      </c>
      <c r="E6045" t="s">
        <v>14</v>
      </c>
      <c r="F6045" t="s">
        <v>15</v>
      </c>
      <c r="G6045" t="s">
        <v>16</v>
      </c>
      <c r="H6045" t="s">
        <v>17</v>
      </c>
      <c r="I6045" t="s">
        <v>18</v>
      </c>
      <c r="J6045" t="s">
        <v>19</v>
      </c>
      <c r="K6045" t="s">
        <v>187</v>
      </c>
      <c r="L6045" t="s">
        <v>19</v>
      </c>
      <c r="M6045" t="s">
        <v>19</v>
      </c>
      <c r="N6045" s="1">
        <v>43992.997580833333</v>
      </c>
    </row>
    <row r="6046" spans="1:14" hidden="1" x14ac:dyDescent="0.3">
      <c r="A6046">
        <v>1031664</v>
      </c>
      <c r="B6046" t="s">
        <v>24</v>
      </c>
      <c r="C6046" t="s">
        <v>1298</v>
      </c>
      <c r="D6046" t="s">
        <v>5047</v>
      </c>
      <c r="E6046" t="s">
        <v>27</v>
      </c>
      <c r="F6046" t="s">
        <v>15</v>
      </c>
      <c r="G6046" t="s">
        <v>16</v>
      </c>
      <c r="H6046" t="s">
        <v>17</v>
      </c>
      <c r="I6046" t="s">
        <v>18</v>
      </c>
      <c r="J6046" t="s">
        <v>19</v>
      </c>
      <c r="K6046" t="s">
        <v>218</v>
      </c>
      <c r="L6046" t="s">
        <v>19</v>
      </c>
      <c r="M6046" t="s">
        <v>1300</v>
      </c>
      <c r="N6046" s="1">
        <v>43992.985429687498</v>
      </c>
    </row>
    <row r="6047" spans="1:14" hidden="1" x14ac:dyDescent="0.3">
      <c r="A6047">
        <v>1031663</v>
      </c>
      <c r="B6047" t="s">
        <v>20</v>
      </c>
      <c r="C6047" t="s">
        <v>21</v>
      </c>
      <c r="D6047" t="s">
        <v>3109</v>
      </c>
      <c r="E6047" t="s">
        <v>14</v>
      </c>
      <c r="F6047" t="s">
        <v>15</v>
      </c>
      <c r="G6047" t="s">
        <v>16</v>
      </c>
      <c r="H6047" t="s">
        <v>17</v>
      </c>
      <c r="I6047" t="s">
        <v>18</v>
      </c>
      <c r="J6047" t="s">
        <v>19</v>
      </c>
      <c r="K6047" t="s">
        <v>61</v>
      </c>
      <c r="L6047" t="s">
        <v>19</v>
      </c>
      <c r="M6047" t="s">
        <v>19</v>
      </c>
      <c r="N6047" s="1">
        <v>43992.952790763891</v>
      </c>
    </row>
    <row r="6048" spans="1:14" hidden="1" x14ac:dyDescent="0.3">
      <c r="A6048">
        <v>1031658</v>
      </c>
      <c r="B6048" t="s">
        <v>3947</v>
      </c>
      <c r="C6048" t="s">
        <v>3948</v>
      </c>
      <c r="D6048" t="s">
        <v>5048</v>
      </c>
      <c r="E6048" t="s">
        <v>27</v>
      </c>
      <c r="F6048" t="s">
        <v>15</v>
      </c>
      <c r="G6048" t="s">
        <v>16</v>
      </c>
      <c r="H6048" t="s">
        <v>17</v>
      </c>
      <c r="I6048" t="s">
        <v>18</v>
      </c>
      <c r="J6048" t="s">
        <v>19</v>
      </c>
      <c r="K6048" t="s">
        <v>187</v>
      </c>
      <c r="L6048" t="s">
        <v>19</v>
      </c>
      <c r="M6048" t="s">
        <v>19</v>
      </c>
      <c r="N6048" s="1">
        <v>43992.938207557869</v>
      </c>
    </row>
    <row r="6049" spans="1:14" hidden="1" x14ac:dyDescent="0.3">
      <c r="A6049">
        <v>1031655</v>
      </c>
      <c r="B6049" t="s">
        <v>20</v>
      </c>
      <c r="C6049" t="s">
        <v>21</v>
      </c>
      <c r="D6049" t="s">
        <v>3078</v>
      </c>
      <c r="E6049" t="s">
        <v>14</v>
      </c>
      <c r="F6049" t="s">
        <v>15</v>
      </c>
      <c r="G6049" t="s">
        <v>16</v>
      </c>
      <c r="H6049" t="s">
        <v>17</v>
      </c>
      <c r="I6049" t="s">
        <v>18</v>
      </c>
      <c r="J6049" t="s">
        <v>19</v>
      </c>
      <c r="K6049" t="s">
        <v>166</v>
      </c>
      <c r="L6049" t="s">
        <v>19</v>
      </c>
      <c r="M6049" t="s">
        <v>19</v>
      </c>
      <c r="N6049" s="1">
        <v>43992.906958877313</v>
      </c>
    </row>
    <row r="6050" spans="1:14" hidden="1" x14ac:dyDescent="0.3">
      <c r="A6050">
        <v>1031645</v>
      </c>
      <c r="B6050" t="s">
        <v>20</v>
      </c>
      <c r="C6050" t="s">
        <v>21</v>
      </c>
      <c r="D6050" t="s">
        <v>3078</v>
      </c>
      <c r="E6050" t="s">
        <v>14</v>
      </c>
      <c r="F6050" t="s">
        <v>15</v>
      </c>
      <c r="G6050" t="s">
        <v>16</v>
      </c>
      <c r="H6050" t="s">
        <v>17</v>
      </c>
      <c r="I6050" t="s">
        <v>18</v>
      </c>
      <c r="J6050" t="s">
        <v>19</v>
      </c>
      <c r="K6050" t="s">
        <v>166</v>
      </c>
      <c r="L6050" t="s">
        <v>19</v>
      </c>
      <c r="M6050" t="s">
        <v>19</v>
      </c>
      <c r="N6050" s="1">
        <v>43992.862164259262</v>
      </c>
    </row>
    <row r="6051" spans="1:14" hidden="1" x14ac:dyDescent="0.3">
      <c r="A6051">
        <v>1031633</v>
      </c>
      <c r="B6051" t="s">
        <v>20</v>
      </c>
      <c r="C6051" t="s">
        <v>21</v>
      </c>
      <c r="D6051" t="s">
        <v>3078</v>
      </c>
      <c r="E6051" t="s">
        <v>14</v>
      </c>
      <c r="F6051" t="s">
        <v>15</v>
      </c>
      <c r="G6051" t="s">
        <v>16</v>
      </c>
      <c r="H6051" t="s">
        <v>17</v>
      </c>
      <c r="I6051" t="s">
        <v>18</v>
      </c>
      <c r="J6051" t="s">
        <v>19</v>
      </c>
      <c r="K6051" t="s">
        <v>405</v>
      </c>
      <c r="L6051" t="s">
        <v>19</v>
      </c>
      <c r="M6051" t="s">
        <v>19</v>
      </c>
      <c r="N6051" s="1">
        <v>43992.817373113423</v>
      </c>
    </row>
    <row r="6052" spans="1:14" hidden="1" x14ac:dyDescent="0.3">
      <c r="A6052">
        <v>1031607</v>
      </c>
      <c r="B6052" t="s">
        <v>20</v>
      </c>
      <c r="C6052" t="s">
        <v>21</v>
      </c>
      <c r="D6052" t="s">
        <v>3078</v>
      </c>
      <c r="E6052" t="s">
        <v>14</v>
      </c>
      <c r="F6052" t="s">
        <v>15</v>
      </c>
      <c r="G6052" t="s">
        <v>16</v>
      </c>
      <c r="H6052" t="s">
        <v>17</v>
      </c>
      <c r="I6052" t="s">
        <v>18</v>
      </c>
      <c r="J6052" t="s">
        <v>19</v>
      </c>
      <c r="K6052" t="s">
        <v>405</v>
      </c>
      <c r="L6052" t="s">
        <v>19</v>
      </c>
      <c r="M6052" t="s">
        <v>19</v>
      </c>
      <c r="N6052" s="1">
        <v>43992.77154040509</v>
      </c>
    </row>
    <row r="6053" spans="1:14" hidden="1" x14ac:dyDescent="0.3">
      <c r="A6053">
        <v>1031558</v>
      </c>
      <c r="B6053" t="s">
        <v>20</v>
      </c>
      <c r="C6053" t="s">
        <v>21</v>
      </c>
      <c r="D6053" t="s">
        <v>3078</v>
      </c>
      <c r="E6053" t="s">
        <v>14</v>
      </c>
      <c r="F6053" t="s">
        <v>15</v>
      </c>
      <c r="G6053" t="s">
        <v>16</v>
      </c>
      <c r="H6053" t="s">
        <v>17</v>
      </c>
      <c r="I6053" t="s">
        <v>18</v>
      </c>
      <c r="J6053" t="s">
        <v>19</v>
      </c>
      <c r="K6053" t="s">
        <v>76</v>
      </c>
      <c r="L6053" t="s">
        <v>19</v>
      </c>
      <c r="M6053" t="s">
        <v>19</v>
      </c>
      <c r="N6053" s="1">
        <v>43992.726748703702</v>
      </c>
    </row>
    <row r="6054" spans="1:14" hidden="1" x14ac:dyDescent="0.3">
      <c r="A6054">
        <v>1031495</v>
      </c>
      <c r="B6054" t="s">
        <v>3947</v>
      </c>
      <c r="C6054" t="s">
        <v>3948</v>
      </c>
      <c r="D6054" t="s">
        <v>5049</v>
      </c>
      <c r="E6054" t="s">
        <v>27</v>
      </c>
      <c r="F6054" t="s">
        <v>15</v>
      </c>
      <c r="G6054" t="s">
        <v>16</v>
      </c>
      <c r="H6054" t="s">
        <v>17</v>
      </c>
      <c r="I6054" t="s">
        <v>18</v>
      </c>
      <c r="J6054" t="s">
        <v>19</v>
      </c>
      <c r="K6054" t="s">
        <v>756</v>
      </c>
      <c r="L6054" t="s">
        <v>19</v>
      </c>
      <c r="M6054" t="s">
        <v>19</v>
      </c>
      <c r="N6054" s="1">
        <v>43992.68820650463</v>
      </c>
    </row>
    <row r="6055" spans="1:14" hidden="1" x14ac:dyDescent="0.3">
      <c r="A6055">
        <v>1031486</v>
      </c>
      <c r="B6055" t="s">
        <v>20</v>
      </c>
      <c r="C6055" t="s">
        <v>21</v>
      </c>
      <c r="D6055" t="s">
        <v>3078</v>
      </c>
      <c r="E6055" t="s">
        <v>14</v>
      </c>
      <c r="F6055" t="s">
        <v>15</v>
      </c>
      <c r="G6055" t="s">
        <v>16</v>
      </c>
      <c r="H6055" t="s">
        <v>17</v>
      </c>
      <c r="I6055" t="s">
        <v>18</v>
      </c>
      <c r="J6055" t="s">
        <v>19</v>
      </c>
      <c r="K6055" t="s">
        <v>379</v>
      </c>
      <c r="L6055" t="s">
        <v>19</v>
      </c>
      <c r="M6055" t="s">
        <v>19</v>
      </c>
      <c r="N6055" s="1">
        <v>43992.681956712964</v>
      </c>
    </row>
    <row r="6056" spans="1:14" hidden="1" x14ac:dyDescent="0.3">
      <c r="A6056">
        <v>1031458</v>
      </c>
      <c r="B6056" t="s">
        <v>24</v>
      </c>
      <c r="C6056" t="s">
        <v>4593</v>
      </c>
      <c r="D6056" t="s">
        <v>5050</v>
      </c>
      <c r="E6056" t="s">
        <v>27</v>
      </c>
      <c r="F6056" t="s">
        <v>15</v>
      </c>
      <c r="G6056" t="s">
        <v>16</v>
      </c>
      <c r="H6056" t="s">
        <v>17</v>
      </c>
      <c r="I6056" t="s">
        <v>18</v>
      </c>
      <c r="J6056" t="s">
        <v>19</v>
      </c>
      <c r="K6056" t="s">
        <v>68</v>
      </c>
      <c r="L6056" t="s">
        <v>19</v>
      </c>
      <c r="M6056" t="s">
        <v>19</v>
      </c>
      <c r="N6056" s="1">
        <v>43992.665983680556</v>
      </c>
    </row>
    <row r="6057" spans="1:14" hidden="1" x14ac:dyDescent="0.3">
      <c r="A6057">
        <v>1031384</v>
      </c>
      <c r="B6057" t="s">
        <v>24</v>
      </c>
      <c r="C6057" t="s">
        <v>5051</v>
      </c>
      <c r="D6057" t="s">
        <v>5052</v>
      </c>
      <c r="E6057" t="s">
        <v>27</v>
      </c>
      <c r="F6057" t="s">
        <v>15</v>
      </c>
      <c r="G6057" t="s">
        <v>16</v>
      </c>
      <c r="H6057" t="s">
        <v>17</v>
      </c>
      <c r="I6057" t="s">
        <v>18</v>
      </c>
      <c r="J6057" t="s">
        <v>19</v>
      </c>
      <c r="K6057" t="s">
        <v>68</v>
      </c>
      <c r="L6057" t="s">
        <v>19</v>
      </c>
      <c r="M6057" t="s">
        <v>5053</v>
      </c>
      <c r="N6057" s="1">
        <v>43992.638209652781</v>
      </c>
    </row>
    <row r="6058" spans="1:14" hidden="1" x14ac:dyDescent="0.3">
      <c r="A6058">
        <v>1031382</v>
      </c>
      <c r="B6058" t="s">
        <v>20</v>
      </c>
      <c r="C6058" t="s">
        <v>21</v>
      </c>
      <c r="D6058" t="s">
        <v>3078</v>
      </c>
      <c r="E6058" t="s">
        <v>14</v>
      </c>
      <c r="F6058" t="s">
        <v>15</v>
      </c>
      <c r="G6058" t="s">
        <v>16</v>
      </c>
      <c r="H6058" t="s">
        <v>17</v>
      </c>
      <c r="I6058" t="s">
        <v>18</v>
      </c>
      <c r="J6058" t="s">
        <v>19</v>
      </c>
      <c r="K6058" t="s">
        <v>55</v>
      </c>
      <c r="L6058" t="s">
        <v>19</v>
      </c>
      <c r="M6058" t="s">
        <v>19</v>
      </c>
      <c r="N6058" s="1">
        <v>43992.636198113425</v>
      </c>
    </row>
    <row r="6059" spans="1:14" hidden="1" x14ac:dyDescent="0.3">
      <c r="A6059">
        <v>1031332</v>
      </c>
      <c r="B6059" t="s">
        <v>20</v>
      </c>
      <c r="C6059" t="s">
        <v>733</v>
      </c>
      <c r="D6059" t="s">
        <v>5054</v>
      </c>
      <c r="E6059" t="s">
        <v>14</v>
      </c>
      <c r="F6059" t="s">
        <v>15</v>
      </c>
      <c r="G6059" t="s">
        <v>16</v>
      </c>
      <c r="H6059" t="s">
        <v>17</v>
      </c>
      <c r="I6059" t="s">
        <v>18</v>
      </c>
      <c r="J6059" t="s">
        <v>19</v>
      </c>
      <c r="K6059" t="s">
        <v>61</v>
      </c>
      <c r="L6059" t="s">
        <v>19</v>
      </c>
      <c r="M6059" t="s">
        <v>19</v>
      </c>
      <c r="N6059" s="1">
        <v>43992.609060636576</v>
      </c>
    </row>
    <row r="6060" spans="1:14" hidden="1" x14ac:dyDescent="0.3">
      <c r="A6060">
        <v>1031287</v>
      </c>
      <c r="B6060" t="s">
        <v>91</v>
      </c>
      <c r="C6060" t="s">
        <v>5055</v>
      </c>
      <c r="D6060" t="s">
        <v>5056</v>
      </c>
      <c r="E6060" t="s">
        <v>32</v>
      </c>
      <c r="F6060" t="s">
        <v>15</v>
      </c>
      <c r="G6060" t="s">
        <v>16</v>
      </c>
      <c r="H6060" t="s">
        <v>17</v>
      </c>
      <c r="I6060" t="s">
        <v>18</v>
      </c>
      <c r="J6060" t="s">
        <v>19</v>
      </c>
      <c r="K6060" t="s">
        <v>187</v>
      </c>
      <c r="L6060" t="s">
        <v>19</v>
      </c>
      <c r="M6060" t="s">
        <v>19</v>
      </c>
      <c r="N6060" s="1">
        <v>43992.592406539348</v>
      </c>
    </row>
    <row r="6061" spans="1:14" hidden="1" x14ac:dyDescent="0.3">
      <c r="A6061">
        <v>1031283</v>
      </c>
      <c r="B6061" t="s">
        <v>20</v>
      </c>
      <c r="C6061" t="s">
        <v>21</v>
      </c>
      <c r="D6061" t="s">
        <v>3078</v>
      </c>
      <c r="E6061" t="s">
        <v>14</v>
      </c>
      <c r="F6061" t="s">
        <v>15</v>
      </c>
      <c r="G6061" t="s">
        <v>16</v>
      </c>
      <c r="H6061" t="s">
        <v>17</v>
      </c>
      <c r="I6061" t="s">
        <v>18</v>
      </c>
      <c r="J6061" t="s">
        <v>19</v>
      </c>
      <c r="K6061" t="s">
        <v>76</v>
      </c>
      <c r="L6061" t="s">
        <v>19</v>
      </c>
      <c r="M6061" t="s">
        <v>19</v>
      </c>
      <c r="N6061" s="1">
        <v>43992.591376053242</v>
      </c>
    </row>
    <row r="6062" spans="1:14" hidden="1" x14ac:dyDescent="0.3">
      <c r="A6062">
        <v>1031266</v>
      </c>
      <c r="B6062" t="s">
        <v>3947</v>
      </c>
      <c r="C6062" t="s">
        <v>3948</v>
      </c>
      <c r="D6062" t="s">
        <v>5057</v>
      </c>
      <c r="E6062" t="s">
        <v>27</v>
      </c>
      <c r="F6062" t="s">
        <v>15</v>
      </c>
      <c r="G6062" t="s">
        <v>16</v>
      </c>
      <c r="H6062" t="s">
        <v>17</v>
      </c>
      <c r="I6062" t="s">
        <v>18</v>
      </c>
      <c r="J6062" t="s">
        <v>19</v>
      </c>
      <c r="K6062" t="s">
        <v>76</v>
      </c>
      <c r="L6062" t="s">
        <v>19</v>
      </c>
      <c r="M6062" t="s">
        <v>19</v>
      </c>
      <c r="N6062" s="1">
        <v>43992.584193310184</v>
      </c>
    </row>
    <row r="6063" spans="1:14" hidden="1" x14ac:dyDescent="0.3">
      <c r="A6063">
        <v>1031180</v>
      </c>
      <c r="B6063" t="s">
        <v>20</v>
      </c>
      <c r="C6063" t="s">
        <v>21</v>
      </c>
      <c r="D6063" t="s">
        <v>3078</v>
      </c>
      <c r="E6063" t="s">
        <v>14</v>
      </c>
      <c r="F6063" t="s">
        <v>15</v>
      </c>
      <c r="G6063" t="s">
        <v>16</v>
      </c>
      <c r="H6063" t="s">
        <v>17</v>
      </c>
      <c r="I6063" t="s">
        <v>18</v>
      </c>
      <c r="J6063" t="s">
        <v>19</v>
      </c>
      <c r="K6063" t="s">
        <v>55</v>
      </c>
      <c r="L6063" t="s">
        <v>19</v>
      </c>
      <c r="M6063" t="s">
        <v>19</v>
      </c>
      <c r="N6063" s="1">
        <v>43992.546552800923</v>
      </c>
    </row>
    <row r="6064" spans="1:14" hidden="1" x14ac:dyDescent="0.3">
      <c r="A6064">
        <v>1031129</v>
      </c>
      <c r="B6064" t="s">
        <v>3947</v>
      </c>
      <c r="C6064" t="s">
        <v>3948</v>
      </c>
      <c r="D6064" t="s">
        <v>5058</v>
      </c>
      <c r="E6064" t="s">
        <v>27</v>
      </c>
      <c r="F6064" t="s">
        <v>15</v>
      </c>
      <c r="G6064" t="s">
        <v>16</v>
      </c>
      <c r="H6064" t="s">
        <v>17</v>
      </c>
      <c r="I6064" t="s">
        <v>18</v>
      </c>
      <c r="J6064" t="s">
        <v>19</v>
      </c>
      <c r="K6064" t="s">
        <v>379</v>
      </c>
      <c r="L6064" t="s">
        <v>19</v>
      </c>
      <c r="M6064" t="s">
        <v>19</v>
      </c>
      <c r="N6064" s="1">
        <v>43992.521553472223</v>
      </c>
    </row>
    <row r="6065" spans="1:14" hidden="1" x14ac:dyDescent="0.3">
      <c r="A6065">
        <v>1031109</v>
      </c>
      <c r="B6065" t="s">
        <v>24</v>
      </c>
      <c r="C6065" t="s">
        <v>5059</v>
      </c>
      <c r="D6065" t="s">
        <v>5060</v>
      </c>
      <c r="E6065" t="s">
        <v>27</v>
      </c>
      <c r="F6065" t="s">
        <v>15</v>
      </c>
      <c r="G6065" t="s">
        <v>16</v>
      </c>
      <c r="H6065" t="s">
        <v>17</v>
      </c>
      <c r="I6065" t="s">
        <v>18</v>
      </c>
      <c r="J6065" t="s">
        <v>19</v>
      </c>
      <c r="K6065" t="s">
        <v>218</v>
      </c>
      <c r="L6065" t="s">
        <v>19</v>
      </c>
      <c r="M6065" t="s">
        <v>5061</v>
      </c>
      <c r="N6065" s="1">
        <v>43992.513207824071</v>
      </c>
    </row>
    <row r="6066" spans="1:14" hidden="1" x14ac:dyDescent="0.3">
      <c r="A6066">
        <v>1031081</v>
      </c>
      <c r="B6066" t="s">
        <v>20</v>
      </c>
      <c r="C6066" t="s">
        <v>21</v>
      </c>
      <c r="D6066" t="s">
        <v>3081</v>
      </c>
      <c r="E6066" t="s">
        <v>14</v>
      </c>
      <c r="F6066" t="s">
        <v>15</v>
      </c>
      <c r="G6066" t="s">
        <v>16</v>
      </c>
      <c r="H6066" t="s">
        <v>17</v>
      </c>
      <c r="I6066" t="s">
        <v>18</v>
      </c>
      <c r="J6066" t="s">
        <v>19</v>
      </c>
      <c r="K6066" t="s">
        <v>166</v>
      </c>
      <c r="L6066" t="s">
        <v>19</v>
      </c>
      <c r="M6066" t="s">
        <v>19</v>
      </c>
      <c r="N6066" s="1">
        <v>43992.501806574073</v>
      </c>
    </row>
    <row r="6067" spans="1:14" hidden="1" x14ac:dyDescent="0.3">
      <c r="A6067">
        <v>1031032</v>
      </c>
      <c r="B6067" t="s">
        <v>20</v>
      </c>
      <c r="C6067" t="s">
        <v>733</v>
      </c>
      <c r="D6067" t="s">
        <v>5062</v>
      </c>
      <c r="E6067" t="s">
        <v>14</v>
      </c>
      <c r="F6067" t="s">
        <v>15</v>
      </c>
      <c r="G6067" t="s">
        <v>16</v>
      </c>
      <c r="H6067" t="s">
        <v>17</v>
      </c>
      <c r="I6067" t="s">
        <v>18</v>
      </c>
      <c r="J6067" t="s">
        <v>19</v>
      </c>
      <c r="K6067" t="s">
        <v>166</v>
      </c>
      <c r="L6067" t="s">
        <v>19</v>
      </c>
      <c r="M6067" t="s">
        <v>19</v>
      </c>
      <c r="N6067" s="1">
        <v>43992.484057488429</v>
      </c>
    </row>
    <row r="6068" spans="1:14" hidden="1" x14ac:dyDescent="0.3">
      <c r="A6068">
        <v>1030984</v>
      </c>
      <c r="B6068" t="s">
        <v>20</v>
      </c>
      <c r="C6068" t="s">
        <v>47</v>
      </c>
      <c r="D6068" t="s">
        <v>5063</v>
      </c>
      <c r="E6068" t="s">
        <v>14</v>
      </c>
      <c r="F6068" t="s">
        <v>15</v>
      </c>
      <c r="G6068" t="s">
        <v>16</v>
      </c>
      <c r="H6068" t="s">
        <v>17</v>
      </c>
      <c r="I6068" t="s">
        <v>18</v>
      </c>
      <c r="J6068" t="s">
        <v>19</v>
      </c>
      <c r="K6068" t="s">
        <v>76</v>
      </c>
      <c r="L6068" t="s">
        <v>19</v>
      </c>
      <c r="M6068" t="s">
        <v>19</v>
      </c>
      <c r="N6068" s="1">
        <v>43992.455952430559</v>
      </c>
    </row>
    <row r="6069" spans="1:14" hidden="1" x14ac:dyDescent="0.3">
      <c r="A6069">
        <v>1030983</v>
      </c>
      <c r="B6069" t="s">
        <v>20</v>
      </c>
      <c r="C6069" t="s">
        <v>21</v>
      </c>
      <c r="D6069" t="s">
        <v>3078</v>
      </c>
      <c r="E6069" t="s">
        <v>14</v>
      </c>
      <c r="F6069" t="s">
        <v>15</v>
      </c>
      <c r="G6069" t="s">
        <v>16</v>
      </c>
      <c r="H6069" t="s">
        <v>17</v>
      </c>
      <c r="I6069" t="s">
        <v>18</v>
      </c>
      <c r="J6069" t="s">
        <v>19</v>
      </c>
      <c r="K6069" t="s">
        <v>76</v>
      </c>
      <c r="L6069" t="s">
        <v>19</v>
      </c>
      <c r="M6069" t="s">
        <v>19</v>
      </c>
      <c r="N6069" s="1">
        <v>43992.455942118053</v>
      </c>
    </row>
    <row r="6070" spans="1:14" hidden="1" x14ac:dyDescent="0.3">
      <c r="A6070">
        <v>1030964</v>
      </c>
      <c r="B6070" t="s">
        <v>24</v>
      </c>
      <c r="C6070" t="s">
        <v>5064</v>
      </c>
      <c r="D6070" t="s">
        <v>5065</v>
      </c>
      <c r="E6070" t="s">
        <v>27</v>
      </c>
      <c r="F6070" t="s">
        <v>15</v>
      </c>
      <c r="G6070" t="s">
        <v>16</v>
      </c>
      <c r="H6070" t="s">
        <v>17</v>
      </c>
      <c r="I6070" t="s">
        <v>18</v>
      </c>
      <c r="J6070" t="s">
        <v>19</v>
      </c>
      <c r="K6070" t="s">
        <v>1290</v>
      </c>
      <c r="L6070" t="s">
        <v>19</v>
      </c>
      <c r="M6070" t="s">
        <v>19</v>
      </c>
      <c r="N6070" s="1">
        <v>43992.443762013892</v>
      </c>
    </row>
    <row r="6071" spans="1:14" hidden="1" x14ac:dyDescent="0.3">
      <c r="A6071">
        <v>1030927</v>
      </c>
      <c r="B6071" t="s">
        <v>20</v>
      </c>
      <c r="C6071" t="s">
        <v>47</v>
      </c>
      <c r="D6071" t="s">
        <v>5066</v>
      </c>
      <c r="E6071" t="s">
        <v>14</v>
      </c>
      <c r="F6071" t="s">
        <v>15</v>
      </c>
      <c r="G6071" t="s">
        <v>16</v>
      </c>
      <c r="H6071" t="s">
        <v>17</v>
      </c>
      <c r="I6071" t="s">
        <v>18</v>
      </c>
      <c r="J6071" t="s">
        <v>19</v>
      </c>
      <c r="K6071" t="s">
        <v>55</v>
      </c>
      <c r="L6071" t="s">
        <v>19</v>
      </c>
      <c r="M6071" t="s">
        <v>19</v>
      </c>
      <c r="N6071" s="1">
        <v>43992.427846874998</v>
      </c>
    </row>
    <row r="6072" spans="1:14" hidden="1" x14ac:dyDescent="0.3">
      <c r="A6072">
        <v>1030902</v>
      </c>
      <c r="B6072" t="s">
        <v>24</v>
      </c>
      <c r="C6072" t="s">
        <v>4710</v>
      </c>
      <c r="D6072" t="s">
        <v>5067</v>
      </c>
      <c r="E6072" t="s">
        <v>27</v>
      </c>
      <c r="F6072" t="s">
        <v>15</v>
      </c>
      <c r="G6072" t="s">
        <v>16</v>
      </c>
      <c r="H6072" t="s">
        <v>17</v>
      </c>
      <c r="I6072" t="s">
        <v>18</v>
      </c>
      <c r="J6072" t="s">
        <v>19</v>
      </c>
      <c r="K6072" t="s">
        <v>64</v>
      </c>
      <c r="L6072" t="s">
        <v>19</v>
      </c>
      <c r="M6072" t="s">
        <v>4712</v>
      </c>
      <c r="N6072" s="1">
        <v>43992.415986041669</v>
      </c>
    </row>
    <row r="6073" spans="1:14" hidden="1" x14ac:dyDescent="0.3">
      <c r="A6073">
        <v>1030884</v>
      </c>
      <c r="B6073" t="s">
        <v>20</v>
      </c>
      <c r="C6073" t="s">
        <v>21</v>
      </c>
      <c r="D6073" t="s">
        <v>3179</v>
      </c>
      <c r="E6073" t="s">
        <v>14</v>
      </c>
      <c r="F6073" t="s">
        <v>15</v>
      </c>
      <c r="G6073" t="s">
        <v>16</v>
      </c>
      <c r="H6073" t="s">
        <v>17</v>
      </c>
      <c r="I6073" t="s">
        <v>18</v>
      </c>
      <c r="J6073" t="s">
        <v>19</v>
      </c>
      <c r="K6073" t="s">
        <v>61</v>
      </c>
      <c r="L6073" t="s">
        <v>19</v>
      </c>
      <c r="M6073" t="s">
        <v>19</v>
      </c>
      <c r="N6073" s="1">
        <v>43992.411145798615</v>
      </c>
    </row>
    <row r="6074" spans="1:14" hidden="1" x14ac:dyDescent="0.3">
      <c r="A6074">
        <v>1030835</v>
      </c>
      <c r="B6074" t="s">
        <v>29</v>
      </c>
      <c r="C6074" t="s">
        <v>30</v>
      </c>
      <c r="D6074" t="s">
        <v>31</v>
      </c>
      <c r="E6074" t="s">
        <v>32</v>
      </c>
      <c r="F6074" t="s">
        <v>15</v>
      </c>
      <c r="G6074" t="s">
        <v>16</v>
      </c>
      <c r="H6074" t="s">
        <v>17</v>
      </c>
      <c r="I6074" t="s">
        <v>18</v>
      </c>
      <c r="J6074" t="s">
        <v>19</v>
      </c>
      <c r="K6074" t="s">
        <v>379</v>
      </c>
      <c r="L6074" t="s">
        <v>19</v>
      </c>
      <c r="M6074" t="s">
        <v>19</v>
      </c>
      <c r="N6074" s="1">
        <v>43992.376759317129</v>
      </c>
    </row>
    <row r="6075" spans="1:14" hidden="1" x14ac:dyDescent="0.3">
      <c r="A6075">
        <v>1030834</v>
      </c>
      <c r="B6075" t="s">
        <v>80</v>
      </c>
      <c r="C6075" t="s">
        <v>81</v>
      </c>
      <c r="D6075" t="s">
        <v>5068</v>
      </c>
      <c r="E6075" t="s">
        <v>83</v>
      </c>
      <c r="F6075" t="s">
        <v>15</v>
      </c>
      <c r="G6075" t="s">
        <v>16</v>
      </c>
      <c r="H6075" t="s">
        <v>17</v>
      </c>
      <c r="I6075" t="s">
        <v>18</v>
      </c>
      <c r="J6075" t="s">
        <v>19</v>
      </c>
      <c r="K6075" t="s">
        <v>417</v>
      </c>
      <c r="L6075" t="s">
        <v>19</v>
      </c>
      <c r="M6075" t="s">
        <v>19</v>
      </c>
      <c r="N6075" s="1">
        <v>43992.375722638892</v>
      </c>
    </row>
    <row r="6076" spans="1:14" hidden="1" x14ac:dyDescent="0.3">
      <c r="A6076">
        <v>1030833</v>
      </c>
      <c r="B6076" t="s">
        <v>29</v>
      </c>
      <c r="C6076" t="s">
        <v>30</v>
      </c>
      <c r="D6076" t="s">
        <v>31</v>
      </c>
      <c r="E6076" t="s">
        <v>32</v>
      </c>
      <c r="F6076" t="s">
        <v>15</v>
      </c>
      <c r="G6076" t="s">
        <v>16</v>
      </c>
      <c r="H6076" t="s">
        <v>17</v>
      </c>
      <c r="I6076" t="s">
        <v>18</v>
      </c>
      <c r="J6076" t="s">
        <v>19</v>
      </c>
      <c r="K6076" t="s">
        <v>379</v>
      </c>
      <c r="L6076" t="s">
        <v>19</v>
      </c>
      <c r="M6076" t="s">
        <v>19</v>
      </c>
      <c r="N6076" s="1">
        <v>43992.375712152774</v>
      </c>
    </row>
    <row r="6077" spans="1:14" hidden="1" x14ac:dyDescent="0.3">
      <c r="A6077">
        <v>1030818</v>
      </c>
      <c r="B6077" t="s">
        <v>20</v>
      </c>
      <c r="C6077" t="s">
        <v>21</v>
      </c>
      <c r="D6077" t="s">
        <v>3078</v>
      </c>
      <c r="E6077" t="s">
        <v>14</v>
      </c>
      <c r="F6077" t="s">
        <v>15</v>
      </c>
      <c r="G6077" t="s">
        <v>16</v>
      </c>
      <c r="H6077" t="s">
        <v>17</v>
      </c>
      <c r="I6077" t="s">
        <v>18</v>
      </c>
      <c r="J6077" t="s">
        <v>19</v>
      </c>
      <c r="K6077" t="s">
        <v>379</v>
      </c>
      <c r="L6077" t="s">
        <v>19</v>
      </c>
      <c r="M6077" t="s">
        <v>19</v>
      </c>
      <c r="N6077" s="1">
        <v>43992.365315254632</v>
      </c>
    </row>
    <row r="6078" spans="1:14" hidden="1" x14ac:dyDescent="0.3">
      <c r="A6078">
        <v>1030791</v>
      </c>
      <c r="B6078" t="s">
        <v>24</v>
      </c>
      <c r="C6078" t="s">
        <v>5059</v>
      </c>
      <c r="D6078" t="s">
        <v>5069</v>
      </c>
      <c r="E6078" t="s">
        <v>27</v>
      </c>
      <c r="F6078" t="s">
        <v>15</v>
      </c>
      <c r="G6078" t="s">
        <v>16</v>
      </c>
      <c r="H6078" t="s">
        <v>17</v>
      </c>
      <c r="I6078" t="s">
        <v>18</v>
      </c>
      <c r="J6078" t="s">
        <v>19</v>
      </c>
      <c r="K6078" t="s">
        <v>70</v>
      </c>
      <c r="L6078" t="s">
        <v>19</v>
      </c>
      <c r="M6078" t="s">
        <v>5061</v>
      </c>
      <c r="N6078" s="1">
        <v>43992.332650891207</v>
      </c>
    </row>
    <row r="6079" spans="1:14" hidden="1" x14ac:dyDescent="0.3">
      <c r="A6079">
        <v>1030779</v>
      </c>
      <c r="B6079" t="s">
        <v>20</v>
      </c>
      <c r="C6079" t="s">
        <v>21</v>
      </c>
      <c r="D6079" t="s">
        <v>3078</v>
      </c>
      <c r="E6079" t="s">
        <v>14</v>
      </c>
      <c r="F6079" t="s">
        <v>15</v>
      </c>
      <c r="G6079" t="s">
        <v>16</v>
      </c>
      <c r="H6079" t="s">
        <v>17</v>
      </c>
      <c r="I6079" t="s">
        <v>18</v>
      </c>
      <c r="J6079" t="s">
        <v>19</v>
      </c>
      <c r="K6079" t="s">
        <v>78</v>
      </c>
      <c r="L6079" t="s">
        <v>19</v>
      </c>
      <c r="M6079" t="s">
        <v>19</v>
      </c>
      <c r="N6079" s="1">
        <v>43992.320498877314</v>
      </c>
    </row>
    <row r="6080" spans="1:14" hidden="1" x14ac:dyDescent="0.3">
      <c r="A6080">
        <v>1030761</v>
      </c>
      <c r="B6080" t="s">
        <v>20</v>
      </c>
      <c r="C6080" t="s">
        <v>21</v>
      </c>
      <c r="D6080" t="s">
        <v>3078</v>
      </c>
      <c r="E6080" t="s">
        <v>14</v>
      </c>
      <c r="F6080" t="s">
        <v>15</v>
      </c>
      <c r="G6080" t="s">
        <v>16</v>
      </c>
      <c r="H6080" t="s">
        <v>17</v>
      </c>
      <c r="I6080" t="s">
        <v>18</v>
      </c>
      <c r="J6080" t="s">
        <v>19</v>
      </c>
      <c r="K6080" t="s">
        <v>33</v>
      </c>
      <c r="L6080" t="s">
        <v>19</v>
      </c>
      <c r="M6080" t="s">
        <v>19</v>
      </c>
      <c r="N6080" s="1">
        <v>43992.275707893517</v>
      </c>
    </row>
    <row r="6081" spans="1:14" hidden="1" x14ac:dyDescent="0.3">
      <c r="A6081">
        <v>1030753</v>
      </c>
      <c r="B6081" t="s">
        <v>20</v>
      </c>
      <c r="C6081" t="s">
        <v>21</v>
      </c>
      <c r="D6081" t="s">
        <v>3078</v>
      </c>
      <c r="E6081" t="s">
        <v>14</v>
      </c>
      <c r="F6081" t="s">
        <v>15</v>
      </c>
      <c r="G6081" t="s">
        <v>16</v>
      </c>
      <c r="H6081" t="s">
        <v>17</v>
      </c>
      <c r="I6081" t="s">
        <v>18</v>
      </c>
      <c r="J6081" t="s">
        <v>19</v>
      </c>
      <c r="K6081" t="s">
        <v>33</v>
      </c>
      <c r="L6081" t="s">
        <v>19</v>
      </c>
      <c r="M6081" t="s">
        <v>19</v>
      </c>
      <c r="N6081" s="1">
        <v>43992.229874050929</v>
      </c>
    </row>
    <row r="6082" spans="1:14" hidden="1" x14ac:dyDescent="0.3">
      <c r="A6082">
        <v>1030750</v>
      </c>
      <c r="B6082" t="s">
        <v>20</v>
      </c>
      <c r="C6082" t="s">
        <v>21</v>
      </c>
      <c r="D6082" t="s">
        <v>3078</v>
      </c>
      <c r="E6082" t="s">
        <v>14</v>
      </c>
      <c r="F6082" t="s">
        <v>15</v>
      </c>
      <c r="G6082" t="s">
        <v>16</v>
      </c>
      <c r="H6082" t="s">
        <v>17</v>
      </c>
      <c r="I6082" t="s">
        <v>18</v>
      </c>
      <c r="J6082" t="s">
        <v>19</v>
      </c>
      <c r="K6082" t="s">
        <v>33</v>
      </c>
      <c r="L6082" t="s">
        <v>19</v>
      </c>
      <c r="M6082" t="s">
        <v>19</v>
      </c>
      <c r="N6082" s="1">
        <v>43992.185081793985</v>
      </c>
    </row>
    <row r="6083" spans="1:14" hidden="1" x14ac:dyDescent="0.3">
      <c r="A6083">
        <v>1030743</v>
      </c>
      <c r="B6083" t="s">
        <v>20</v>
      </c>
      <c r="C6083" t="s">
        <v>21</v>
      </c>
      <c r="D6083" t="s">
        <v>3078</v>
      </c>
      <c r="E6083" t="s">
        <v>14</v>
      </c>
      <c r="F6083" t="s">
        <v>15</v>
      </c>
      <c r="G6083" t="s">
        <v>16</v>
      </c>
      <c r="H6083" t="s">
        <v>17</v>
      </c>
      <c r="I6083" t="s">
        <v>18</v>
      </c>
      <c r="J6083" t="s">
        <v>19</v>
      </c>
      <c r="K6083" t="s">
        <v>33</v>
      </c>
      <c r="L6083" t="s">
        <v>19</v>
      </c>
      <c r="M6083" t="s">
        <v>19</v>
      </c>
      <c r="N6083" s="1">
        <v>43992.140290150463</v>
      </c>
    </row>
    <row r="6084" spans="1:14" hidden="1" x14ac:dyDescent="0.3">
      <c r="A6084">
        <v>1030742</v>
      </c>
      <c r="B6084" t="s">
        <v>34</v>
      </c>
      <c r="C6084" t="s">
        <v>35</v>
      </c>
      <c r="D6084" t="s">
        <v>5070</v>
      </c>
      <c r="E6084" t="s">
        <v>27</v>
      </c>
      <c r="F6084" t="s">
        <v>15</v>
      </c>
      <c r="G6084" t="s">
        <v>16</v>
      </c>
      <c r="H6084" t="s">
        <v>17</v>
      </c>
      <c r="I6084" t="s">
        <v>18</v>
      </c>
      <c r="J6084" t="s">
        <v>19</v>
      </c>
      <c r="K6084" t="s">
        <v>33</v>
      </c>
      <c r="L6084" t="s">
        <v>19</v>
      </c>
      <c r="M6084" t="s">
        <v>19</v>
      </c>
      <c r="N6084" s="1">
        <v>43992.124665081021</v>
      </c>
    </row>
    <row r="6085" spans="1:14" hidden="1" x14ac:dyDescent="0.3">
      <c r="A6085">
        <v>1030741</v>
      </c>
      <c r="B6085" t="s">
        <v>24</v>
      </c>
      <c r="C6085" t="s">
        <v>5059</v>
      </c>
      <c r="D6085" t="s">
        <v>5071</v>
      </c>
      <c r="E6085" t="s">
        <v>27</v>
      </c>
      <c r="F6085" t="s">
        <v>15</v>
      </c>
      <c r="G6085" t="s">
        <v>16</v>
      </c>
      <c r="H6085" t="s">
        <v>17</v>
      </c>
      <c r="I6085" t="s">
        <v>18</v>
      </c>
      <c r="J6085" t="s">
        <v>19</v>
      </c>
      <c r="K6085" t="s">
        <v>76</v>
      </c>
      <c r="L6085" t="s">
        <v>19</v>
      </c>
      <c r="M6085" t="s">
        <v>5061</v>
      </c>
      <c r="N6085" s="1">
        <v>43992.124317488429</v>
      </c>
    </row>
    <row r="6086" spans="1:14" hidden="1" x14ac:dyDescent="0.3">
      <c r="A6086">
        <v>1030740</v>
      </c>
      <c r="B6086" t="s">
        <v>20</v>
      </c>
      <c r="C6086" t="s">
        <v>21</v>
      </c>
      <c r="D6086" t="s">
        <v>3109</v>
      </c>
      <c r="E6086" t="s">
        <v>14</v>
      </c>
      <c r="F6086" t="s">
        <v>15</v>
      </c>
      <c r="G6086" t="s">
        <v>16</v>
      </c>
      <c r="H6086" t="s">
        <v>17</v>
      </c>
      <c r="I6086" t="s">
        <v>18</v>
      </c>
      <c r="J6086" t="s">
        <v>19</v>
      </c>
      <c r="K6086" t="s">
        <v>166</v>
      </c>
      <c r="L6086" t="s">
        <v>19</v>
      </c>
      <c r="M6086" t="s">
        <v>19</v>
      </c>
      <c r="N6086" s="1">
        <v>43992.094457013889</v>
      </c>
    </row>
    <row r="6087" spans="1:14" hidden="1" x14ac:dyDescent="0.3">
      <c r="A6087">
        <v>1030739</v>
      </c>
      <c r="B6087" t="s">
        <v>34</v>
      </c>
      <c r="C6087" t="s">
        <v>35</v>
      </c>
      <c r="D6087" t="s">
        <v>5072</v>
      </c>
      <c r="E6087" t="s">
        <v>27</v>
      </c>
      <c r="F6087" t="s">
        <v>15</v>
      </c>
      <c r="G6087" t="s">
        <v>16</v>
      </c>
      <c r="H6087" t="s">
        <v>17</v>
      </c>
      <c r="I6087" t="s">
        <v>18</v>
      </c>
      <c r="J6087" t="s">
        <v>19</v>
      </c>
      <c r="K6087" t="s">
        <v>33</v>
      </c>
      <c r="L6087" t="s">
        <v>19</v>
      </c>
      <c r="M6087" t="s">
        <v>19</v>
      </c>
      <c r="N6087" s="1">
        <v>43992.069458229169</v>
      </c>
    </row>
    <row r="6088" spans="1:14" hidden="1" x14ac:dyDescent="0.3">
      <c r="A6088">
        <v>1030736</v>
      </c>
      <c r="B6088" t="s">
        <v>20</v>
      </c>
      <c r="C6088" t="s">
        <v>21</v>
      </c>
      <c r="D6088" t="s">
        <v>3109</v>
      </c>
      <c r="E6088" t="s">
        <v>14</v>
      </c>
      <c r="F6088" t="s">
        <v>15</v>
      </c>
      <c r="G6088" t="s">
        <v>16</v>
      </c>
      <c r="H6088" t="s">
        <v>17</v>
      </c>
      <c r="I6088" t="s">
        <v>18</v>
      </c>
      <c r="J6088" t="s">
        <v>19</v>
      </c>
      <c r="K6088" t="s">
        <v>33</v>
      </c>
      <c r="L6088" t="s">
        <v>19</v>
      </c>
      <c r="M6088" t="s">
        <v>19</v>
      </c>
      <c r="N6088" s="1">
        <v>43992.049913680552</v>
      </c>
    </row>
    <row r="6089" spans="1:14" hidden="1" x14ac:dyDescent="0.3">
      <c r="A6089">
        <v>1030735</v>
      </c>
      <c r="B6089" t="s">
        <v>34</v>
      </c>
      <c r="C6089" t="s">
        <v>35</v>
      </c>
      <c r="D6089" t="s">
        <v>5073</v>
      </c>
      <c r="E6089" t="s">
        <v>27</v>
      </c>
      <c r="F6089" t="s">
        <v>15</v>
      </c>
      <c r="G6089" t="s">
        <v>16</v>
      </c>
      <c r="H6089" t="s">
        <v>17</v>
      </c>
      <c r="I6089" t="s">
        <v>18</v>
      </c>
      <c r="J6089" t="s">
        <v>19</v>
      </c>
      <c r="K6089" t="s">
        <v>33</v>
      </c>
      <c r="L6089" t="s">
        <v>19</v>
      </c>
      <c r="M6089" t="s">
        <v>19</v>
      </c>
      <c r="N6089" s="1">
        <v>43992.031956944447</v>
      </c>
    </row>
    <row r="6090" spans="1:14" hidden="1" x14ac:dyDescent="0.3">
      <c r="A6090">
        <v>1030734</v>
      </c>
      <c r="B6090" t="s">
        <v>34</v>
      </c>
      <c r="C6090" t="s">
        <v>35</v>
      </c>
      <c r="D6090" t="s">
        <v>5074</v>
      </c>
      <c r="E6090" t="s">
        <v>27</v>
      </c>
      <c r="F6090" t="s">
        <v>15</v>
      </c>
      <c r="G6090" t="s">
        <v>16</v>
      </c>
      <c r="H6090" t="s">
        <v>17</v>
      </c>
      <c r="I6090" t="s">
        <v>18</v>
      </c>
      <c r="J6090" t="s">
        <v>19</v>
      </c>
      <c r="K6090" t="s">
        <v>33</v>
      </c>
      <c r="L6090" t="s">
        <v>19</v>
      </c>
      <c r="M6090" t="s">
        <v>19</v>
      </c>
      <c r="N6090" s="1">
        <v>43992.030916180556</v>
      </c>
    </row>
    <row r="6091" spans="1:14" hidden="1" x14ac:dyDescent="0.3">
      <c r="A6091">
        <v>1030733</v>
      </c>
      <c r="B6091" t="s">
        <v>34</v>
      </c>
      <c r="C6091" t="s">
        <v>35</v>
      </c>
      <c r="D6091" t="s">
        <v>5075</v>
      </c>
      <c r="E6091" t="s">
        <v>27</v>
      </c>
      <c r="F6091" t="s">
        <v>15</v>
      </c>
      <c r="G6091" t="s">
        <v>16</v>
      </c>
      <c r="H6091" t="s">
        <v>17</v>
      </c>
      <c r="I6091" t="s">
        <v>18</v>
      </c>
      <c r="J6091" t="s">
        <v>19</v>
      </c>
      <c r="K6091" t="s">
        <v>33</v>
      </c>
      <c r="L6091" t="s">
        <v>19</v>
      </c>
      <c r="M6091" t="s">
        <v>19</v>
      </c>
      <c r="N6091" s="1">
        <v>43992.018416921295</v>
      </c>
    </row>
    <row r="6092" spans="1:14" hidden="1" x14ac:dyDescent="0.3">
      <c r="A6092">
        <v>1030732</v>
      </c>
      <c r="B6092" t="s">
        <v>20</v>
      </c>
      <c r="C6092" t="s">
        <v>21</v>
      </c>
      <c r="D6092" t="s">
        <v>3109</v>
      </c>
      <c r="E6092" t="s">
        <v>14</v>
      </c>
      <c r="F6092" t="s">
        <v>15</v>
      </c>
      <c r="G6092" t="s">
        <v>16</v>
      </c>
      <c r="H6092" t="s">
        <v>17</v>
      </c>
      <c r="I6092" t="s">
        <v>18</v>
      </c>
      <c r="J6092" t="s">
        <v>19</v>
      </c>
      <c r="K6092" t="s">
        <v>33</v>
      </c>
      <c r="L6092" t="s">
        <v>19</v>
      </c>
      <c r="M6092" t="s">
        <v>19</v>
      </c>
      <c r="N6092" s="1">
        <v>43992.004873101854</v>
      </c>
    </row>
    <row r="6093" spans="1:14" hidden="1" x14ac:dyDescent="0.3">
      <c r="A6093">
        <v>1030725</v>
      </c>
      <c r="B6093" t="s">
        <v>20</v>
      </c>
      <c r="C6093" t="s">
        <v>21</v>
      </c>
      <c r="D6093" t="s">
        <v>3109</v>
      </c>
      <c r="E6093" t="s">
        <v>14</v>
      </c>
      <c r="F6093" t="s">
        <v>15</v>
      </c>
      <c r="G6093" t="s">
        <v>16</v>
      </c>
      <c r="H6093" t="s">
        <v>17</v>
      </c>
      <c r="I6093" t="s">
        <v>18</v>
      </c>
      <c r="J6093" t="s">
        <v>19</v>
      </c>
      <c r="K6093" t="s">
        <v>61</v>
      </c>
      <c r="L6093" t="s">
        <v>19</v>
      </c>
      <c r="M6093" t="s">
        <v>19</v>
      </c>
      <c r="N6093" s="1">
        <v>43991.959043495372</v>
      </c>
    </row>
    <row r="6094" spans="1:14" hidden="1" x14ac:dyDescent="0.3">
      <c r="A6094">
        <v>1030718</v>
      </c>
      <c r="B6094" t="s">
        <v>20</v>
      </c>
      <c r="C6094" t="s">
        <v>21</v>
      </c>
      <c r="D6094" t="s">
        <v>3078</v>
      </c>
      <c r="E6094" t="s">
        <v>14</v>
      </c>
      <c r="F6094" t="s">
        <v>15</v>
      </c>
      <c r="G6094" t="s">
        <v>16</v>
      </c>
      <c r="H6094" t="s">
        <v>17</v>
      </c>
      <c r="I6094" t="s">
        <v>18</v>
      </c>
      <c r="J6094" t="s">
        <v>19</v>
      </c>
      <c r="K6094" t="s">
        <v>33</v>
      </c>
      <c r="L6094" t="s">
        <v>19</v>
      </c>
      <c r="M6094" t="s">
        <v>19</v>
      </c>
      <c r="N6094" s="1">
        <v>43991.91425170139</v>
      </c>
    </row>
    <row r="6095" spans="1:14" hidden="1" x14ac:dyDescent="0.3">
      <c r="A6095">
        <v>1030712</v>
      </c>
      <c r="B6095" t="s">
        <v>24</v>
      </c>
      <c r="C6095" t="s">
        <v>5059</v>
      </c>
      <c r="D6095" t="s">
        <v>5076</v>
      </c>
      <c r="E6095" t="s">
        <v>27</v>
      </c>
      <c r="F6095" t="s">
        <v>15</v>
      </c>
      <c r="G6095" t="s">
        <v>16</v>
      </c>
      <c r="H6095" t="s">
        <v>17</v>
      </c>
      <c r="I6095" t="s">
        <v>18</v>
      </c>
      <c r="J6095" t="s">
        <v>19</v>
      </c>
      <c r="K6095" t="s">
        <v>218</v>
      </c>
      <c r="L6095" t="s">
        <v>19</v>
      </c>
      <c r="M6095" t="s">
        <v>5061</v>
      </c>
      <c r="N6095" s="1">
        <v>43991.874315300927</v>
      </c>
    </row>
    <row r="6096" spans="1:14" hidden="1" x14ac:dyDescent="0.3">
      <c r="A6096">
        <v>1030709</v>
      </c>
      <c r="B6096" t="s">
        <v>20</v>
      </c>
      <c r="C6096" t="s">
        <v>21</v>
      </c>
      <c r="D6096" t="s">
        <v>3078</v>
      </c>
      <c r="E6096" t="s">
        <v>14</v>
      </c>
      <c r="F6096" t="s">
        <v>15</v>
      </c>
      <c r="G6096" t="s">
        <v>16</v>
      </c>
      <c r="H6096" t="s">
        <v>17</v>
      </c>
      <c r="I6096" t="s">
        <v>18</v>
      </c>
      <c r="J6096" t="s">
        <v>19</v>
      </c>
      <c r="K6096" t="s">
        <v>33</v>
      </c>
      <c r="L6096" t="s">
        <v>19</v>
      </c>
      <c r="M6096" t="s">
        <v>19</v>
      </c>
      <c r="N6096" s="1">
        <v>43991.869457199071</v>
      </c>
    </row>
    <row r="6097" spans="1:14" hidden="1" x14ac:dyDescent="0.3">
      <c r="A6097">
        <v>1030704</v>
      </c>
      <c r="B6097" t="s">
        <v>24</v>
      </c>
      <c r="C6097" t="s">
        <v>1298</v>
      </c>
      <c r="D6097" t="s">
        <v>5077</v>
      </c>
      <c r="E6097" t="s">
        <v>27</v>
      </c>
      <c r="F6097" t="s">
        <v>15</v>
      </c>
      <c r="G6097" t="s">
        <v>16</v>
      </c>
      <c r="H6097" t="s">
        <v>17</v>
      </c>
      <c r="I6097" t="s">
        <v>18</v>
      </c>
      <c r="J6097" t="s">
        <v>19</v>
      </c>
      <c r="K6097" t="s">
        <v>218</v>
      </c>
      <c r="L6097" t="s">
        <v>19</v>
      </c>
      <c r="M6097" t="s">
        <v>1300</v>
      </c>
      <c r="N6097" s="1">
        <v>43991.860428495369</v>
      </c>
    </row>
    <row r="6098" spans="1:14" hidden="1" x14ac:dyDescent="0.3">
      <c r="A6098">
        <v>1030693</v>
      </c>
      <c r="B6098" t="s">
        <v>3947</v>
      </c>
      <c r="C6098" t="s">
        <v>3948</v>
      </c>
      <c r="D6098" t="s">
        <v>5078</v>
      </c>
      <c r="E6098" t="s">
        <v>27</v>
      </c>
      <c r="F6098" t="s">
        <v>15</v>
      </c>
      <c r="G6098" t="s">
        <v>16</v>
      </c>
      <c r="H6098" t="s">
        <v>17</v>
      </c>
      <c r="I6098" t="s">
        <v>18</v>
      </c>
      <c r="J6098" t="s">
        <v>19</v>
      </c>
      <c r="K6098" t="s">
        <v>33</v>
      </c>
      <c r="L6098" t="s">
        <v>19</v>
      </c>
      <c r="M6098" t="s">
        <v>19</v>
      </c>
      <c r="N6098" s="1">
        <v>43991.834040138892</v>
      </c>
    </row>
    <row r="6099" spans="1:14" hidden="1" x14ac:dyDescent="0.3">
      <c r="A6099">
        <v>1030689</v>
      </c>
      <c r="B6099" t="s">
        <v>20</v>
      </c>
      <c r="C6099" t="s">
        <v>21</v>
      </c>
      <c r="D6099" t="s">
        <v>3078</v>
      </c>
      <c r="E6099" t="s">
        <v>14</v>
      </c>
      <c r="F6099" t="s">
        <v>15</v>
      </c>
      <c r="G6099" t="s">
        <v>16</v>
      </c>
      <c r="H6099" t="s">
        <v>17</v>
      </c>
      <c r="I6099" t="s">
        <v>18</v>
      </c>
      <c r="J6099" t="s">
        <v>19</v>
      </c>
      <c r="K6099" t="s">
        <v>33</v>
      </c>
      <c r="L6099" t="s">
        <v>19</v>
      </c>
      <c r="M6099" t="s">
        <v>19</v>
      </c>
      <c r="N6099" s="1">
        <v>43991.823623946759</v>
      </c>
    </row>
    <row r="6100" spans="1:14" hidden="1" x14ac:dyDescent="0.3">
      <c r="A6100">
        <v>1030654</v>
      </c>
      <c r="B6100" t="s">
        <v>20</v>
      </c>
      <c r="C6100" t="s">
        <v>21</v>
      </c>
      <c r="D6100" t="s">
        <v>3078</v>
      </c>
      <c r="E6100" t="s">
        <v>14</v>
      </c>
      <c r="F6100" t="s">
        <v>15</v>
      </c>
      <c r="G6100" t="s">
        <v>16</v>
      </c>
      <c r="H6100" t="s">
        <v>17</v>
      </c>
      <c r="I6100" t="s">
        <v>18</v>
      </c>
      <c r="J6100" t="s">
        <v>19</v>
      </c>
      <c r="K6100" t="s">
        <v>33</v>
      </c>
      <c r="L6100" t="s">
        <v>19</v>
      </c>
      <c r="M6100" t="s">
        <v>19</v>
      </c>
      <c r="N6100" s="1">
        <v>43991.778831979165</v>
      </c>
    </row>
    <row r="6101" spans="1:14" hidden="1" x14ac:dyDescent="0.3">
      <c r="A6101">
        <v>1030637</v>
      </c>
      <c r="B6101" t="s">
        <v>20</v>
      </c>
      <c r="C6101" t="s">
        <v>47</v>
      </c>
      <c r="D6101" t="s">
        <v>5079</v>
      </c>
      <c r="E6101" t="s">
        <v>14</v>
      </c>
      <c r="F6101" t="s">
        <v>15</v>
      </c>
      <c r="G6101" t="s">
        <v>16</v>
      </c>
      <c r="H6101" t="s">
        <v>17</v>
      </c>
      <c r="I6101" t="s">
        <v>18</v>
      </c>
      <c r="J6101" t="s">
        <v>19</v>
      </c>
      <c r="K6101" t="s">
        <v>52</v>
      </c>
      <c r="L6101" t="s">
        <v>19</v>
      </c>
      <c r="M6101" t="s">
        <v>19</v>
      </c>
      <c r="N6101" s="1">
        <v>43991.761170729165</v>
      </c>
    </row>
    <row r="6102" spans="1:14" hidden="1" x14ac:dyDescent="0.3">
      <c r="A6102">
        <v>1030636</v>
      </c>
      <c r="B6102" t="s">
        <v>20</v>
      </c>
      <c r="C6102" t="s">
        <v>2255</v>
      </c>
      <c r="D6102" t="s">
        <v>5080</v>
      </c>
      <c r="E6102" t="s">
        <v>14</v>
      </c>
      <c r="F6102" t="s">
        <v>15</v>
      </c>
      <c r="G6102" t="s">
        <v>16</v>
      </c>
      <c r="H6102" t="s">
        <v>17</v>
      </c>
      <c r="I6102" t="s">
        <v>18</v>
      </c>
      <c r="J6102" t="s">
        <v>19</v>
      </c>
      <c r="K6102" t="s">
        <v>166</v>
      </c>
      <c r="L6102" t="s">
        <v>19</v>
      </c>
      <c r="M6102" t="s">
        <v>19</v>
      </c>
      <c r="N6102" s="1">
        <v>43991.761160416667</v>
      </c>
    </row>
    <row r="6103" spans="1:14" hidden="1" x14ac:dyDescent="0.3">
      <c r="A6103">
        <v>1030613</v>
      </c>
      <c r="B6103" t="s">
        <v>20</v>
      </c>
      <c r="C6103" t="s">
        <v>47</v>
      </c>
      <c r="D6103" t="s">
        <v>5081</v>
      </c>
      <c r="E6103" t="s">
        <v>14</v>
      </c>
      <c r="F6103" t="s">
        <v>15</v>
      </c>
      <c r="G6103" t="s">
        <v>16</v>
      </c>
      <c r="H6103" t="s">
        <v>17</v>
      </c>
      <c r="I6103" t="s">
        <v>18</v>
      </c>
      <c r="J6103" t="s">
        <v>19</v>
      </c>
      <c r="K6103" t="s">
        <v>55</v>
      </c>
      <c r="L6103" t="s">
        <v>19</v>
      </c>
      <c r="M6103" t="s">
        <v>19</v>
      </c>
      <c r="N6103" s="1">
        <v>43991.747814374998</v>
      </c>
    </row>
    <row r="6104" spans="1:14" hidden="1" x14ac:dyDescent="0.3">
      <c r="A6104">
        <v>1030582</v>
      </c>
      <c r="B6104" t="s">
        <v>20</v>
      </c>
      <c r="C6104" t="s">
        <v>47</v>
      </c>
      <c r="D6104" t="s">
        <v>5082</v>
      </c>
      <c r="E6104" t="s">
        <v>14</v>
      </c>
      <c r="F6104" t="s">
        <v>15</v>
      </c>
      <c r="G6104" t="s">
        <v>16</v>
      </c>
      <c r="H6104" t="s">
        <v>17</v>
      </c>
      <c r="I6104" t="s">
        <v>18</v>
      </c>
      <c r="J6104" t="s">
        <v>19</v>
      </c>
      <c r="K6104" t="s">
        <v>55</v>
      </c>
      <c r="L6104" t="s">
        <v>19</v>
      </c>
      <c r="M6104" t="s">
        <v>19</v>
      </c>
      <c r="N6104" s="1">
        <v>43991.734060266201</v>
      </c>
    </row>
    <row r="6105" spans="1:14" hidden="1" x14ac:dyDescent="0.3">
      <c r="A6105">
        <v>1030581</v>
      </c>
      <c r="B6105" t="s">
        <v>20</v>
      </c>
      <c r="C6105" t="s">
        <v>21</v>
      </c>
      <c r="D6105" t="s">
        <v>3078</v>
      </c>
      <c r="E6105" t="s">
        <v>14</v>
      </c>
      <c r="F6105" t="s">
        <v>15</v>
      </c>
      <c r="G6105" t="s">
        <v>16</v>
      </c>
      <c r="H6105" t="s">
        <v>17</v>
      </c>
      <c r="I6105" t="s">
        <v>18</v>
      </c>
      <c r="J6105" t="s">
        <v>19</v>
      </c>
      <c r="K6105" t="s">
        <v>55</v>
      </c>
      <c r="L6105" t="s">
        <v>19</v>
      </c>
      <c r="M6105" t="s">
        <v>19</v>
      </c>
      <c r="N6105" s="1">
        <v>43991.734048877312</v>
      </c>
    </row>
    <row r="6106" spans="1:14" hidden="1" x14ac:dyDescent="0.3">
      <c r="A6106">
        <v>1030559</v>
      </c>
      <c r="B6106" t="s">
        <v>20</v>
      </c>
      <c r="C6106" t="s">
        <v>47</v>
      </c>
      <c r="D6106" t="s">
        <v>5083</v>
      </c>
      <c r="E6106" t="s">
        <v>14</v>
      </c>
      <c r="F6106" t="s">
        <v>15</v>
      </c>
      <c r="G6106" t="s">
        <v>16</v>
      </c>
      <c r="H6106" t="s">
        <v>17</v>
      </c>
      <c r="I6106" t="s">
        <v>18</v>
      </c>
      <c r="J6106" t="s">
        <v>19</v>
      </c>
      <c r="K6106" t="s">
        <v>49</v>
      </c>
      <c r="L6106" t="s">
        <v>19</v>
      </c>
      <c r="M6106" t="s">
        <v>19</v>
      </c>
      <c r="N6106" s="1">
        <v>43991.71945542824</v>
      </c>
    </row>
    <row r="6107" spans="1:14" hidden="1" x14ac:dyDescent="0.3">
      <c r="A6107">
        <v>1030537</v>
      </c>
      <c r="B6107" t="s">
        <v>20</v>
      </c>
      <c r="C6107" t="s">
        <v>47</v>
      </c>
      <c r="D6107" t="s">
        <v>5084</v>
      </c>
      <c r="E6107" t="s">
        <v>14</v>
      </c>
      <c r="F6107" t="s">
        <v>15</v>
      </c>
      <c r="G6107" t="s">
        <v>16</v>
      </c>
      <c r="H6107" t="s">
        <v>17</v>
      </c>
      <c r="I6107" t="s">
        <v>18</v>
      </c>
      <c r="J6107" t="s">
        <v>19</v>
      </c>
      <c r="K6107" t="s">
        <v>49</v>
      </c>
      <c r="L6107" t="s">
        <v>19</v>
      </c>
      <c r="M6107" t="s">
        <v>19</v>
      </c>
      <c r="N6107" s="1">
        <v>43991.705913831021</v>
      </c>
    </row>
    <row r="6108" spans="1:14" hidden="1" x14ac:dyDescent="0.3">
      <c r="A6108">
        <v>1030513</v>
      </c>
      <c r="B6108" t="s">
        <v>20</v>
      </c>
      <c r="C6108" t="s">
        <v>21</v>
      </c>
      <c r="D6108" t="s">
        <v>3078</v>
      </c>
      <c r="E6108" t="s">
        <v>14</v>
      </c>
      <c r="F6108" t="s">
        <v>15</v>
      </c>
      <c r="G6108" t="s">
        <v>16</v>
      </c>
      <c r="H6108" t="s">
        <v>17</v>
      </c>
      <c r="I6108" t="s">
        <v>18</v>
      </c>
      <c r="J6108" t="s">
        <v>19</v>
      </c>
      <c r="K6108" t="s">
        <v>1563</v>
      </c>
      <c r="L6108" t="s">
        <v>19</v>
      </c>
      <c r="M6108" t="s">
        <v>19</v>
      </c>
      <c r="N6108" s="1">
        <v>43991.688355150465</v>
      </c>
    </row>
    <row r="6109" spans="1:14" hidden="1" x14ac:dyDescent="0.3">
      <c r="A6109">
        <v>1030490</v>
      </c>
      <c r="B6109" t="s">
        <v>24</v>
      </c>
      <c r="C6109" t="s">
        <v>5059</v>
      </c>
      <c r="D6109" t="s">
        <v>5085</v>
      </c>
      <c r="E6109" t="s">
        <v>27</v>
      </c>
      <c r="F6109" t="s">
        <v>15</v>
      </c>
      <c r="G6109" t="s">
        <v>16</v>
      </c>
      <c r="H6109" t="s">
        <v>17</v>
      </c>
      <c r="I6109" t="s">
        <v>18</v>
      </c>
      <c r="J6109" t="s">
        <v>19</v>
      </c>
      <c r="K6109" t="s">
        <v>379</v>
      </c>
      <c r="L6109" t="s">
        <v>19</v>
      </c>
      <c r="M6109" t="s">
        <v>5061</v>
      </c>
      <c r="N6109" s="1">
        <v>43991.679872094908</v>
      </c>
    </row>
    <row r="6110" spans="1:14" hidden="1" x14ac:dyDescent="0.3">
      <c r="A6110">
        <v>1030389</v>
      </c>
      <c r="B6110" t="s">
        <v>24</v>
      </c>
      <c r="C6110" t="s">
        <v>3748</v>
      </c>
      <c r="D6110" t="s">
        <v>5086</v>
      </c>
      <c r="E6110" t="s">
        <v>27</v>
      </c>
      <c r="F6110" t="s">
        <v>15</v>
      </c>
      <c r="G6110" t="s">
        <v>16</v>
      </c>
      <c r="H6110" t="s">
        <v>17</v>
      </c>
      <c r="I6110" t="s">
        <v>18</v>
      </c>
      <c r="J6110" t="s">
        <v>19</v>
      </c>
      <c r="K6110" t="s">
        <v>64</v>
      </c>
      <c r="L6110" t="s">
        <v>19</v>
      </c>
      <c r="M6110" t="s">
        <v>19</v>
      </c>
      <c r="N6110" s="1">
        <v>43991.652095358797</v>
      </c>
    </row>
    <row r="6111" spans="1:14" hidden="1" x14ac:dyDescent="0.3">
      <c r="A6111">
        <v>1030377</v>
      </c>
      <c r="B6111" t="s">
        <v>3947</v>
      </c>
      <c r="C6111" t="s">
        <v>3948</v>
      </c>
      <c r="D6111" t="s">
        <v>5087</v>
      </c>
      <c r="E6111" t="s">
        <v>27</v>
      </c>
      <c r="F6111" t="s">
        <v>15</v>
      </c>
      <c r="G6111" t="s">
        <v>16</v>
      </c>
      <c r="H6111" t="s">
        <v>17</v>
      </c>
      <c r="I6111" t="s">
        <v>18</v>
      </c>
      <c r="J6111" t="s">
        <v>19</v>
      </c>
      <c r="K6111" t="s">
        <v>64</v>
      </c>
      <c r="L6111" t="s">
        <v>19</v>
      </c>
      <c r="M6111" t="s">
        <v>19</v>
      </c>
      <c r="N6111" s="1">
        <v>43991.646551921294</v>
      </c>
    </row>
    <row r="6112" spans="1:14" hidden="1" x14ac:dyDescent="0.3">
      <c r="A6112">
        <v>1030373</v>
      </c>
      <c r="B6112" t="s">
        <v>20</v>
      </c>
      <c r="C6112" t="s">
        <v>21</v>
      </c>
      <c r="D6112" t="s">
        <v>3078</v>
      </c>
      <c r="E6112" t="s">
        <v>14</v>
      </c>
      <c r="F6112" t="s">
        <v>15</v>
      </c>
      <c r="G6112" t="s">
        <v>16</v>
      </c>
      <c r="H6112" t="s">
        <v>17</v>
      </c>
      <c r="I6112" t="s">
        <v>18</v>
      </c>
      <c r="J6112" t="s">
        <v>19</v>
      </c>
      <c r="K6112" t="s">
        <v>55</v>
      </c>
      <c r="L6112" t="s">
        <v>19</v>
      </c>
      <c r="M6112" t="s">
        <v>19</v>
      </c>
      <c r="N6112" s="1">
        <v>43991.643448171293</v>
      </c>
    </row>
    <row r="6113" spans="1:14" hidden="1" x14ac:dyDescent="0.3">
      <c r="A6113">
        <v>1030212</v>
      </c>
      <c r="B6113" t="s">
        <v>20</v>
      </c>
      <c r="C6113" t="s">
        <v>21</v>
      </c>
      <c r="D6113" t="s">
        <v>3078</v>
      </c>
      <c r="E6113" t="s">
        <v>14</v>
      </c>
      <c r="F6113" t="s">
        <v>15</v>
      </c>
      <c r="G6113" t="s">
        <v>16</v>
      </c>
      <c r="H6113" t="s">
        <v>17</v>
      </c>
      <c r="I6113" t="s">
        <v>18</v>
      </c>
      <c r="J6113" t="s">
        <v>19</v>
      </c>
      <c r="K6113" t="s">
        <v>76</v>
      </c>
      <c r="L6113" t="s">
        <v>19</v>
      </c>
      <c r="M6113" t="s">
        <v>19</v>
      </c>
      <c r="N6113" s="1">
        <v>43991.59863083333</v>
      </c>
    </row>
    <row r="6114" spans="1:14" hidden="1" x14ac:dyDescent="0.3">
      <c r="A6114">
        <v>1030174</v>
      </c>
      <c r="B6114" t="s">
        <v>24</v>
      </c>
      <c r="C6114" t="s">
        <v>5059</v>
      </c>
      <c r="D6114" t="s">
        <v>5088</v>
      </c>
      <c r="E6114" t="s">
        <v>27</v>
      </c>
      <c r="F6114" t="s">
        <v>15</v>
      </c>
      <c r="G6114" t="s">
        <v>16</v>
      </c>
      <c r="H6114" t="s">
        <v>17</v>
      </c>
      <c r="I6114" t="s">
        <v>18</v>
      </c>
      <c r="J6114" t="s">
        <v>19</v>
      </c>
      <c r="K6114" t="s">
        <v>70</v>
      </c>
      <c r="L6114" t="s">
        <v>19</v>
      </c>
      <c r="M6114" t="s">
        <v>5061</v>
      </c>
      <c r="N6114" s="1">
        <v>43991.582650115743</v>
      </c>
    </row>
    <row r="6115" spans="1:14" hidden="1" x14ac:dyDescent="0.3">
      <c r="A6115">
        <v>1030172</v>
      </c>
      <c r="B6115" t="s">
        <v>20</v>
      </c>
      <c r="C6115" t="s">
        <v>47</v>
      </c>
      <c r="D6115" t="s">
        <v>5089</v>
      </c>
      <c r="E6115" t="s">
        <v>14</v>
      </c>
      <c r="F6115" t="s">
        <v>15</v>
      </c>
      <c r="G6115" t="s">
        <v>16</v>
      </c>
      <c r="H6115" t="s">
        <v>17</v>
      </c>
      <c r="I6115" t="s">
        <v>18</v>
      </c>
      <c r="J6115" t="s">
        <v>19</v>
      </c>
      <c r="K6115" t="s">
        <v>52</v>
      </c>
      <c r="L6115" t="s">
        <v>19</v>
      </c>
      <c r="M6115" t="s">
        <v>19</v>
      </c>
      <c r="N6115" s="1">
        <v>43991.580912997684</v>
      </c>
    </row>
    <row r="6116" spans="1:14" hidden="1" x14ac:dyDescent="0.3">
      <c r="A6116">
        <v>1030148</v>
      </c>
      <c r="B6116" t="s">
        <v>24</v>
      </c>
      <c r="C6116" t="s">
        <v>4710</v>
      </c>
      <c r="D6116" t="s">
        <v>5090</v>
      </c>
      <c r="E6116" t="s">
        <v>27</v>
      </c>
      <c r="F6116" t="s">
        <v>15</v>
      </c>
      <c r="G6116" t="s">
        <v>16</v>
      </c>
      <c r="H6116" t="s">
        <v>17</v>
      </c>
      <c r="I6116" t="s">
        <v>18</v>
      </c>
      <c r="J6116" t="s">
        <v>19</v>
      </c>
      <c r="K6116" t="s">
        <v>52</v>
      </c>
      <c r="L6116" t="s">
        <v>19</v>
      </c>
      <c r="M6116" t="s">
        <v>4712</v>
      </c>
      <c r="N6116" s="1">
        <v>43991.568762268522</v>
      </c>
    </row>
    <row r="6117" spans="1:14" hidden="1" x14ac:dyDescent="0.3">
      <c r="A6117">
        <v>1030109</v>
      </c>
      <c r="B6117" t="s">
        <v>20</v>
      </c>
      <c r="C6117" t="s">
        <v>21</v>
      </c>
      <c r="D6117" t="s">
        <v>3078</v>
      </c>
      <c r="E6117" t="s">
        <v>14</v>
      </c>
      <c r="F6117" t="s">
        <v>15</v>
      </c>
      <c r="G6117" t="s">
        <v>16</v>
      </c>
      <c r="H6117" t="s">
        <v>17</v>
      </c>
      <c r="I6117" t="s">
        <v>18</v>
      </c>
      <c r="J6117" t="s">
        <v>19</v>
      </c>
      <c r="K6117" t="s">
        <v>55</v>
      </c>
      <c r="L6117" t="s">
        <v>19</v>
      </c>
      <c r="M6117" t="s">
        <v>19</v>
      </c>
      <c r="N6117" s="1">
        <v>43991.552790451387</v>
      </c>
    </row>
    <row r="6118" spans="1:14" hidden="1" x14ac:dyDescent="0.3">
      <c r="A6118">
        <v>1030013</v>
      </c>
      <c r="B6118" t="s">
        <v>24</v>
      </c>
      <c r="C6118" t="s">
        <v>4593</v>
      </c>
      <c r="D6118" t="s">
        <v>5091</v>
      </c>
      <c r="E6118" t="s">
        <v>27</v>
      </c>
      <c r="F6118" t="s">
        <v>15</v>
      </c>
      <c r="G6118" t="s">
        <v>16</v>
      </c>
      <c r="H6118" t="s">
        <v>17</v>
      </c>
      <c r="I6118" t="s">
        <v>18</v>
      </c>
      <c r="J6118" t="s">
        <v>19</v>
      </c>
      <c r="K6118" t="s">
        <v>1290</v>
      </c>
      <c r="L6118" t="s">
        <v>19</v>
      </c>
      <c r="M6118" t="s">
        <v>19</v>
      </c>
      <c r="N6118" s="1">
        <v>43991.513208263888</v>
      </c>
    </row>
    <row r="6119" spans="1:14" hidden="1" x14ac:dyDescent="0.3">
      <c r="A6119">
        <v>1029999</v>
      </c>
      <c r="B6119" t="s">
        <v>20</v>
      </c>
      <c r="C6119" t="s">
        <v>21</v>
      </c>
      <c r="D6119" t="s">
        <v>3078</v>
      </c>
      <c r="E6119" t="s">
        <v>14</v>
      </c>
      <c r="F6119" t="s">
        <v>15</v>
      </c>
      <c r="G6119" t="s">
        <v>16</v>
      </c>
      <c r="H6119" t="s">
        <v>17</v>
      </c>
      <c r="I6119" t="s">
        <v>18</v>
      </c>
      <c r="J6119" t="s">
        <v>19</v>
      </c>
      <c r="K6119" t="s">
        <v>76</v>
      </c>
      <c r="L6119" t="s">
        <v>19</v>
      </c>
      <c r="M6119" t="s">
        <v>19</v>
      </c>
      <c r="N6119" s="1">
        <v>43991.508047395837</v>
      </c>
    </row>
    <row r="6120" spans="1:14" hidden="1" x14ac:dyDescent="0.3">
      <c r="A6120">
        <v>1029875</v>
      </c>
      <c r="B6120" t="s">
        <v>20</v>
      </c>
      <c r="C6120" t="s">
        <v>21</v>
      </c>
      <c r="D6120" t="s">
        <v>3078</v>
      </c>
      <c r="E6120" t="s">
        <v>14</v>
      </c>
      <c r="F6120" t="s">
        <v>15</v>
      </c>
      <c r="G6120" t="s">
        <v>16</v>
      </c>
      <c r="H6120" t="s">
        <v>17</v>
      </c>
      <c r="I6120" t="s">
        <v>18</v>
      </c>
      <c r="J6120" t="s">
        <v>19</v>
      </c>
      <c r="K6120" t="s">
        <v>64</v>
      </c>
      <c r="L6120" t="s">
        <v>19</v>
      </c>
      <c r="M6120" t="s">
        <v>19</v>
      </c>
      <c r="N6120" s="1">
        <v>43991.463208622685</v>
      </c>
    </row>
    <row r="6121" spans="1:14" hidden="1" x14ac:dyDescent="0.3">
      <c r="A6121">
        <v>1029746</v>
      </c>
      <c r="B6121" t="s">
        <v>20</v>
      </c>
      <c r="C6121" t="s">
        <v>21</v>
      </c>
      <c r="D6121" t="s">
        <v>3078</v>
      </c>
      <c r="E6121" t="s">
        <v>14</v>
      </c>
      <c r="F6121" t="s">
        <v>15</v>
      </c>
      <c r="G6121" t="s">
        <v>16</v>
      </c>
      <c r="H6121" t="s">
        <v>17</v>
      </c>
      <c r="I6121" t="s">
        <v>18</v>
      </c>
      <c r="J6121" t="s">
        <v>19</v>
      </c>
      <c r="K6121" t="s">
        <v>55</v>
      </c>
      <c r="L6121" t="s">
        <v>19</v>
      </c>
      <c r="M6121" t="s">
        <v>19</v>
      </c>
      <c r="N6121" s="1">
        <v>43991.418417476852</v>
      </c>
    </row>
    <row r="6122" spans="1:14" hidden="1" x14ac:dyDescent="0.3">
      <c r="A6122">
        <v>1029745</v>
      </c>
      <c r="B6122" t="s">
        <v>3947</v>
      </c>
      <c r="C6122" t="s">
        <v>3948</v>
      </c>
      <c r="D6122" t="s">
        <v>5092</v>
      </c>
      <c r="E6122" t="s">
        <v>27</v>
      </c>
      <c r="F6122" t="s">
        <v>15</v>
      </c>
      <c r="G6122" t="s">
        <v>16</v>
      </c>
      <c r="H6122" t="s">
        <v>17</v>
      </c>
      <c r="I6122" t="s">
        <v>18</v>
      </c>
      <c r="J6122" t="s">
        <v>19</v>
      </c>
      <c r="K6122" t="s">
        <v>55</v>
      </c>
      <c r="L6122" t="s">
        <v>19</v>
      </c>
      <c r="M6122" t="s">
        <v>19</v>
      </c>
      <c r="N6122" s="1">
        <v>43991.417418101853</v>
      </c>
    </row>
    <row r="6123" spans="1:14" hidden="1" x14ac:dyDescent="0.3">
      <c r="A6123">
        <v>1029652</v>
      </c>
      <c r="B6123" t="s">
        <v>29</v>
      </c>
      <c r="C6123" t="s">
        <v>30</v>
      </c>
      <c r="D6123" t="s">
        <v>31</v>
      </c>
      <c r="E6123" t="s">
        <v>32</v>
      </c>
      <c r="F6123" t="s">
        <v>15</v>
      </c>
      <c r="G6123" t="s">
        <v>16</v>
      </c>
      <c r="H6123" t="s">
        <v>17</v>
      </c>
      <c r="I6123" t="s">
        <v>18</v>
      </c>
      <c r="J6123" t="s">
        <v>19</v>
      </c>
      <c r="K6123" t="s">
        <v>379</v>
      </c>
      <c r="L6123" t="s">
        <v>19</v>
      </c>
      <c r="M6123" t="s">
        <v>19</v>
      </c>
      <c r="N6123" s="1">
        <v>43991.376754641205</v>
      </c>
    </row>
    <row r="6124" spans="1:14" hidden="1" x14ac:dyDescent="0.3">
      <c r="A6124">
        <v>1029650</v>
      </c>
      <c r="B6124" t="s">
        <v>29</v>
      </c>
      <c r="C6124" t="s">
        <v>30</v>
      </c>
      <c r="D6124" t="s">
        <v>31</v>
      </c>
      <c r="E6124" t="s">
        <v>32</v>
      </c>
      <c r="F6124" t="s">
        <v>15</v>
      </c>
      <c r="G6124" t="s">
        <v>16</v>
      </c>
      <c r="H6124" t="s">
        <v>17</v>
      </c>
      <c r="I6124" t="s">
        <v>18</v>
      </c>
      <c r="J6124" t="s">
        <v>19</v>
      </c>
      <c r="K6124" t="s">
        <v>379</v>
      </c>
      <c r="L6124" t="s">
        <v>19</v>
      </c>
      <c r="M6124" t="s">
        <v>19</v>
      </c>
      <c r="N6124" s="1">
        <v>43991.375711574074</v>
      </c>
    </row>
    <row r="6125" spans="1:14" hidden="1" x14ac:dyDescent="0.3">
      <c r="A6125">
        <v>1029647</v>
      </c>
      <c r="B6125" t="s">
        <v>20</v>
      </c>
      <c r="C6125" t="s">
        <v>21</v>
      </c>
      <c r="D6125" t="s">
        <v>3078</v>
      </c>
      <c r="E6125" t="s">
        <v>14</v>
      </c>
      <c r="F6125" t="s">
        <v>15</v>
      </c>
      <c r="G6125" t="s">
        <v>16</v>
      </c>
      <c r="H6125" t="s">
        <v>17</v>
      </c>
      <c r="I6125" t="s">
        <v>18</v>
      </c>
      <c r="J6125" t="s">
        <v>19</v>
      </c>
      <c r="K6125" t="s">
        <v>379</v>
      </c>
      <c r="L6125" t="s">
        <v>19</v>
      </c>
      <c r="M6125" t="s">
        <v>19</v>
      </c>
      <c r="N6125" s="1">
        <v>43991.372582581018</v>
      </c>
    </row>
    <row r="6126" spans="1:14" hidden="1" x14ac:dyDescent="0.3">
      <c r="A6126">
        <v>1029613</v>
      </c>
      <c r="B6126" t="s">
        <v>20</v>
      </c>
      <c r="C6126" t="s">
        <v>21</v>
      </c>
      <c r="D6126" t="s">
        <v>3078</v>
      </c>
      <c r="E6126" t="s">
        <v>14</v>
      </c>
      <c r="F6126" t="s">
        <v>15</v>
      </c>
      <c r="G6126" t="s">
        <v>16</v>
      </c>
      <c r="H6126" t="s">
        <v>17</v>
      </c>
      <c r="I6126" t="s">
        <v>18</v>
      </c>
      <c r="J6126" t="s">
        <v>19</v>
      </c>
      <c r="K6126" t="s">
        <v>33</v>
      </c>
      <c r="L6126" t="s">
        <v>19</v>
      </c>
      <c r="M6126" t="s">
        <v>19</v>
      </c>
      <c r="N6126" s="1">
        <v>43991.32779210648</v>
      </c>
    </row>
    <row r="6127" spans="1:14" hidden="1" x14ac:dyDescent="0.3">
      <c r="A6127">
        <v>1029610</v>
      </c>
      <c r="B6127" t="s">
        <v>24</v>
      </c>
      <c r="C6127" t="s">
        <v>5093</v>
      </c>
      <c r="D6127" t="s">
        <v>5094</v>
      </c>
      <c r="E6127" t="s">
        <v>27</v>
      </c>
      <c r="F6127" t="s">
        <v>15</v>
      </c>
      <c r="G6127" t="s">
        <v>16</v>
      </c>
      <c r="H6127" t="s">
        <v>17</v>
      </c>
      <c r="I6127" t="s">
        <v>18</v>
      </c>
      <c r="J6127" t="s">
        <v>19</v>
      </c>
      <c r="K6127" t="s">
        <v>70</v>
      </c>
      <c r="L6127" t="s">
        <v>19</v>
      </c>
      <c r="M6127" t="s">
        <v>19</v>
      </c>
      <c r="N6127" s="1">
        <v>43991.318764363423</v>
      </c>
    </row>
    <row r="6128" spans="1:14" hidden="1" x14ac:dyDescent="0.3">
      <c r="A6128">
        <v>1029580</v>
      </c>
      <c r="B6128" t="s">
        <v>20</v>
      </c>
      <c r="C6128" t="s">
        <v>21</v>
      </c>
      <c r="D6128" t="s">
        <v>3078</v>
      </c>
      <c r="E6128" t="s">
        <v>14</v>
      </c>
      <c r="F6128" t="s">
        <v>15</v>
      </c>
      <c r="G6128" t="s">
        <v>16</v>
      </c>
      <c r="H6128" t="s">
        <v>17</v>
      </c>
      <c r="I6128" t="s">
        <v>18</v>
      </c>
      <c r="J6128" t="s">
        <v>19</v>
      </c>
      <c r="K6128" t="s">
        <v>130</v>
      </c>
      <c r="L6128" t="s">
        <v>19</v>
      </c>
      <c r="M6128" t="s">
        <v>19</v>
      </c>
      <c r="N6128" s="1">
        <v>43991.281976122686</v>
      </c>
    </row>
    <row r="6129" spans="1:14" hidden="1" x14ac:dyDescent="0.3">
      <c r="A6129">
        <v>1029567</v>
      </c>
      <c r="B6129" t="s">
        <v>20</v>
      </c>
      <c r="C6129" t="s">
        <v>21</v>
      </c>
      <c r="D6129" t="s">
        <v>3078</v>
      </c>
      <c r="E6129" t="s">
        <v>14</v>
      </c>
      <c r="F6129" t="s">
        <v>15</v>
      </c>
      <c r="G6129" t="s">
        <v>16</v>
      </c>
      <c r="H6129" t="s">
        <v>17</v>
      </c>
      <c r="I6129" t="s">
        <v>18</v>
      </c>
      <c r="J6129" t="s">
        <v>19</v>
      </c>
      <c r="K6129" t="s">
        <v>130</v>
      </c>
      <c r="L6129" t="s">
        <v>19</v>
      </c>
      <c r="M6129" t="s">
        <v>19</v>
      </c>
      <c r="N6129" s="1">
        <v>43991.237165104169</v>
      </c>
    </row>
    <row r="6130" spans="1:14" hidden="1" x14ac:dyDescent="0.3">
      <c r="A6130">
        <v>1029557</v>
      </c>
      <c r="B6130" t="s">
        <v>20</v>
      </c>
      <c r="C6130" t="s">
        <v>21</v>
      </c>
      <c r="D6130" t="s">
        <v>3078</v>
      </c>
      <c r="E6130" t="s">
        <v>14</v>
      </c>
      <c r="F6130" t="s">
        <v>15</v>
      </c>
      <c r="G6130" t="s">
        <v>16</v>
      </c>
      <c r="H6130" t="s">
        <v>17</v>
      </c>
      <c r="I6130" t="s">
        <v>18</v>
      </c>
      <c r="J6130" t="s">
        <v>19</v>
      </c>
      <c r="K6130" t="s">
        <v>130</v>
      </c>
      <c r="L6130" t="s">
        <v>19</v>
      </c>
      <c r="M6130" t="s">
        <v>19</v>
      </c>
      <c r="N6130" s="1">
        <v>43991.192373703707</v>
      </c>
    </row>
    <row r="6131" spans="1:14" hidden="1" x14ac:dyDescent="0.3">
      <c r="A6131">
        <v>1029555</v>
      </c>
      <c r="B6131" t="s">
        <v>91</v>
      </c>
      <c r="C6131" t="s">
        <v>5095</v>
      </c>
      <c r="D6131" t="s">
        <v>5096</v>
      </c>
      <c r="E6131" t="s">
        <v>32</v>
      </c>
      <c r="F6131" t="s">
        <v>15</v>
      </c>
      <c r="G6131" t="s">
        <v>16</v>
      </c>
      <c r="H6131" t="s">
        <v>17</v>
      </c>
      <c r="I6131" t="s">
        <v>18</v>
      </c>
      <c r="J6131" t="s">
        <v>19</v>
      </c>
      <c r="K6131" t="s">
        <v>130</v>
      </c>
      <c r="L6131" t="s">
        <v>19</v>
      </c>
      <c r="M6131" t="s">
        <v>19</v>
      </c>
      <c r="N6131" s="1">
        <v>43991.177789594905</v>
      </c>
    </row>
    <row r="6132" spans="1:14" hidden="1" x14ac:dyDescent="0.3">
      <c r="A6132">
        <v>1029553</v>
      </c>
      <c r="B6132" t="s">
        <v>91</v>
      </c>
      <c r="C6132" t="s">
        <v>5097</v>
      </c>
      <c r="D6132" t="s">
        <v>5098</v>
      </c>
      <c r="E6132" t="s">
        <v>32</v>
      </c>
      <c r="F6132" t="s">
        <v>15</v>
      </c>
      <c r="G6132" t="s">
        <v>16</v>
      </c>
      <c r="H6132" t="s">
        <v>17</v>
      </c>
      <c r="I6132" t="s">
        <v>18</v>
      </c>
      <c r="J6132" t="s">
        <v>19</v>
      </c>
      <c r="K6132" t="s">
        <v>130</v>
      </c>
      <c r="L6132" t="s">
        <v>19</v>
      </c>
      <c r="M6132" t="s">
        <v>19</v>
      </c>
      <c r="N6132" s="1">
        <v>43991.175707499999</v>
      </c>
    </row>
    <row r="6133" spans="1:14" hidden="1" x14ac:dyDescent="0.3">
      <c r="A6133">
        <v>1029546</v>
      </c>
      <c r="B6133" t="s">
        <v>20</v>
      </c>
      <c r="C6133" t="s">
        <v>21</v>
      </c>
      <c r="D6133" t="s">
        <v>3078</v>
      </c>
      <c r="E6133" t="s">
        <v>14</v>
      </c>
      <c r="F6133" t="s">
        <v>15</v>
      </c>
      <c r="G6133" t="s">
        <v>16</v>
      </c>
      <c r="H6133" t="s">
        <v>17</v>
      </c>
      <c r="I6133" t="s">
        <v>18</v>
      </c>
      <c r="J6133" t="s">
        <v>19</v>
      </c>
      <c r="K6133" t="s">
        <v>130</v>
      </c>
      <c r="L6133" t="s">
        <v>19</v>
      </c>
      <c r="M6133" t="s">
        <v>19</v>
      </c>
      <c r="N6133" s="1">
        <v>43991.14654105324</v>
      </c>
    </row>
    <row r="6134" spans="1:14" hidden="1" x14ac:dyDescent="0.3">
      <c r="A6134">
        <v>1029544</v>
      </c>
      <c r="B6134" t="s">
        <v>20</v>
      </c>
      <c r="C6134" t="s">
        <v>21</v>
      </c>
      <c r="D6134" t="s">
        <v>3078</v>
      </c>
      <c r="E6134" t="s">
        <v>14</v>
      </c>
      <c r="F6134" t="s">
        <v>15</v>
      </c>
      <c r="G6134" t="s">
        <v>16</v>
      </c>
      <c r="H6134" t="s">
        <v>17</v>
      </c>
      <c r="I6134" t="s">
        <v>18</v>
      </c>
      <c r="J6134" t="s">
        <v>19</v>
      </c>
      <c r="K6134" t="s">
        <v>130</v>
      </c>
      <c r="L6134" t="s">
        <v>19</v>
      </c>
      <c r="M6134" t="s">
        <v>19</v>
      </c>
      <c r="N6134" s="1">
        <v>43991.101748634261</v>
      </c>
    </row>
    <row r="6135" spans="1:14" hidden="1" x14ac:dyDescent="0.3">
      <c r="A6135">
        <v>1029542</v>
      </c>
      <c r="B6135" t="s">
        <v>24</v>
      </c>
      <c r="C6135" t="s">
        <v>5059</v>
      </c>
      <c r="D6135" t="s">
        <v>5099</v>
      </c>
      <c r="E6135" t="s">
        <v>27</v>
      </c>
      <c r="F6135" t="s">
        <v>15</v>
      </c>
      <c r="G6135" t="s">
        <v>16</v>
      </c>
      <c r="H6135" t="s">
        <v>17</v>
      </c>
      <c r="I6135" t="s">
        <v>18</v>
      </c>
      <c r="J6135" t="s">
        <v>19</v>
      </c>
      <c r="K6135" t="s">
        <v>76</v>
      </c>
      <c r="L6135" t="s">
        <v>19</v>
      </c>
      <c r="M6135" t="s">
        <v>5061</v>
      </c>
      <c r="N6135" s="1">
        <v>43991.096540613427</v>
      </c>
    </row>
    <row r="6136" spans="1:14" hidden="1" x14ac:dyDescent="0.3">
      <c r="A6136">
        <v>1029541</v>
      </c>
      <c r="B6136" t="s">
        <v>91</v>
      </c>
      <c r="C6136" t="s">
        <v>5100</v>
      </c>
      <c r="D6136" t="s">
        <v>5101</v>
      </c>
      <c r="E6136" t="s">
        <v>32</v>
      </c>
      <c r="F6136" t="s">
        <v>15</v>
      </c>
      <c r="G6136" t="s">
        <v>16</v>
      </c>
      <c r="H6136" t="s">
        <v>17</v>
      </c>
      <c r="I6136" t="s">
        <v>18</v>
      </c>
      <c r="J6136" t="s">
        <v>19</v>
      </c>
      <c r="K6136" t="s">
        <v>130</v>
      </c>
      <c r="L6136" t="s">
        <v>19</v>
      </c>
      <c r="M6136" t="s">
        <v>19</v>
      </c>
      <c r="N6136" s="1">
        <v>43991.088226145832</v>
      </c>
    </row>
    <row r="6137" spans="1:14" hidden="1" x14ac:dyDescent="0.3">
      <c r="A6137">
        <v>1029540</v>
      </c>
      <c r="B6137" t="s">
        <v>91</v>
      </c>
      <c r="C6137" t="s">
        <v>5102</v>
      </c>
      <c r="D6137" t="s">
        <v>5103</v>
      </c>
      <c r="E6137" t="s">
        <v>32</v>
      </c>
      <c r="F6137" t="s">
        <v>15</v>
      </c>
      <c r="G6137" t="s">
        <v>16</v>
      </c>
      <c r="H6137" t="s">
        <v>17</v>
      </c>
      <c r="I6137" t="s">
        <v>18</v>
      </c>
      <c r="J6137" t="s">
        <v>19</v>
      </c>
      <c r="K6137" t="s">
        <v>130</v>
      </c>
      <c r="L6137" t="s">
        <v>19</v>
      </c>
      <c r="M6137" t="s">
        <v>19</v>
      </c>
      <c r="N6137" s="1">
        <v>43991.088214074072</v>
      </c>
    </row>
    <row r="6138" spans="1:14" hidden="1" x14ac:dyDescent="0.3">
      <c r="A6138">
        <v>1029538</v>
      </c>
      <c r="B6138" t="s">
        <v>34</v>
      </c>
      <c r="C6138" t="s">
        <v>35</v>
      </c>
      <c r="D6138" t="s">
        <v>5104</v>
      </c>
      <c r="E6138" t="s">
        <v>27</v>
      </c>
      <c r="F6138" t="s">
        <v>15</v>
      </c>
      <c r="G6138" t="s">
        <v>16</v>
      </c>
      <c r="H6138" t="s">
        <v>17</v>
      </c>
      <c r="I6138" t="s">
        <v>18</v>
      </c>
      <c r="J6138" t="s">
        <v>19</v>
      </c>
      <c r="K6138" t="s">
        <v>130</v>
      </c>
      <c r="L6138" t="s">
        <v>19</v>
      </c>
      <c r="M6138" t="s">
        <v>19</v>
      </c>
      <c r="N6138" s="1">
        <v>43991.068415601854</v>
      </c>
    </row>
    <row r="6139" spans="1:14" hidden="1" x14ac:dyDescent="0.3">
      <c r="A6139">
        <v>1029537</v>
      </c>
      <c r="B6139" t="s">
        <v>20</v>
      </c>
      <c r="C6139" t="s">
        <v>21</v>
      </c>
      <c r="D6139" t="s">
        <v>3078</v>
      </c>
      <c r="E6139" t="s">
        <v>14</v>
      </c>
      <c r="F6139" t="s">
        <v>15</v>
      </c>
      <c r="G6139" t="s">
        <v>16</v>
      </c>
      <c r="H6139" t="s">
        <v>17</v>
      </c>
      <c r="I6139" t="s">
        <v>18</v>
      </c>
      <c r="J6139" t="s">
        <v>19</v>
      </c>
      <c r="K6139" t="s">
        <v>130</v>
      </c>
      <c r="L6139" t="s">
        <v>19</v>
      </c>
      <c r="M6139" t="s">
        <v>19</v>
      </c>
      <c r="N6139" s="1">
        <v>43991.056957696761</v>
      </c>
    </row>
    <row r="6140" spans="1:14" hidden="1" x14ac:dyDescent="0.3">
      <c r="A6140">
        <v>1029533</v>
      </c>
      <c r="B6140" t="s">
        <v>34</v>
      </c>
      <c r="C6140" t="s">
        <v>35</v>
      </c>
      <c r="D6140" t="s">
        <v>5105</v>
      </c>
      <c r="E6140" t="s">
        <v>27</v>
      </c>
      <c r="F6140" t="s">
        <v>15</v>
      </c>
      <c r="G6140" t="s">
        <v>16</v>
      </c>
      <c r="H6140" t="s">
        <v>17</v>
      </c>
      <c r="I6140" t="s">
        <v>18</v>
      </c>
      <c r="J6140" t="s">
        <v>19</v>
      </c>
      <c r="K6140" t="s">
        <v>130</v>
      </c>
      <c r="L6140" t="s">
        <v>19</v>
      </c>
      <c r="M6140" t="s">
        <v>19</v>
      </c>
      <c r="N6140" s="1">
        <v>43991.018416238425</v>
      </c>
    </row>
    <row r="6141" spans="1:14" hidden="1" x14ac:dyDescent="0.3">
      <c r="A6141">
        <v>1029531</v>
      </c>
      <c r="B6141" t="s">
        <v>20</v>
      </c>
      <c r="C6141" t="s">
        <v>21</v>
      </c>
      <c r="D6141" t="s">
        <v>5106</v>
      </c>
      <c r="E6141" t="s">
        <v>14</v>
      </c>
      <c r="F6141" t="s">
        <v>15</v>
      </c>
      <c r="G6141" t="s">
        <v>16</v>
      </c>
      <c r="H6141" t="s">
        <v>17</v>
      </c>
      <c r="I6141" t="s">
        <v>18</v>
      </c>
      <c r="J6141" t="s">
        <v>19</v>
      </c>
      <c r="K6141" t="s">
        <v>61</v>
      </c>
      <c r="L6141" t="s">
        <v>19</v>
      </c>
      <c r="M6141" t="s">
        <v>19</v>
      </c>
      <c r="N6141" s="1">
        <v>43991.012166412038</v>
      </c>
    </row>
    <row r="6142" spans="1:14" hidden="1" x14ac:dyDescent="0.3">
      <c r="A6142">
        <v>1029526</v>
      </c>
      <c r="B6142" t="s">
        <v>34</v>
      </c>
      <c r="C6142" t="s">
        <v>35</v>
      </c>
      <c r="D6142" t="s">
        <v>5107</v>
      </c>
      <c r="E6142" t="s">
        <v>27</v>
      </c>
      <c r="F6142" t="s">
        <v>15</v>
      </c>
      <c r="G6142" t="s">
        <v>16</v>
      </c>
      <c r="H6142" t="s">
        <v>17</v>
      </c>
      <c r="I6142" t="s">
        <v>18</v>
      </c>
      <c r="J6142" t="s">
        <v>19</v>
      </c>
      <c r="K6142" t="s">
        <v>130</v>
      </c>
      <c r="L6142" t="s">
        <v>19</v>
      </c>
      <c r="M6142" t="s">
        <v>19</v>
      </c>
      <c r="N6142" s="1">
        <v>43990.987166446757</v>
      </c>
    </row>
    <row r="6143" spans="1:14" hidden="1" x14ac:dyDescent="0.3">
      <c r="A6143">
        <v>1029522</v>
      </c>
      <c r="B6143" t="s">
        <v>24</v>
      </c>
      <c r="C6143" t="s">
        <v>3748</v>
      </c>
      <c r="D6143" t="s">
        <v>5108</v>
      </c>
      <c r="E6143" t="s">
        <v>27</v>
      </c>
      <c r="F6143" t="s">
        <v>15</v>
      </c>
      <c r="G6143" t="s">
        <v>16</v>
      </c>
      <c r="H6143" t="s">
        <v>17</v>
      </c>
      <c r="I6143" t="s">
        <v>18</v>
      </c>
      <c r="J6143" t="s">
        <v>19</v>
      </c>
      <c r="K6143" t="s">
        <v>68</v>
      </c>
      <c r="L6143" t="s">
        <v>19</v>
      </c>
      <c r="M6143" t="s">
        <v>19</v>
      </c>
      <c r="N6143" s="1">
        <v>43990.971539444443</v>
      </c>
    </row>
    <row r="6144" spans="1:14" hidden="1" x14ac:dyDescent="0.3">
      <c r="A6144">
        <v>1029520</v>
      </c>
      <c r="B6144" t="s">
        <v>20</v>
      </c>
      <c r="C6144" t="s">
        <v>21</v>
      </c>
      <c r="D6144" t="s">
        <v>3109</v>
      </c>
      <c r="E6144" t="s">
        <v>14</v>
      </c>
      <c r="F6144" t="s">
        <v>15</v>
      </c>
      <c r="G6144" t="s">
        <v>16</v>
      </c>
      <c r="H6144" t="s">
        <v>17</v>
      </c>
      <c r="I6144" t="s">
        <v>18</v>
      </c>
      <c r="J6144" t="s">
        <v>19</v>
      </c>
      <c r="K6144" t="s">
        <v>130</v>
      </c>
      <c r="L6144" t="s">
        <v>19</v>
      </c>
      <c r="M6144" t="s">
        <v>19</v>
      </c>
      <c r="N6144" s="1">
        <v>43990.966333472221</v>
      </c>
    </row>
    <row r="6145" spans="1:14" hidden="1" x14ac:dyDescent="0.3">
      <c r="A6145">
        <v>1029511</v>
      </c>
      <c r="B6145" t="s">
        <v>24</v>
      </c>
      <c r="C6145" t="s">
        <v>5059</v>
      </c>
      <c r="D6145" t="s">
        <v>5109</v>
      </c>
      <c r="E6145" t="s">
        <v>27</v>
      </c>
      <c r="F6145" t="s">
        <v>15</v>
      </c>
      <c r="G6145" t="s">
        <v>16</v>
      </c>
      <c r="H6145" t="s">
        <v>17</v>
      </c>
      <c r="I6145" t="s">
        <v>18</v>
      </c>
      <c r="J6145" t="s">
        <v>19</v>
      </c>
      <c r="K6145" t="s">
        <v>76</v>
      </c>
      <c r="L6145" t="s">
        <v>19</v>
      </c>
      <c r="M6145" t="s">
        <v>5061</v>
      </c>
      <c r="N6145" s="1">
        <v>43990.929870798609</v>
      </c>
    </row>
    <row r="6146" spans="1:14" hidden="1" x14ac:dyDescent="0.3">
      <c r="A6146">
        <v>1029508</v>
      </c>
      <c r="B6146" t="s">
        <v>20</v>
      </c>
      <c r="C6146" t="s">
        <v>21</v>
      </c>
      <c r="D6146" t="s">
        <v>3078</v>
      </c>
      <c r="E6146" t="s">
        <v>14</v>
      </c>
      <c r="F6146" t="s">
        <v>15</v>
      </c>
      <c r="G6146" t="s">
        <v>16</v>
      </c>
      <c r="H6146" t="s">
        <v>17</v>
      </c>
      <c r="I6146" t="s">
        <v>18</v>
      </c>
      <c r="J6146" t="s">
        <v>19</v>
      </c>
      <c r="K6146" t="s">
        <v>130</v>
      </c>
      <c r="L6146" t="s">
        <v>19</v>
      </c>
      <c r="M6146" t="s">
        <v>19</v>
      </c>
      <c r="N6146" s="1">
        <v>43990.921544988429</v>
      </c>
    </row>
    <row r="6147" spans="1:14" hidden="1" x14ac:dyDescent="0.3">
      <c r="A6147">
        <v>1029500</v>
      </c>
      <c r="B6147" t="s">
        <v>20</v>
      </c>
      <c r="C6147" t="s">
        <v>21</v>
      </c>
      <c r="D6147" t="s">
        <v>3078</v>
      </c>
      <c r="E6147" t="s">
        <v>14</v>
      </c>
      <c r="F6147" t="s">
        <v>15</v>
      </c>
      <c r="G6147" t="s">
        <v>16</v>
      </c>
      <c r="H6147" t="s">
        <v>17</v>
      </c>
      <c r="I6147" t="s">
        <v>18</v>
      </c>
      <c r="J6147" t="s">
        <v>19</v>
      </c>
      <c r="K6147" t="s">
        <v>130</v>
      </c>
      <c r="L6147" t="s">
        <v>19</v>
      </c>
      <c r="M6147" t="s">
        <v>19</v>
      </c>
      <c r="N6147" s="1">
        <v>43990.875707569445</v>
      </c>
    </row>
    <row r="6148" spans="1:14" hidden="1" x14ac:dyDescent="0.3">
      <c r="A6148">
        <v>1029486</v>
      </c>
      <c r="B6148" t="s">
        <v>24</v>
      </c>
      <c r="C6148" t="s">
        <v>5059</v>
      </c>
      <c r="D6148" t="s">
        <v>5110</v>
      </c>
      <c r="E6148" t="s">
        <v>27</v>
      </c>
      <c r="F6148" t="s">
        <v>15</v>
      </c>
      <c r="G6148" t="s">
        <v>16</v>
      </c>
      <c r="H6148" t="s">
        <v>17</v>
      </c>
      <c r="I6148" t="s">
        <v>18</v>
      </c>
      <c r="J6148" t="s">
        <v>19</v>
      </c>
      <c r="K6148" t="s">
        <v>76</v>
      </c>
      <c r="L6148" t="s">
        <v>19</v>
      </c>
      <c r="M6148" t="s">
        <v>5061</v>
      </c>
      <c r="N6148" s="1">
        <v>43990.832650983793</v>
      </c>
    </row>
    <row r="6149" spans="1:14" hidden="1" x14ac:dyDescent="0.3">
      <c r="A6149">
        <v>1029483</v>
      </c>
      <c r="B6149" t="s">
        <v>20</v>
      </c>
      <c r="C6149" t="s">
        <v>21</v>
      </c>
      <c r="D6149" t="s">
        <v>3078</v>
      </c>
      <c r="E6149" t="s">
        <v>14</v>
      </c>
      <c r="F6149" t="s">
        <v>15</v>
      </c>
      <c r="G6149" t="s">
        <v>16</v>
      </c>
      <c r="H6149" t="s">
        <v>17</v>
      </c>
      <c r="I6149" t="s">
        <v>18</v>
      </c>
      <c r="J6149" t="s">
        <v>19</v>
      </c>
      <c r="K6149" t="s">
        <v>130</v>
      </c>
      <c r="L6149" t="s">
        <v>19</v>
      </c>
      <c r="M6149" t="s">
        <v>19</v>
      </c>
      <c r="N6149" s="1">
        <v>43990.830915555554</v>
      </c>
    </row>
    <row r="6150" spans="1:14" hidden="1" x14ac:dyDescent="0.3">
      <c r="A6150">
        <v>1029469</v>
      </c>
      <c r="B6150" t="s">
        <v>24</v>
      </c>
      <c r="C6150" t="s">
        <v>5111</v>
      </c>
      <c r="D6150" t="s">
        <v>5112</v>
      </c>
      <c r="E6150" t="s">
        <v>27</v>
      </c>
      <c r="F6150" t="s">
        <v>15</v>
      </c>
      <c r="G6150" t="s">
        <v>16</v>
      </c>
      <c r="H6150" t="s">
        <v>17</v>
      </c>
      <c r="I6150" t="s">
        <v>18</v>
      </c>
      <c r="J6150" t="s">
        <v>19</v>
      </c>
      <c r="K6150" t="s">
        <v>68</v>
      </c>
      <c r="L6150" t="s">
        <v>19</v>
      </c>
      <c r="M6150" t="s">
        <v>19</v>
      </c>
      <c r="N6150" s="1">
        <v>43990.804873217596</v>
      </c>
    </row>
    <row r="6151" spans="1:14" hidden="1" x14ac:dyDescent="0.3">
      <c r="A6151">
        <v>1029455</v>
      </c>
      <c r="B6151" t="s">
        <v>20</v>
      </c>
      <c r="C6151" t="s">
        <v>21</v>
      </c>
      <c r="D6151" t="s">
        <v>3078</v>
      </c>
      <c r="E6151" t="s">
        <v>14</v>
      </c>
      <c r="F6151" t="s">
        <v>15</v>
      </c>
      <c r="G6151" t="s">
        <v>16</v>
      </c>
      <c r="H6151" t="s">
        <v>17</v>
      </c>
      <c r="I6151" t="s">
        <v>18</v>
      </c>
      <c r="J6151" t="s">
        <v>19</v>
      </c>
      <c r="K6151" t="s">
        <v>130</v>
      </c>
      <c r="L6151" t="s">
        <v>19</v>
      </c>
      <c r="M6151" t="s">
        <v>19</v>
      </c>
      <c r="N6151" s="1">
        <v>43990.78623474537</v>
      </c>
    </row>
    <row r="6152" spans="1:14" hidden="1" x14ac:dyDescent="0.3">
      <c r="A6152">
        <v>1029417</v>
      </c>
      <c r="B6152" t="s">
        <v>20</v>
      </c>
      <c r="C6152" t="s">
        <v>733</v>
      </c>
      <c r="D6152" t="s">
        <v>5113</v>
      </c>
      <c r="E6152" t="s">
        <v>14</v>
      </c>
      <c r="F6152" t="s">
        <v>15</v>
      </c>
      <c r="G6152" t="s">
        <v>16</v>
      </c>
      <c r="H6152" t="s">
        <v>17</v>
      </c>
      <c r="I6152" t="s">
        <v>18</v>
      </c>
      <c r="J6152" t="s">
        <v>19</v>
      </c>
      <c r="K6152" t="s">
        <v>55</v>
      </c>
      <c r="L6152" t="s">
        <v>19</v>
      </c>
      <c r="M6152" t="s">
        <v>19</v>
      </c>
      <c r="N6152" s="1">
        <v>43990.747766018518</v>
      </c>
    </row>
    <row r="6153" spans="1:14" hidden="1" x14ac:dyDescent="0.3">
      <c r="A6153">
        <v>1029397</v>
      </c>
      <c r="B6153" t="s">
        <v>20</v>
      </c>
      <c r="C6153" t="s">
        <v>21</v>
      </c>
      <c r="D6153" t="s">
        <v>3078</v>
      </c>
      <c r="E6153" t="s">
        <v>14</v>
      </c>
      <c r="F6153" t="s">
        <v>15</v>
      </c>
      <c r="G6153" t="s">
        <v>16</v>
      </c>
      <c r="H6153" t="s">
        <v>17</v>
      </c>
      <c r="I6153" t="s">
        <v>18</v>
      </c>
      <c r="J6153" t="s">
        <v>19</v>
      </c>
      <c r="K6153" t="s">
        <v>55</v>
      </c>
      <c r="L6153" t="s">
        <v>19</v>
      </c>
      <c r="M6153" t="s">
        <v>19</v>
      </c>
      <c r="N6153" s="1">
        <v>43990.740384537035</v>
      </c>
    </row>
    <row r="6154" spans="1:14" hidden="1" x14ac:dyDescent="0.3">
      <c r="A6154">
        <v>1029386</v>
      </c>
      <c r="B6154" t="s">
        <v>20</v>
      </c>
      <c r="C6154" t="s">
        <v>733</v>
      </c>
      <c r="D6154" t="s">
        <v>5114</v>
      </c>
      <c r="E6154" t="s">
        <v>14</v>
      </c>
      <c r="F6154" t="s">
        <v>15</v>
      </c>
      <c r="G6154" t="s">
        <v>16</v>
      </c>
      <c r="H6154" t="s">
        <v>17</v>
      </c>
      <c r="I6154" t="s">
        <v>18</v>
      </c>
      <c r="J6154" t="s">
        <v>19</v>
      </c>
      <c r="K6154" t="s">
        <v>52</v>
      </c>
      <c r="L6154" t="s">
        <v>19</v>
      </c>
      <c r="M6154" t="s">
        <v>19</v>
      </c>
      <c r="N6154" s="1">
        <v>43990.734041493059</v>
      </c>
    </row>
    <row r="6155" spans="1:14" hidden="1" x14ac:dyDescent="0.3">
      <c r="A6155">
        <v>1029378</v>
      </c>
      <c r="B6155" t="s">
        <v>3947</v>
      </c>
      <c r="C6155" t="s">
        <v>3948</v>
      </c>
      <c r="D6155" t="s">
        <v>5115</v>
      </c>
      <c r="E6155" t="s">
        <v>27</v>
      </c>
      <c r="F6155" t="s">
        <v>15</v>
      </c>
      <c r="G6155" t="s">
        <v>16</v>
      </c>
      <c r="H6155" t="s">
        <v>17</v>
      </c>
      <c r="I6155" t="s">
        <v>18</v>
      </c>
      <c r="J6155" t="s">
        <v>19</v>
      </c>
      <c r="K6155" t="s">
        <v>55</v>
      </c>
      <c r="L6155" t="s">
        <v>19</v>
      </c>
      <c r="M6155" t="s">
        <v>19</v>
      </c>
      <c r="N6155" s="1">
        <v>43990.72988175926</v>
      </c>
    </row>
    <row r="6156" spans="1:14" hidden="1" x14ac:dyDescent="0.3">
      <c r="A6156">
        <v>1029346</v>
      </c>
      <c r="B6156" t="s">
        <v>24</v>
      </c>
      <c r="C6156" t="s">
        <v>5059</v>
      </c>
      <c r="D6156" t="s">
        <v>5116</v>
      </c>
      <c r="E6156" t="s">
        <v>27</v>
      </c>
      <c r="F6156" t="s">
        <v>15</v>
      </c>
      <c r="G6156" t="s">
        <v>16</v>
      </c>
      <c r="H6156" t="s">
        <v>17</v>
      </c>
      <c r="I6156" t="s">
        <v>18</v>
      </c>
      <c r="J6156" t="s">
        <v>19</v>
      </c>
      <c r="K6156" t="s">
        <v>76</v>
      </c>
      <c r="L6156" t="s">
        <v>19</v>
      </c>
      <c r="M6156" t="s">
        <v>5061</v>
      </c>
      <c r="N6156" s="1">
        <v>43990.707650590281</v>
      </c>
    </row>
    <row r="6157" spans="1:14" hidden="1" x14ac:dyDescent="0.3">
      <c r="A6157">
        <v>1029345</v>
      </c>
      <c r="B6157" t="s">
        <v>20</v>
      </c>
      <c r="C6157" t="s">
        <v>47</v>
      </c>
      <c r="D6157" t="s">
        <v>5117</v>
      </c>
      <c r="E6157" t="s">
        <v>14</v>
      </c>
      <c r="F6157" t="s">
        <v>15</v>
      </c>
      <c r="G6157" t="s">
        <v>16</v>
      </c>
      <c r="H6157" t="s">
        <v>17</v>
      </c>
      <c r="I6157" t="s">
        <v>18</v>
      </c>
      <c r="J6157" t="s">
        <v>19</v>
      </c>
      <c r="K6157" t="s">
        <v>49</v>
      </c>
      <c r="L6157" t="s">
        <v>19</v>
      </c>
      <c r="M6157" t="s">
        <v>19</v>
      </c>
      <c r="N6157" s="1">
        <v>43990.70591556713</v>
      </c>
    </row>
    <row r="6158" spans="1:14" hidden="1" x14ac:dyDescent="0.3">
      <c r="A6158">
        <v>1029328</v>
      </c>
      <c r="B6158" t="s">
        <v>20</v>
      </c>
      <c r="C6158" t="s">
        <v>21</v>
      </c>
      <c r="D6158" t="s">
        <v>3078</v>
      </c>
      <c r="E6158" t="s">
        <v>14</v>
      </c>
      <c r="F6158" t="s">
        <v>15</v>
      </c>
      <c r="G6158" t="s">
        <v>16</v>
      </c>
      <c r="H6158" t="s">
        <v>17</v>
      </c>
      <c r="I6158" t="s">
        <v>18</v>
      </c>
      <c r="J6158" t="s">
        <v>19</v>
      </c>
      <c r="K6158" t="s">
        <v>178</v>
      </c>
      <c r="L6158" t="s">
        <v>19</v>
      </c>
      <c r="M6158" t="s">
        <v>19</v>
      </c>
      <c r="N6158" s="1">
        <v>43990.695500775466</v>
      </c>
    </row>
    <row r="6159" spans="1:14" hidden="1" x14ac:dyDescent="0.3">
      <c r="A6159">
        <v>1029302</v>
      </c>
      <c r="B6159" t="s">
        <v>24</v>
      </c>
      <c r="C6159" t="s">
        <v>2883</v>
      </c>
      <c r="D6159" t="s">
        <v>5118</v>
      </c>
      <c r="E6159" t="s">
        <v>27</v>
      </c>
      <c r="F6159" t="s">
        <v>15</v>
      </c>
      <c r="G6159" t="s">
        <v>16</v>
      </c>
      <c r="H6159" t="s">
        <v>17</v>
      </c>
      <c r="I6159" t="s">
        <v>18</v>
      </c>
      <c r="J6159" t="s">
        <v>19</v>
      </c>
      <c r="K6159" t="s">
        <v>68</v>
      </c>
      <c r="L6159" t="s">
        <v>19</v>
      </c>
      <c r="M6159" t="s">
        <v>19</v>
      </c>
      <c r="N6159" s="1">
        <v>43990.67990166667</v>
      </c>
    </row>
    <row r="6160" spans="1:14" hidden="1" x14ac:dyDescent="0.3">
      <c r="A6160">
        <v>1029288</v>
      </c>
      <c r="B6160" t="s">
        <v>91</v>
      </c>
      <c r="C6160" t="s">
        <v>5119</v>
      </c>
      <c r="D6160" t="s">
        <v>5120</v>
      </c>
      <c r="E6160" t="s">
        <v>32</v>
      </c>
      <c r="F6160" t="s">
        <v>15</v>
      </c>
      <c r="G6160" t="s">
        <v>16</v>
      </c>
      <c r="H6160" t="s">
        <v>17</v>
      </c>
      <c r="I6160" t="s">
        <v>18</v>
      </c>
      <c r="J6160" t="s">
        <v>19</v>
      </c>
      <c r="K6160" t="s">
        <v>130</v>
      </c>
      <c r="L6160" t="s">
        <v>19</v>
      </c>
      <c r="M6160" t="s">
        <v>19</v>
      </c>
      <c r="N6160" s="1">
        <v>43990.6673878125</v>
      </c>
    </row>
    <row r="6161" spans="1:14" hidden="1" x14ac:dyDescent="0.3">
      <c r="A6161">
        <v>1029282</v>
      </c>
      <c r="B6161" t="s">
        <v>91</v>
      </c>
      <c r="C6161" t="s">
        <v>5121</v>
      </c>
      <c r="D6161" t="s">
        <v>5122</v>
      </c>
      <c r="E6161" t="s">
        <v>32</v>
      </c>
      <c r="F6161" t="s">
        <v>15</v>
      </c>
      <c r="G6161" t="s">
        <v>16</v>
      </c>
      <c r="H6161" t="s">
        <v>17</v>
      </c>
      <c r="I6161" t="s">
        <v>18</v>
      </c>
      <c r="J6161" t="s">
        <v>19</v>
      </c>
      <c r="K6161" t="s">
        <v>130</v>
      </c>
      <c r="L6161" t="s">
        <v>19</v>
      </c>
      <c r="M6161" t="s">
        <v>19</v>
      </c>
      <c r="N6161" s="1">
        <v>43990.666331828703</v>
      </c>
    </row>
    <row r="6162" spans="1:14" hidden="1" x14ac:dyDescent="0.3">
      <c r="A6162">
        <v>1029259</v>
      </c>
      <c r="B6162" t="s">
        <v>20</v>
      </c>
      <c r="C6162" t="s">
        <v>21</v>
      </c>
      <c r="D6162" t="s">
        <v>3078</v>
      </c>
      <c r="E6162" t="s">
        <v>14</v>
      </c>
      <c r="F6162" t="s">
        <v>15</v>
      </c>
      <c r="G6162" t="s">
        <v>16</v>
      </c>
      <c r="H6162" t="s">
        <v>17</v>
      </c>
      <c r="I6162" t="s">
        <v>18</v>
      </c>
      <c r="J6162" t="s">
        <v>19</v>
      </c>
      <c r="K6162" t="s">
        <v>64</v>
      </c>
      <c r="L6162" t="s">
        <v>19</v>
      </c>
      <c r="M6162" t="s">
        <v>19</v>
      </c>
      <c r="N6162" s="1">
        <v>43990.650736701391</v>
      </c>
    </row>
    <row r="6163" spans="1:14" hidden="1" x14ac:dyDescent="0.3">
      <c r="A6163">
        <v>1029224</v>
      </c>
      <c r="B6163" t="s">
        <v>20</v>
      </c>
      <c r="C6163" t="s">
        <v>47</v>
      </c>
      <c r="D6163" t="s">
        <v>5123</v>
      </c>
      <c r="E6163" t="s">
        <v>14</v>
      </c>
      <c r="F6163" t="s">
        <v>15</v>
      </c>
      <c r="G6163" t="s">
        <v>16</v>
      </c>
      <c r="H6163" t="s">
        <v>17</v>
      </c>
      <c r="I6163" t="s">
        <v>18</v>
      </c>
      <c r="J6163" t="s">
        <v>19</v>
      </c>
      <c r="K6163" t="s">
        <v>55</v>
      </c>
      <c r="L6163" t="s">
        <v>19</v>
      </c>
      <c r="M6163" t="s">
        <v>19</v>
      </c>
      <c r="N6163" s="1">
        <v>43990.636152314815</v>
      </c>
    </row>
    <row r="6164" spans="1:14" hidden="1" x14ac:dyDescent="0.3">
      <c r="A6164">
        <v>1029197</v>
      </c>
      <c r="B6164" t="s">
        <v>20</v>
      </c>
      <c r="C6164" t="s">
        <v>47</v>
      </c>
      <c r="D6164" t="s">
        <v>5124</v>
      </c>
      <c r="E6164" t="s">
        <v>14</v>
      </c>
      <c r="F6164" t="s">
        <v>15</v>
      </c>
      <c r="G6164" t="s">
        <v>16</v>
      </c>
      <c r="H6164" t="s">
        <v>17</v>
      </c>
      <c r="I6164" t="s">
        <v>18</v>
      </c>
      <c r="J6164" t="s">
        <v>19</v>
      </c>
      <c r="K6164" t="s">
        <v>379</v>
      </c>
      <c r="L6164" t="s">
        <v>19</v>
      </c>
      <c r="M6164" t="s">
        <v>19</v>
      </c>
      <c r="N6164" s="1">
        <v>43990.62260545139</v>
      </c>
    </row>
    <row r="6165" spans="1:14" hidden="1" x14ac:dyDescent="0.3">
      <c r="A6165">
        <v>1029164</v>
      </c>
      <c r="B6165" t="s">
        <v>20</v>
      </c>
      <c r="C6165" t="s">
        <v>21</v>
      </c>
      <c r="D6165" t="s">
        <v>3078</v>
      </c>
      <c r="E6165" t="s">
        <v>14</v>
      </c>
      <c r="F6165" t="s">
        <v>15</v>
      </c>
      <c r="G6165" t="s">
        <v>16</v>
      </c>
      <c r="H6165" t="s">
        <v>17</v>
      </c>
      <c r="I6165" t="s">
        <v>18</v>
      </c>
      <c r="J6165" t="s">
        <v>19</v>
      </c>
      <c r="K6165" t="s">
        <v>379</v>
      </c>
      <c r="L6165" t="s">
        <v>19</v>
      </c>
      <c r="M6165" t="s">
        <v>19</v>
      </c>
      <c r="N6165" s="1">
        <v>43990.604910543982</v>
      </c>
    </row>
    <row r="6166" spans="1:14" hidden="1" x14ac:dyDescent="0.3">
      <c r="A6166">
        <v>1029097</v>
      </c>
      <c r="B6166" t="s">
        <v>24</v>
      </c>
      <c r="C6166" t="s">
        <v>4710</v>
      </c>
      <c r="D6166" t="s">
        <v>5125</v>
      </c>
      <c r="E6166" t="s">
        <v>27</v>
      </c>
      <c r="F6166" t="s">
        <v>15</v>
      </c>
      <c r="G6166" t="s">
        <v>16</v>
      </c>
      <c r="H6166" t="s">
        <v>17</v>
      </c>
      <c r="I6166" t="s">
        <v>18</v>
      </c>
      <c r="J6166" t="s">
        <v>19</v>
      </c>
      <c r="K6166" t="s">
        <v>76</v>
      </c>
      <c r="L6166" t="s">
        <v>19</v>
      </c>
      <c r="M6166" t="s">
        <v>4712</v>
      </c>
      <c r="N6166" s="1">
        <v>43990.568764814816</v>
      </c>
    </row>
    <row r="6167" spans="1:14" hidden="1" x14ac:dyDescent="0.3">
      <c r="A6167">
        <v>1029078</v>
      </c>
      <c r="B6167" t="s">
        <v>20</v>
      </c>
      <c r="C6167" t="s">
        <v>21</v>
      </c>
      <c r="D6167" t="s">
        <v>3078</v>
      </c>
      <c r="E6167" t="s">
        <v>14</v>
      </c>
      <c r="F6167" t="s">
        <v>15</v>
      </c>
      <c r="G6167" t="s">
        <v>16</v>
      </c>
      <c r="H6167" t="s">
        <v>17</v>
      </c>
      <c r="I6167" t="s">
        <v>18</v>
      </c>
      <c r="J6167" t="s">
        <v>19</v>
      </c>
      <c r="K6167" t="s">
        <v>55</v>
      </c>
      <c r="L6167" t="s">
        <v>19</v>
      </c>
      <c r="M6167" t="s">
        <v>19</v>
      </c>
      <c r="N6167" s="1">
        <v>43990.560117800924</v>
      </c>
    </row>
    <row r="6168" spans="1:14" hidden="1" x14ac:dyDescent="0.3">
      <c r="A6168">
        <v>1029065</v>
      </c>
      <c r="B6168" t="s">
        <v>20</v>
      </c>
      <c r="C6168" t="s">
        <v>47</v>
      </c>
      <c r="D6168" t="s">
        <v>5126</v>
      </c>
      <c r="E6168" t="s">
        <v>14</v>
      </c>
      <c r="F6168" t="s">
        <v>15</v>
      </c>
      <c r="G6168" t="s">
        <v>16</v>
      </c>
      <c r="H6168" t="s">
        <v>17</v>
      </c>
      <c r="I6168" t="s">
        <v>18</v>
      </c>
      <c r="J6168" t="s">
        <v>19</v>
      </c>
      <c r="K6168" t="s">
        <v>55</v>
      </c>
      <c r="L6168" t="s">
        <v>19</v>
      </c>
      <c r="M6168" t="s">
        <v>19</v>
      </c>
      <c r="N6168" s="1">
        <v>43990.553856145831</v>
      </c>
    </row>
    <row r="6169" spans="1:14" hidden="1" x14ac:dyDescent="0.3">
      <c r="A6169">
        <v>1029033</v>
      </c>
      <c r="B6169" t="s">
        <v>20</v>
      </c>
      <c r="C6169" t="s">
        <v>47</v>
      </c>
      <c r="D6169" t="s">
        <v>5127</v>
      </c>
      <c r="E6169" t="s">
        <v>14</v>
      </c>
      <c r="F6169" t="s">
        <v>15</v>
      </c>
      <c r="G6169" t="s">
        <v>16</v>
      </c>
      <c r="H6169" t="s">
        <v>17</v>
      </c>
      <c r="I6169" t="s">
        <v>18</v>
      </c>
      <c r="J6169" t="s">
        <v>19</v>
      </c>
      <c r="K6169" t="s">
        <v>379</v>
      </c>
      <c r="L6169" t="s">
        <v>19</v>
      </c>
      <c r="M6169" t="s">
        <v>19</v>
      </c>
      <c r="N6169" s="1">
        <v>43990.539248043984</v>
      </c>
    </row>
    <row r="6170" spans="1:14" hidden="1" x14ac:dyDescent="0.3">
      <c r="A6170">
        <v>1029004</v>
      </c>
      <c r="B6170" t="s">
        <v>20</v>
      </c>
      <c r="C6170" t="s">
        <v>47</v>
      </c>
      <c r="D6170" t="s">
        <v>5128</v>
      </c>
      <c r="E6170" t="s">
        <v>14</v>
      </c>
      <c r="F6170" t="s">
        <v>15</v>
      </c>
      <c r="G6170" t="s">
        <v>16</v>
      </c>
      <c r="H6170" t="s">
        <v>17</v>
      </c>
      <c r="I6170" t="s">
        <v>18</v>
      </c>
      <c r="J6170" t="s">
        <v>19</v>
      </c>
      <c r="K6170" t="s">
        <v>379</v>
      </c>
      <c r="L6170" t="s">
        <v>19</v>
      </c>
      <c r="M6170" t="s">
        <v>19</v>
      </c>
      <c r="N6170" s="1">
        <v>43990.525713275463</v>
      </c>
    </row>
    <row r="6171" spans="1:14" hidden="1" x14ac:dyDescent="0.3">
      <c r="A6171">
        <v>1028980</v>
      </c>
      <c r="B6171" t="s">
        <v>20</v>
      </c>
      <c r="C6171" t="s">
        <v>21</v>
      </c>
      <c r="D6171" t="s">
        <v>3078</v>
      </c>
      <c r="E6171" t="s">
        <v>14</v>
      </c>
      <c r="F6171" t="s">
        <v>15</v>
      </c>
      <c r="G6171" t="s">
        <v>16</v>
      </c>
      <c r="H6171" t="s">
        <v>17</v>
      </c>
      <c r="I6171" t="s">
        <v>18</v>
      </c>
      <c r="J6171" t="s">
        <v>19</v>
      </c>
      <c r="K6171" t="s">
        <v>76</v>
      </c>
      <c r="L6171" t="s">
        <v>19</v>
      </c>
      <c r="M6171" t="s">
        <v>19</v>
      </c>
      <c r="N6171" s="1">
        <v>43990.515296041667</v>
      </c>
    </row>
    <row r="6172" spans="1:14" hidden="1" x14ac:dyDescent="0.3">
      <c r="A6172">
        <v>1028978</v>
      </c>
      <c r="B6172" t="s">
        <v>24</v>
      </c>
      <c r="C6172" t="s">
        <v>5129</v>
      </c>
      <c r="D6172" t="s">
        <v>5130</v>
      </c>
      <c r="E6172" t="s">
        <v>27</v>
      </c>
      <c r="F6172" t="s">
        <v>15</v>
      </c>
      <c r="G6172" t="s">
        <v>16</v>
      </c>
      <c r="H6172" t="s">
        <v>17</v>
      </c>
      <c r="I6172" t="s">
        <v>18</v>
      </c>
      <c r="J6172" t="s">
        <v>19</v>
      </c>
      <c r="K6172" t="s">
        <v>68</v>
      </c>
      <c r="L6172" t="s">
        <v>19</v>
      </c>
      <c r="M6172" t="s">
        <v>19</v>
      </c>
      <c r="N6172" s="1">
        <v>43990.51320883102</v>
      </c>
    </row>
    <row r="6173" spans="1:14" hidden="1" x14ac:dyDescent="0.3">
      <c r="A6173">
        <v>1028974</v>
      </c>
      <c r="B6173" t="s">
        <v>20</v>
      </c>
      <c r="C6173" t="s">
        <v>47</v>
      </c>
      <c r="D6173" t="s">
        <v>5131</v>
      </c>
      <c r="E6173" t="s">
        <v>14</v>
      </c>
      <c r="F6173" t="s">
        <v>15</v>
      </c>
      <c r="G6173" t="s">
        <v>16</v>
      </c>
      <c r="H6173" t="s">
        <v>17</v>
      </c>
      <c r="I6173" t="s">
        <v>18</v>
      </c>
      <c r="J6173" t="s">
        <v>19</v>
      </c>
      <c r="K6173" t="s">
        <v>49</v>
      </c>
      <c r="L6173" t="s">
        <v>19</v>
      </c>
      <c r="M6173" t="s">
        <v>19</v>
      </c>
      <c r="N6173" s="1">
        <v>43990.512174722222</v>
      </c>
    </row>
    <row r="6174" spans="1:14" hidden="1" x14ac:dyDescent="0.3">
      <c r="A6174">
        <v>1028938</v>
      </c>
      <c r="B6174" t="s">
        <v>20</v>
      </c>
      <c r="C6174" t="s">
        <v>47</v>
      </c>
      <c r="D6174" t="s">
        <v>5132</v>
      </c>
      <c r="E6174" t="s">
        <v>14</v>
      </c>
      <c r="F6174" t="s">
        <v>15</v>
      </c>
      <c r="G6174" t="s">
        <v>16</v>
      </c>
      <c r="H6174" t="s">
        <v>17</v>
      </c>
      <c r="I6174" t="s">
        <v>18</v>
      </c>
      <c r="J6174" t="s">
        <v>19</v>
      </c>
      <c r="K6174" t="s">
        <v>55</v>
      </c>
      <c r="L6174" t="s">
        <v>19</v>
      </c>
      <c r="M6174" t="s">
        <v>19</v>
      </c>
      <c r="N6174" s="1">
        <v>43990.497631203703</v>
      </c>
    </row>
    <row r="6175" spans="1:14" hidden="1" x14ac:dyDescent="0.3">
      <c r="A6175">
        <v>1028908</v>
      </c>
      <c r="B6175" t="s">
        <v>20</v>
      </c>
      <c r="C6175" t="s">
        <v>47</v>
      </c>
      <c r="D6175" t="s">
        <v>5133</v>
      </c>
      <c r="E6175" t="s">
        <v>14</v>
      </c>
      <c r="F6175" t="s">
        <v>15</v>
      </c>
      <c r="G6175" t="s">
        <v>16</v>
      </c>
      <c r="H6175" t="s">
        <v>17</v>
      </c>
      <c r="I6175" t="s">
        <v>18</v>
      </c>
      <c r="J6175" t="s">
        <v>19</v>
      </c>
      <c r="K6175" t="s">
        <v>55</v>
      </c>
      <c r="L6175" t="s">
        <v>19</v>
      </c>
      <c r="M6175" t="s">
        <v>19</v>
      </c>
      <c r="N6175" s="1">
        <v>43990.484043020835</v>
      </c>
    </row>
    <row r="6176" spans="1:14" hidden="1" x14ac:dyDescent="0.3">
      <c r="A6176">
        <v>1028879</v>
      </c>
      <c r="B6176" t="s">
        <v>20</v>
      </c>
      <c r="C6176" t="s">
        <v>47</v>
      </c>
      <c r="D6176" t="s">
        <v>5134</v>
      </c>
      <c r="E6176" t="s">
        <v>14</v>
      </c>
      <c r="F6176" t="s">
        <v>15</v>
      </c>
      <c r="G6176" t="s">
        <v>16</v>
      </c>
      <c r="H6176" t="s">
        <v>17</v>
      </c>
      <c r="I6176" t="s">
        <v>18</v>
      </c>
      <c r="J6176" t="s">
        <v>19</v>
      </c>
      <c r="K6176" t="s">
        <v>166</v>
      </c>
      <c r="L6176" t="s">
        <v>19</v>
      </c>
      <c r="M6176" t="s">
        <v>19</v>
      </c>
      <c r="N6176" s="1">
        <v>43990.471585960651</v>
      </c>
    </row>
    <row r="6177" spans="1:14" hidden="1" x14ac:dyDescent="0.3">
      <c r="A6177">
        <v>1028878</v>
      </c>
      <c r="B6177" t="s">
        <v>20</v>
      </c>
      <c r="C6177" t="s">
        <v>21</v>
      </c>
      <c r="D6177" t="s">
        <v>3078</v>
      </c>
      <c r="E6177" t="s">
        <v>14</v>
      </c>
      <c r="F6177" t="s">
        <v>15</v>
      </c>
      <c r="G6177" t="s">
        <v>16</v>
      </c>
      <c r="H6177" t="s">
        <v>17</v>
      </c>
      <c r="I6177" t="s">
        <v>18</v>
      </c>
      <c r="J6177" t="s">
        <v>19</v>
      </c>
      <c r="K6177" t="s">
        <v>166</v>
      </c>
      <c r="L6177" t="s">
        <v>19</v>
      </c>
      <c r="M6177" t="s">
        <v>19</v>
      </c>
      <c r="N6177" s="1">
        <v>43990.471574571762</v>
      </c>
    </row>
    <row r="6178" spans="1:14" hidden="1" x14ac:dyDescent="0.3">
      <c r="A6178">
        <v>1028852</v>
      </c>
      <c r="B6178" t="s">
        <v>20</v>
      </c>
      <c r="C6178" t="s">
        <v>47</v>
      </c>
      <c r="D6178" t="s">
        <v>5135</v>
      </c>
      <c r="E6178" t="s">
        <v>14</v>
      </c>
      <c r="F6178" t="s">
        <v>15</v>
      </c>
      <c r="G6178" t="s">
        <v>16</v>
      </c>
      <c r="H6178" t="s">
        <v>17</v>
      </c>
      <c r="I6178" t="s">
        <v>18</v>
      </c>
      <c r="J6178" t="s">
        <v>19</v>
      </c>
      <c r="K6178" t="s">
        <v>166</v>
      </c>
      <c r="L6178" t="s">
        <v>19</v>
      </c>
      <c r="M6178" t="s">
        <v>19</v>
      </c>
      <c r="N6178" s="1">
        <v>43990.455935752318</v>
      </c>
    </row>
    <row r="6179" spans="1:14" hidden="1" x14ac:dyDescent="0.3">
      <c r="A6179">
        <v>1028779</v>
      </c>
      <c r="B6179" t="s">
        <v>20</v>
      </c>
      <c r="C6179" t="s">
        <v>21</v>
      </c>
      <c r="D6179" t="s">
        <v>3078</v>
      </c>
      <c r="E6179" t="s">
        <v>14</v>
      </c>
      <c r="F6179" t="s">
        <v>15</v>
      </c>
      <c r="G6179" t="s">
        <v>16</v>
      </c>
      <c r="H6179" t="s">
        <v>17</v>
      </c>
      <c r="I6179" t="s">
        <v>18</v>
      </c>
      <c r="J6179" t="s">
        <v>19</v>
      </c>
      <c r="K6179" t="s">
        <v>55</v>
      </c>
      <c r="L6179" t="s">
        <v>19</v>
      </c>
      <c r="M6179" t="s">
        <v>19</v>
      </c>
      <c r="N6179" s="1">
        <v>43990.424696238428</v>
      </c>
    </row>
    <row r="6180" spans="1:14" hidden="1" x14ac:dyDescent="0.3">
      <c r="A6180">
        <v>1028706</v>
      </c>
      <c r="B6180" t="s">
        <v>20</v>
      </c>
      <c r="C6180" t="s">
        <v>21</v>
      </c>
      <c r="D6180" t="s">
        <v>3078</v>
      </c>
      <c r="E6180" t="s">
        <v>14</v>
      </c>
      <c r="F6180" t="s">
        <v>15</v>
      </c>
      <c r="G6180" t="s">
        <v>16</v>
      </c>
      <c r="H6180" t="s">
        <v>17</v>
      </c>
      <c r="I6180" t="s">
        <v>18</v>
      </c>
      <c r="J6180" t="s">
        <v>19</v>
      </c>
      <c r="K6180" t="s">
        <v>379</v>
      </c>
      <c r="L6180" t="s">
        <v>19</v>
      </c>
      <c r="M6180" t="s">
        <v>19</v>
      </c>
      <c r="N6180" s="1">
        <v>43990.379908912037</v>
      </c>
    </row>
    <row r="6181" spans="1:14" hidden="1" x14ac:dyDescent="0.3">
      <c r="A6181">
        <v>1028701</v>
      </c>
      <c r="B6181" t="s">
        <v>80</v>
      </c>
      <c r="C6181" t="s">
        <v>81</v>
      </c>
      <c r="D6181" t="s">
        <v>5136</v>
      </c>
      <c r="E6181" t="s">
        <v>83</v>
      </c>
      <c r="F6181" t="s">
        <v>15</v>
      </c>
      <c r="G6181" t="s">
        <v>16</v>
      </c>
      <c r="H6181" t="s">
        <v>17</v>
      </c>
      <c r="I6181" t="s">
        <v>18</v>
      </c>
      <c r="J6181" t="s">
        <v>19</v>
      </c>
      <c r="K6181" t="s">
        <v>417</v>
      </c>
      <c r="L6181" t="s">
        <v>19</v>
      </c>
      <c r="M6181" t="s">
        <v>19</v>
      </c>
      <c r="N6181" s="1">
        <v>43990.375722326389</v>
      </c>
    </row>
    <row r="6182" spans="1:14" hidden="1" x14ac:dyDescent="0.3">
      <c r="A6182">
        <v>1028671</v>
      </c>
      <c r="B6182" t="s">
        <v>20</v>
      </c>
      <c r="C6182" t="s">
        <v>21</v>
      </c>
      <c r="D6182" t="s">
        <v>3078</v>
      </c>
      <c r="E6182" t="s">
        <v>14</v>
      </c>
      <c r="F6182" t="s">
        <v>15</v>
      </c>
      <c r="G6182" t="s">
        <v>16</v>
      </c>
      <c r="H6182" t="s">
        <v>17</v>
      </c>
      <c r="I6182" t="s">
        <v>18</v>
      </c>
      <c r="J6182" t="s">
        <v>19</v>
      </c>
      <c r="K6182" t="s">
        <v>64</v>
      </c>
      <c r="L6182" t="s">
        <v>19</v>
      </c>
      <c r="M6182" t="s">
        <v>19</v>
      </c>
      <c r="N6182" s="1">
        <v>43990.335082453705</v>
      </c>
    </row>
    <row r="6183" spans="1:14" hidden="1" x14ac:dyDescent="0.3">
      <c r="A6183">
        <v>1028635</v>
      </c>
      <c r="B6183" t="s">
        <v>20</v>
      </c>
      <c r="C6183" t="s">
        <v>21</v>
      </c>
      <c r="D6183" t="s">
        <v>3078</v>
      </c>
      <c r="E6183" t="s">
        <v>14</v>
      </c>
      <c r="F6183" t="s">
        <v>15</v>
      </c>
      <c r="G6183" t="s">
        <v>16</v>
      </c>
      <c r="H6183" t="s">
        <v>17</v>
      </c>
      <c r="I6183" t="s">
        <v>18</v>
      </c>
      <c r="J6183" t="s">
        <v>19</v>
      </c>
      <c r="K6183" t="s">
        <v>130</v>
      </c>
      <c r="L6183" t="s">
        <v>19</v>
      </c>
      <c r="M6183" t="s">
        <v>19</v>
      </c>
      <c r="N6183" s="1">
        <v>43990.289248159723</v>
      </c>
    </row>
    <row r="6184" spans="1:14" hidden="1" x14ac:dyDescent="0.3">
      <c r="A6184">
        <v>1028619</v>
      </c>
      <c r="B6184" t="s">
        <v>20</v>
      </c>
      <c r="C6184" t="s">
        <v>21</v>
      </c>
      <c r="D6184" t="s">
        <v>3078</v>
      </c>
      <c r="E6184" t="s">
        <v>14</v>
      </c>
      <c r="F6184" t="s">
        <v>15</v>
      </c>
      <c r="G6184" t="s">
        <v>16</v>
      </c>
      <c r="H6184" t="s">
        <v>17</v>
      </c>
      <c r="I6184" t="s">
        <v>18</v>
      </c>
      <c r="J6184" t="s">
        <v>19</v>
      </c>
      <c r="K6184" t="s">
        <v>187</v>
      </c>
      <c r="L6184" t="s">
        <v>19</v>
      </c>
      <c r="M6184" t="s">
        <v>19</v>
      </c>
      <c r="N6184" s="1">
        <v>43990.24445859954</v>
      </c>
    </row>
    <row r="6185" spans="1:14" hidden="1" x14ac:dyDescent="0.3">
      <c r="A6185">
        <v>1028606</v>
      </c>
      <c r="B6185" t="s">
        <v>20</v>
      </c>
      <c r="C6185" t="s">
        <v>21</v>
      </c>
      <c r="D6185" t="s">
        <v>3078</v>
      </c>
      <c r="E6185" t="s">
        <v>14</v>
      </c>
      <c r="F6185" t="s">
        <v>15</v>
      </c>
      <c r="G6185" t="s">
        <v>16</v>
      </c>
      <c r="H6185" t="s">
        <v>17</v>
      </c>
      <c r="I6185" t="s">
        <v>18</v>
      </c>
      <c r="J6185" t="s">
        <v>19</v>
      </c>
      <c r="K6185" t="s">
        <v>187</v>
      </c>
      <c r="L6185" t="s">
        <v>19</v>
      </c>
      <c r="M6185" t="s">
        <v>19</v>
      </c>
      <c r="N6185" s="1">
        <v>43990.198625243058</v>
      </c>
    </row>
    <row r="6186" spans="1:14" hidden="1" x14ac:dyDescent="0.3">
      <c r="A6186">
        <v>1028602</v>
      </c>
      <c r="B6186" t="s">
        <v>91</v>
      </c>
      <c r="C6186" t="s">
        <v>5137</v>
      </c>
      <c r="D6186" t="s">
        <v>5138</v>
      </c>
      <c r="E6186" t="s">
        <v>32</v>
      </c>
      <c r="F6186" t="s">
        <v>15</v>
      </c>
      <c r="G6186" t="s">
        <v>16</v>
      </c>
      <c r="H6186" t="s">
        <v>17</v>
      </c>
      <c r="I6186" t="s">
        <v>18</v>
      </c>
      <c r="J6186" t="s">
        <v>19</v>
      </c>
      <c r="K6186" t="s">
        <v>187</v>
      </c>
      <c r="L6186" t="s">
        <v>19</v>
      </c>
      <c r="M6186" t="s">
        <v>19</v>
      </c>
      <c r="N6186" s="1">
        <v>43990.177839178243</v>
      </c>
    </row>
    <row r="6187" spans="1:14" hidden="1" x14ac:dyDescent="0.3">
      <c r="A6187">
        <v>1028601</v>
      </c>
      <c r="B6187" t="s">
        <v>91</v>
      </c>
      <c r="C6187" t="s">
        <v>5139</v>
      </c>
      <c r="D6187" t="s">
        <v>5140</v>
      </c>
      <c r="E6187" t="s">
        <v>32</v>
      </c>
      <c r="F6187" t="s">
        <v>15</v>
      </c>
      <c r="G6187" t="s">
        <v>16</v>
      </c>
      <c r="H6187" t="s">
        <v>17</v>
      </c>
      <c r="I6187" t="s">
        <v>18</v>
      </c>
      <c r="J6187" t="s">
        <v>19</v>
      </c>
      <c r="K6187" t="s">
        <v>187</v>
      </c>
      <c r="L6187" t="s">
        <v>19</v>
      </c>
      <c r="M6187" t="s">
        <v>19</v>
      </c>
      <c r="N6187" s="1">
        <v>43990.177830185188</v>
      </c>
    </row>
    <row r="6188" spans="1:14" hidden="1" x14ac:dyDescent="0.3">
      <c r="A6188">
        <v>1028600</v>
      </c>
      <c r="B6188" t="s">
        <v>91</v>
      </c>
      <c r="C6188" t="s">
        <v>5141</v>
      </c>
      <c r="D6188" t="s">
        <v>5142</v>
      </c>
      <c r="E6188" t="s">
        <v>32</v>
      </c>
      <c r="F6188" t="s">
        <v>15</v>
      </c>
      <c r="G6188" t="s">
        <v>16</v>
      </c>
      <c r="H6188" t="s">
        <v>17</v>
      </c>
      <c r="I6188" t="s">
        <v>18</v>
      </c>
      <c r="J6188" t="s">
        <v>19</v>
      </c>
      <c r="K6188" t="s">
        <v>187</v>
      </c>
      <c r="L6188" t="s">
        <v>19</v>
      </c>
      <c r="M6188" t="s">
        <v>19</v>
      </c>
      <c r="N6188" s="1">
        <v>43990.177821030091</v>
      </c>
    </row>
    <row r="6189" spans="1:14" hidden="1" x14ac:dyDescent="0.3">
      <c r="A6189">
        <v>1028599</v>
      </c>
      <c r="B6189" t="s">
        <v>91</v>
      </c>
      <c r="C6189" t="s">
        <v>5143</v>
      </c>
      <c r="D6189" t="s">
        <v>5144</v>
      </c>
      <c r="E6189" t="s">
        <v>32</v>
      </c>
      <c r="F6189" t="s">
        <v>15</v>
      </c>
      <c r="G6189" t="s">
        <v>16</v>
      </c>
      <c r="H6189" t="s">
        <v>17</v>
      </c>
      <c r="I6189" t="s">
        <v>18</v>
      </c>
      <c r="J6189" t="s">
        <v>19</v>
      </c>
      <c r="K6189" t="s">
        <v>187</v>
      </c>
      <c r="L6189" t="s">
        <v>19</v>
      </c>
      <c r="M6189" t="s">
        <v>19</v>
      </c>
      <c r="N6189" s="1">
        <v>43990.177811597219</v>
      </c>
    </row>
    <row r="6190" spans="1:14" hidden="1" x14ac:dyDescent="0.3">
      <c r="A6190">
        <v>1028598</v>
      </c>
      <c r="B6190" t="s">
        <v>91</v>
      </c>
      <c r="C6190" t="s">
        <v>5145</v>
      </c>
      <c r="D6190" t="s">
        <v>5146</v>
      </c>
      <c r="E6190" t="s">
        <v>32</v>
      </c>
      <c r="F6190" t="s">
        <v>15</v>
      </c>
      <c r="G6190" t="s">
        <v>16</v>
      </c>
      <c r="H6190" t="s">
        <v>17</v>
      </c>
      <c r="I6190" t="s">
        <v>18</v>
      </c>
      <c r="J6190" t="s">
        <v>19</v>
      </c>
      <c r="K6190" t="s">
        <v>187</v>
      </c>
      <c r="L6190" t="s">
        <v>19</v>
      </c>
      <c r="M6190" t="s">
        <v>19</v>
      </c>
      <c r="N6190" s="1">
        <v>43990.17683665509</v>
      </c>
    </row>
    <row r="6191" spans="1:14" hidden="1" x14ac:dyDescent="0.3">
      <c r="A6191">
        <v>1028597</v>
      </c>
      <c r="B6191" t="s">
        <v>91</v>
      </c>
      <c r="C6191" t="s">
        <v>5147</v>
      </c>
      <c r="D6191" t="s">
        <v>5148</v>
      </c>
      <c r="E6191" t="s">
        <v>32</v>
      </c>
      <c r="F6191" t="s">
        <v>15</v>
      </c>
      <c r="G6191" t="s">
        <v>16</v>
      </c>
      <c r="H6191" t="s">
        <v>17</v>
      </c>
      <c r="I6191" t="s">
        <v>18</v>
      </c>
      <c r="J6191" t="s">
        <v>19</v>
      </c>
      <c r="K6191" t="s">
        <v>187</v>
      </c>
      <c r="L6191" t="s">
        <v>19</v>
      </c>
      <c r="M6191" t="s">
        <v>19</v>
      </c>
      <c r="N6191" s="1">
        <v>43990.176827256946</v>
      </c>
    </row>
    <row r="6192" spans="1:14" hidden="1" x14ac:dyDescent="0.3">
      <c r="A6192">
        <v>1028596</v>
      </c>
      <c r="B6192" t="s">
        <v>91</v>
      </c>
      <c r="C6192" t="s">
        <v>5149</v>
      </c>
      <c r="D6192" t="s">
        <v>5150</v>
      </c>
      <c r="E6192" t="s">
        <v>32</v>
      </c>
      <c r="F6192" t="s">
        <v>15</v>
      </c>
      <c r="G6192" t="s">
        <v>16</v>
      </c>
      <c r="H6192" t="s">
        <v>17</v>
      </c>
      <c r="I6192" t="s">
        <v>18</v>
      </c>
      <c r="J6192" t="s">
        <v>19</v>
      </c>
      <c r="K6192" t="s">
        <v>187</v>
      </c>
      <c r="L6192" t="s">
        <v>19</v>
      </c>
      <c r="M6192" t="s">
        <v>19</v>
      </c>
      <c r="N6192" s="1">
        <v>43990.176818182874</v>
      </c>
    </row>
    <row r="6193" spans="1:14" hidden="1" x14ac:dyDescent="0.3">
      <c r="A6193">
        <v>1028595</v>
      </c>
      <c r="B6193" t="s">
        <v>91</v>
      </c>
      <c r="C6193" t="s">
        <v>5151</v>
      </c>
      <c r="D6193" t="s">
        <v>5152</v>
      </c>
      <c r="E6193" t="s">
        <v>32</v>
      </c>
      <c r="F6193" t="s">
        <v>15</v>
      </c>
      <c r="G6193" t="s">
        <v>16</v>
      </c>
      <c r="H6193" t="s">
        <v>17</v>
      </c>
      <c r="I6193" t="s">
        <v>18</v>
      </c>
      <c r="J6193" t="s">
        <v>19</v>
      </c>
      <c r="K6193" t="s">
        <v>187</v>
      </c>
      <c r="L6193" t="s">
        <v>19</v>
      </c>
      <c r="M6193" t="s">
        <v>19</v>
      </c>
      <c r="N6193" s="1">
        <v>43990.176806793985</v>
      </c>
    </row>
    <row r="6194" spans="1:14" hidden="1" x14ac:dyDescent="0.3">
      <c r="A6194">
        <v>1028594</v>
      </c>
      <c r="B6194" t="s">
        <v>91</v>
      </c>
      <c r="C6194" t="s">
        <v>5153</v>
      </c>
      <c r="D6194" t="s">
        <v>5154</v>
      </c>
      <c r="E6194" t="s">
        <v>32</v>
      </c>
      <c r="F6194" t="s">
        <v>15</v>
      </c>
      <c r="G6194" t="s">
        <v>16</v>
      </c>
      <c r="H6194" t="s">
        <v>17</v>
      </c>
      <c r="I6194" t="s">
        <v>18</v>
      </c>
      <c r="J6194" t="s">
        <v>19</v>
      </c>
      <c r="K6194" t="s">
        <v>187</v>
      </c>
      <c r="L6194" t="s">
        <v>19</v>
      </c>
      <c r="M6194" t="s">
        <v>19</v>
      </c>
      <c r="N6194" s="1">
        <v>43990.176797812499</v>
      </c>
    </row>
    <row r="6195" spans="1:14" hidden="1" x14ac:dyDescent="0.3">
      <c r="A6195">
        <v>1028593</v>
      </c>
      <c r="B6195" t="s">
        <v>91</v>
      </c>
      <c r="C6195" t="s">
        <v>5155</v>
      </c>
      <c r="D6195" t="s">
        <v>5156</v>
      </c>
      <c r="E6195" t="s">
        <v>32</v>
      </c>
      <c r="F6195" t="s">
        <v>15</v>
      </c>
      <c r="G6195" t="s">
        <v>16</v>
      </c>
      <c r="H6195" t="s">
        <v>17</v>
      </c>
      <c r="I6195" t="s">
        <v>18</v>
      </c>
      <c r="J6195" t="s">
        <v>19</v>
      </c>
      <c r="K6195" t="s">
        <v>187</v>
      </c>
      <c r="L6195" t="s">
        <v>19</v>
      </c>
      <c r="M6195" t="s">
        <v>19</v>
      </c>
      <c r="N6195" s="1">
        <v>43990.176785555559</v>
      </c>
    </row>
    <row r="6196" spans="1:14" hidden="1" x14ac:dyDescent="0.3">
      <c r="A6196">
        <v>1028576</v>
      </c>
      <c r="B6196" t="s">
        <v>20</v>
      </c>
      <c r="C6196" t="s">
        <v>21</v>
      </c>
      <c r="D6196" t="s">
        <v>3078</v>
      </c>
      <c r="E6196" t="s">
        <v>14</v>
      </c>
      <c r="F6196" t="s">
        <v>15</v>
      </c>
      <c r="G6196" t="s">
        <v>16</v>
      </c>
      <c r="H6196" t="s">
        <v>17</v>
      </c>
      <c r="I6196" t="s">
        <v>18</v>
      </c>
      <c r="J6196" t="s">
        <v>19</v>
      </c>
      <c r="K6196" t="s">
        <v>187</v>
      </c>
      <c r="L6196" t="s">
        <v>19</v>
      </c>
      <c r="M6196" t="s">
        <v>19</v>
      </c>
      <c r="N6196" s="1">
        <v>43990.153831851851</v>
      </c>
    </row>
    <row r="6197" spans="1:14" hidden="1" x14ac:dyDescent="0.3">
      <c r="A6197">
        <v>1028540</v>
      </c>
      <c r="B6197" t="s">
        <v>20</v>
      </c>
      <c r="C6197" t="s">
        <v>21</v>
      </c>
      <c r="D6197" t="s">
        <v>3078</v>
      </c>
      <c r="E6197" t="s">
        <v>14</v>
      </c>
      <c r="F6197" t="s">
        <v>15</v>
      </c>
      <c r="G6197" t="s">
        <v>16</v>
      </c>
      <c r="H6197" t="s">
        <v>17</v>
      </c>
      <c r="I6197" t="s">
        <v>18</v>
      </c>
      <c r="J6197" t="s">
        <v>19</v>
      </c>
      <c r="K6197" t="s">
        <v>187</v>
      </c>
      <c r="L6197" t="s">
        <v>19</v>
      </c>
      <c r="M6197" t="s">
        <v>19</v>
      </c>
      <c r="N6197" s="1">
        <v>43990.109040613424</v>
      </c>
    </row>
    <row r="6198" spans="1:14" hidden="1" x14ac:dyDescent="0.3">
      <c r="A6198">
        <v>1028530</v>
      </c>
      <c r="B6198" t="s">
        <v>20</v>
      </c>
      <c r="C6198" t="s">
        <v>21</v>
      </c>
      <c r="D6198" t="s">
        <v>3078</v>
      </c>
      <c r="E6198" t="s">
        <v>14</v>
      </c>
      <c r="F6198" t="s">
        <v>15</v>
      </c>
      <c r="G6198" t="s">
        <v>16</v>
      </c>
      <c r="H6198" t="s">
        <v>17</v>
      </c>
      <c r="I6198" t="s">
        <v>18</v>
      </c>
      <c r="J6198" t="s">
        <v>19</v>
      </c>
      <c r="K6198" t="s">
        <v>187</v>
      </c>
      <c r="L6198" t="s">
        <v>19</v>
      </c>
      <c r="M6198" t="s">
        <v>19</v>
      </c>
      <c r="N6198" s="1">
        <v>43990.063208935186</v>
      </c>
    </row>
    <row r="6199" spans="1:14" hidden="1" x14ac:dyDescent="0.3">
      <c r="A6199">
        <v>1028529</v>
      </c>
      <c r="B6199" t="s">
        <v>20</v>
      </c>
      <c r="C6199" t="s">
        <v>21</v>
      </c>
      <c r="D6199" t="s">
        <v>3078</v>
      </c>
      <c r="E6199" t="s">
        <v>14</v>
      </c>
      <c r="F6199" t="s">
        <v>15</v>
      </c>
      <c r="G6199" t="s">
        <v>16</v>
      </c>
      <c r="H6199" t="s">
        <v>17</v>
      </c>
      <c r="I6199" t="s">
        <v>18</v>
      </c>
      <c r="J6199" t="s">
        <v>19</v>
      </c>
      <c r="K6199" t="s">
        <v>187</v>
      </c>
      <c r="L6199" t="s">
        <v>19</v>
      </c>
      <c r="M6199" t="s">
        <v>19</v>
      </c>
      <c r="N6199" s="1">
        <v>43990.018416446757</v>
      </c>
    </row>
    <row r="6200" spans="1:14" hidden="1" x14ac:dyDescent="0.3">
      <c r="A6200">
        <v>1028524</v>
      </c>
      <c r="B6200" t="s">
        <v>20</v>
      </c>
      <c r="C6200" t="s">
        <v>21</v>
      </c>
      <c r="D6200" t="s">
        <v>3078</v>
      </c>
      <c r="E6200" t="s">
        <v>14</v>
      </c>
      <c r="F6200" t="s">
        <v>15</v>
      </c>
      <c r="G6200" t="s">
        <v>16</v>
      </c>
      <c r="H6200" t="s">
        <v>17</v>
      </c>
      <c r="I6200" t="s">
        <v>18</v>
      </c>
      <c r="J6200" t="s">
        <v>19</v>
      </c>
      <c r="K6200" t="s">
        <v>187</v>
      </c>
      <c r="L6200" t="s">
        <v>19</v>
      </c>
      <c r="M6200" t="s">
        <v>19</v>
      </c>
      <c r="N6200" s="1">
        <v>43989.973625671293</v>
      </c>
    </row>
    <row r="6201" spans="1:14" hidden="1" x14ac:dyDescent="0.3">
      <c r="A6201">
        <v>1028523</v>
      </c>
      <c r="B6201" t="s">
        <v>20</v>
      </c>
      <c r="C6201" t="s">
        <v>21</v>
      </c>
      <c r="D6201" t="s">
        <v>3078</v>
      </c>
      <c r="E6201" t="s">
        <v>14</v>
      </c>
      <c r="F6201" t="s">
        <v>15</v>
      </c>
      <c r="G6201" t="s">
        <v>16</v>
      </c>
      <c r="H6201" t="s">
        <v>17</v>
      </c>
      <c r="I6201" t="s">
        <v>18</v>
      </c>
      <c r="J6201" t="s">
        <v>19</v>
      </c>
      <c r="K6201" t="s">
        <v>166</v>
      </c>
      <c r="L6201" t="s">
        <v>19</v>
      </c>
      <c r="M6201" t="s">
        <v>19</v>
      </c>
      <c r="N6201" s="1">
        <v>43989.927793854164</v>
      </c>
    </row>
    <row r="6202" spans="1:14" hidden="1" x14ac:dyDescent="0.3">
      <c r="A6202">
        <v>1028520</v>
      </c>
      <c r="B6202" t="s">
        <v>20</v>
      </c>
      <c r="C6202" t="s">
        <v>21</v>
      </c>
      <c r="D6202" t="s">
        <v>3078</v>
      </c>
      <c r="E6202" t="s">
        <v>14</v>
      </c>
      <c r="F6202" t="s">
        <v>15</v>
      </c>
      <c r="G6202" t="s">
        <v>16</v>
      </c>
      <c r="H6202" t="s">
        <v>17</v>
      </c>
      <c r="I6202" t="s">
        <v>18</v>
      </c>
      <c r="J6202" t="s">
        <v>19</v>
      </c>
      <c r="K6202" t="s">
        <v>166</v>
      </c>
      <c r="L6202" t="s">
        <v>19</v>
      </c>
      <c r="M6202" t="s">
        <v>19</v>
      </c>
      <c r="N6202" s="1">
        <v>43989.883007407407</v>
      </c>
    </row>
    <row r="6203" spans="1:14" hidden="1" x14ac:dyDescent="0.3">
      <c r="A6203">
        <v>1028518</v>
      </c>
      <c r="B6203" t="s">
        <v>20</v>
      </c>
      <c r="C6203" t="s">
        <v>21</v>
      </c>
      <c r="D6203" t="s">
        <v>3078</v>
      </c>
      <c r="E6203" t="s">
        <v>14</v>
      </c>
      <c r="F6203" t="s">
        <v>15</v>
      </c>
      <c r="G6203" t="s">
        <v>16</v>
      </c>
      <c r="H6203" t="s">
        <v>17</v>
      </c>
      <c r="I6203" t="s">
        <v>18</v>
      </c>
      <c r="J6203" t="s">
        <v>19</v>
      </c>
      <c r="K6203" t="s">
        <v>166</v>
      </c>
      <c r="L6203" t="s">
        <v>19</v>
      </c>
      <c r="M6203" t="s">
        <v>19</v>
      </c>
      <c r="N6203" s="1">
        <v>43989.838208379631</v>
      </c>
    </row>
    <row r="6204" spans="1:14" hidden="1" x14ac:dyDescent="0.3">
      <c r="A6204">
        <v>1028516</v>
      </c>
      <c r="B6204" t="s">
        <v>20</v>
      </c>
      <c r="C6204" t="s">
        <v>21</v>
      </c>
      <c r="D6204" t="s">
        <v>3078</v>
      </c>
      <c r="E6204" t="s">
        <v>14</v>
      </c>
      <c r="F6204" t="s">
        <v>15</v>
      </c>
      <c r="G6204" t="s">
        <v>16</v>
      </c>
      <c r="H6204" t="s">
        <v>17</v>
      </c>
      <c r="I6204" t="s">
        <v>18</v>
      </c>
      <c r="J6204" t="s">
        <v>19</v>
      </c>
      <c r="K6204" t="s">
        <v>166</v>
      </c>
      <c r="L6204" t="s">
        <v>19</v>
      </c>
      <c r="M6204" t="s">
        <v>19</v>
      </c>
      <c r="N6204" s="1">
        <v>43989.792374618053</v>
      </c>
    </row>
    <row r="6205" spans="1:14" hidden="1" x14ac:dyDescent="0.3">
      <c r="A6205">
        <v>1028504</v>
      </c>
      <c r="B6205" t="s">
        <v>3947</v>
      </c>
      <c r="C6205" t="s">
        <v>3948</v>
      </c>
      <c r="D6205" t="s">
        <v>5157</v>
      </c>
      <c r="E6205" t="s">
        <v>27</v>
      </c>
      <c r="F6205" t="s">
        <v>15</v>
      </c>
      <c r="G6205" t="s">
        <v>16</v>
      </c>
      <c r="H6205" t="s">
        <v>17</v>
      </c>
      <c r="I6205" t="s">
        <v>18</v>
      </c>
      <c r="J6205" t="s">
        <v>19</v>
      </c>
      <c r="K6205" t="s">
        <v>187</v>
      </c>
      <c r="L6205" t="s">
        <v>19</v>
      </c>
      <c r="M6205" t="s">
        <v>19</v>
      </c>
      <c r="N6205" s="1">
        <v>43989.750706956016</v>
      </c>
    </row>
    <row r="6206" spans="1:14" hidden="1" x14ac:dyDescent="0.3">
      <c r="A6206">
        <v>1028503</v>
      </c>
      <c r="B6206" t="s">
        <v>20</v>
      </c>
      <c r="C6206" t="s">
        <v>21</v>
      </c>
      <c r="D6206" t="s">
        <v>3078</v>
      </c>
      <c r="E6206" t="s">
        <v>14</v>
      </c>
      <c r="F6206" t="s">
        <v>15</v>
      </c>
      <c r="G6206" t="s">
        <v>16</v>
      </c>
      <c r="H6206" t="s">
        <v>17</v>
      </c>
      <c r="I6206" t="s">
        <v>18</v>
      </c>
      <c r="J6206" t="s">
        <v>19</v>
      </c>
      <c r="K6206" t="s">
        <v>166</v>
      </c>
      <c r="L6206" t="s">
        <v>19</v>
      </c>
      <c r="M6206" t="s">
        <v>19</v>
      </c>
      <c r="N6206" s="1">
        <v>43989.747582557873</v>
      </c>
    </row>
    <row r="6207" spans="1:14" hidden="1" x14ac:dyDescent="0.3">
      <c r="A6207">
        <v>1028485</v>
      </c>
      <c r="B6207" t="s">
        <v>20</v>
      </c>
      <c r="C6207" t="s">
        <v>21</v>
      </c>
      <c r="D6207" t="s">
        <v>3109</v>
      </c>
      <c r="E6207" t="s">
        <v>14</v>
      </c>
      <c r="F6207" t="s">
        <v>15</v>
      </c>
      <c r="G6207" t="s">
        <v>16</v>
      </c>
      <c r="H6207" t="s">
        <v>17</v>
      </c>
      <c r="I6207" t="s">
        <v>18</v>
      </c>
      <c r="J6207" t="s">
        <v>19</v>
      </c>
      <c r="K6207" t="s">
        <v>166</v>
      </c>
      <c r="L6207" t="s">
        <v>19</v>
      </c>
      <c r="M6207" t="s">
        <v>19</v>
      </c>
      <c r="N6207" s="1">
        <v>43989.702790405092</v>
      </c>
    </row>
    <row r="6208" spans="1:14" hidden="1" x14ac:dyDescent="0.3">
      <c r="A6208">
        <v>1028462</v>
      </c>
      <c r="B6208" t="s">
        <v>20</v>
      </c>
      <c r="C6208" t="s">
        <v>21</v>
      </c>
      <c r="D6208" t="s">
        <v>3109</v>
      </c>
      <c r="E6208" t="s">
        <v>14</v>
      </c>
      <c r="F6208" t="s">
        <v>15</v>
      </c>
      <c r="G6208" t="s">
        <v>16</v>
      </c>
      <c r="H6208" t="s">
        <v>17</v>
      </c>
      <c r="I6208" t="s">
        <v>18</v>
      </c>
      <c r="J6208" t="s">
        <v>19</v>
      </c>
      <c r="K6208" t="s">
        <v>166</v>
      </c>
      <c r="L6208" t="s">
        <v>19</v>
      </c>
      <c r="M6208" t="s">
        <v>19</v>
      </c>
      <c r="N6208" s="1">
        <v>43989.656958310188</v>
      </c>
    </row>
    <row r="6209" spans="1:14" hidden="1" x14ac:dyDescent="0.3">
      <c r="A6209">
        <v>1028451</v>
      </c>
      <c r="B6209" t="s">
        <v>20</v>
      </c>
      <c r="C6209" t="s">
        <v>21</v>
      </c>
      <c r="D6209" t="s">
        <v>3078</v>
      </c>
      <c r="E6209" t="s">
        <v>14</v>
      </c>
      <c r="F6209" t="s">
        <v>15</v>
      </c>
      <c r="G6209" t="s">
        <v>16</v>
      </c>
      <c r="H6209" t="s">
        <v>17</v>
      </c>
      <c r="I6209" t="s">
        <v>18</v>
      </c>
      <c r="J6209" t="s">
        <v>19</v>
      </c>
      <c r="K6209" t="s">
        <v>166</v>
      </c>
      <c r="L6209" t="s">
        <v>19</v>
      </c>
      <c r="M6209" t="s">
        <v>19</v>
      </c>
      <c r="N6209" s="1">
        <v>43989.612165069448</v>
      </c>
    </row>
    <row r="6210" spans="1:14" hidden="1" x14ac:dyDescent="0.3">
      <c r="A6210">
        <v>1028433</v>
      </c>
      <c r="B6210" t="s">
        <v>20</v>
      </c>
      <c r="C6210" t="s">
        <v>21</v>
      </c>
      <c r="D6210" t="s">
        <v>3109</v>
      </c>
      <c r="E6210" t="s">
        <v>14</v>
      </c>
      <c r="F6210" t="s">
        <v>15</v>
      </c>
      <c r="G6210" t="s">
        <v>16</v>
      </c>
      <c r="H6210" t="s">
        <v>17</v>
      </c>
      <c r="I6210" t="s">
        <v>18</v>
      </c>
      <c r="J6210" t="s">
        <v>19</v>
      </c>
      <c r="K6210" t="s">
        <v>166</v>
      </c>
      <c r="L6210" t="s">
        <v>19</v>
      </c>
      <c r="M6210" t="s">
        <v>19</v>
      </c>
      <c r="N6210" s="1">
        <v>43989.56737355324</v>
      </c>
    </row>
    <row r="6211" spans="1:14" hidden="1" x14ac:dyDescent="0.3">
      <c r="A6211">
        <v>1028412</v>
      </c>
      <c r="B6211" t="s">
        <v>20</v>
      </c>
      <c r="C6211" t="s">
        <v>21</v>
      </c>
      <c r="D6211" t="s">
        <v>3078</v>
      </c>
      <c r="E6211" t="s">
        <v>14</v>
      </c>
      <c r="F6211" t="s">
        <v>15</v>
      </c>
      <c r="G6211" t="s">
        <v>16</v>
      </c>
      <c r="H6211" t="s">
        <v>17</v>
      </c>
      <c r="I6211" t="s">
        <v>18</v>
      </c>
      <c r="J6211" t="s">
        <v>19</v>
      </c>
      <c r="K6211" t="s">
        <v>166</v>
      </c>
      <c r="L6211" t="s">
        <v>19</v>
      </c>
      <c r="M6211" t="s">
        <v>19</v>
      </c>
      <c r="N6211" s="1">
        <v>43989.521542824077</v>
      </c>
    </row>
    <row r="6212" spans="1:14" hidden="1" x14ac:dyDescent="0.3">
      <c r="A6212">
        <v>1028390</v>
      </c>
      <c r="B6212" t="s">
        <v>20</v>
      </c>
      <c r="C6212" t="s">
        <v>21</v>
      </c>
      <c r="D6212" t="s">
        <v>3109</v>
      </c>
      <c r="E6212" t="s">
        <v>14</v>
      </c>
      <c r="F6212" t="s">
        <v>15</v>
      </c>
      <c r="G6212" t="s">
        <v>16</v>
      </c>
      <c r="H6212" t="s">
        <v>17</v>
      </c>
      <c r="I6212" t="s">
        <v>18</v>
      </c>
      <c r="J6212" t="s">
        <v>19</v>
      </c>
      <c r="K6212" t="s">
        <v>61</v>
      </c>
      <c r="L6212" t="s">
        <v>19</v>
      </c>
      <c r="M6212" t="s">
        <v>19</v>
      </c>
      <c r="N6212" s="1">
        <v>43989.476749548608</v>
      </c>
    </row>
    <row r="6213" spans="1:14" hidden="1" x14ac:dyDescent="0.3">
      <c r="A6213">
        <v>1028373</v>
      </c>
      <c r="B6213" t="s">
        <v>20</v>
      </c>
      <c r="C6213" t="s">
        <v>21</v>
      </c>
      <c r="D6213" t="s">
        <v>3078</v>
      </c>
      <c r="E6213" t="s">
        <v>14</v>
      </c>
      <c r="F6213" t="s">
        <v>15</v>
      </c>
      <c r="G6213" t="s">
        <v>16</v>
      </c>
      <c r="H6213" t="s">
        <v>17</v>
      </c>
      <c r="I6213" t="s">
        <v>18</v>
      </c>
      <c r="J6213" t="s">
        <v>19</v>
      </c>
      <c r="K6213" t="s">
        <v>166</v>
      </c>
      <c r="L6213" t="s">
        <v>19</v>
      </c>
      <c r="M6213" t="s">
        <v>19</v>
      </c>
      <c r="N6213" s="1">
        <v>43989.432010729164</v>
      </c>
    </row>
    <row r="6214" spans="1:14" hidden="1" x14ac:dyDescent="0.3">
      <c r="A6214">
        <v>1028361</v>
      </c>
      <c r="B6214" t="s">
        <v>20</v>
      </c>
      <c r="C6214" t="s">
        <v>21</v>
      </c>
      <c r="D6214" t="s">
        <v>3078</v>
      </c>
      <c r="E6214" t="s">
        <v>14</v>
      </c>
      <c r="F6214" t="s">
        <v>15</v>
      </c>
      <c r="G6214" t="s">
        <v>16</v>
      </c>
      <c r="H6214" t="s">
        <v>17</v>
      </c>
      <c r="I6214" t="s">
        <v>18</v>
      </c>
      <c r="J6214" t="s">
        <v>19</v>
      </c>
      <c r="K6214" t="s">
        <v>187</v>
      </c>
      <c r="L6214" t="s">
        <v>19</v>
      </c>
      <c r="M6214" t="s">
        <v>19</v>
      </c>
      <c r="N6214" s="1">
        <v>43989.386123344906</v>
      </c>
    </row>
    <row r="6215" spans="1:14" hidden="1" x14ac:dyDescent="0.3">
      <c r="A6215">
        <v>1028351</v>
      </c>
      <c r="B6215" t="s">
        <v>20</v>
      </c>
      <c r="C6215" t="s">
        <v>21</v>
      </c>
      <c r="D6215" t="s">
        <v>3078</v>
      </c>
      <c r="E6215" t="s">
        <v>14</v>
      </c>
      <c r="F6215" t="s">
        <v>15</v>
      </c>
      <c r="G6215" t="s">
        <v>16</v>
      </c>
      <c r="H6215" t="s">
        <v>17</v>
      </c>
      <c r="I6215" t="s">
        <v>18</v>
      </c>
      <c r="J6215" t="s">
        <v>19</v>
      </c>
      <c r="K6215" t="s">
        <v>187</v>
      </c>
      <c r="L6215" t="s">
        <v>19</v>
      </c>
      <c r="M6215" t="s">
        <v>19</v>
      </c>
      <c r="N6215" s="1">
        <v>43989.341331087962</v>
      </c>
    </row>
    <row r="6216" spans="1:14" hidden="1" x14ac:dyDescent="0.3">
      <c r="A6216">
        <v>1028348</v>
      </c>
      <c r="B6216" t="s">
        <v>20</v>
      </c>
      <c r="C6216" t="s">
        <v>21</v>
      </c>
      <c r="D6216" t="s">
        <v>3078</v>
      </c>
      <c r="E6216" t="s">
        <v>14</v>
      </c>
      <c r="F6216" t="s">
        <v>15</v>
      </c>
      <c r="G6216" t="s">
        <v>16</v>
      </c>
      <c r="H6216" t="s">
        <v>17</v>
      </c>
      <c r="I6216" t="s">
        <v>18</v>
      </c>
      <c r="J6216" t="s">
        <v>19</v>
      </c>
      <c r="K6216" t="s">
        <v>166</v>
      </c>
      <c r="L6216" t="s">
        <v>19</v>
      </c>
      <c r="M6216" t="s">
        <v>19</v>
      </c>
      <c r="N6216" s="1">
        <v>43989.296541828706</v>
      </c>
    </row>
    <row r="6217" spans="1:14" hidden="1" x14ac:dyDescent="0.3">
      <c r="A6217">
        <v>1028344</v>
      </c>
      <c r="B6217" t="s">
        <v>20</v>
      </c>
      <c r="C6217" t="s">
        <v>21</v>
      </c>
      <c r="D6217" t="s">
        <v>3078</v>
      </c>
      <c r="E6217" t="s">
        <v>14</v>
      </c>
      <c r="F6217" t="s">
        <v>15</v>
      </c>
      <c r="G6217" t="s">
        <v>16</v>
      </c>
      <c r="H6217" t="s">
        <v>17</v>
      </c>
      <c r="I6217" t="s">
        <v>18</v>
      </c>
      <c r="J6217" t="s">
        <v>19</v>
      </c>
      <c r="K6217" t="s">
        <v>23</v>
      </c>
      <c r="L6217" t="s">
        <v>19</v>
      </c>
      <c r="M6217" t="s">
        <v>19</v>
      </c>
      <c r="N6217" s="1">
        <v>43989.250713530091</v>
      </c>
    </row>
    <row r="6218" spans="1:14" hidden="1" x14ac:dyDescent="0.3">
      <c r="A6218">
        <v>1028343</v>
      </c>
      <c r="B6218" t="s">
        <v>20</v>
      </c>
      <c r="C6218" t="s">
        <v>21</v>
      </c>
      <c r="D6218" t="s">
        <v>3078</v>
      </c>
      <c r="E6218" t="s">
        <v>14</v>
      </c>
      <c r="F6218" t="s">
        <v>15</v>
      </c>
      <c r="G6218" t="s">
        <v>16</v>
      </c>
      <c r="H6218" t="s">
        <v>17</v>
      </c>
      <c r="I6218" t="s">
        <v>18</v>
      </c>
      <c r="J6218" t="s">
        <v>19</v>
      </c>
      <c r="K6218" t="s">
        <v>23</v>
      </c>
      <c r="L6218" t="s">
        <v>19</v>
      </c>
      <c r="M6218" t="s">
        <v>19</v>
      </c>
      <c r="N6218" s="1">
        <v>43989.205915740742</v>
      </c>
    </row>
    <row r="6219" spans="1:14" hidden="1" x14ac:dyDescent="0.3">
      <c r="A6219">
        <v>1028342</v>
      </c>
      <c r="B6219" t="s">
        <v>91</v>
      </c>
      <c r="C6219" t="s">
        <v>5158</v>
      </c>
      <c r="D6219" t="s">
        <v>5159</v>
      </c>
      <c r="E6219" t="s">
        <v>32</v>
      </c>
      <c r="F6219" t="s">
        <v>15</v>
      </c>
      <c r="G6219" t="s">
        <v>16</v>
      </c>
      <c r="H6219" t="s">
        <v>17</v>
      </c>
      <c r="I6219" t="s">
        <v>18</v>
      </c>
      <c r="J6219" t="s">
        <v>19</v>
      </c>
      <c r="K6219" t="s">
        <v>23</v>
      </c>
      <c r="L6219" t="s">
        <v>19</v>
      </c>
      <c r="M6219" t="s">
        <v>19</v>
      </c>
      <c r="N6219" s="1">
        <v>43989.176785949072</v>
      </c>
    </row>
    <row r="6220" spans="1:14" hidden="1" x14ac:dyDescent="0.3">
      <c r="A6220">
        <v>1028341</v>
      </c>
      <c r="B6220" t="s">
        <v>91</v>
      </c>
      <c r="C6220" t="s">
        <v>5160</v>
      </c>
      <c r="D6220" t="s">
        <v>5161</v>
      </c>
      <c r="E6220" t="s">
        <v>32</v>
      </c>
      <c r="F6220" t="s">
        <v>15</v>
      </c>
      <c r="G6220" t="s">
        <v>16</v>
      </c>
      <c r="H6220" t="s">
        <v>17</v>
      </c>
      <c r="I6220" t="s">
        <v>18</v>
      </c>
      <c r="J6220" t="s">
        <v>19</v>
      </c>
      <c r="K6220" t="s">
        <v>23</v>
      </c>
      <c r="L6220" t="s">
        <v>19</v>
      </c>
      <c r="M6220" t="s">
        <v>19</v>
      </c>
      <c r="N6220" s="1">
        <v>43989.17677510417</v>
      </c>
    </row>
    <row r="6221" spans="1:14" hidden="1" x14ac:dyDescent="0.3">
      <c r="A6221">
        <v>1028340</v>
      </c>
      <c r="B6221" t="s">
        <v>91</v>
      </c>
      <c r="C6221" t="s">
        <v>5162</v>
      </c>
      <c r="D6221" t="s">
        <v>5163</v>
      </c>
      <c r="E6221" t="s">
        <v>32</v>
      </c>
      <c r="F6221" t="s">
        <v>15</v>
      </c>
      <c r="G6221" t="s">
        <v>16</v>
      </c>
      <c r="H6221" t="s">
        <v>17</v>
      </c>
      <c r="I6221" t="s">
        <v>18</v>
      </c>
      <c r="J6221" t="s">
        <v>19</v>
      </c>
      <c r="K6221" t="s">
        <v>23</v>
      </c>
      <c r="L6221" t="s">
        <v>19</v>
      </c>
      <c r="M6221" t="s">
        <v>19</v>
      </c>
      <c r="N6221" s="1">
        <v>43989.176764432872</v>
      </c>
    </row>
    <row r="6222" spans="1:14" hidden="1" x14ac:dyDescent="0.3">
      <c r="A6222">
        <v>1028339</v>
      </c>
      <c r="B6222" t="s">
        <v>20</v>
      </c>
      <c r="C6222" t="s">
        <v>21</v>
      </c>
      <c r="D6222" t="s">
        <v>3078</v>
      </c>
      <c r="E6222" t="s">
        <v>14</v>
      </c>
      <c r="F6222" t="s">
        <v>15</v>
      </c>
      <c r="G6222" t="s">
        <v>16</v>
      </c>
      <c r="H6222" t="s">
        <v>17</v>
      </c>
      <c r="I6222" t="s">
        <v>18</v>
      </c>
      <c r="J6222" t="s">
        <v>19</v>
      </c>
      <c r="K6222" t="s">
        <v>23</v>
      </c>
      <c r="L6222" t="s">
        <v>19</v>
      </c>
      <c r="M6222" t="s">
        <v>19</v>
      </c>
      <c r="N6222" s="1">
        <v>43989.161124768521</v>
      </c>
    </row>
    <row r="6223" spans="1:14" hidden="1" x14ac:dyDescent="0.3">
      <c r="A6223">
        <v>1028338</v>
      </c>
      <c r="B6223" t="s">
        <v>20</v>
      </c>
      <c r="C6223" t="s">
        <v>21</v>
      </c>
      <c r="D6223" t="s">
        <v>3078</v>
      </c>
      <c r="E6223" t="s">
        <v>14</v>
      </c>
      <c r="F6223" t="s">
        <v>15</v>
      </c>
      <c r="G6223" t="s">
        <v>16</v>
      </c>
      <c r="H6223" t="s">
        <v>17</v>
      </c>
      <c r="I6223" t="s">
        <v>18</v>
      </c>
      <c r="J6223" t="s">
        <v>19</v>
      </c>
      <c r="K6223" t="s">
        <v>23</v>
      </c>
      <c r="L6223" t="s">
        <v>19</v>
      </c>
      <c r="M6223" t="s">
        <v>19</v>
      </c>
      <c r="N6223" s="1">
        <v>43989.115291620372</v>
      </c>
    </row>
    <row r="6224" spans="1:14" hidden="1" x14ac:dyDescent="0.3">
      <c r="A6224">
        <v>1028336</v>
      </c>
      <c r="B6224" t="s">
        <v>20</v>
      </c>
      <c r="C6224" t="s">
        <v>21</v>
      </c>
      <c r="D6224" t="s">
        <v>3078</v>
      </c>
      <c r="E6224" t="s">
        <v>14</v>
      </c>
      <c r="F6224" t="s">
        <v>15</v>
      </c>
      <c r="G6224" t="s">
        <v>16</v>
      </c>
      <c r="H6224" t="s">
        <v>17</v>
      </c>
      <c r="I6224" t="s">
        <v>18</v>
      </c>
      <c r="J6224" t="s">
        <v>19</v>
      </c>
      <c r="K6224" t="s">
        <v>23</v>
      </c>
      <c r="L6224" t="s">
        <v>19</v>
      </c>
      <c r="M6224" t="s">
        <v>19</v>
      </c>
      <c r="N6224" s="1">
        <v>43989.07049943287</v>
      </c>
    </row>
    <row r="6225" spans="1:14" hidden="1" x14ac:dyDescent="0.3">
      <c r="A6225">
        <v>1028334</v>
      </c>
      <c r="B6225" t="s">
        <v>20</v>
      </c>
      <c r="C6225" t="s">
        <v>21</v>
      </c>
      <c r="D6225" t="s">
        <v>3109</v>
      </c>
      <c r="E6225" t="s">
        <v>14</v>
      </c>
      <c r="F6225" t="s">
        <v>15</v>
      </c>
      <c r="G6225" t="s">
        <v>16</v>
      </c>
      <c r="H6225" t="s">
        <v>17</v>
      </c>
      <c r="I6225" t="s">
        <v>18</v>
      </c>
      <c r="J6225" t="s">
        <v>19</v>
      </c>
      <c r="K6225" t="s">
        <v>23</v>
      </c>
      <c r="L6225" t="s">
        <v>19</v>
      </c>
      <c r="M6225" t="s">
        <v>19</v>
      </c>
      <c r="N6225" s="1">
        <v>43989.025708425928</v>
      </c>
    </row>
    <row r="6226" spans="1:14" hidden="1" x14ac:dyDescent="0.3">
      <c r="A6226">
        <v>1028332</v>
      </c>
      <c r="B6226" t="s">
        <v>20</v>
      </c>
      <c r="C6226" t="s">
        <v>21</v>
      </c>
      <c r="D6226" t="s">
        <v>3078</v>
      </c>
      <c r="E6226" t="s">
        <v>14</v>
      </c>
      <c r="F6226" t="s">
        <v>15</v>
      </c>
      <c r="G6226" t="s">
        <v>16</v>
      </c>
      <c r="H6226" t="s">
        <v>17</v>
      </c>
      <c r="I6226" t="s">
        <v>18</v>
      </c>
      <c r="J6226" t="s">
        <v>19</v>
      </c>
      <c r="K6226" t="s">
        <v>23</v>
      </c>
      <c r="L6226" t="s">
        <v>19</v>
      </c>
      <c r="M6226" t="s">
        <v>19</v>
      </c>
      <c r="N6226" s="1">
        <v>43988.979877893522</v>
      </c>
    </row>
    <row r="6227" spans="1:14" hidden="1" x14ac:dyDescent="0.3">
      <c r="A6227">
        <v>1028330</v>
      </c>
      <c r="B6227" t="s">
        <v>20</v>
      </c>
      <c r="C6227" t="s">
        <v>21</v>
      </c>
      <c r="D6227" t="s">
        <v>3078</v>
      </c>
      <c r="E6227" t="s">
        <v>14</v>
      </c>
      <c r="F6227" t="s">
        <v>15</v>
      </c>
      <c r="G6227" t="s">
        <v>16</v>
      </c>
      <c r="H6227" t="s">
        <v>17</v>
      </c>
      <c r="I6227" t="s">
        <v>18</v>
      </c>
      <c r="J6227" t="s">
        <v>19</v>
      </c>
      <c r="K6227" t="s">
        <v>23</v>
      </c>
      <c r="L6227" t="s">
        <v>19</v>
      </c>
      <c r="M6227" t="s">
        <v>19</v>
      </c>
      <c r="N6227" s="1">
        <v>43988.941336180556</v>
      </c>
    </row>
    <row r="6228" spans="1:14" hidden="1" x14ac:dyDescent="0.3">
      <c r="A6228">
        <v>1028327</v>
      </c>
      <c r="B6228" t="s">
        <v>20</v>
      </c>
      <c r="C6228" t="s">
        <v>21</v>
      </c>
      <c r="D6228" t="s">
        <v>3078</v>
      </c>
      <c r="E6228" t="s">
        <v>14</v>
      </c>
      <c r="F6228" t="s">
        <v>15</v>
      </c>
      <c r="G6228" t="s">
        <v>16</v>
      </c>
      <c r="H6228" t="s">
        <v>17</v>
      </c>
      <c r="I6228" t="s">
        <v>18</v>
      </c>
      <c r="J6228" t="s">
        <v>19</v>
      </c>
      <c r="K6228" t="s">
        <v>23</v>
      </c>
      <c r="L6228" t="s">
        <v>19</v>
      </c>
      <c r="M6228" t="s">
        <v>19</v>
      </c>
      <c r="N6228" s="1">
        <v>43988.890327777779</v>
      </c>
    </row>
    <row r="6229" spans="1:14" hidden="1" x14ac:dyDescent="0.3">
      <c r="A6229">
        <v>1028323</v>
      </c>
      <c r="B6229" t="s">
        <v>20</v>
      </c>
      <c r="C6229" t="s">
        <v>21</v>
      </c>
      <c r="D6229" t="s">
        <v>3078</v>
      </c>
      <c r="E6229" t="s">
        <v>14</v>
      </c>
      <c r="F6229" t="s">
        <v>15</v>
      </c>
      <c r="G6229" t="s">
        <v>16</v>
      </c>
      <c r="H6229" t="s">
        <v>17</v>
      </c>
      <c r="I6229" t="s">
        <v>18</v>
      </c>
      <c r="J6229" t="s">
        <v>19</v>
      </c>
      <c r="K6229" t="s">
        <v>23</v>
      </c>
      <c r="L6229" t="s">
        <v>19</v>
      </c>
      <c r="M6229" t="s">
        <v>19</v>
      </c>
      <c r="N6229" s="1">
        <v>43988.844458321757</v>
      </c>
    </row>
    <row r="6230" spans="1:14" hidden="1" x14ac:dyDescent="0.3">
      <c r="A6230">
        <v>1028318</v>
      </c>
      <c r="B6230" t="s">
        <v>20</v>
      </c>
      <c r="C6230" t="s">
        <v>21</v>
      </c>
      <c r="D6230" t="s">
        <v>3078</v>
      </c>
      <c r="E6230" t="s">
        <v>14</v>
      </c>
      <c r="F6230" t="s">
        <v>15</v>
      </c>
      <c r="G6230" t="s">
        <v>16</v>
      </c>
      <c r="H6230" t="s">
        <v>17</v>
      </c>
      <c r="I6230" t="s">
        <v>18</v>
      </c>
      <c r="J6230" t="s">
        <v>19</v>
      </c>
      <c r="K6230" t="s">
        <v>23</v>
      </c>
      <c r="L6230" t="s">
        <v>19</v>
      </c>
      <c r="M6230" t="s">
        <v>19</v>
      </c>
      <c r="N6230" s="1">
        <v>43988.799666168983</v>
      </c>
    </row>
    <row r="6231" spans="1:14" hidden="1" x14ac:dyDescent="0.3">
      <c r="A6231">
        <v>1028310</v>
      </c>
      <c r="B6231" t="s">
        <v>20</v>
      </c>
      <c r="C6231" t="s">
        <v>21</v>
      </c>
      <c r="D6231" t="s">
        <v>3078</v>
      </c>
      <c r="E6231" t="s">
        <v>14</v>
      </c>
      <c r="F6231" t="s">
        <v>15</v>
      </c>
      <c r="G6231" t="s">
        <v>16</v>
      </c>
      <c r="H6231" t="s">
        <v>17</v>
      </c>
      <c r="I6231" t="s">
        <v>18</v>
      </c>
      <c r="J6231" t="s">
        <v>19</v>
      </c>
      <c r="K6231" t="s">
        <v>23</v>
      </c>
      <c r="L6231" t="s">
        <v>19</v>
      </c>
      <c r="M6231" t="s">
        <v>19</v>
      </c>
      <c r="N6231" s="1">
        <v>43988.754874027778</v>
      </c>
    </row>
    <row r="6232" spans="1:14" hidden="1" x14ac:dyDescent="0.3">
      <c r="A6232">
        <v>1028290</v>
      </c>
      <c r="B6232" t="s">
        <v>20</v>
      </c>
      <c r="C6232" t="s">
        <v>21</v>
      </c>
      <c r="D6232" t="s">
        <v>3109</v>
      </c>
      <c r="E6232" t="s">
        <v>14</v>
      </c>
      <c r="F6232" t="s">
        <v>15</v>
      </c>
      <c r="G6232" t="s">
        <v>16</v>
      </c>
      <c r="H6232" t="s">
        <v>17</v>
      </c>
      <c r="I6232" t="s">
        <v>18</v>
      </c>
      <c r="J6232" t="s">
        <v>19</v>
      </c>
      <c r="K6232" t="s">
        <v>23</v>
      </c>
      <c r="L6232" t="s">
        <v>19</v>
      </c>
      <c r="M6232" t="s">
        <v>19</v>
      </c>
      <c r="N6232" s="1">
        <v>43988.709043738425</v>
      </c>
    </row>
    <row r="6233" spans="1:14" hidden="1" x14ac:dyDescent="0.3">
      <c r="A6233">
        <v>1028274</v>
      </c>
      <c r="B6233" t="s">
        <v>20</v>
      </c>
      <c r="C6233" t="s">
        <v>21</v>
      </c>
      <c r="D6233" t="s">
        <v>3109</v>
      </c>
      <c r="E6233" t="s">
        <v>14</v>
      </c>
      <c r="F6233" t="s">
        <v>15</v>
      </c>
      <c r="G6233" t="s">
        <v>16</v>
      </c>
      <c r="H6233" t="s">
        <v>17</v>
      </c>
      <c r="I6233" t="s">
        <v>18</v>
      </c>
      <c r="J6233" t="s">
        <v>19</v>
      </c>
      <c r="K6233" t="s">
        <v>23</v>
      </c>
      <c r="L6233" t="s">
        <v>19</v>
      </c>
      <c r="M6233" t="s">
        <v>19</v>
      </c>
      <c r="N6233" s="1">
        <v>43988.664249351852</v>
      </c>
    </row>
    <row r="6234" spans="1:14" hidden="1" x14ac:dyDescent="0.3">
      <c r="A6234">
        <v>1028263</v>
      </c>
      <c r="B6234" t="s">
        <v>20</v>
      </c>
      <c r="C6234" t="s">
        <v>21</v>
      </c>
      <c r="D6234" t="s">
        <v>3109</v>
      </c>
      <c r="E6234" t="s">
        <v>14</v>
      </c>
      <c r="F6234" t="s">
        <v>15</v>
      </c>
      <c r="G6234" t="s">
        <v>16</v>
      </c>
      <c r="H6234" t="s">
        <v>17</v>
      </c>
      <c r="I6234" t="s">
        <v>18</v>
      </c>
      <c r="J6234" t="s">
        <v>19</v>
      </c>
      <c r="K6234" t="s">
        <v>23</v>
      </c>
      <c r="L6234" t="s">
        <v>19</v>
      </c>
      <c r="M6234" t="s">
        <v>19</v>
      </c>
      <c r="N6234" s="1">
        <v>43988.619457372683</v>
      </c>
    </row>
    <row r="6235" spans="1:14" hidden="1" x14ac:dyDescent="0.3">
      <c r="A6235">
        <v>1028240</v>
      </c>
      <c r="B6235" t="s">
        <v>20</v>
      </c>
      <c r="C6235" t="s">
        <v>21</v>
      </c>
      <c r="D6235" t="s">
        <v>3109</v>
      </c>
      <c r="E6235" t="s">
        <v>14</v>
      </c>
      <c r="F6235" t="s">
        <v>15</v>
      </c>
      <c r="G6235" t="s">
        <v>16</v>
      </c>
      <c r="H6235" t="s">
        <v>17</v>
      </c>
      <c r="I6235" t="s">
        <v>18</v>
      </c>
      <c r="J6235" t="s">
        <v>19</v>
      </c>
      <c r="K6235" t="s">
        <v>23</v>
      </c>
      <c r="L6235" t="s">
        <v>19</v>
      </c>
      <c r="M6235" t="s">
        <v>19</v>
      </c>
      <c r="N6235" s="1">
        <v>43988.573625810182</v>
      </c>
    </row>
    <row r="6236" spans="1:14" hidden="1" x14ac:dyDescent="0.3">
      <c r="A6236">
        <v>1028218</v>
      </c>
      <c r="B6236" t="s">
        <v>20</v>
      </c>
      <c r="C6236" t="s">
        <v>21</v>
      </c>
      <c r="D6236" t="s">
        <v>3109</v>
      </c>
      <c r="E6236" t="s">
        <v>14</v>
      </c>
      <c r="F6236" t="s">
        <v>15</v>
      </c>
      <c r="G6236" t="s">
        <v>16</v>
      </c>
      <c r="H6236" t="s">
        <v>17</v>
      </c>
      <c r="I6236" t="s">
        <v>18</v>
      </c>
      <c r="J6236" t="s">
        <v>19</v>
      </c>
      <c r="K6236" t="s">
        <v>23</v>
      </c>
      <c r="L6236" t="s">
        <v>19</v>
      </c>
      <c r="M6236" t="s">
        <v>19</v>
      </c>
      <c r="N6236" s="1">
        <v>43988.528832511576</v>
      </c>
    </row>
    <row r="6237" spans="1:14" hidden="1" x14ac:dyDescent="0.3">
      <c r="A6237">
        <v>1028198</v>
      </c>
      <c r="B6237" t="s">
        <v>20</v>
      </c>
      <c r="C6237" t="s">
        <v>21</v>
      </c>
      <c r="D6237" t="s">
        <v>3109</v>
      </c>
      <c r="E6237" t="s">
        <v>14</v>
      </c>
      <c r="F6237" t="s">
        <v>15</v>
      </c>
      <c r="G6237" t="s">
        <v>16</v>
      </c>
      <c r="H6237" t="s">
        <v>17</v>
      </c>
      <c r="I6237" t="s">
        <v>18</v>
      </c>
      <c r="J6237" t="s">
        <v>19</v>
      </c>
      <c r="K6237" t="s">
        <v>23</v>
      </c>
      <c r="L6237" t="s">
        <v>19</v>
      </c>
      <c r="M6237" t="s">
        <v>19</v>
      </c>
      <c r="N6237" s="1">
        <v>43988.484041030089</v>
      </c>
    </row>
    <row r="6238" spans="1:14" hidden="1" x14ac:dyDescent="0.3">
      <c r="A6238">
        <v>1028197</v>
      </c>
      <c r="B6238" t="s">
        <v>20</v>
      </c>
      <c r="C6238" t="s">
        <v>21</v>
      </c>
      <c r="D6238" t="s">
        <v>3078</v>
      </c>
      <c r="E6238" t="s">
        <v>14</v>
      </c>
      <c r="F6238" t="s">
        <v>15</v>
      </c>
      <c r="G6238" t="s">
        <v>16</v>
      </c>
      <c r="H6238" t="s">
        <v>17</v>
      </c>
      <c r="I6238" t="s">
        <v>18</v>
      </c>
      <c r="J6238" t="s">
        <v>19</v>
      </c>
      <c r="K6238" t="s">
        <v>23</v>
      </c>
      <c r="L6238" t="s">
        <v>19</v>
      </c>
      <c r="M6238" t="s">
        <v>19</v>
      </c>
      <c r="N6238" s="1">
        <v>43988.482998877313</v>
      </c>
    </row>
    <row r="6239" spans="1:14" hidden="1" x14ac:dyDescent="0.3">
      <c r="A6239">
        <v>1028162</v>
      </c>
      <c r="B6239" t="s">
        <v>3947</v>
      </c>
      <c r="C6239" t="s">
        <v>3948</v>
      </c>
      <c r="D6239" t="s">
        <v>5164</v>
      </c>
      <c r="E6239" t="s">
        <v>27</v>
      </c>
      <c r="F6239" t="s">
        <v>15</v>
      </c>
      <c r="G6239" t="s">
        <v>16</v>
      </c>
      <c r="H6239" t="s">
        <v>17</v>
      </c>
      <c r="I6239" t="s">
        <v>18</v>
      </c>
      <c r="J6239" t="s">
        <v>19</v>
      </c>
      <c r="K6239" t="s">
        <v>23</v>
      </c>
      <c r="L6239" t="s">
        <v>19</v>
      </c>
      <c r="M6239" t="s">
        <v>19</v>
      </c>
      <c r="N6239" s="1">
        <v>43988.438207673615</v>
      </c>
    </row>
    <row r="6240" spans="1:14" hidden="1" x14ac:dyDescent="0.3">
      <c r="A6240">
        <v>1028132</v>
      </c>
      <c r="B6240" t="s">
        <v>3947</v>
      </c>
      <c r="C6240" t="s">
        <v>3948</v>
      </c>
      <c r="D6240" t="s">
        <v>5165</v>
      </c>
      <c r="E6240" t="s">
        <v>27</v>
      </c>
      <c r="F6240" t="s">
        <v>15</v>
      </c>
      <c r="G6240" t="s">
        <v>16</v>
      </c>
      <c r="H6240" t="s">
        <v>17</v>
      </c>
      <c r="I6240" t="s">
        <v>18</v>
      </c>
      <c r="J6240" t="s">
        <v>19</v>
      </c>
      <c r="K6240" t="s">
        <v>23</v>
      </c>
      <c r="L6240" t="s">
        <v>19</v>
      </c>
      <c r="M6240" t="s">
        <v>19</v>
      </c>
      <c r="N6240" s="1">
        <v>43988.396540624999</v>
      </c>
    </row>
    <row r="6241" spans="1:14" hidden="1" x14ac:dyDescent="0.3">
      <c r="A6241">
        <v>1028131</v>
      </c>
      <c r="B6241" t="s">
        <v>20</v>
      </c>
      <c r="C6241" t="s">
        <v>21</v>
      </c>
      <c r="D6241" t="s">
        <v>3078</v>
      </c>
      <c r="E6241" t="s">
        <v>14</v>
      </c>
      <c r="F6241" t="s">
        <v>15</v>
      </c>
      <c r="G6241" t="s">
        <v>16</v>
      </c>
      <c r="H6241" t="s">
        <v>17</v>
      </c>
      <c r="I6241" t="s">
        <v>18</v>
      </c>
      <c r="J6241" t="s">
        <v>19</v>
      </c>
      <c r="K6241" t="s">
        <v>23</v>
      </c>
      <c r="L6241" t="s">
        <v>19</v>
      </c>
      <c r="M6241" t="s">
        <v>19</v>
      </c>
      <c r="N6241" s="1">
        <v>43988.393416238425</v>
      </c>
    </row>
    <row r="6242" spans="1:14" hidden="1" x14ac:dyDescent="0.3">
      <c r="A6242">
        <v>1028126</v>
      </c>
      <c r="B6242" t="s">
        <v>29</v>
      </c>
      <c r="C6242" t="s">
        <v>30</v>
      </c>
      <c r="D6242" t="s">
        <v>31</v>
      </c>
      <c r="E6242" t="s">
        <v>32</v>
      </c>
      <c r="F6242" t="s">
        <v>15</v>
      </c>
      <c r="G6242" t="s">
        <v>16</v>
      </c>
      <c r="H6242" t="s">
        <v>17</v>
      </c>
      <c r="I6242" t="s">
        <v>18</v>
      </c>
      <c r="J6242" t="s">
        <v>19</v>
      </c>
      <c r="K6242" t="s">
        <v>23</v>
      </c>
      <c r="L6242" t="s">
        <v>19</v>
      </c>
      <c r="M6242" t="s">
        <v>19</v>
      </c>
      <c r="N6242" s="1">
        <v>43988.376758506944</v>
      </c>
    </row>
    <row r="6243" spans="1:14" hidden="1" x14ac:dyDescent="0.3">
      <c r="A6243">
        <v>1028124</v>
      </c>
      <c r="B6243" t="s">
        <v>29</v>
      </c>
      <c r="C6243" t="s">
        <v>30</v>
      </c>
      <c r="D6243" t="s">
        <v>31</v>
      </c>
      <c r="E6243" t="s">
        <v>32</v>
      </c>
      <c r="F6243" t="s">
        <v>15</v>
      </c>
      <c r="G6243" t="s">
        <v>16</v>
      </c>
      <c r="H6243" t="s">
        <v>17</v>
      </c>
      <c r="I6243" t="s">
        <v>18</v>
      </c>
      <c r="J6243" t="s">
        <v>19</v>
      </c>
      <c r="K6243" t="s">
        <v>23</v>
      </c>
      <c r="L6243" t="s">
        <v>19</v>
      </c>
      <c r="M6243" t="s">
        <v>19</v>
      </c>
      <c r="N6243" s="1">
        <v>43988.375715115741</v>
      </c>
    </row>
    <row r="6244" spans="1:14" hidden="1" x14ac:dyDescent="0.3">
      <c r="A6244">
        <v>1028115</v>
      </c>
      <c r="B6244" t="s">
        <v>20</v>
      </c>
      <c r="C6244" t="s">
        <v>21</v>
      </c>
      <c r="D6244" t="s">
        <v>3078</v>
      </c>
      <c r="E6244" t="s">
        <v>14</v>
      </c>
      <c r="F6244" t="s">
        <v>15</v>
      </c>
      <c r="G6244" t="s">
        <v>16</v>
      </c>
      <c r="H6244" t="s">
        <v>17</v>
      </c>
      <c r="I6244" t="s">
        <v>18</v>
      </c>
      <c r="J6244" t="s">
        <v>19</v>
      </c>
      <c r="K6244" t="s">
        <v>23</v>
      </c>
      <c r="L6244" t="s">
        <v>19</v>
      </c>
      <c r="M6244" t="s">
        <v>19</v>
      </c>
      <c r="N6244" s="1">
        <v>43988.348623414349</v>
      </c>
    </row>
    <row r="6245" spans="1:14" hidden="1" x14ac:dyDescent="0.3">
      <c r="A6245">
        <v>1028104</v>
      </c>
      <c r="B6245" t="s">
        <v>20</v>
      </c>
      <c r="C6245" t="s">
        <v>21</v>
      </c>
      <c r="D6245" t="s">
        <v>3078</v>
      </c>
      <c r="E6245" t="s">
        <v>14</v>
      </c>
      <c r="F6245" t="s">
        <v>15</v>
      </c>
      <c r="G6245" t="s">
        <v>16</v>
      </c>
      <c r="H6245" t="s">
        <v>17</v>
      </c>
      <c r="I6245" t="s">
        <v>18</v>
      </c>
      <c r="J6245" t="s">
        <v>19</v>
      </c>
      <c r="K6245" t="s">
        <v>23</v>
      </c>
      <c r="L6245" t="s">
        <v>19</v>
      </c>
      <c r="M6245" t="s">
        <v>19</v>
      </c>
      <c r="N6245" s="1">
        <v>43988.30279209491</v>
      </c>
    </row>
    <row r="6246" spans="1:14" hidden="1" x14ac:dyDescent="0.3">
      <c r="A6246">
        <v>1028101</v>
      </c>
      <c r="B6246" t="s">
        <v>20</v>
      </c>
      <c r="C6246" t="s">
        <v>21</v>
      </c>
      <c r="D6246" t="s">
        <v>3078</v>
      </c>
      <c r="E6246" t="s">
        <v>14</v>
      </c>
      <c r="F6246" t="s">
        <v>15</v>
      </c>
      <c r="G6246" t="s">
        <v>16</v>
      </c>
      <c r="H6246" t="s">
        <v>17</v>
      </c>
      <c r="I6246" t="s">
        <v>18</v>
      </c>
      <c r="J6246" t="s">
        <v>19</v>
      </c>
      <c r="K6246" t="s">
        <v>33</v>
      </c>
      <c r="L6246" t="s">
        <v>19</v>
      </c>
      <c r="M6246" t="s">
        <v>19</v>
      </c>
      <c r="N6246" s="1">
        <v>43988.258000868052</v>
      </c>
    </row>
    <row r="6247" spans="1:14" hidden="1" x14ac:dyDescent="0.3">
      <c r="A6247">
        <v>1028094</v>
      </c>
      <c r="B6247" t="s">
        <v>24</v>
      </c>
      <c r="C6247" t="s">
        <v>5166</v>
      </c>
      <c r="D6247" t="s">
        <v>5167</v>
      </c>
      <c r="E6247" t="s">
        <v>27</v>
      </c>
      <c r="F6247" t="s">
        <v>15</v>
      </c>
      <c r="G6247" t="s">
        <v>16</v>
      </c>
      <c r="H6247" t="s">
        <v>17</v>
      </c>
      <c r="I6247" t="s">
        <v>18</v>
      </c>
      <c r="J6247" t="s">
        <v>19</v>
      </c>
      <c r="K6247" t="s">
        <v>68</v>
      </c>
      <c r="L6247" t="s">
        <v>19</v>
      </c>
      <c r="M6247" t="s">
        <v>19</v>
      </c>
      <c r="N6247" s="1">
        <v>43988.221542395833</v>
      </c>
    </row>
    <row r="6248" spans="1:14" hidden="1" x14ac:dyDescent="0.3">
      <c r="A6248">
        <v>1028093</v>
      </c>
      <c r="B6248" t="s">
        <v>20</v>
      </c>
      <c r="C6248" t="s">
        <v>21</v>
      </c>
      <c r="D6248" t="s">
        <v>3078</v>
      </c>
      <c r="E6248" t="s">
        <v>14</v>
      </c>
      <c r="F6248" t="s">
        <v>15</v>
      </c>
      <c r="G6248" t="s">
        <v>16</v>
      </c>
      <c r="H6248" t="s">
        <v>17</v>
      </c>
      <c r="I6248" t="s">
        <v>18</v>
      </c>
      <c r="J6248" t="s">
        <v>19</v>
      </c>
      <c r="K6248" t="s">
        <v>33</v>
      </c>
      <c r="L6248" t="s">
        <v>19</v>
      </c>
      <c r="M6248" t="s">
        <v>19</v>
      </c>
      <c r="N6248" s="1">
        <v>43988.213210405091</v>
      </c>
    </row>
    <row r="6249" spans="1:14" hidden="1" x14ac:dyDescent="0.3">
      <c r="A6249">
        <v>1028091</v>
      </c>
      <c r="B6249" t="s">
        <v>24</v>
      </c>
      <c r="C6249" t="s">
        <v>5168</v>
      </c>
      <c r="D6249" t="s">
        <v>5169</v>
      </c>
      <c r="E6249" t="s">
        <v>27</v>
      </c>
      <c r="F6249" t="s">
        <v>15</v>
      </c>
      <c r="G6249" t="s">
        <v>16</v>
      </c>
      <c r="H6249" t="s">
        <v>17</v>
      </c>
      <c r="I6249" t="s">
        <v>18</v>
      </c>
      <c r="J6249" t="s">
        <v>19</v>
      </c>
      <c r="K6249" t="s">
        <v>152</v>
      </c>
      <c r="L6249" t="s">
        <v>19</v>
      </c>
      <c r="M6249" t="s">
        <v>19</v>
      </c>
      <c r="N6249" s="1">
        <v>43988.193761655093</v>
      </c>
    </row>
    <row r="6250" spans="1:14" hidden="1" x14ac:dyDescent="0.3">
      <c r="A6250">
        <v>1028090</v>
      </c>
      <c r="B6250" t="s">
        <v>91</v>
      </c>
      <c r="C6250" t="s">
        <v>5170</v>
      </c>
      <c r="D6250" t="s">
        <v>5171</v>
      </c>
      <c r="E6250" t="s">
        <v>32</v>
      </c>
      <c r="F6250" t="s">
        <v>15</v>
      </c>
      <c r="G6250" t="s">
        <v>16</v>
      </c>
      <c r="H6250" t="s">
        <v>17</v>
      </c>
      <c r="I6250" t="s">
        <v>18</v>
      </c>
      <c r="J6250" t="s">
        <v>19</v>
      </c>
      <c r="K6250" t="s">
        <v>33</v>
      </c>
      <c r="L6250" t="s">
        <v>19</v>
      </c>
      <c r="M6250" t="s">
        <v>19</v>
      </c>
      <c r="N6250" s="1">
        <v>43988.176818356478</v>
      </c>
    </row>
    <row r="6251" spans="1:14" hidden="1" x14ac:dyDescent="0.3">
      <c r="A6251">
        <v>1028089</v>
      </c>
      <c r="B6251" t="s">
        <v>91</v>
      </c>
      <c r="C6251" t="s">
        <v>5172</v>
      </c>
      <c r="D6251" t="s">
        <v>5173</v>
      </c>
      <c r="E6251" t="s">
        <v>32</v>
      </c>
      <c r="F6251" t="s">
        <v>15</v>
      </c>
      <c r="G6251" t="s">
        <v>16</v>
      </c>
      <c r="H6251" t="s">
        <v>17</v>
      </c>
      <c r="I6251" t="s">
        <v>18</v>
      </c>
      <c r="J6251" t="s">
        <v>19</v>
      </c>
      <c r="K6251" t="s">
        <v>33</v>
      </c>
      <c r="L6251" t="s">
        <v>19</v>
      </c>
      <c r="M6251" t="s">
        <v>19</v>
      </c>
      <c r="N6251" s="1">
        <v>43988.176809560187</v>
      </c>
    </row>
    <row r="6252" spans="1:14" hidden="1" x14ac:dyDescent="0.3">
      <c r="A6252">
        <v>1028088</v>
      </c>
      <c r="B6252" t="s">
        <v>91</v>
      </c>
      <c r="C6252" t="s">
        <v>5174</v>
      </c>
      <c r="D6252" t="s">
        <v>5175</v>
      </c>
      <c r="E6252" t="s">
        <v>32</v>
      </c>
      <c r="F6252" t="s">
        <v>15</v>
      </c>
      <c r="G6252" t="s">
        <v>16</v>
      </c>
      <c r="H6252" t="s">
        <v>17</v>
      </c>
      <c r="I6252" t="s">
        <v>18</v>
      </c>
      <c r="J6252" t="s">
        <v>19</v>
      </c>
      <c r="K6252" t="s">
        <v>33</v>
      </c>
      <c r="L6252" t="s">
        <v>19</v>
      </c>
      <c r="M6252" t="s">
        <v>19</v>
      </c>
      <c r="N6252" s="1">
        <v>43988.176799363428</v>
      </c>
    </row>
    <row r="6253" spans="1:14" hidden="1" x14ac:dyDescent="0.3">
      <c r="A6253">
        <v>1028087</v>
      </c>
      <c r="B6253" t="s">
        <v>91</v>
      </c>
      <c r="C6253" t="s">
        <v>5176</v>
      </c>
      <c r="D6253" t="s">
        <v>5177</v>
      </c>
      <c r="E6253" t="s">
        <v>32</v>
      </c>
      <c r="F6253" t="s">
        <v>15</v>
      </c>
      <c r="G6253" t="s">
        <v>16</v>
      </c>
      <c r="H6253" t="s">
        <v>17</v>
      </c>
      <c r="I6253" t="s">
        <v>18</v>
      </c>
      <c r="J6253" t="s">
        <v>19</v>
      </c>
      <c r="K6253" t="s">
        <v>33</v>
      </c>
      <c r="L6253" t="s">
        <v>19</v>
      </c>
      <c r="M6253" t="s">
        <v>19</v>
      </c>
      <c r="N6253" s="1">
        <v>43988.176790127312</v>
      </c>
    </row>
    <row r="6254" spans="1:14" hidden="1" x14ac:dyDescent="0.3">
      <c r="A6254">
        <v>1028086</v>
      </c>
      <c r="B6254" t="s">
        <v>91</v>
      </c>
      <c r="C6254" t="s">
        <v>5178</v>
      </c>
      <c r="D6254" t="s">
        <v>5179</v>
      </c>
      <c r="E6254" t="s">
        <v>32</v>
      </c>
      <c r="F6254" t="s">
        <v>15</v>
      </c>
      <c r="G6254" t="s">
        <v>16</v>
      </c>
      <c r="H6254" t="s">
        <v>17</v>
      </c>
      <c r="I6254" t="s">
        <v>18</v>
      </c>
      <c r="J6254" t="s">
        <v>19</v>
      </c>
      <c r="K6254" t="s">
        <v>33</v>
      </c>
      <c r="L6254" t="s">
        <v>19</v>
      </c>
      <c r="M6254" t="s">
        <v>19</v>
      </c>
      <c r="N6254" s="1">
        <v>43988.176777534725</v>
      </c>
    </row>
    <row r="6255" spans="1:14" hidden="1" x14ac:dyDescent="0.3">
      <c r="A6255">
        <v>1028085</v>
      </c>
      <c r="B6255" t="s">
        <v>20</v>
      </c>
      <c r="C6255" t="s">
        <v>21</v>
      </c>
      <c r="D6255" t="s">
        <v>3078</v>
      </c>
      <c r="E6255" t="s">
        <v>14</v>
      </c>
      <c r="F6255" t="s">
        <v>15</v>
      </c>
      <c r="G6255" t="s">
        <v>16</v>
      </c>
      <c r="H6255" t="s">
        <v>17</v>
      </c>
      <c r="I6255" t="s">
        <v>18</v>
      </c>
      <c r="J6255" t="s">
        <v>19</v>
      </c>
      <c r="K6255" t="s">
        <v>33</v>
      </c>
      <c r="L6255" t="s">
        <v>19</v>
      </c>
      <c r="M6255" t="s">
        <v>19</v>
      </c>
      <c r="N6255" s="1">
        <v>43988.167373784723</v>
      </c>
    </row>
    <row r="6256" spans="1:14" hidden="1" x14ac:dyDescent="0.3">
      <c r="A6256">
        <v>1028084</v>
      </c>
      <c r="B6256" t="s">
        <v>24</v>
      </c>
      <c r="C6256" t="s">
        <v>4290</v>
      </c>
      <c r="D6256" t="s">
        <v>5180</v>
      </c>
      <c r="E6256" t="s">
        <v>27</v>
      </c>
      <c r="F6256" t="s">
        <v>15</v>
      </c>
      <c r="G6256" t="s">
        <v>16</v>
      </c>
      <c r="H6256" t="s">
        <v>17</v>
      </c>
      <c r="I6256" t="s">
        <v>18</v>
      </c>
      <c r="J6256" t="s">
        <v>19</v>
      </c>
      <c r="K6256" t="s">
        <v>218</v>
      </c>
      <c r="L6256" t="s">
        <v>19</v>
      </c>
      <c r="M6256" t="s">
        <v>19</v>
      </c>
      <c r="N6256" s="1">
        <v>43988.165983182873</v>
      </c>
    </row>
    <row r="6257" spans="1:14" hidden="1" x14ac:dyDescent="0.3">
      <c r="A6257">
        <v>1028081</v>
      </c>
      <c r="B6257" t="s">
        <v>20</v>
      </c>
      <c r="C6257" t="s">
        <v>21</v>
      </c>
      <c r="D6257" t="s">
        <v>3078</v>
      </c>
      <c r="E6257" t="s">
        <v>14</v>
      </c>
      <c r="F6257" t="s">
        <v>15</v>
      </c>
      <c r="G6257" t="s">
        <v>16</v>
      </c>
      <c r="H6257" t="s">
        <v>17</v>
      </c>
      <c r="I6257" t="s">
        <v>18</v>
      </c>
      <c r="J6257" t="s">
        <v>19</v>
      </c>
      <c r="K6257" t="s">
        <v>33</v>
      </c>
      <c r="L6257" t="s">
        <v>19</v>
      </c>
      <c r="M6257" t="s">
        <v>19</v>
      </c>
      <c r="N6257" s="1">
        <v>43988.122582766206</v>
      </c>
    </row>
    <row r="6258" spans="1:14" hidden="1" x14ac:dyDescent="0.3">
      <c r="A6258">
        <v>1028079</v>
      </c>
      <c r="B6258" t="s">
        <v>24</v>
      </c>
      <c r="C6258" t="s">
        <v>5059</v>
      </c>
      <c r="D6258" t="s">
        <v>5181</v>
      </c>
      <c r="E6258" t="s">
        <v>27</v>
      </c>
      <c r="F6258" t="s">
        <v>15</v>
      </c>
      <c r="G6258" t="s">
        <v>16</v>
      </c>
      <c r="H6258" t="s">
        <v>17</v>
      </c>
      <c r="I6258" t="s">
        <v>18</v>
      </c>
      <c r="J6258" t="s">
        <v>19</v>
      </c>
      <c r="K6258" t="s">
        <v>76</v>
      </c>
      <c r="L6258" t="s">
        <v>19</v>
      </c>
      <c r="M6258" t="s">
        <v>19</v>
      </c>
      <c r="N6258" s="1">
        <v>43988.110428437503</v>
      </c>
    </row>
    <row r="6259" spans="1:14" hidden="1" x14ac:dyDescent="0.3">
      <c r="A6259">
        <v>1028078</v>
      </c>
      <c r="B6259" t="s">
        <v>20</v>
      </c>
      <c r="C6259" t="s">
        <v>21</v>
      </c>
      <c r="D6259" t="s">
        <v>3109</v>
      </c>
      <c r="E6259" t="s">
        <v>14</v>
      </c>
      <c r="F6259" t="s">
        <v>15</v>
      </c>
      <c r="G6259" t="s">
        <v>16</v>
      </c>
      <c r="H6259" t="s">
        <v>17</v>
      </c>
      <c r="I6259" t="s">
        <v>18</v>
      </c>
      <c r="J6259" t="s">
        <v>19</v>
      </c>
      <c r="K6259" t="s">
        <v>33</v>
      </c>
      <c r="L6259" t="s">
        <v>19</v>
      </c>
      <c r="M6259" t="s">
        <v>19</v>
      </c>
      <c r="N6259" s="1">
        <v>43988.077791238429</v>
      </c>
    </row>
    <row r="6260" spans="1:14" hidden="1" x14ac:dyDescent="0.3">
      <c r="A6260">
        <v>1028077</v>
      </c>
      <c r="B6260" t="s">
        <v>34</v>
      </c>
      <c r="C6260" t="s">
        <v>35</v>
      </c>
      <c r="D6260" t="s">
        <v>5182</v>
      </c>
      <c r="E6260" t="s">
        <v>27</v>
      </c>
      <c r="F6260" t="s">
        <v>15</v>
      </c>
      <c r="G6260" t="s">
        <v>16</v>
      </c>
      <c r="H6260" t="s">
        <v>17</v>
      </c>
      <c r="I6260" t="s">
        <v>18</v>
      </c>
      <c r="J6260" t="s">
        <v>19</v>
      </c>
      <c r="K6260" t="s">
        <v>33</v>
      </c>
      <c r="L6260" t="s">
        <v>19</v>
      </c>
      <c r="M6260" t="s">
        <v>19</v>
      </c>
      <c r="N6260" s="1">
        <v>43988.068416574075</v>
      </c>
    </row>
    <row r="6261" spans="1:14" hidden="1" x14ac:dyDescent="0.3">
      <c r="A6261">
        <v>1028075</v>
      </c>
      <c r="B6261" t="s">
        <v>24</v>
      </c>
      <c r="C6261" t="s">
        <v>923</v>
      </c>
      <c r="D6261" t="s">
        <v>5183</v>
      </c>
      <c r="E6261" t="s">
        <v>27</v>
      </c>
      <c r="F6261" t="s">
        <v>15</v>
      </c>
      <c r="G6261" t="s">
        <v>16</v>
      </c>
      <c r="H6261" t="s">
        <v>17</v>
      </c>
      <c r="I6261" t="s">
        <v>18</v>
      </c>
      <c r="J6261" t="s">
        <v>19</v>
      </c>
      <c r="K6261" t="s">
        <v>68</v>
      </c>
      <c r="L6261" t="s">
        <v>19</v>
      </c>
      <c r="M6261" t="s">
        <v>19</v>
      </c>
      <c r="N6261" s="1">
        <v>43988.0409837037</v>
      </c>
    </row>
    <row r="6262" spans="1:14" hidden="1" x14ac:dyDescent="0.3">
      <c r="A6262">
        <v>1028074</v>
      </c>
      <c r="B6262" t="s">
        <v>20</v>
      </c>
      <c r="C6262" t="s">
        <v>21</v>
      </c>
      <c r="D6262" t="s">
        <v>3109</v>
      </c>
      <c r="E6262" t="s">
        <v>14</v>
      </c>
      <c r="F6262" t="s">
        <v>15</v>
      </c>
      <c r="G6262" t="s">
        <v>16</v>
      </c>
      <c r="H6262" t="s">
        <v>17</v>
      </c>
      <c r="I6262" t="s">
        <v>18</v>
      </c>
      <c r="J6262" t="s">
        <v>19</v>
      </c>
      <c r="K6262" t="s">
        <v>33</v>
      </c>
      <c r="L6262" t="s">
        <v>19</v>
      </c>
      <c r="M6262" t="s">
        <v>19</v>
      </c>
      <c r="N6262" s="1">
        <v>43988.031976782404</v>
      </c>
    </row>
    <row r="6263" spans="1:14" hidden="1" x14ac:dyDescent="0.3">
      <c r="A6263">
        <v>1028073</v>
      </c>
      <c r="B6263" t="s">
        <v>34</v>
      </c>
      <c r="C6263" t="s">
        <v>35</v>
      </c>
      <c r="D6263" t="s">
        <v>5184</v>
      </c>
      <c r="E6263" t="s">
        <v>27</v>
      </c>
      <c r="F6263" t="s">
        <v>15</v>
      </c>
      <c r="G6263" t="s">
        <v>16</v>
      </c>
      <c r="H6263" t="s">
        <v>17</v>
      </c>
      <c r="I6263" t="s">
        <v>18</v>
      </c>
      <c r="J6263" t="s">
        <v>19</v>
      </c>
      <c r="K6263" t="s">
        <v>33</v>
      </c>
      <c r="L6263" t="s">
        <v>19</v>
      </c>
      <c r="M6263" t="s">
        <v>19</v>
      </c>
      <c r="N6263" s="1">
        <v>43988.031965358794</v>
      </c>
    </row>
    <row r="6264" spans="1:14" hidden="1" x14ac:dyDescent="0.3">
      <c r="A6264">
        <v>1028072</v>
      </c>
      <c r="B6264" t="s">
        <v>34</v>
      </c>
      <c r="C6264" t="s">
        <v>35</v>
      </c>
      <c r="D6264" t="s">
        <v>5185</v>
      </c>
      <c r="E6264" t="s">
        <v>27</v>
      </c>
      <c r="F6264" t="s">
        <v>15</v>
      </c>
      <c r="G6264" t="s">
        <v>16</v>
      </c>
      <c r="H6264" t="s">
        <v>17</v>
      </c>
      <c r="I6264" t="s">
        <v>18</v>
      </c>
      <c r="J6264" t="s">
        <v>19</v>
      </c>
      <c r="K6264" t="s">
        <v>33</v>
      </c>
      <c r="L6264" t="s">
        <v>19</v>
      </c>
      <c r="M6264" t="s">
        <v>19</v>
      </c>
      <c r="N6264" s="1">
        <v>43988.030916875003</v>
      </c>
    </row>
    <row r="6265" spans="1:14" hidden="1" x14ac:dyDescent="0.3">
      <c r="A6265">
        <v>1028071</v>
      </c>
      <c r="B6265" t="s">
        <v>34</v>
      </c>
      <c r="C6265" t="s">
        <v>35</v>
      </c>
      <c r="D6265" t="s">
        <v>5186</v>
      </c>
      <c r="E6265" t="s">
        <v>27</v>
      </c>
      <c r="F6265" t="s">
        <v>15</v>
      </c>
      <c r="G6265" t="s">
        <v>16</v>
      </c>
      <c r="H6265" t="s">
        <v>17</v>
      </c>
      <c r="I6265" t="s">
        <v>18</v>
      </c>
      <c r="J6265" t="s">
        <v>19</v>
      </c>
      <c r="K6265" t="s">
        <v>33</v>
      </c>
      <c r="L6265" t="s">
        <v>19</v>
      </c>
      <c r="M6265" t="s">
        <v>19</v>
      </c>
      <c r="N6265" s="1">
        <v>43988.026749074073</v>
      </c>
    </row>
    <row r="6266" spans="1:14" hidden="1" x14ac:dyDescent="0.3">
      <c r="A6266">
        <v>1028070</v>
      </c>
      <c r="B6266" t="s">
        <v>34</v>
      </c>
      <c r="C6266" t="s">
        <v>35</v>
      </c>
      <c r="D6266" t="s">
        <v>5187</v>
      </c>
      <c r="E6266" t="s">
        <v>27</v>
      </c>
      <c r="F6266" t="s">
        <v>15</v>
      </c>
      <c r="G6266" t="s">
        <v>16</v>
      </c>
      <c r="H6266" t="s">
        <v>17</v>
      </c>
      <c r="I6266" t="s">
        <v>18</v>
      </c>
      <c r="J6266" t="s">
        <v>19</v>
      </c>
      <c r="K6266" t="s">
        <v>33</v>
      </c>
      <c r="L6266" t="s">
        <v>19</v>
      </c>
      <c r="M6266" t="s">
        <v>19</v>
      </c>
      <c r="N6266" s="1">
        <v>43988.022582673613</v>
      </c>
    </row>
    <row r="6267" spans="1:14" hidden="1" x14ac:dyDescent="0.3">
      <c r="A6267">
        <v>1028069</v>
      </c>
      <c r="B6267" t="s">
        <v>34</v>
      </c>
      <c r="C6267" t="s">
        <v>35</v>
      </c>
      <c r="D6267" t="s">
        <v>5188</v>
      </c>
      <c r="E6267" t="s">
        <v>27</v>
      </c>
      <c r="F6267" t="s">
        <v>15</v>
      </c>
      <c r="G6267" t="s">
        <v>16</v>
      </c>
      <c r="H6267" t="s">
        <v>17</v>
      </c>
      <c r="I6267" t="s">
        <v>18</v>
      </c>
      <c r="J6267" t="s">
        <v>19</v>
      </c>
      <c r="K6267" t="s">
        <v>33</v>
      </c>
      <c r="L6267" t="s">
        <v>19</v>
      </c>
      <c r="M6267" t="s">
        <v>19</v>
      </c>
      <c r="N6267" s="1">
        <v>43988.01841636574</v>
      </c>
    </row>
    <row r="6268" spans="1:14" hidden="1" x14ac:dyDescent="0.3">
      <c r="A6268">
        <v>1028064</v>
      </c>
      <c r="B6268" t="s">
        <v>20</v>
      </c>
      <c r="C6268" t="s">
        <v>21</v>
      </c>
      <c r="D6268" t="s">
        <v>3078</v>
      </c>
      <c r="E6268" t="s">
        <v>14</v>
      </c>
      <c r="F6268" t="s">
        <v>15</v>
      </c>
      <c r="G6268" t="s">
        <v>16</v>
      </c>
      <c r="H6268" t="s">
        <v>17</v>
      </c>
      <c r="I6268" t="s">
        <v>18</v>
      </c>
      <c r="J6268" t="s">
        <v>19</v>
      </c>
      <c r="K6268" t="s">
        <v>33</v>
      </c>
      <c r="L6268" t="s">
        <v>19</v>
      </c>
      <c r="M6268" t="s">
        <v>19</v>
      </c>
      <c r="N6268" s="1">
        <v>43987.987165590275</v>
      </c>
    </row>
    <row r="6269" spans="1:14" hidden="1" x14ac:dyDescent="0.3">
      <c r="A6269">
        <v>1028063</v>
      </c>
      <c r="B6269" t="s">
        <v>24</v>
      </c>
      <c r="C6269" t="s">
        <v>5059</v>
      </c>
      <c r="D6269" t="s">
        <v>5189</v>
      </c>
      <c r="E6269" t="s">
        <v>27</v>
      </c>
      <c r="F6269" t="s">
        <v>15</v>
      </c>
      <c r="G6269" t="s">
        <v>16</v>
      </c>
      <c r="H6269" t="s">
        <v>17</v>
      </c>
      <c r="I6269" t="s">
        <v>18</v>
      </c>
      <c r="J6269" t="s">
        <v>19</v>
      </c>
      <c r="K6269" t="s">
        <v>1149</v>
      </c>
      <c r="L6269" t="s">
        <v>19</v>
      </c>
      <c r="M6269" t="s">
        <v>19</v>
      </c>
      <c r="N6269" s="1">
        <v>43987.985428935186</v>
      </c>
    </row>
    <row r="6270" spans="1:14" hidden="1" x14ac:dyDescent="0.3">
      <c r="A6270">
        <v>1028061</v>
      </c>
      <c r="B6270" t="s">
        <v>20</v>
      </c>
      <c r="C6270" t="s">
        <v>21</v>
      </c>
      <c r="D6270" t="s">
        <v>3109</v>
      </c>
      <c r="E6270" t="s">
        <v>14</v>
      </c>
      <c r="F6270" t="s">
        <v>15</v>
      </c>
      <c r="G6270" t="s">
        <v>16</v>
      </c>
      <c r="H6270" t="s">
        <v>17</v>
      </c>
      <c r="I6270" t="s">
        <v>18</v>
      </c>
      <c r="J6270" t="s">
        <v>19</v>
      </c>
      <c r="K6270" t="s">
        <v>166</v>
      </c>
      <c r="L6270" t="s">
        <v>19</v>
      </c>
      <c r="M6270" t="s">
        <v>19</v>
      </c>
      <c r="N6270" s="1">
        <v>43987.944458518519</v>
      </c>
    </row>
    <row r="6271" spans="1:14" hidden="1" x14ac:dyDescent="0.3">
      <c r="A6271">
        <v>1028055</v>
      </c>
      <c r="B6271" t="s">
        <v>20</v>
      </c>
      <c r="C6271" t="s">
        <v>21</v>
      </c>
      <c r="D6271" t="s">
        <v>3078</v>
      </c>
      <c r="E6271" t="s">
        <v>14</v>
      </c>
      <c r="F6271" t="s">
        <v>15</v>
      </c>
      <c r="G6271" t="s">
        <v>16</v>
      </c>
      <c r="H6271" t="s">
        <v>17</v>
      </c>
      <c r="I6271" t="s">
        <v>18</v>
      </c>
      <c r="J6271" t="s">
        <v>19</v>
      </c>
      <c r="K6271" t="s">
        <v>33</v>
      </c>
      <c r="L6271" t="s">
        <v>19</v>
      </c>
      <c r="M6271" t="s">
        <v>19</v>
      </c>
      <c r="N6271" s="1">
        <v>43987.896541018519</v>
      </c>
    </row>
    <row r="6272" spans="1:14" hidden="1" x14ac:dyDescent="0.3">
      <c r="A6272">
        <v>1028048</v>
      </c>
      <c r="B6272" t="s">
        <v>3947</v>
      </c>
      <c r="C6272" t="s">
        <v>3948</v>
      </c>
      <c r="D6272" t="s">
        <v>5190</v>
      </c>
      <c r="E6272" t="s">
        <v>27</v>
      </c>
      <c r="F6272" t="s">
        <v>15</v>
      </c>
      <c r="G6272" t="s">
        <v>16</v>
      </c>
      <c r="H6272" t="s">
        <v>17</v>
      </c>
      <c r="I6272" t="s">
        <v>18</v>
      </c>
      <c r="J6272" t="s">
        <v>19</v>
      </c>
      <c r="K6272" t="s">
        <v>33</v>
      </c>
      <c r="L6272" t="s">
        <v>19</v>
      </c>
      <c r="M6272" t="s">
        <v>19</v>
      </c>
      <c r="N6272" s="1">
        <v>43987.854892372685</v>
      </c>
    </row>
    <row r="6273" spans="1:14" hidden="1" x14ac:dyDescent="0.3">
      <c r="A6273">
        <v>1028047</v>
      </c>
      <c r="B6273" t="s">
        <v>3947</v>
      </c>
      <c r="C6273" t="s">
        <v>3948</v>
      </c>
      <c r="D6273" t="s">
        <v>5191</v>
      </c>
      <c r="E6273" t="s">
        <v>27</v>
      </c>
      <c r="F6273" t="s">
        <v>15</v>
      </c>
      <c r="G6273" t="s">
        <v>16</v>
      </c>
      <c r="H6273" t="s">
        <v>17</v>
      </c>
      <c r="I6273" t="s">
        <v>18</v>
      </c>
      <c r="J6273" t="s">
        <v>19</v>
      </c>
      <c r="K6273" t="s">
        <v>33</v>
      </c>
      <c r="L6273" t="s">
        <v>19</v>
      </c>
      <c r="M6273" t="s">
        <v>19</v>
      </c>
      <c r="N6273" s="1">
        <v>43987.854882222222</v>
      </c>
    </row>
    <row r="6274" spans="1:14" hidden="1" x14ac:dyDescent="0.3">
      <c r="A6274">
        <v>1028046</v>
      </c>
      <c r="B6274" t="s">
        <v>20</v>
      </c>
      <c r="C6274" t="s">
        <v>21</v>
      </c>
      <c r="D6274" t="s">
        <v>3078</v>
      </c>
      <c r="E6274" t="s">
        <v>14</v>
      </c>
      <c r="F6274" t="s">
        <v>15</v>
      </c>
      <c r="G6274" t="s">
        <v>16</v>
      </c>
      <c r="H6274" t="s">
        <v>17</v>
      </c>
      <c r="I6274" t="s">
        <v>18</v>
      </c>
      <c r="J6274" t="s">
        <v>19</v>
      </c>
      <c r="K6274" t="s">
        <v>33</v>
      </c>
      <c r="L6274" t="s">
        <v>19</v>
      </c>
      <c r="M6274" t="s">
        <v>19</v>
      </c>
      <c r="N6274" s="1">
        <v>43987.851748842593</v>
      </c>
    </row>
    <row r="6275" spans="1:14" hidden="1" x14ac:dyDescent="0.3">
      <c r="A6275">
        <v>1028038</v>
      </c>
      <c r="B6275" t="s">
        <v>24</v>
      </c>
      <c r="C6275" t="s">
        <v>5059</v>
      </c>
      <c r="D6275" t="s">
        <v>5192</v>
      </c>
      <c r="E6275" t="s">
        <v>27</v>
      </c>
      <c r="F6275" t="s">
        <v>15</v>
      </c>
      <c r="G6275" t="s">
        <v>16</v>
      </c>
      <c r="H6275" t="s">
        <v>17</v>
      </c>
      <c r="I6275" t="s">
        <v>18</v>
      </c>
      <c r="J6275" t="s">
        <v>19</v>
      </c>
      <c r="K6275" t="s">
        <v>1149</v>
      </c>
      <c r="L6275" t="s">
        <v>19</v>
      </c>
      <c r="M6275" t="s">
        <v>19</v>
      </c>
      <c r="N6275" s="1">
        <v>43987.832649999997</v>
      </c>
    </row>
    <row r="6276" spans="1:14" hidden="1" x14ac:dyDescent="0.3">
      <c r="A6276">
        <v>1028026</v>
      </c>
      <c r="B6276" t="s">
        <v>20</v>
      </c>
      <c r="C6276" t="s">
        <v>21</v>
      </c>
      <c r="D6276" t="s">
        <v>3078</v>
      </c>
      <c r="E6276" t="s">
        <v>14</v>
      </c>
      <c r="F6276" t="s">
        <v>15</v>
      </c>
      <c r="G6276" t="s">
        <v>16</v>
      </c>
      <c r="H6276" t="s">
        <v>17</v>
      </c>
      <c r="I6276" t="s">
        <v>18</v>
      </c>
      <c r="J6276" t="s">
        <v>19</v>
      </c>
      <c r="K6276" t="s">
        <v>33</v>
      </c>
      <c r="L6276" t="s">
        <v>19</v>
      </c>
      <c r="M6276" t="s">
        <v>19</v>
      </c>
      <c r="N6276" s="1">
        <v>43987.806980023146</v>
      </c>
    </row>
    <row r="6277" spans="1:14" hidden="1" x14ac:dyDescent="0.3">
      <c r="A6277">
        <v>1027991</v>
      </c>
      <c r="B6277" t="s">
        <v>20</v>
      </c>
      <c r="C6277" t="s">
        <v>21</v>
      </c>
      <c r="D6277" t="s">
        <v>3078</v>
      </c>
      <c r="E6277" t="s">
        <v>14</v>
      </c>
      <c r="F6277" t="s">
        <v>15</v>
      </c>
      <c r="G6277" t="s">
        <v>16</v>
      </c>
      <c r="H6277" t="s">
        <v>17</v>
      </c>
      <c r="I6277" t="s">
        <v>18</v>
      </c>
      <c r="J6277" t="s">
        <v>19</v>
      </c>
      <c r="K6277" t="s">
        <v>33</v>
      </c>
      <c r="L6277" t="s">
        <v>19</v>
      </c>
      <c r="M6277" t="s">
        <v>19</v>
      </c>
      <c r="N6277" s="1">
        <v>43987.761146041667</v>
      </c>
    </row>
    <row r="6278" spans="1:14" hidden="1" x14ac:dyDescent="0.3">
      <c r="A6278">
        <v>1027982</v>
      </c>
      <c r="B6278" t="s">
        <v>24</v>
      </c>
      <c r="C6278" t="s">
        <v>3939</v>
      </c>
      <c r="D6278" t="s">
        <v>5193</v>
      </c>
      <c r="E6278" t="s">
        <v>27</v>
      </c>
      <c r="F6278" t="s">
        <v>15</v>
      </c>
      <c r="G6278" t="s">
        <v>16</v>
      </c>
      <c r="H6278" t="s">
        <v>17</v>
      </c>
      <c r="I6278" t="s">
        <v>18</v>
      </c>
      <c r="J6278" t="s">
        <v>19</v>
      </c>
      <c r="K6278" t="s">
        <v>218</v>
      </c>
      <c r="L6278" t="s">
        <v>19</v>
      </c>
      <c r="M6278" t="s">
        <v>19</v>
      </c>
      <c r="N6278" s="1">
        <v>43987.749318576389</v>
      </c>
    </row>
    <row r="6279" spans="1:14" hidden="1" x14ac:dyDescent="0.3">
      <c r="A6279">
        <v>1027956</v>
      </c>
      <c r="B6279" t="s">
        <v>20</v>
      </c>
      <c r="C6279" t="s">
        <v>21</v>
      </c>
      <c r="D6279" t="s">
        <v>3078</v>
      </c>
      <c r="E6279" t="s">
        <v>14</v>
      </c>
      <c r="F6279" t="s">
        <v>15</v>
      </c>
      <c r="G6279" t="s">
        <v>16</v>
      </c>
      <c r="H6279" t="s">
        <v>17</v>
      </c>
      <c r="I6279" t="s">
        <v>18</v>
      </c>
      <c r="J6279" t="s">
        <v>19</v>
      </c>
      <c r="K6279" t="s">
        <v>76</v>
      </c>
      <c r="L6279" t="s">
        <v>19</v>
      </c>
      <c r="M6279" t="s">
        <v>19</v>
      </c>
      <c r="N6279" s="1">
        <v>43987.716332511576</v>
      </c>
    </row>
    <row r="6280" spans="1:14" hidden="1" x14ac:dyDescent="0.3">
      <c r="A6280">
        <v>1027948</v>
      </c>
      <c r="B6280" t="s">
        <v>20</v>
      </c>
      <c r="C6280" t="s">
        <v>47</v>
      </c>
      <c r="D6280" t="s">
        <v>5194</v>
      </c>
      <c r="E6280" t="s">
        <v>14</v>
      </c>
      <c r="F6280" t="s">
        <v>15</v>
      </c>
      <c r="G6280" t="s">
        <v>16</v>
      </c>
      <c r="H6280" t="s">
        <v>17</v>
      </c>
      <c r="I6280" t="s">
        <v>18</v>
      </c>
      <c r="J6280" t="s">
        <v>19</v>
      </c>
      <c r="K6280" t="s">
        <v>52</v>
      </c>
      <c r="L6280" t="s">
        <v>19</v>
      </c>
      <c r="M6280" t="s">
        <v>19</v>
      </c>
      <c r="N6280" s="1">
        <v>43987.706973738423</v>
      </c>
    </row>
    <row r="6281" spans="1:14" hidden="1" x14ac:dyDescent="0.3">
      <c r="A6281">
        <v>1027932</v>
      </c>
      <c r="B6281" t="s">
        <v>20</v>
      </c>
      <c r="C6281" t="s">
        <v>47</v>
      </c>
      <c r="D6281" t="s">
        <v>5195</v>
      </c>
      <c r="E6281" t="s">
        <v>14</v>
      </c>
      <c r="F6281" t="s">
        <v>15</v>
      </c>
      <c r="G6281" t="s">
        <v>16</v>
      </c>
      <c r="H6281" t="s">
        <v>17</v>
      </c>
      <c r="I6281" t="s">
        <v>18</v>
      </c>
      <c r="J6281" t="s">
        <v>19</v>
      </c>
      <c r="K6281" t="s">
        <v>52</v>
      </c>
      <c r="L6281" t="s">
        <v>19</v>
      </c>
      <c r="M6281" t="s">
        <v>19</v>
      </c>
      <c r="N6281" s="1">
        <v>43987.692378807871</v>
      </c>
    </row>
    <row r="6282" spans="1:14" hidden="1" x14ac:dyDescent="0.3">
      <c r="A6282">
        <v>1027908</v>
      </c>
      <c r="B6282" t="s">
        <v>20</v>
      </c>
      <c r="C6282" t="s">
        <v>47</v>
      </c>
      <c r="D6282" t="s">
        <v>5196</v>
      </c>
      <c r="E6282" t="s">
        <v>14</v>
      </c>
      <c r="F6282" t="s">
        <v>15</v>
      </c>
      <c r="G6282" t="s">
        <v>16</v>
      </c>
      <c r="H6282" t="s">
        <v>17</v>
      </c>
      <c r="I6282" t="s">
        <v>18</v>
      </c>
      <c r="J6282" t="s">
        <v>19</v>
      </c>
      <c r="K6282" t="s">
        <v>52</v>
      </c>
      <c r="L6282" t="s">
        <v>19</v>
      </c>
      <c r="M6282" t="s">
        <v>19</v>
      </c>
      <c r="N6282" s="1">
        <v>43987.677788912035</v>
      </c>
    </row>
    <row r="6283" spans="1:14" hidden="1" x14ac:dyDescent="0.3">
      <c r="A6283">
        <v>1027894</v>
      </c>
      <c r="B6283" t="s">
        <v>20</v>
      </c>
      <c r="C6283" t="s">
        <v>21</v>
      </c>
      <c r="D6283" t="s">
        <v>3078</v>
      </c>
      <c r="E6283" t="s">
        <v>14</v>
      </c>
      <c r="F6283" t="s">
        <v>15</v>
      </c>
      <c r="G6283" t="s">
        <v>16</v>
      </c>
      <c r="H6283" t="s">
        <v>17</v>
      </c>
      <c r="I6283" t="s">
        <v>18</v>
      </c>
      <c r="J6283" t="s">
        <v>19</v>
      </c>
      <c r="K6283" t="s">
        <v>379</v>
      </c>
      <c r="L6283" t="s">
        <v>19</v>
      </c>
      <c r="M6283" t="s">
        <v>19</v>
      </c>
      <c r="N6283" s="1">
        <v>43987.671546909725</v>
      </c>
    </row>
    <row r="6284" spans="1:14" hidden="1" x14ac:dyDescent="0.3">
      <c r="A6284">
        <v>1027876</v>
      </c>
      <c r="B6284" t="s">
        <v>24</v>
      </c>
      <c r="C6284" t="s">
        <v>2564</v>
      </c>
      <c r="D6284" t="s">
        <v>5197</v>
      </c>
      <c r="E6284" t="s">
        <v>27</v>
      </c>
      <c r="F6284" t="s">
        <v>15</v>
      </c>
      <c r="G6284" t="s">
        <v>16</v>
      </c>
      <c r="H6284" t="s">
        <v>17</v>
      </c>
      <c r="I6284" t="s">
        <v>18</v>
      </c>
      <c r="J6284" t="s">
        <v>19</v>
      </c>
      <c r="K6284" t="s">
        <v>64</v>
      </c>
      <c r="L6284" t="s">
        <v>19</v>
      </c>
      <c r="M6284" t="s">
        <v>19</v>
      </c>
      <c r="N6284" s="1">
        <v>43987.665985092593</v>
      </c>
    </row>
    <row r="6285" spans="1:14" hidden="1" x14ac:dyDescent="0.3">
      <c r="A6285">
        <v>1027875</v>
      </c>
      <c r="B6285" t="s">
        <v>20</v>
      </c>
      <c r="C6285" t="s">
        <v>47</v>
      </c>
      <c r="D6285" t="s">
        <v>5198</v>
      </c>
      <c r="E6285" t="s">
        <v>14</v>
      </c>
      <c r="F6285" t="s">
        <v>15</v>
      </c>
      <c r="G6285" t="s">
        <v>16</v>
      </c>
      <c r="H6285" t="s">
        <v>17</v>
      </c>
      <c r="I6285" t="s">
        <v>18</v>
      </c>
      <c r="J6285" t="s">
        <v>19</v>
      </c>
      <c r="K6285" t="s">
        <v>52</v>
      </c>
      <c r="L6285" t="s">
        <v>19</v>
      </c>
      <c r="M6285" t="s">
        <v>19</v>
      </c>
      <c r="N6285" s="1">
        <v>43987.66424662037</v>
      </c>
    </row>
    <row r="6286" spans="1:14" hidden="1" x14ac:dyDescent="0.3">
      <c r="A6286">
        <v>1027852</v>
      </c>
      <c r="B6286" t="s">
        <v>20</v>
      </c>
      <c r="C6286" t="s">
        <v>47</v>
      </c>
      <c r="D6286" t="s">
        <v>5199</v>
      </c>
      <c r="E6286" t="s">
        <v>14</v>
      </c>
      <c r="F6286" t="s">
        <v>15</v>
      </c>
      <c r="G6286" t="s">
        <v>16</v>
      </c>
      <c r="H6286" t="s">
        <v>17</v>
      </c>
      <c r="I6286" t="s">
        <v>18</v>
      </c>
      <c r="J6286" t="s">
        <v>19</v>
      </c>
      <c r="K6286" t="s">
        <v>64</v>
      </c>
      <c r="L6286" t="s">
        <v>19</v>
      </c>
      <c r="M6286" t="s">
        <v>19</v>
      </c>
      <c r="N6286" s="1">
        <v>43987.650730162037</v>
      </c>
    </row>
    <row r="6287" spans="1:14" hidden="1" x14ac:dyDescent="0.3">
      <c r="A6287">
        <v>1027823</v>
      </c>
      <c r="B6287" t="s">
        <v>20</v>
      </c>
      <c r="C6287" t="s">
        <v>47</v>
      </c>
      <c r="D6287" t="s">
        <v>5200</v>
      </c>
      <c r="E6287" t="s">
        <v>14</v>
      </c>
      <c r="F6287" t="s">
        <v>15</v>
      </c>
      <c r="G6287" t="s">
        <v>16</v>
      </c>
      <c r="H6287" t="s">
        <v>17</v>
      </c>
      <c r="I6287" t="s">
        <v>18</v>
      </c>
      <c r="J6287" t="s">
        <v>19</v>
      </c>
      <c r="K6287" t="s">
        <v>55</v>
      </c>
      <c r="L6287" t="s">
        <v>19</v>
      </c>
      <c r="M6287" t="s">
        <v>19</v>
      </c>
      <c r="N6287" s="1">
        <v>43987.636144456017</v>
      </c>
    </row>
    <row r="6288" spans="1:14" hidden="1" x14ac:dyDescent="0.3">
      <c r="A6288">
        <v>1027800</v>
      </c>
      <c r="B6288" t="s">
        <v>20</v>
      </c>
      <c r="C6288" t="s">
        <v>21</v>
      </c>
      <c r="D6288" t="s">
        <v>3078</v>
      </c>
      <c r="E6288" t="s">
        <v>14</v>
      </c>
      <c r="F6288" t="s">
        <v>15</v>
      </c>
      <c r="G6288" t="s">
        <v>16</v>
      </c>
      <c r="H6288" t="s">
        <v>17</v>
      </c>
      <c r="I6288" t="s">
        <v>18</v>
      </c>
      <c r="J6288" t="s">
        <v>19</v>
      </c>
      <c r="K6288" t="s">
        <v>55</v>
      </c>
      <c r="L6288" t="s">
        <v>19</v>
      </c>
      <c r="M6288" t="s">
        <v>19</v>
      </c>
      <c r="N6288" s="1">
        <v>43987.626757465281</v>
      </c>
    </row>
    <row r="6289" spans="1:14" hidden="1" x14ac:dyDescent="0.3">
      <c r="A6289">
        <v>1027717</v>
      </c>
      <c r="B6289" t="s">
        <v>20</v>
      </c>
      <c r="C6289" t="s">
        <v>21</v>
      </c>
      <c r="D6289" t="s">
        <v>3078</v>
      </c>
      <c r="E6289" t="s">
        <v>14</v>
      </c>
      <c r="F6289" t="s">
        <v>15</v>
      </c>
      <c r="G6289" t="s">
        <v>16</v>
      </c>
      <c r="H6289" t="s">
        <v>17</v>
      </c>
      <c r="I6289" t="s">
        <v>18</v>
      </c>
      <c r="J6289" t="s">
        <v>19</v>
      </c>
      <c r="K6289" t="s">
        <v>61</v>
      </c>
      <c r="L6289" t="s">
        <v>19</v>
      </c>
      <c r="M6289" t="s">
        <v>19</v>
      </c>
      <c r="N6289" s="1">
        <v>43987.58093960648</v>
      </c>
    </row>
    <row r="6290" spans="1:14" hidden="1" x14ac:dyDescent="0.3">
      <c r="A6290">
        <v>1027661</v>
      </c>
      <c r="B6290" t="s">
        <v>24</v>
      </c>
      <c r="C6290" t="s">
        <v>4710</v>
      </c>
      <c r="D6290" t="s">
        <v>5201</v>
      </c>
      <c r="E6290" t="s">
        <v>27</v>
      </c>
      <c r="F6290" t="s">
        <v>15</v>
      </c>
      <c r="G6290" t="s">
        <v>16</v>
      </c>
      <c r="H6290" t="s">
        <v>17</v>
      </c>
      <c r="I6290" t="s">
        <v>18</v>
      </c>
      <c r="J6290" t="s">
        <v>19</v>
      </c>
      <c r="K6290" t="s">
        <v>5202</v>
      </c>
      <c r="L6290" t="s">
        <v>19</v>
      </c>
      <c r="M6290" t="s">
        <v>4712</v>
      </c>
      <c r="N6290" s="1">
        <v>43987.554874224537</v>
      </c>
    </row>
    <row r="6291" spans="1:14" hidden="1" x14ac:dyDescent="0.3">
      <c r="A6291">
        <v>1027622</v>
      </c>
      <c r="B6291" t="s">
        <v>20</v>
      </c>
      <c r="C6291" t="s">
        <v>21</v>
      </c>
      <c r="D6291" t="s">
        <v>3078</v>
      </c>
      <c r="E6291" t="s">
        <v>14</v>
      </c>
      <c r="F6291" t="s">
        <v>15</v>
      </c>
      <c r="G6291" t="s">
        <v>16</v>
      </c>
      <c r="H6291" t="s">
        <v>17</v>
      </c>
      <c r="I6291" t="s">
        <v>18</v>
      </c>
      <c r="J6291" t="s">
        <v>19</v>
      </c>
      <c r="K6291" t="s">
        <v>379</v>
      </c>
      <c r="L6291" t="s">
        <v>19</v>
      </c>
      <c r="M6291" t="s">
        <v>19</v>
      </c>
      <c r="N6291" s="1">
        <v>43987.536145115744</v>
      </c>
    </row>
    <row r="6292" spans="1:14" hidden="1" x14ac:dyDescent="0.3">
      <c r="A6292">
        <v>1027549</v>
      </c>
      <c r="B6292" t="s">
        <v>24</v>
      </c>
      <c r="C6292" t="s">
        <v>2564</v>
      </c>
      <c r="D6292" t="s">
        <v>5203</v>
      </c>
      <c r="E6292" t="s">
        <v>27</v>
      </c>
      <c r="F6292" t="s">
        <v>15</v>
      </c>
      <c r="G6292" t="s">
        <v>16</v>
      </c>
      <c r="H6292" t="s">
        <v>17</v>
      </c>
      <c r="I6292" t="s">
        <v>18</v>
      </c>
      <c r="J6292" t="s">
        <v>19</v>
      </c>
      <c r="K6292" t="s">
        <v>68</v>
      </c>
      <c r="L6292" t="s">
        <v>19</v>
      </c>
      <c r="M6292" t="s">
        <v>19</v>
      </c>
      <c r="N6292" s="1">
        <v>43987.49931767361</v>
      </c>
    </row>
    <row r="6293" spans="1:14" hidden="1" x14ac:dyDescent="0.3">
      <c r="A6293">
        <v>1027529</v>
      </c>
      <c r="B6293" t="s">
        <v>20</v>
      </c>
      <c r="C6293" t="s">
        <v>21</v>
      </c>
      <c r="D6293" t="s">
        <v>3078</v>
      </c>
      <c r="E6293" t="s">
        <v>14</v>
      </c>
      <c r="F6293" t="s">
        <v>15</v>
      </c>
      <c r="G6293" t="s">
        <v>16</v>
      </c>
      <c r="H6293" t="s">
        <v>17</v>
      </c>
      <c r="I6293" t="s">
        <v>18</v>
      </c>
      <c r="J6293" t="s">
        <v>19</v>
      </c>
      <c r="K6293" t="s">
        <v>55</v>
      </c>
      <c r="L6293" t="s">
        <v>19</v>
      </c>
      <c r="M6293" t="s">
        <v>19</v>
      </c>
      <c r="N6293" s="1">
        <v>43987.490558240737</v>
      </c>
    </row>
    <row r="6294" spans="1:14" hidden="1" x14ac:dyDescent="0.3">
      <c r="A6294">
        <v>1027439</v>
      </c>
      <c r="B6294" t="s">
        <v>34</v>
      </c>
      <c r="C6294" t="s">
        <v>35</v>
      </c>
      <c r="D6294" t="s">
        <v>5204</v>
      </c>
      <c r="E6294" t="s">
        <v>27</v>
      </c>
      <c r="F6294" t="s">
        <v>15</v>
      </c>
      <c r="G6294" t="s">
        <v>16</v>
      </c>
      <c r="H6294" t="s">
        <v>17</v>
      </c>
      <c r="I6294" t="s">
        <v>18</v>
      </c>
      <c r="J6294" t="s">
        <v>19</v>
      </c>
      <c r="K6294" t="s">
        <v>76</v>
      </c>
      <c r="L6294" t="s">
        <v>19</v>
      </c>
      <c r="M6294" t="s">
        <v>19</v>
      </c>
      <c r="N6294" s="1">
        <v>43987.453833055559</v>
      </c>
    </row>
    <row r="6295" spans="1:14" hidden="1" x14ac:dyDescent="0.3">
      <c r="A6295">
        <v>1027424</v>
      </c>
      <c r="B6295" t="s">
        <v>20</v>
      </c>
      <c r="C6295" t="s">
        <v>21</v>
      </c>
      <c r="D6295" t="s">
        <v>3078</v>
      </c>
      <c r="E6295" t="s">
        <v>14</v>
      </c>
      <c r="F6295" t="s">
        <v>15</v>
      </c>
      <c r="G6295" t="s">
        <v>16</v>
      </c>
      <c r="H6295" t="s">
        <v>17</v>
      </c>
      <c r="I6295" t="s">
        <v>18</v>
      </c>
      <c r="J6295" t="s">
        <v>19</v>
      </c>
      <c r="K6295" t="s">
        <v>76</v>
      </c>
      <c r="L6295" t="s">
        <v>19</v>
      </c>
      <c r="M6295" t="s">
        <v>19</v>
      </c>
      <c r="N6295" s="1">
        <v>43987.445556261577</v>
      </c>
    </row>
    <row r="6296" spans="1:14" hidden="1" x14ac:dyDescent="0.3">
      <c r="A6296">
        <v>1027331</v>
      </c>
      <c r="B6296" t="s">
        <v>20</v>
      </c>
      <c r="C6296" t="s">
        <v>21</v>
      </c>
      <c r="D6296" t="s">
        <v>3078</v>
      </c>
      <c r="E6296" t="s">
        <v>14</v>
      </c>
      <c r="F6296" t="s">
        <v>15</v>
      </c>
      <c r="G6296" t="s">
        <v>16</v>
      </c>
      <c r="H6296" t="s">
        <v>17</v>
      </c>
      <c r="I6296" t="s">
        <v>18</v>
      </c>
      <c r="J6296" t="s">
        <v>19</v>
      </c>
      <c r="K6296" t="s">
        <v>64</v>
      </c>
      <c r="L6296" t="s">
        <v>19</v>
      </c>
      <c r="M6296" t="s">
        <v>19</v>
      </c>
      <c r="N6296" s="1">
        <v>43987.400708125002</v>
      </c>
    </row>
    <row r="6297" spans="1:14" hidden="1" x14ac:dyDescent="0.3">
      <c r="A6297">
        <v>1027292</v>
      </c>
      <c r="B6297" t="s">
        <v>29</v>
      </c>
      <c r="C6297" t="s">
        <v>30</v>
      </c>
      <c r="D6297" t="s">
        <v>31</v>
      </c>
      <c r="E6297" t="s">
        <v>32</v>
      </c>
      <c r="F6297" t="s">
        <v>15</v>
      </c>
      <c r="G6297" t="s">
        <v>16</v>
      </c>
      <c r="H6297" t="s">
        <v>17</v>
      </c>
      <c r="I6297" t="s">
        <v>18</v>
      </c>
      <c r="J6297" t="s">
        <v>19</v>
      </c>
      <c r="K6297" t="s">
        <v>379</v>
      </c>
      <c r="L6297" t="s">
        <v>19</v>
      </c>
      <c r="M6297" t="s">
        <v>19</v>
      </c>
      <c r="N6297" s="1">
        <v>43987.376753067132</v>
      </c>
    </row>
    <row r="6298" spans="1:14" hidden="1" x14ac:dyDescent="0.3">
      <c r="A6298">
        <v>1027291</v>
      </c>
      <c r="B6298" t="s">
        <v>80</v>
      </c>
      <c r="C6298" t="s">
        <v>81</v>
      </c>
      <c r="D6298" t="s">
        <v>5205</v>
      </c>
      <c r="E6298" t="s">
        <v>83</v>
      </c>
      <c r="F6298" t="s">
        <v>15</v>
      </c>
      <c r="G6298" t="s">
        <v>16</v>
      </c>
      <c r="H6298" t="s">
        <v>17</v>
      </c>
      <c r="I6298" t="s">
        <v>18</v>
      </c>
      <c r="J6298" t="s">
        <v>19</v>
      </c>
      <c r="K6298" t="s">
        <v>417</v>
      </c>
      <c r="L6298" t="s">
        <v>19</v>
      </c>
      <c r="M6298" t="s">
        <v>19</v>
      </c>
      <c r="N6298" s="1">
        <v>43987.37572311343</v>
      </c>
    </row>
    <row r="6299" spans="1:14" hidden="1" x14ac:dyDescent="0.3">
      <c r="A6299">
        <v>1027290</v>
      </c>
      <c r="B6299" t="s">
        <v>29</v>
      </c>
      <c r="C6299" t="s">
        <v>30</v>
      </c>
      <c r="D6299" t="s">
        <v>31</v>
      </c>
      <c r="E6299" t="s">
        <v>32</v>
      </c>
      <c r="F6299" t="s">
        <v>15</v>
      </c>
      <c r="G6299" t="s">
        <v>16</v>
      </c>
      <c r="H6299" t="s">
        <v>17</v>
      </c>
      <c r="I6299" t="s">
        <v>18</v>
      </c>
      <c r="J6299" t="s">
        <v>19</v>
      </c>
      <c r="K6299" t="s">
        <v>379</v>
      </c>
      <c r="L6299" t="s">
        <v>19</v>
      </c>
      <c r="M6299" t="s">
        <v>19</v>
      </c>
      <c r="N6299" s="1">
        <v>43987.375712847221</v>
      </c>
    </row>
    <row r="6300" spans="1:14" hidden="1" x14ac:dyDescent="0.3">
      <c r="A6300">
        <v>1027275</v>
      </c>
      <c r="B6300" t="s">
        <v>24</v>
      </c>
      <c r="C6300" t="s">
        <v>5059</v>
      </c>
      <c r="D6300" t="s">
        <v>5206</v>
      </c>
      <c r="E6300" t="s">
        <v>27</v>
      </c>
      <c r="F6300" t="s">
        <v>15</v>
      </c>
      <c r="G6300" t="s">
        <v>16</v>
      </c>
      <c r="H6300" t="s">
        <v>17</v>
      </c>
      <c r="I6300" t="s">
        <v>18</v>
      </c>
      <c r="J6300" t="s">
        <v>19</v>
      </c>
      <c r="K6300" t="s">
        <v>68</v>
      </c>
      <c r="L6300" t="s">
        <v>19</v>
      </c>
      <c r="M6300" t="s">
        <v>19</v>
      </c>
      <c r="N6300" s="1">
        <v>43987.360428703701</v>
      </c>
    </row>
    <row r="6301" spans="1:14" hidden="1" x14ac:dyDescent="0.3">
      <c r="A6301">
        <v>1027268</v>
      </c>
      <c r="B6301" t="s">
        <v>20</v>
      </c>
      <c r="C6301" t="s">
        <v>21</v>
      </c>
      <c r="D6301" t="s">
        <v>3078</v>
      </c>
      <c r="E6301" t="s">
        <v>14</v>
      </c>
      <c r="F6301" t="s">
        <v>15</v>
      </c>
      <c r="G6301" t="s">
        <v>16</v>
      </c>
      <c r="H6301" t="s">
        <v>17</v>
      </c>
      <c r="I6301" t="s">
        <v>18</v>
      </c>
      <c r="J6301" t="s">
        <v>19</v>
      </c>
      <c r="K6301" t="s">
        <v>379</v>
      </c>
      <c r="L6301" t="s">
        <v>19</v>
      </c>
      <c r="M6301" t="s">
        <v>19</v>
      </c>
      <c r="N6301" s="1">
        <v>43987.354898969905</v>
      </c>
    </row>
    <row r="6302" spans="1:14" hidden="1" x14ac:dyDescent="0.3">
      <c r="A6302">
        <v>1027232</v>
      </c>
      <c r="B6302" t="s">
        <v>20</v>
      </c>
      <c r="C6302" t="s">
        <v>21</v>
      </c>
      <c r="D6302" t="s">
        <v>3078</v>
      </c>
      <c r="E6302" t="s">
        <v>14</v>
      </c>
      <c r="F6302" t="s">
        <v>15</v>
      </c>
      <c r="G6302" t="s">
        <v>16</v>
      </c>
      <c r="H6302" t="s">
        <v>17</v>
      </c>
      <c r="I6302" t="s">
        <v>18</v>
      </c>
      <c r="J6302" t="s">
        <v>19</v>
      </c>
      <c r="K6302" t="s">
        <v>33</v>
      </c>
      <c r="L6302" t="s">
        <v>19</v>
      </c>
      <c r="M6302" t="s">
        <v>19</v>
      </c>
      <c r="N6302" s="1">
        <v>43987.310082824071</v>
      </c>
    </row>
    <row r="6303" spans="1:14" hidden="1" x14ac:dyDescent="0.3">
      <c r="A6303">
        <v>1027217</v>
      </c>
      <c r="B6303" t="s">
        <v>20</v>
      </c>
      <c r="C6303" t="s">
        <v>21</v>
      </c>
      <c r="D6303" t="s">
        <v>3078</v>
      </c>
      <c r="E6303" t="s">
        <v>14</v>
      </c>
      <c r="F6303" t="s">
        <v>15</v>
      </c>
      <c r="G6303" t="s">
        <v>16</v>
      </c>
      <c r="H6303" t="s">
        <v>17</v>
      </c>
      <c r="I6303" t="s">
        <v>18</v>
      </c>
      <c r="J6303" t="s">
        <v>19</v>
      </c>
      <c r="K6303" t="s">
        <v>187</v>
      </c>
      <c r="L6303" t="s">
        <v>19</v>
      </c>
      <c r="M6303" t="s">
        <v>19</v>
      </c>
      <c r="N6303" s="1">
        <v>43987.265290393516</v>
      </c>
    </row>
    <row r="6304" spans="1:14" hidden="1" x14ac:dyDescent="0.3">
      <c r="A6304">
        <v>1027207</v>
      </c>
      <c r="B6304" t="s">
        <v>20</v>
      </c>
      <c r="C6304" t="s">
        <v>21</v>
      </c>
      <c r="D6304" t="s">
        <v>3078</v>
      </c>
      <c r="E6304" t="s">
        <v>14</v>
      </c>
      <c r="F6304" t="s">
        <v>15</v>
      </c>
      <c r="G6304" t="s">
        <v>16</v>
      </c>
      <c r="H6304" t="s">
        <v>17</v>
      </c>
      <c r="I6304" t="s">
        <v>18</v>
      </c>
      <c r="J6304" t="s">
        <v>19</v>
      </c>
      <c r="K6304" t="s">
        <v>187</v>
      </c>
      <c r="L6304" t="s">
        <v>19</v>
      </c>
      <c r="M6304" t="s">
        <v>19</v>
      </c>
      <c r="N6304" s="1">
        <v>43987.219457557869</v>
      </c>
    </row>
    <row r="6305" spans="1:14" hidden="1" x14ac:dyDescent="0.3">
      <c r="A6305">
        <v>1027203</v>
      </c>
      <c r="B6305" t="s">
        <v>91</v>
      </c>
      <c r="C6305" t="s">
        <v>5207</v>
      </c>
      <c r="D6305" t="s">
        <v>5208</v>
      </c>
      <c r="E6305" t="s">
        <v>32</v>
      </c>
      <c r="F6305" t="s">
        <v>15</v>
      </c>
      <c r="G6305" t="s">
        <v>16</v>
      </c>
      <c r="H6305" t="s">
        <v>17</v>
      </c>
      <c r="I6305" t="s">
        <v>18</v>
      </c>
      <c r="J6305" t="s">
        <v>19</v>
      </c>
      <c r="K6305" t="s">
        <v>187</v>
      </c>
      <c r="L6305" t="s">
        <v>19</v>
      </c>
      <c r="M6305" t="s">
        <v>19</v>
      </c>
      <c r="N6305" s="1">
        <v>43987.177824120372</v>
      </c>
    </row>
    <row r="6306" spans="1:14" hidden="1" x14ac:dyDescent="0.3">
      <c r="A6306">
        <v>1027202</v>
      </c>
      <c r="B6306" t="s">
        <v>91</v>
      </c>
      <c r="C6306" t="s">
        <v>5209</v>
      </c>
      <c r="D6306" t="s">
        <v>5210</v>
      </c>
      <c r="E6306" t="s">
        <v>32</v>
      </c>
      <c r="F6306" t="s">
        <v>15</v>
      </c>
      <c r="G6306" t="s">
        <v>16</v>
      </c>
      <c r="H6306" t="s">
        <v>17</v>
      </c>
      <c r="I6306" t="s">
        <v>18</v>
      </c>
      <c r="J6306" t="s">
        <v>19</v>
      </c>
      <c r="K6306" t="s">
        <v>187</v>
      </c>
      <c r="L6306" t="s">
        <v>19</v>
      </c>
      <c r="M6306" t="s">
        <v>19</v>
      </c>
      <c r="N6306" s="1">
        <v>43987.177813969909</v>
      </c>
    </row>
    <row r="6307" spans="1:14" hidden="1" x14ac:dyDescent="0.3">
      <c r="A6307">
        <v>1027201</v>
      </c>
      <c r="B6307" t="s">
        <v>91</v>
      </c>
      <c r="C6307" t="s">
        <v>5211</v>
      </c>
      <c r="D6307" t="s">
        <v>5212</v>
      </c>
      <c r="E6307" t="s">
        <v>32</v>
      </c>
      <c r="F6307" t="s">
        <v>15</v>
      </c>
      <c r="G6307" t="s">
        <v>16</v>
      </c>
      <c r="H6307" t="s">
        <v>17</v>
      </c>
      <c r="I6307" t="s">
        <v>18</v>
      </c>
      <c r="J6307" t="s">
        <v>19</v>
      </c>
      <c r="K6307" t="s">
        <v>187</v>
      </c>
      <c r="L6307" t="s">
        <v>19</v>
      </c>
      <c r="M6307" t="s">
        <v>19</v>
      </c>
      <c r="N6307" s="1">
        <v>43987.177804432868</v>
      </c>
    </row>
    <row r="6308" spans="1:14" hidden="1" x14ac:dyDescent="0.3">
      <c r="A6308">
        <v>1027200</v>
      </c>
      <c r="B6308" t="s">
        <v>91</v>
      </c>
      <c r="C6308" t="s">
        <v>5213</v>
      </c>
      <c r="D6308" t="s">
        <v>5214</v>
      </c>
      <c r="E6308" t="s">
        <v>32</v>
      </c>
      <c r="F6308" t="s">
        <v>15</v>
      </c>
      <c r="G6308" t="s">
        <v>16</v>
      </c>
      <c r="H6308" t="s">
        <v>17</v>
      </c>
      <c r="I6308" t="s">
        <v>18</v>
      </c>
      <c r="J6308" t="s">
        <v>19</v>
      </c>
      <c r="K6308" t="s">
        <v>187</v>
      </c>
      <c r="L6308" t="s">
        <v>19</v>
      </c>
      <c r="M6308" t="s">
        <v>19</v>
      </c>
      <c r="N6308" s="1">
        <v>43987.176747951387</v>
      </c>
    </row>
    <row r="6309" spans="1:14" hidden="1" x14ac:dyDescent="0.3">
      <c r="A6309">
        <v>1027199</v>
      </c>
      <c r="B6309" t="s">
        <v>20</v>
      </c>
      <c r="C6309" t="s">
        <v>21</v>
      </c>
      <c r="D6309" t="s">
        <v>3078</v>
      </c>
      <c r="E6309" t="s">
        <v>14</v>
      </c>
      <c r="F6309" t="s">
        <v>15</v>
      </c>
      <c r="G6309" t="s">
        <v>16</v>
      </c>
      <c r="H6309" t="s">
        <v>17</v>
      </c>
      <c r="I6309" t="s">
        <v>18</v>
      </c>
      <c r="J6309" t="s">
        <v>19</v>
      </c>
      <c r="K6309" t="s">
        <v>187</v>
      </c>
      <c r="L6309" t="s">
        <v>19</v>
      </c>
      <c r="M6309" t="s">
        <v>19</v>
      </c>
      <c r="N6309" s="1">
        <v>43987.174665092592</v>
      </c>
    </row>
    <row r="6310" spans="1:14" hidden="1" x14ac:dyDescent="0.3">
      <c r="A6310">
        <v>1027194</v>
      </c>
      <c r="B6310" t="s">
        <v>20</v>
      </c>
      <c r="C6310" t="s">
        <v>21</v>
      </c>
      <c r="D6310" t="s">
        <v>3078</v>
      </c>
      <c r="E6310" t="s">
        <v>14</v>
      </c>
      <c r="F6310" t="s">
        <v>15</v>
      </c>
      <c r="G6310" t="s">
        <v>16</v>
      </c>
      <c r="H6310" t="s">
        <v>17</v>
      </c>
      <c r="I6310" t="s">
        <v>18</v>
      </c>
      <c r="J6310" t="s">
        <v>19</v>
      </c>
      <c r="K6310" t="s">
        <v>187</v>
      </c>
      <c r="L6310" t="s">
        <v>19</v>
      </c>
      <c r="M6310" t="s">
        <v>19</v>
      </c>
      <c r="N6310" s="1">
        <v>43987.129873298611</v>
      </c>
    </row>
    <row r="6311" spans="1:14" hidden="1" x14ac:dyDescent="0.3">
      <c r="A6311">
        <v>1027192</v>
      </c>
      <c r="B6311" t="s">
        <v>34</v>
      </c>
      <c r="C6311" t="s">
        <v>35</v>
      </c>
      <c r="D6311" t="s">
        <v>5215</v>
      </c>
      <c r="E6311" t="s">
        <v>485</v>
      </c>
      <c r="F6311" t="s">
        <v>15</v>
      </c>
      <c r="G6311" t="s">
        <v>16</v>
      </c>
      <c r="H6311" t="s">
        <v>17</v>
      </c>
      <c r="I6311" t="s">
        <v>18</v>
      </c>
      <c r="J6311" t="s">
        <v>19</v>
      </c>
      <c r="K6311" t="s">
        <v>187</v>
      </c>
      <c r="L6311" t="s">
        <v>19</v>
      </c>
      <c r="M6311" t="s">
        <v>19</v>
      </c>
      <c r="N6311" s="1">
        <v>43987.125706817133</v>
      </c>
    </row>
    <row r="6312" spans="1:14" hidden="1" x14ac:dyDescent="0.3">
      <c r="A6312">
        <v>1027191</v>
      </c>
      <c r="B6312" t="s">
        <v>24</v>
      </c>
      <c r="C6312" t="s">
        <v>5059</v>
      </c>
      <c r="D6312" t="s">
        <v>5216</v>
      </c>
      <c r="E6312" t="s">
        <v>27</v>
      </c>
      <c r="F6312" t="s">
        <v>15</v>
      </c>
      <c r="G6312" t="s">
        <v>16</v>
      </c>
      <c r="H6312" t="s">
        <v>17</v>
      </c>
      <c r="I6312" t="s">
        <v>18</v>
      </c>
      <c r="J6312" t="s">
        <v>19</v>
      </c>
      <c r="K6312" t="s">
        <v>68</v>
      </c>
      <c r="L6312" t="s">
        <v>19</v>
      </c>
      <c r="M6312" t="s">
        <v>19</v>
      </c>
      <c r="N6312" s="1">
        <v>43987.124317430556</v>
      </c>
    </row>
    <row r="6313" spans="1:14" hidden="1" x14ac:dyDescent="0.3">
      <c r="A6313">
        <v>1027189</v>
      </c>
      <c r="B6313" t="s">
        <v>20</v>
      </c>
      <c r="C6313" t="s">
        <v>21</v>
      </c>
      <c r="D6313" t="s">
        <v>3109</v>
      </c>
      <c r="E6313" t="s">
        <v>14</v>
      </c>
      <c r="F6313" t="s">
        <v>15</v>
      </c>
      <c r="G6313" t="s">
        <v>16</v>
      </c>
      <c r="H6313" t="s">
        <v>17</v>
      </c>
      <c r="I6313" t="s">
        <v>18</v>
      </c>
      <c r="J6313" t="s">
        <v>19</v>
      </c>
      <c r="K6313" t="s">
        <v>187</v>
      </c>
      <c r="L6313" t="s">
        <v>19</v>
      </c>
      <c r="M6313" t="s">
        <v>19</v>
      </c>
      <c r="N6313" s="1">
        <v>43987.084039918984</v>
      </c>
    </row>
    <row r="6314" spans="1:14" hidden="1" x14ac:dyDescent="0.3">
      <c r="A6314">
        <v>1027187</v>
      </c>
      <c r="B6314" t="s">
        <v>34</v>
      </c>
      <c r="C6314" t="s">
        <v>35</v>
      </c>
      <c r="D6314" t="s">
        <v>5217</v>
      </c>
      <c r="E6314" t="s">
        <v>485</v>
      </c>
      <c r="F6314" t="s">
        <v>15</v>
      </c>
      <c r="G6314" t="s">
        <v>16</v>
      </c>
      <c r="H6314" t="s">
        <v>17</v>
      </c>
      <c r="I6314" t="s">
        <v>18</v>
      </c>
      <c r="J6314" t="s">
        <v>19</v>
      </c>
      <c r="K6314" t="s">
        <v>187</v>
      </c>
      <c r="L6314" t="s">
        <v>19</v>
      </c>
      <c r="M6314" t="s">
        <v>19</v>
      </c>
      <c r="N6314" s="1">
        <v>43987.069460081017</v>
      </c>
    </row>
    <row r="6315" spans="1:14" hidden="1" x14ac:dyDescent="0.3">
      <c r="A6315">
        <v>1027186</v>
      </c>
      <c r="B6315" t="s">
        <v>34</v>
      </c>
      <c r="C6315" t="s">
        <v>35</v>
      </c>
      <c r="D6315" t="s">
        <v>5218</v>
      </c>
      <c r="E6315" t="s">
        <v>485</v>
      </c>
      <c r="F6315" t="s">
        <v>15</v>
      </c>
      <c r="G6315" t="s">
        <v>16</v>
      </c>
      <c r="H6315" t="s">
        <v>17</v>
      </c>
      <c r="I6315" t="s">
        <v>18</v>
      </c>
      <c r="J6315" t="s">
        <v>19</v>
      </c>
      <c r="K6315" t="s">
        <v>187</v>
      </c>
      <c r="L6315" t="s">
        <v>19</v>
      </c>
      <c r="M6315" t="s">
        <v>19</v>
      </c>
      <c r="N6315" s="1">
        <v>43987.043416111112</v>
      </c>
    </row>
    <row r="6316" spans="1:14" hidden="1" x14ac:dyDescent="0.3">
      <c r="A6316">
        <v>1027185</v>
      </c>
      <c r="B6316" t="s">
        <v>20</v>
      </c>
      <c r="C6316" t="s">
        <v>21</v>
      </c>
      <c r="D6316" t="s">
        <v>3109</v>
      </c>
      <c r="E6316" t="s">
        <v>14</v>
      </c>
      <c r="F6316" t="s">
        <v>15</v>
      </c>
      <c r="G6316" t="s">
        <v>16</v>
      </c>
      <c r="H6316" t="s">
        <v>17</v>
      </c>
      <c r="I6316" t="s">
        <v>18</v>
      </c>
      <c r="J6316" t="s">
        <v>19</v>
      </c>
      <c r="K6316" t="s">
        <v>187</v>
      </c>
      <c r="L6316" t="s">
        <v>19</v>
      </c>
      <c r="M6316" t="s">
        <v>19</v>
      </c>
      <c r="N6316" s="1">
        <v>43987.039249664354</v>
      </c>
    </row>
    <row r="6317" spans="1:14" hidden="1" x14ac:dyDescent="0.3">
      <c r="A6317">
        <v>1027183</v>
      </c>
      <c r="B6317" t="s">
        <v>34</v>
      </c>
      <c r="C6317" t="s">
        <v>35</v>
      </c>
      <c r="D6317" t="s">
        <v>5219</v>
      </c>
      <c r="E6317" t="s">
        <v>485</v>
      </c>
      <c r="F6317" t="s">
        <v>15</v>
      </c>
      <c r="G6317" t="s">
        <v>16</v>
      </c>
      <c r="H6317" t="s">
        <v>17</v>
      </c>
      <c r="I6317" t="s">
        <v>18</v>
      </c>
      <c r="J6317" t="s">
        <v>19</v>
      </c>
      <c r="K6317" t="s">
        <v>187</v>
      </c>
      <c r="L6317" t="s">
        <v>19</v>
      </c>
      <c r="M6317" t="s">
        <v>19</v>
      </c>
      <c r="N6317" s="1">
        <v>43987.032998356481</v>
      </c>
    </row>
    <row r="6318" spans="1:14" hidden="1" x14ac:dyDescent="0.3">
      <c r="A6318">
        <v>1027182</v>
      </c>
      <c r="B6318" t="s">
        <v>34</v>
      </c>
      <c r="C6318" t="s">
        <v>35</v>
      </c>
      <c r="D6318" t="s">
        <v>5220</v>
      </c>
      <c r="E6318" t="s">
        <v>485</v>
      </c>
      <c r="F6318" t="s">
        <v>15</v>
      </c>
      <c r="G6318" t="s">
        <v>16</v>
      </c>
      <c r="H6318" t="s">
        <v>17</v>
      </c>
      <c r="I6318" t="s">
        <v>18</v>
      </c>
      <c r="J6318" t="s">
        <v>19</v>
      </c>
      <c r="K6318" t="s">
        <v>187</v>
      </c>
      <c r="L6318" t="s">
        <v>19</v>
      </c>
      <c r="M6318" t="s">
        <v>19</v>
      </c>
      <c r="N6318" s="1">
        <v>43987.030930787034</v>
      </c>
    </row>
    <row r="6319" spans="1:14" hidden="1" x14ac:dyDescent="0.3">
      <c r="A6319">
        <v>1027181</v>
      </c>
      <c r="B6319" t="s">
        <v>34</v>
      </c>
      <c r="C6319" t="s">
        <v>35</v>
      </c>
      <c r="D6319" t="s">
        <v>5221</v>
      </c>
      <c r="E6319" t="s">
        <v>485</v>
      </c>
      <c r="F6319" t="s">
        <v>15</v>
      </c>
      <c r="G6319" t="s">
        <v>16</v>
      </c>
      <c r="H6319" t="s">
        <v>17</v>
      </c>
      <c r="I6319" t="s">
        <v>18</v>
      </c>
      <c r="J6319" t="s">
        <v>19</v>
      </c>
      <c r="K6319" t="s">
        <v>187</v>
      </c>
      <c r="L6319" t="s">
        <v>19</v>
      </c>
      <c r="M6319" t="s">
        <v>19</v>
      </c>
      <c r="N6319" s="1">
        <v>43987.0309218287</v>
      </c>
    </row>
    <row r="6320" spans="1:14" hidden="1" x14ac:dyDescent="0.3">
      <c r="A6320">
        <v>1027180</v>
      </c>
      <c r="B6320" t="s">
        <v>34</v>
      </c>
      <c r="C6320" t="s">
        <v>35</v>
      </c>
      <c r="D6320" t="s">
        <v>5222</v>
      </c>
      <c r="E6320" t="s">
        <v>485</v>
      </c>
      <c r="F6320" t="s">
        <v>15</v>
      </c>
      <c r="G6320" t="s">
        <v>16</v>
      </c>
      <c r="H6320" t="s">
        <v>17</v>
      </c>
      <c r="I6320" t="s">
        <v>18</v>
      </c>
      <c r="J6320" t="s">
        <v>19</v>
      </c>
      <c r="K6320" t="s">
        <v>187</v>
      </c>
      <c r="L6320" t="s">
        <v>19</v>
      </c>
      <c r="M6320" t="s">
        <v>19</v>
      </c>
      <c r="N6320" s="1">
        <v>43987.029874074076</v>
      </c>
    </row>
    <row r="6321" spans="1:14" hidden="1" x14ac:dyDescent="0.3">
      <c r="A6321">
        <v>1027179</v>
      </c>
      <c r="B6321" t="s">
        <v>34</v>
      </c>
      <c r="C6321" t="s">
        <v>35</v>
      </c>
      <c r="D6321" t="s">
        <v>5223</v>
      </c>
      <c r="E6321" t="s">
        <v>485</v>
      </c>
      <c r="F6321" t="s">
        <v>15</v>
      </c>
      <c r="G6321" t="s">
        <v>16</v>
      </c>
      <c r="H6321" t="s">
        <v>17</v>
      </c>
      <c r="I6321" t="s">
        <v>18</v>
      </c>
      <c r="J6321" t="s">
        <v>19</v>
      </c>
      <c r="K6321" t="s">
        <v>187</v>
      </c>
      <c r="L6321" t="s">
        <v>19</v>
      </c>
      <c r="M6321" t="s">
        <v>19</v>
      </c>
      <c r="N6321" s="1">
        <v>43987.028831990741</v>
      </c>
    </row>
    <row r="6322" spans="1:14" hidden="1" x14ac:dyDescent="0.3">
      <c r="A6322">
        <v>1027176</v>
      </c>
      <c r="B6322" t="s">
        <v>34</v>
      </c>
      <c r="C6322" t="s">
        <v>35</v>
      </c>
      <c r="D6322" t="s">
        <v>5224</v>
      </c>
      <c r="E6322" t="s">
        <v>485</v>
      </c>
      <c r="F6322" t="s">
        <v>15</v>
      </c>
      <c r="G6322" t="s">
        <v>16</v>
      </c>
      <c r="H6322" t="s">
        <v>17</v>
      </c>
      <c r="I6322" t="s">
        <v>18</v>
      </c>
      <c r="J6322" t="s">
        <v>19</v>
      </c>
      <c r="K6322" t="s">
        <v>152</v>
      </c>
      <c r="L6322" t="s">
        <v>19</v>
      </c>
      <c r="M6322" t="s">
        <v>19</v>
      </c>
      <c r="N6322" s="1">
        <v>43987.018414814818</v>
      </c>
    </row>
    <row r="6323" spans="1:14" hidden="1" x14ac:dyDescent="0.3">
      <c r="A6323">
        <v>1027174</v>
      </c>
      <c r="B6323" t="s">
        <v>34</v>
      </c>
      <c r="C6323" t="s">
        <v>35</v>
      </c>
      <c r="D6323" t="s">
        <v>5225</v>
      </c>
      <c r="E6323" t="s">
        <v>485</v>
      </c>
      <c r="F6323" t="s">
        <v>15</v>
      </c>
      <c r="G6323" t="s">
        <v>16</v>
      </c>
      <c r="H6323" t="s">
        <v>17</v>
      </c>
      <c r="I6323" t="s">
        <v>18</v>
      </c>
      <c r="J6323" t="s">
        <v>19</v>
      </c>
      <c r="K6323" t="s">
        <v>2828</v>
      </c>
      <c r="L6323" t="s">
        <v>19</v>
      </c>
      <c r="M6323" t="s">
        <v>19</v>
      </c>
      <c r="N6323" s="1">
        <v>43987.016333217594</v>
      </c>
    </row>
    <row r="6324" spans="1:14" hidden="1" x14ac:dyDescent="0.3">
      <c r="A6324">
        <v>1027173</v>
      </c>
      <c r="B6324" t="s">
        <v>24</v>
      </c>
      <c r="C6324" t="s">
        <v>5059</v>
      </c>
      <c r="D6324" t="s">
        <v>5226</v>
      </c>
      <c r="E6324" t="s">
        <v>27</v>
      </c>
      <c r="F6324" t="s">
        <v>15</v>
      </c>
      <c r="G6324" t="s">
        <v>16</v>
      </c>
      <c r="H6324" t="s">
        <v>17</v>
      </c>
      <c r="I6324" t="s">
        <v>18</v>
      </c>
      <c r="J6324" t="s">
        <v>19</v>
      </c>
      <c r="K6324" t="s">
        <v>68</v>
      </c>
      <c r="L6324" t="s">
        <v>19</v>
      </c>
      <c r="M6324" t="s">
        <v>19</v>
      </c>
      <c r="N6324" s="1">
        <v>43986.999317407404</v>
      </c>
    </row>
    <row r="6325" spans="1:14" hidden="1" x14ac:dyDescent="0.3">
      <c r="A6325">
        <v>1027171</v>
      </c>
      <c r="B6325" t="s">
        <v>20</v>
      </c>
      <c r="C6325" t="s">
        <v>21</v>
      </c>
      <c r="D6325" t="s">
        <v>3109</v>
      </c>
      <c r="E6325" t="s">
        <v>14</v>
      </c>
      <c r="F6325" t="s">
        <v>15</v>
      </c>
      <c r="G6325" t="s">
        <v>16</v>
      </c>
      <c r="H6325" t="s">
        <v>17</v>
      </c>
      <c r="I6325" t="s">
        <v>18</v>
      </c>
      <c r="J6325" t="s">
        <v>19</v>
      </c>
      <c r="K6325" t="s">
        <v>187</v>
      </c>
      <c r="L6325" t="s">
        <v>19</v>
      </c>
      <c r="M6325" t="s">
        <v>19</v>
      </c>
      <c r="N6325" s="1">
        <v>43986.994460856484</v>
      </c>
    </row>
    <row r="6326" spans="1:14" hidden="1" x14ac:dyDescent="0.3">
      <c r="A6326">
        <v>1027167</v>
      </c>
      <c r="B6326" t="s">
        <v>20</v>
      </c>
      <c r="C6326" t="s">
        <v>21</v>
      </c>
      <c r="D6326" t="s">
        <v>3109</v>
      </c>
      <c r="E6326" t="s">
        <v>14</v>
      </c>
      <c r="F6326" t="s">
        <v>15</v>
      </c>
      <c r="G6326" t="s">
        <v>16</v>
      </c>
      <c r="H6326" t="s">
        <v>17</v>
      </c>
      <c r="I6326" t="s">
        <v>18</v>
      </c>
      <c r="J6326" t="s">
        <v>19</v>
      </c>
      <c r="K6326" t="s">
        <v>187</v>
      </c>
      <c r="L6326" t="s">
        <v>19</v>
      </c>
      <c r="M6326" t="s">
        <v>19</v>
      </c>
      <c r="N6326" s="1">
        <v>43986.952793946759</v>
      </c>
    </row>
    <row r="6327" spans="1:14" hidden="1" x14ac:dyDescent="0.3">
      <c r="A6327">
        <v>1027163</v>
      </c>
      <c r="B6327" t="s">
        <v>20</v>
      </c>
      <c r="C6327" t="s">
        <v>21</v>
      </c>
      <c r="D6327" t="s">
        <v>3078</v>
      </c>
      <c r="E6327" t="s">
        <v>14</v>
      </c>
      <c r="F6327" t="s">
        <v>15</v>
      </c>
      <c r="G6327" t="s">
        <v>16</v>
      </c>
      <c r="H6327" t="s">
        <v>17</v>
      </c>
      <c r="I6327" t="s">
        <v>18</v>
      </c>
      <c r="J6327" t="s">
        <v>19</v>
      </c>
      <c r="K6327" t="s">
        <v>166</v>
      </c>
      <c r="L6327" t="s">
        <v>19</v>
      </c>
      <c r="M6327" t="s">
        <v>19</v>
      </c>
      <c r="N6327" s="1">
        <v>43986.903832002317</v>
      </c>
    </row>
    <row r="6328" spans="1:14" hidden="1" x14ac:dyDescent="0.3">
      <c r="A6328">
        <v>1027146</v>
      </c>
      <c r="B6328" t="s">
        <v>20</v>
      </c>
      <c r="C6328" t="s">
        <v>21</v>
      </c>
      <c r="D6328" t="s">
        <v>3078</v>
      </c>
      <c r="E6328" t="s">
        <v>14</v>
      </c>
      <c r="F6328" t="s">
        <v>15</v>
      </c>
      <c r="G6328" t="s">
        <v>16</v>
      </c>
      <c r="H6328" t="s">
        <v>17</v>
      </c>
      <c r="I6328" t="s">
        <v>18</v>
      </c>
      <c r="J6328" t="s">
        <v>19</v>
      </c>
      <c r="K6328" t="s">
        <v>166</v>
      </c>
      <c r="L6328" t="s">
        <v>19</v>
      </c>
      <c r="M6328" t="s">
        <v>19</v>
      </c>
      <c r="N6328" s="1">
        <v>43986.859040428244</v>
      </c>
    </row>
    <row r="6329" spans="1:14" hidden="1" x14ac:dyDescent="0.3">
      <c r="A6329">
        <v>1027131</v>
      </c>
      <c r="B6329" t="s">
        <v>20</v>
      </c>
      <c r="C6329" t="s">
        <v>21</v>
      </c>
      <c r="D6329" t="s">
        <v>3078</v>
      </c>
      <c r="E6329" t="s">
        <v>14</v>
      </c>
      <c r="F6329" t="s">
        <v>15</v>
      </c>
      <c r="G6329" t="s">
        <v>16</v>
      </c>
      <c r="H6329" t="s">
        <v>17</v>
      </c>
      <c r="I6329" t="s">
        <v>18</v>
      </c>
      <c r="J6329" t="s">
        <v>19</v>
      </c>
      <c r="K6329" t="s">
        <v>166</v>
      </c>
      <c r="L6329" t="s">
        <v>19</v>
      </c>
      <c r="M6329" t="s">
        <v>19</v>
      </c>
      <c r="N6329" s="1">
        <v>43986.813207465275</v>
      </c>
    </row>
    <row r="6330" spans="1:14" hidden="1" x14ac:dyDescent="0.3">
      <c r="A6330">
        <v>1027099</v>
      </c>
      <c r="B6330" t="s">
        <v>20</v>
      </c>
      <c r="C6330" t="s">
        <v>21</v>
      </c>
      <c r="D6330" t="s">
        <v>3078</v>
      </c>
      <c r="E6330" t="s">
        <v>14</v>
      </c>
      <c r="F6330" t="s">
        <v>15</v>
      </c>
      <c r="G6330" t="s">
        <v>16</v>
      </c>
      <c r="H6330" t="s">
        <v>17</v>
      </c>
      <c r="I6330" t="s">
        <v>18</v>
      </c>
      <c r="J6330" t="s">
        <v>19</v>
      </c>
      <c r="K6330" t="s">
        <v>166</v>
      </c>
      <c r="L6330" t="s">
        <v>19</v>
      </c>
      <c r="M6330" t="s">
        <v>19</v>
      </c>
      <c r="N6330" s="1">
        <v>43986.768422326386</v>
      </c>
    </row>
    <row r="6331" spans="1:14" hidden="1" x14ac:dyDescent="0.3">
      <c r="A6331">
        <v>1027094</v>
      </c>
      <c r="B6331" t="s">
        <v>24</v>
      </c>
      <c r="C6331" t="s">
        <v>5168</v>
      </c>
      <c r="D6331" t="s">
        <v>5227</v>
      </c>
      <c r="E6331" t="s">
        <v>27</v>
      </c>
      <c r="F6331" t="s">
        <v>15</v>
      </c>
      <c r="G6331" t="s">
        <v>16</v>
      </c>
      <c r="H6331" t="s">
        <v>17</v>
      </c>
      <c r="I6331" t="s">
        <v>18</v>
      </c>
      <c r="J6331" t="s">
        <v>19</v>
      </c>
      <c r="K6331" t="s">
        <v>68</v>
      </c>
      <c r="L6331" t="s">
        <v>19</v>
      </c>
      <c r="M6331" t="s">
        <v>19</v>
      </c>
      <c r="N6331" s="1">
        <v>43986.763207662036</v>
      </c>
    </row>
    <row r="6332" spans="1:14" hidden="1" x14ac:dyDescent="0.3">
      <c r="A6332">
        <v>1027042</v>
      </c>
      <c r="B6332" t="s">
        <v>20</v>
      </c>
      <c r="C6332" t="s">
        <v>21</v>
      </c>
      <c r="D6332" t="s">
        <v>3078</v>
      </c>
      <c r="E6332" t="s">
        <v>14</v>
      </c>
      <c r="F6332" t="s">
        <v>15</v>
      </c>
      <c r="G6332" t="s">
        <v>16</v>
      </c>
      <c r="H6332" t="s">
        <v>17</v>
      </c>
      <c r="I6332" t="s">
        <v>18</v>
      </c>
      <c r="J6332" t="s">
        <v>19</v>
      </c>
      <c r="K6332" t="s">
        <v>76</v>
      </c>
      <c r="L6332" t="s">
        <v>19</v>
      </c>
      <c r="M6332" t="s">
        <v>19</v>
      </c>
      <c r="N6332" s="1">
        <v>43986.72362394676</v>
      </c>
    </row>
    <row r="6333" spans="1:14" hidden="1" x14ac:dyDescent="0.3">
      <c r="A6333">
        <v>1027002</v>
      </c>
      <c r="B6333" t="s">
        <v>3947</v>
      </c>
      <c r="C6333" t="s">
        <v>3948</v>
      </c>
      <c r="D6333" t="s">
        <v>5228</v>
      </c>
      <c r="E6333" t="s">
        <v>27</v>
      </c>
      <c r="F6333" t="s">
        <v>15</v>
      </c>
      <c r="G6333" t="s">
        <v>16</v>
      </c>
      <c r="H6333" t="s">
        <v>17</v>
      </c>
      <c r="I6333" t="s">
        <v>18</v>
      </c>
      <c r="J6333" t="s">
        <v>19</v>
      </c>
      <c r="K6333" t="s">
        <v>76</v>
      </c>
      <c r="L6333" t="s">
        <v>19</v>
      </c>
      <c r="M6333" t="s">
        <v>19</v>
      </c>
      <c r="N6333" s="1">
        <v>43986.709077395833</v>
      </c>
    </row>
    <row r="6334" spans="1:14" hidden="1" x14ac:dyDescent="0.3">
      <c r="A6334">
        <v>1027001</v>
      </c>
      <c r="B6334" t="s">
        <v>3947</v>
      </c>
      <c r="C6334" t="s">
        <v>3948</v>
      </c>
      <c r="D6334" t="s">
        <v>5229</v>
      </c>
      <c r="E6334" t="s">
        <v>27</v>
      </c>
      <c r="F6334" t="s">
        <v>15</v>
      </c>
      <c r="G6334" t="s">
        <v>16</v>
      </c>
      <c r="H6334" t="s">
        <v>17</v>
      </c>
      <c r="I6334" t="s">
        <v>18</v>
      </c>
      <c r="J6334" t="s">
        <v>19</v>
      </c>
      <c r="K6334" t="s">
        <v>76</v>
      </c>
      <c r="L6334" t="s">
        <v>19</v>
      </c>
      <c r="M6334" t="s">
        <v>19</v>
      </c>
      <c r="N6334" s="1">
        <v>43986.709066006944</v>
      </c>
    </row>
    <row r="6335" spans="1:14" hidden="1" x14ac:dyDescent="0.3">
      <c r="A6335">
        <v>1026997</v>
      </c>
      <c r="B6335" t="s">
        <v>20</v>
      </c>
      <c r="C6335" t="s">
        <v>733</v>
      </c>
      <c r="D6335" t="s">
        <v>5230</v>
      </c>
      <c r="E6335" t="s">
        <v>14</v>
      </c>
      <c r="F6335" t="s">
        <v>15</v>
      </c>
      <c r="G6335" t="s">
        <v>16</v>
      </c>
      <c r="H6335" t="s">
        <v>17</v>
      </c>
      <c r="I6335" t="s">
        <v>18</v>
      </c>
      <c r="J6335" t="s">
        <v>19</v>
      </c>
      <c r="K6335" t="s">
        <v>49</v>
      </c>
      <c r="L6335" t="s">
        <v>19</v>
      </c>
      <c r="M6335" t="s">
        <v>19</v>
      </c>
      <c r="N6335" s="1">
        <v>43986.705918344909</v>
      </c>
    </row>
    <row r="6336" spans="1:14" hidden="1" x14ac:dyDescent="0.3">
      <c r="A6336">
        <v>1026991</v>
      </c>
      <c r="B6336" t="s">
        <v>91</v>
      </c>
      <c r="C6336" t="s">
        <v>5231</v>
      </c>
      <c r="D6336" t="s">
        <v>5232</v>
      </c>
      <c r="E6336" t="s">
        <v>32</v>
      </c>
      <c r="F6336" t="s">
        <v>15</v>
      </c>
      <c r="G6336" t="s">
        <v>16</v>
      </c>
      <c r="H6336" t="s">
        <v>17</v>
      </c>
      <c r="I6336" t="s">
        <v>18</v>
      </c>
      <c r="J6336" t="s">
        <v>19</v>
      </c>
      <c r="K6336" t="s">
        <v>756</v>
      </c>
      <c r="L6336" t="s">
        <v>19</v>
      </c>
      <c r="M6336" t="s">
        <v>19</v>
      </c>
      <c r="N6336" s="1">
        <v>43986.699891956021</v>
      </c>
    </row>
    <row r="6337" spans="1:14" hidden="1" x14ac:dyDescent="0.3">
      <c r="A6337">
        <v>1026990</v>
      </c>
      <c r="B6337" t="s">
        <v>91</v>
      </c>
      <c r="C6337" t="s">
        <v>5233</v>
      </c>
      <c r="D6337" t="s">
        <v>5234</v>
      </c>
      <c r="E6337" t="s">
        <v>32</v>
      </c>
      <c r="F6337" t="s">
        <v>15</v>
      </c>
      <c r="G6337" t="s">
        <v>16</v>
      </c>
      <c r="H6337" t="s">
        <v>17</v>
      </c>
      <c r="I6337" t="s">
        <v>18</v>
      </c>
      <c r="J6337" t="s">
        <v>19</v>
      </c>
      <c r="K6337" t="s">
        <v>756</v>
      </c>
      <c r="L6337" t="s">
        <v>19</v>
      </c>
      <c r="M6337" t="s">
        <v>19</v>
      </c>
      <c r="N6337" s="1">
        <v>43986.699880972221</v>
      </c>
    </row>
    <row r="6338" spans="1:14" hidden="1" x14ac:dyDescent="0.3">
      <c r="A6338">
        <v>1026989</v>
      </c>
      <c r="B6338" t="s">
        <v>91</v>
      </c>
      <c r="C6338" t="s">
        <v>5235</v>
      </c>
      <c r="D6338" t="s">
        <v>5236</v>
      </c>
      <c r="E6338" t="s">
        <v>32</v>
      </c>
      <c r="F6338" t="s">
        <v>15</v>
      </c>
      <c r="G6338" t="s">
        <v>16</v>
      </c>
      <c r="H6338" t="s">
        <v>17</v>
      </c>
      <c r="I6338" t="s">
        <v>18</v>
      </c>
      <c r="J6338" t="s">
        <v>19</v>
      </c>
      <c r="K6338" t="s">
        <v>756</v>
      </c>
      <c r="L6338" t="s">
        <v>19</v>
      </c>
      <c r="M6338" t="s">
        <v>19</v>
      </c>
      <c r="N6338" s="1">
        <v>43986.699870416669</v>
      </c>
    </row>
    <row r="6339" spans="1:14" hidden="1" x14ac:dyDescent="0.3">
      <c r="A6339">
        <v>1026983</v>
      </c>
      <c r="B6339" t="s">
        <v>91</v>
      </c>
      <c r="C6339" t="s">
        <v>5237</v>
      </c>
      <c r="D6339" t="s">
        <v>5238</v>
      </c>
      <c r="E6339" t="s">
        <v>32</v>
      </c>
      <c r="F6339" t="s">
        <v>15</v>
      </c>
      <c r="G6339" t="s">
        <v>16</v>
      </c>
      <c r="H6339" t="s">
        <v>17</v>
      </c>
      <c r="I6339" t="s">
        <v>18</v>
      </c>
      <c r="J6339" t="s">
        <v>19</v>
      </c>
      <c r="K6339" t="s">
        <v>756</v>
      </c>
      <c r="L6339" t="s">
        <v>19</v>
      </c>
      <c r="M6339" t="s">
        <v>19</v>
      </c>
      <c r="N6339" s="1">
        <v>43986.699835520834</v>
      </c>
    </row>
    <row r="6340" spans="1:14" hidden="1" x14ac:dyDescent="0.3">
      <c r="A6340">
        <v>1026981</v>
      </c>
      <c r="B6340" t="s">
        <v>91</v>
      </c>
      <c r="C6340" t="s">
        <v>5239</v>
      </c>
      <c r="D6340" t="s">
        <v>5240</v>
      </c>
      <c r="E6340" t="s">
        <v>32</v>
      </c>
      <c r="F6340" t="s">
        <v>15</v>
      </c>
      <c r="G6340" t="s">
        <v>16</v>
      </c>
      <c r="H6340" t="s">
        <v>17</v>
      </c>
      <c r="I6340" t="s">
        <v>18</v>
      </c>
      <c r="J6340" t="s">
        <v>19</v>
      </c>
      <c r="K6340" t="s">
        <v>756</v>
      </c>
      <c r="L6340" t="s">
        <v>19</v>
      </c>
      <c r="M6340" t="s">
        <v>19</v>
      </c>
      <c r="N6340" s="1">
        <v>43986.699824236108</v>
      </c>
    </row>
    <row r="6341" spans="1:14" hidden="1" x14ac:dyDescent="0.3">
      <c r="A6341">
        <v>1026979</v>
      </c>
      <c r="B6341" t="s">
        <v>91</v>
      </c>
      <c r="C6341" t="s">
        <v>5241</v>
      </c>
      <c r="D6341" t="s">
        <v>5242</v>
      </c>
      <c r="E6341" t="s">
        <v>32</v>
      </c>
      <c r="F6341" t="s">
        <v>15</v>
      </c>
      <c r="G6341" t="s">
        <v>16</v>
      </c>
      <c r="H6341" t="s">
        <v>17</v>
      </c>
      <c r="I6341" t="s">
        <v>18</v>
      </c>
      <c r="J6341" t="s">
        <v>19</v>
      </c>
      <c r="K6341" t="s">
        <v>756</v>
      </c>
      <c r="L6341" t="s">
        <v>19</v>
      </c>
      <c r="M6341" t="s">
        <v>19</v>
      </c>
      <c r="N6341" s="1">
        <v>43986.699813333333</v>
      </c>
    </row>
    <row r="6342" spans="1:14" hidden="1" x14ac:dyDescent="0.3">
      <c r="A6342">
        <v>1026978</v>
      </c>
      <c r="B6342" t="s">
        <v>91</v>
      </c>
      <c r="C6342" t="s">
        <v>5243</v>
      </c>
      <c r="D6342" t="s">
        <v>5244</v>
      </c>
      <c r="E6342" t="s">
        <v>32</v>
      </c>
      <c r="F6342" t="s">
        <v>15</v>
      </c>
      <c r="G6342" t="s">
        <v>16</v>
      </c>
      <c r="H6342" t="s">
        <v>17</v>
      </c>
      <c r="I6342" t="s">
        <v>18</v>
      </c>
      <c r="J6342" t="s">
        <v>19</v>
      </c>
      <c r="K6342" t="s">
        <v>756</v>
      </c>
      <c r="L6342" t="s">
        <v>19</v>
      </c>
      <c r="M6342" t="s">
        <v>19</v>
      </c>
      <c r="N6342" s="1">
        <v>43986.699802291667</v>
      </c>
    </row>
    <row r="6343" spans="1:14" hidden="1" x14ac:dyDescent="0.3">
      <c r="A6343">
        <v>1026977</v>
      </c>
      <c r="B6343" t="s">
        <v>91</v>
      </c>
      <c r="C6343" t="s">
        <v>5245</v>
      </c>
      <c r="D6343" t="s">
        <v>5246</v>
      </c>
      <c r="E6343" t="s">
        <v>32</v>
      </c>
      <c r="F6343" t="s">
        <v>15</v>
      </c>
      <c r="G6343" t="s">
        <v>16</v>
      </c>
      <c r="H6343" t="s">
        <v>17</v>
      </c>
      <c r="I6343" t="s">
        <v>18</v>
      </c>
      <c r="J6343" t="s">
        <v>19</v>
      </c>
      <c r="K6343" t="s">
        <v>756</v>
      </c>
      <c r="L6343" t="s">
        <v>19</v>
      </c>
      <c r="M6343" t="s">
        <v>19</v>
      </c>
      <c r="N6343" s="1">
        <v>43986.699791099534</v>
      </c>
    </row>
    <row r="6344" spans="1:14" hidden="1" x14ac:dyDescent="0.3">
      <c r="A6344">
        <v>1026976</v>
      </c>
      <c r="B6344" t="s">
        <v>91</v>
      </c>
      <c r="C6344" t="s">
        <v>5247</v>
      </c>
      <c r="D6344" t="s">
        <v>5248</v>
      </c>
      <c r="E6344" t="s">
        <v>32</v>
      </c>
      <c r="F6344" t="s">
        <v>15</v>
      </c>
      <c r="G6344" t="s">
        <v>16</v>
      </c>
      <c r="H6344" t="s">
        <v>17</v>
      </c>
      <c r="I6344" t="s">
        <v>18</v>
      </c>
      <c r="J6344" t="s">
        <v>19</v>
      </c>
      <c r="K6344" t="s">
        <v>756</v>
      </c>
      <c r="L6344" t="s">
        <v>19</v>
      </c>
      <c r="M6344" t="s">
        <v>19</v>
      </c>
      <c r="N6344" s="1">
        <v>43986.6997800463</v>
      </c>
    </row>
    <row r="6345" spans="1:14" hidden="1" x14ac:dyDescent="0.3">
      <c r="A6345">
        <v>1026975</v>
      </c>
      <c r="B6345" t="s">
        <v>91</v>
      </c>
      <c r="C6345" t="s">
        <v>5249</v>
      </c>
      <c r="D6345" t="s">
        <v>5250</v>
      </c>
      <c r="E6345" t="s">
        <v>32</v>
      </c>
      <c r="F6345" t="s">
        <v>15</v>
      </c>
      <c r="G6345" t="s">
        <v>16</v>
      </c>
      <c r="H6345" t="s">
        <v>17</v>
      </c>
      <c r="I6345" t="s">
        <v>18</v>
      </c>
      <c r="J6345" t="s">
        <v>19</v>
      </c>
      <c r="K6345" t="s">
        <v>756</v>
      </c>
      <c r="L6345" t="s">
        <v>19</v>
      </c>
      <c r="M6345" t="s">
        <v>19</v>
      </c>
      <c r="N6345" s="1">
        <v>43986.699769247687</v>
      </c>
    </row>
    <row r="6346" spans="1:14" hidden="1" x14ac:dyDescent="0.3">
      <c r="A6346">
        <v>1026974</v>
      </c>
      <c r="B6346" t="s">
        <v>91</v>
      </c>
      <c r="C6346" t="s">
        <v>5251</v>
      </c>
      <c r="D6346" t="s">
        <v>5252</v>
      </c>
      <c r="E6346" t="s">
        <v>32</v>
      </c>
      <c r="F6346" t="s">
        <v>15</v>
      </c>
      <c r="G6346" t="s">
        <v>16</v>
      </c>
      <c r="H6346" t="s">
        <v>17</v>
      </c>
      <c r="I6346" t="s">
        <v>18</v>
      </c>
      <c r="J6346" t="s">
        <v>19</v>
      </c>
      <c r="K6346" t="s">
        <v>756</v>
      </c>
      <c r="L6346" t="s">
        <v>19</v>
      </c>
      <c r="M6346" t="s">
        <v>19</v>
      </c>
      <c r="N6346" s="1">
        <v>43986.699757638889</v>
      </c>
    </row>
    <row r="6347" spans="1:14" hidden="1" x14ac:dyDescent="0.3">
      <c r="A6347">
        <v>1026973</v>
      </c>
      <c r="B6347" t="s">
        <v>91</v>
      </c>
      <c r="C6347" t="s">
        <v>5253</v>
      </c>
      <c r="D6347" t="s">
        <v>5254</v>
      </c>
      <c r="E6347" t="s">
        <v>32</v>
      </c>
      <c r="F6347" t="s">
        <v>15</v>
      </c>
      <c r="G6347" t="s">
        <v>16</v>
      </c>
      <c r="H6347" t="s">
        <v>17</v>
      </c>
      <c r="I6347" t="s">
        <v>18</v>
      </c>
      <c r="J6347" t="s">
        <v>19</v>
      </c>
      <c r="K6347" t="s">
        <v>756</v>
      </c>
      <c r="L6347" t="s">
        <v>19</v>
      </c>
      <c r="M6347" t="s">
        <v>19</v>
      </c>
      <c r="N6347" s="1">
        <v>43986.698790972223</v>
      </c>
    </row>
    <row r="6348" spans="1:14" hidden="1" x14ac:dyDescent="0.3">
      <c r="A6348">
        <v>1026972</v>
      </c>
      <c r="B6348" t="s">
        <v>91</v>
      </c>
      <c r="C6348" t="s">
        <v>5255</v>
      </c>
      <c r="D6348" t="s">
        <v>5256</v>
      </c>
      <c r="E6348" t="s">
        <v>32</v>
      </c>
      <c r="F6348" t="s">
        <v>15</v>
      </c>
      <c r="G6348" t="s">
        <v>16</v>
      </c>
      <c r="H6348" t="s">
        <v>17</v>
      </c>
      <c r="I6348" t="s">
        <v>18</v>
      </c>
      <c r="J6348" t="s">
        <v>19</v>
      </c>
      <c r="K6348" t="s">
        <v>756</v>
      </c>
      <c r="L6348" t="s">
        <v>19</v>
      </c>
      <c r="M6348" t="s">
        <v>19</v>
      </c>
      <c r="N6348" s="1">
        <v>43986.698780567131</v>
      </c>
    </row>
    <row r="6349" spans="1:14" hidden="1" x14ac:dyDescent="0.3">
      <c r="A6349">
        <v>1026971</v>
      </c>
      <c r="B6349" t="s">
        <v>91</v>
      </c>
      <c r="C6349" t="s">
        <v>5257</v>
      </c>
      <c r="D6349" t="s">
        <v>5258</v>
      </c>
      <c r="E6349" t="s">
        <v>32</v>
      </c>
      <c r="F6349" t="s">
        <v>15</v>
      </c>
      <c r="G6349" t="s">
        <v>16</v>
      </c>
      <c r="H6349" t="s">
        <v>17</v>
      </c>
      <c r="I6349" t="s">
        <v>18</v>
      </c>
      <c r="J6349" t="s">
        <v>19</v>
      </c>
      <c r="K6349" t="s">
        <v>756</v>
      </c>
      <c r="L6349" t="s">
        <v>19</v>
      </c>
      <c r="M6349" t="s">
        <v>19</v>
      </c>
      <c r="N6349" s="1">
        <v>43986.698769247683</v>
      </c>
    </row>
    <row r="6350" spans="1:14" hidden="1" x14ac:dyDescent="0.3">
      <c r="A6350">
        <v>1026970</v>
      </c>
      <c r="B6350" t="s">
        <v>91</v>
      </c>
      <c r="C6350" t="s">
        <v>5259</v>
      </c>
      <c r="D6350" t="s">
        <v>5260</v>
      </c>
      <c r="E6350" t="s">
        <v>32</v>
      </c>
      <c r="F6350" t="s">
        <v>15</v>
      </c>
      <c r="G6350" t="s">
        <v>16</v>
      </c>
      <c r="H6350" t="s">
        <v>17</v>
      </c>
      <c r="I6350" t="s">
        <v>18</v>
      </c>
      <c r="J6350" t="s">
        <v>19</v>
      </c>
      <c r="K6350" t="s">
        <v>756</v>
      </c>
      <c r="L6350" t="s">
        <v>19</v>
      </c>
      <c r="M6350" t="s">
        <v>19</v>
      </c>
      <c r="N6350" s="1">
        <v>43986.698757951388</v>
      </c>
    </row>
    <row r="6351" spans="1:14" hidden="1" x14ac:dyDescent="0.3">
      <c r="A6351">
        <v>1026969</v>
      </c>
      <c r="B6351" t="s">
        <v>91</v>
      </c>
      <c r="C6351" t="s">
        <v>5261</v>
      </c>
      <c r="D6351" t="s">
        <v>5262</v>
      </c>
      <c r="E6351" t="s">
        <v>32</v>
      </c>
      <c r="F6351" t="s">
        <v>15</v>
      </c>
      <c r="G6351" t="s">
        <v>16</v>
      </c>
      <c r="H6351" t="s">
        <v>17</v>
      </c>
      <c r="I6351" t="s">
        <v>18</v>
      </c>
      <c r="J6351" t="s">
        <v>19</v>
      </c>
      <c r="K6351" t="s">
        <v>756</v>
      </c>
      <c r="L6351" t="s">
        <v>19</v>
      </c>
      <c r="M6351" t="s">
        <v>19</v>
      </c>
      <c r="N6351" s="1">
        <v>43986.698747858798</v>
      </c>
    </row>
    <row r="6352" spans="1:14" hidden="1" x14ac:dyDescent="0.3">
      <c r="A6352">
        <v>1026968</v>
      </c>
      <c r="B6352" t="s">
        <v>91</v>
      </c>
      <c r="C6352" t="s">
        <v>5263</v>
      </c>
      <c r="D6352" t="s">
        <v>5264</v>
      </c>
      <c r="E6352" t="s">
        <v>32</v>
      </c>
      <c r="F6352" t="s">
        <v>15</v>
      </c>
      <c r="G6352" t="s">
        <v>16</v>
      </c>
      <c r="H6352" t="s">
        <v>17</v>
      </c>
      <c r="I6352" t="s">
        <v>18</v>
      </c>
      <c r="J6352" t="s">
        <v>19</v>
      </c>
      <c r="K6352" t="s">
        <v>756</v>
      </c>
      <c r="L6352" t="s">
        <v>19</v>
      </c>
      <c r="M6352" t="s">
        <v>19</v>
      </c>
      <c r="N6352" s="1">
        <v>43986.698737719904</v>
      </c>
    </row>
    <row r="6353" spans="1:14" hidden="1" x14ac:dyDescent="0.3">
      <c r="A6353">
        <v>1026967</v>
      </c>
      <c r="B6353" t="s">
        <v>91</v>
      </c>
      <c r="C6353" t="s">
        <v>5265</v>
      </c>
      <c r="D6353" t="s">
        <v>5266</v>
      </c>
      <c r="E6353" t="s">
        <v>32</v>
      </c>
      <c r="F6353" t="s">
        <v>15</v>
      </c>
      <c r="G6353" t="s">
        <v>16</v>
      </c>
      <c r="H6353" t="s">
        <v>17</v>
      </c>
      <c r="I6353" t="s">
        <v>18</v>
      </c>
      <c r="J6353" t="s">
        <v>19</v>
      </c>
      <c r="K6353" t="s">
        <v>756</v>
      </c>
      <c r="L6353" t="s">
        <v>19</v>
      </c>
      <c r="M6353" t="s">
        <v>19</v>
      </c>
      <c r="N6353" s="1">
        <v>43986.698727071758</v>
      </c>
    </row>
    <row r="6354" spans="1:14" hidden="1" x14ac:dyDescent="0.3">
      <c r="A6354">
        <v>1026966</v>
      </c>
      <c r="B6354" t="s">
        <v>91</v>
      </c>
      <c r="C6354" t="s">
        <v>5267</v>
      </c>
      <c r="D6354" t="s">
        <v>5268</v>
      </c>
      <c r="E6354" t="s">
        <v>32</v>
      </c>
      <c r="F6354" t="s">
        <v>15</v>
      </c>
      <c r="G6354" t="s">
        <v>16</v>
      </c>
      <c r="H6354" t="s">
        <v>17</v>
      </c>
      <c r="I6354" t="s">
        <v>18</v>
      </c>
      <c r="J6354" t="s">
        <v>19</v>
      </c>
      <c r="K6354" t="s">
        <v>756</v>
      </c>
      <c r="L6354" t="s">
        <v>19</v>
      </c>
      <c r="M6354" t="s">
        <v>19</v>
      </c>
      <c r="N6354" s="1">
        <v>43986.698716006948</v>
      </c>
    </row>
    <row r="6355" spans="1:14" hidden="1" x14ac:dyDescent="0.3">
      <c r="A6355">
        <v>1026965</v>
      </c>
      <c r="B6355" t="s">
        <v>91</v>
      </c>
      <c r="C6355" t="s">
        <v>5269</v>
      </c>
      <c r="D6355" t="s">
        <v>5270</v>
      </c>
      <c r="E6355" t="s">
        <v>32</v>
      </c>
      <c r="F6355" t="s">
        <v>15</v>
      </c>
      <c r="G6355" t="s">
        <v>16</v>
      </c>
      <c r="H6355" t="s">
        <v>17</v>
      </c>
      <c r="I6355" t="s">
        <v>18</v>
      </c>
      <c r="J6355" t="s">
        <v>19</v>
      </c>
      <c r="K6355" t="s">
        <v>756</v>
      </c>
      <c r="L6355" t="s">
        <v>19</v>
      </c>
      <c r="M6355" t="s">
        <v>19</v>
      </c>
      <c r="N6355" s="1">
        <v>43986.698704629627</v>
      </c>
    </row>
    <row r="6356" spans="1:14" hidden="1" x14ac:dyDescent="0.3">
      <c r="A6356">
        <v>1026964</v>
      </c>
      <c r="B6356" t="s">
        <v>91</v>
      </c>
      <c r="C6356" t="s">
        <v>5271</v>
      </c>
      <c r="D6356" t="s">
        <v>5272</v>
      </c>
      <c r="E6356" t="s">
        <v>32</v>
      </c>
      <c r="F6356" t="s">
        <v>15</v>
      </c>
      <c r="G6356" t="s">
        <v>16</v>
      </c>
      <c r="H6356" t="s">
        <v>17</v>
      </c>
      <c r="I6356" t="s">
        <v>18</v>
      </c>
      <c r="J6356" t="s">
        <v>19</v>
      </c>
      <c r="K6356" t="s">
        <v>756</v>
      </c>
      <c r="L6356" t="s">
        <v>19</v>
      </c>
      <c r="M6356" t="s">
        <v>19</v>
      </c>
      <c r="N6356" s="1">
        <v>43986.698694513892</v>
      </c>
    </row>
    <row r="6357" spans="1:14" hidden="1" x14ac:dyDescent="0.3">
      <c r="A6357">
        <v>1026963</v>
      </c>
      <c r="B6357" t="s">
        <v>91</v>
      </c>
      <c r="C6357" t="s">
        <v>5273</v>
      </c>
      <c r="D6357" t="s">
        <v>5274</v>
      </c>
      <c r="E6357" t="s">
        <v>32</v>
      </c>
      <c r="F6357" t="s">
        <v>15</v>
      </c>
      <c r="G6357" t="s">
        <v>16</v>
      </c>
      <c r="H6357" t="s">
        <v>17</v>
      </c>
      <c r="I6357" t="s">
        <v>18</v>
      </c>
      <c r="J6357" t="s">
        <v>19</v>
      </c>
      <c r="K6357" t="s">
        <v>756</v>
      </c>
      <c r="L6357" t="s">
        <v>19</v>
      </c>
      <c r="M6357" t="s">
        <v>19</v>
      </c>
      <c r="N6357" s="1">
        <v>43986.697766666664</v>
      </c>
    </row>
    <row r="6358" spans="1:14" hidden="1" x14ac:dyDescent="0.3">
      <c r="A6358">
        <v>1026962</v>
      </c>
      <c r="B6358" t="s">
        <v>91</v>
      </c>
      <c r="C6358" t="s">
        <v>5275</v>
      </c>
      <c r="D6358" t="s">
        <v>5276</v>
      </c>
      <c r="E6358" t="s">
        <v>32</v>
      </c>
      <c r="F6358" t="s">
        <v>15</v>
      </c>
      <c r="G6358" t="s">
        <v>16</v>
      </c>
      <c r="H6358" t="s">
        <v>17</v>
      </c>
      <c r="I6358" t="s">
        <v>18</v>
      </c>
      <c r="J6358" t="s">
        <v>19</v>
      </c>
      <c r="K6358" t="s">
        <v>756</v>
      </c>
      <c r="L6358" t="s">
        <v>19</v>
      </c>
      <c r="M6358" t="s">
        <v>19</v>
      </c>
      <c r="N6358" s="1">
        <v>43986.697747002312</v>
      </c>
    </row>
    <row r="6359" spans="1:14" hidden="1" x14ac:dyDescent="0.3">
      <c r="A6359">
        <v>1026961</v>
      </c>
      <c r="B6359" t="s">
        <v>91</v>
      </c>
      <c r="C6359" t="s">
        <v>5277</v>
      </c>
      <c r="D6359" t="s">
        <v>5278</v>
      </c>
      <c r="E6359" t="s">
        <v>32</v>
      </c>
      <c r="F6359" t="s">
        <v>15</v>
      </c>
      <c r="G6359" t="s">
        <v>16</v>
      </c>
      <c r="H6359" t="s">
        <v>17</v>
      </c>
      <c r="I6359" t="s">
        <v>18</v>
      </c>
      <c r="J6359" t="s">
        <v>19</v>
      </c>
      <c r="K6359" t="s">
        <v>756</v>
      </c>
      <c r="L6359" t="s">
        <v>19</v>
      </c>
      <c r="M6359" t="s">
        <v>19</v>
      </c>
      <c r="N6359" s="1">
        <v>43986.69773709491</v>
      </c>
    </row>
    <row r="6360" spans="1:14" hidden="1" x14ac:dyDescent="0.3">
      <c r="A6360">
        <v>1026960</v>
      </c>
      <c r="B6360" t="s">
        <v>91</v>
      </c>
      <c r="C6360" t="s">
        <v>5279</v>
      </c>
      <c r="D6360" t="s">
        <v>5280</v>
      </c>
      <c r="E6360" t="s">
        <v>32</v>
      </c>
      <c r="F6360" t="s">
        <v>15</v>
      </c>
      <c r="G6360" t="s">
        <v>16</v>
      </c>
      <c r="H6360" t="s">
        <v>17</v>
      </c>
      <c r="I6360" t="s">
        <v>18</v>
      </c>
      <c r="J6360" t="s">
        <v>19</v>
      </c>
      <c r="K6360" t="s">
        <v>756</v>
      </c>
      <c r="L6360" t="s">
        <v>19</v>
      </c>
      <c r="M6360" t="s">
        <v>19</v>
      </c>
      <c r="N6360" s="1">
        <v>43986.697727662038</v>
      </c>
    </row>
    <row r="6361" spans="1:14" hidden="1" x14ac:dyDescent="0.3">
      <c r="A6361">
        <v>1026959</v>
      </c>
      <c r="B6361" t="s">
        <v>91</v>
      </c>
      <c r="C6361" t="s">
        <v>5281</v>
      </c>
      <c r="D6361" t="s">
        <v>5282</v>
      </c>
      <c r="E6361" t="s">
        <v>32</v>
      </c>
      <c r="F6361" t="s">
        <v>15</v>
      </c>
      <c r="G6361" t="s">
        <v>16</v>
      </c>
      <c r="H6361" t="s">
        <v>17</v>
      </c>
      <c r="I6361" t="s">
        <v>18</v>
      </c>
      <c r="J6361" t="s">
        <v>19</v>
      </c>
      <c r="K6361" t="s">
        <v>756</v>
      </c>
      <c r="L6361" t="s">
        <v>19</v>
      </c>
      <c r="M6361" t="s">
        <v>19</v>
      </c>
      <c r="N6361" s="1">
        <v>43986.697718506941</v>
      </c>
    </row>
    <row r="6362" spans="1:14" hidden="1" x14ac:dyDescent="0.3">
      <c r="A6362">
        <v>1026958</v>
      </c>
      <c r="B6362" t="s">
        <v>91</v>
      </c>
      <c r="C6362" t="s">
        <v>5283</v>
      </c>
      <c r="D6362" t="s">
        <v>5284</v>
      </c>
      <c r="E6362" t="s">
        <v>32</v>
      </c>
      <c r="F6362" t="s">
        <v>15</v>
      </c>
      <c r="G6362" t="s">
        <v>16</v>
      </c>
      <c r="H6362" t="s">
        <v>17</v>
      </c>
      <c r="I6362" t="s">
        <v>18</v>
      </c>
      <c r="J6362" t="s">
        <v>19</v>
      </c>
      <c r="K6362" t="s">
        <v>756</v>
      </c>
      <c r="L6362" t="s">
        <v>19</v>
      </c>
      <c r="M6362" t="s">
        <v>19</v>
      </c>
      <c r="N6362" s="1">
        <v>43986.697709537038</v>
      </c>
    </row>
    <row r="6363" spans="1:14" hidden="1" x14ac:dyDescent="0.3">
      <c r="A6363">
        <v>1026957</v>
      </c>
      <c r="B6363" t="s">
        <v>91</v>
      </c>
      <c r="C6363" t="s">
        <v>5285</v>
      </c>
      <c r="D6363" t="s">
        <v>5286</v>
      </c>
      <c r="E6363" t="s">
        <v>32</v>
      </c>
      <c r="F6363" t="s">
        <v>15</v>
      </c>
      <c r="G6363" t="s">
        <v>16</v>
      </c>
      <c r="H6363" t="s">
        <v>17</v>
      </c>
      <c r="I6363" t="s">
        <v>18</v>
      </c>
      <c r="J6363" t="s">
        <v>19</v>
      </c>
      <c r="K6363" t="s">
        <v>756</v>
      </c>
      <c r="L6363" t="s">
        <v>19</v>
      </c>
      <c r="M6363" t="s">
        <v>19</v>
      </c>
      <c r="N6363" s="1">
        <v>43986.697699317127</v>
      </c>
    </row>
    <row r="6364" spans="1:14" hidden="1" x14ac:dyDescent="0.3">
      <c r="A6364">
        <v>1026956</v>
      </c>
      <c r="B6364" t="s">
        <v>91</v>
      </c>
      <c r="C6364" t="s">
        <v>5287</v>
      </c>
      <c r="D6364" t="s">
        <v>5288</v>
      </c>
      <c r="E6364" t="s">
        <v>32</v>
      </c>
      <c r="F6364" t="s">
        <v>15</v>
      </c>
      <c r="G6364" t="s">
        <v>16</v>
      </c>
      <c r="H6364" t="s">
        <v>17</v>
      </c>
      <c r="I6364" t="s">
        <v>18</v>
      </c>
      <c r="J6364" t="s">
        <v>19</v>
      </c>
      <c r="K6364" t="s">
        <v>756</v>
      </c>
      <c r="L6364" t="s">
        <v>19</v>
      </c>
      <c r="M6364" t="s">
        <v>19</v>
      </c>
      <c r="N6364" s="1">
        <v>43986.697688125001</v>
      </c>
    </row>
    <row r="6365" spans="1:14" hidden="1" x14ac:dyDescent="0.3">
      <c r="A6365">
        <v>1026955</v>
      </c>
      <c r="B6365" t="s">
        <v>91</v>
      </c>
      <c r="C6365" t="s">
        <v>5289</v>
      </c>
      <c r="D6365" t="s">
        <v>5290</v>
      </c>
      <c r="E6365" t="s">
        <v>32</v>
      </c>
      <c r="F6365" t="s">
        <v>15</v>
      </c>
      <c r="G6365" t="s">
        <v>16</v>
      </c>
      <c r="H6365" t="s">
        <v>17</v>
      </c>
      <c r="I6365" t="s">
        <v>18</v>
      </c>
      <c r="J6365" t="s">
        <v>19</v>
      </c>
      <c r="K6365" t="s">
        <v>756</v>
      </c>
      <c r="L6365" t="s">
        <v>19</v>
      </c>
      <c r="M6365" t="s">
        <v>19</v>
      </c>
      <c r="N6365" s="1">
        <v>43986.697677719909</v>
      </c>
    </row>
    <row r="6366" spans="1:14" hidden="1" x14ac:dyDescent="0.3">
      <c r="A6366">
        <v>1026954</v>
      </c>
      <c r="B6366" t="s">
        <v>91</v>
      </c>
      <c r="C6366" t="s">
        <v>5291</v>
      </c>
      <c r="D6366" t="s">
        <v>5292</v>
      </c>
      <c r="E6366" t="s">
        <v>32</v>
      </c>
      <c r="F6366" t="s">
        <v>15</v>
      </c>
      <c r="G6366" t="s">
        <v>16</v>
      </c>
      <c r="H6366" t="s">
        <v>17</v>
      </c>
      <c r="I6366" t="s">
        <v>18</v>
      </c>
      <c r="J6366" t="s">
        <v>19</v>
      </c>
      <c r="K6366" t="s">
        <v>756</v>
      </c>
      <c r="L6366" t="s">
        <v>19</v>
      </c>
      <c r="M6366" t="s">
        <v>19</v>
      </c>
      <c r="N6366" s="1">
        <v>43986.697667037035</v>
      </c>
    </row>
    <row r="6367" spans="1:14" hidden="1" x14ac:dyDescent="0.3">
      <c r="A6367">
        <v>1026953</v>
      </c>
      <c r="B6367" t="s">
        <v>91</v>
      </c>
      <c r="C6367" t="s">
        <v>5293</v>
      </c>
      <c r="D6367" t="s">
        <v>5294</v>
      </c>
      <c r="E6367" t="s">
        <v>32</v>
      </c>
      <c r="F6367" t="s">
        <v>15</v>
      </c>
      <c r="G6367" t="s">
        <v>16</v>
      </c>
      <c r="H6367" t="s">
        <v>17</v>
      </c>
      <c r="I6367" t="s">
        <v>18</v>
      </c>
      <c r="J6367" t="s">
        <v>19</v>
      </c>
      <c r="K6367" t="s">
        <v>756</v>
      </c>
      <c r="L6367" t="s">
        <v>19</v>
      </c>
      <c r="M6367" t="s">
        <v>19</v>
      </c>
      <c r="N6367" s="1">
        <v>43986.697657349534</v>
      </c>
    </row>
    <row r="6368" spans="1:14" hidden="1" x14ac:dyDescent="0.3">
      <c r="A6368">
        <v>1026945</v>
      </c>
      <c r="B6368" t="s">
        <v>24</v>
      </c>
      <c r="C6368" t="s">
        <v>5295</v>
      </c>
      <c r="D6368" t="s">
        <v>5296</v>
      </c>
      <c r="E6368" t="s">
        <v>27</v>
      </c>
      <c r="F6368" t="s">
        <v>15</v>
      </c>
      <c r="G6368" t="s">
        <v>16</v>
      </c>
      <c r="H6368" t="s">
        <v>17</v>
      </c>
      <c r="I6368" t="s">
        <v>18</v>
      </c>
      <c r="J6368" t="s">
        <v>19</v>
      </c>
      <c r="K6368" t="s">
        <v>2589</v>
      </c>
      <c r="L6368" t="s">
        <v>19</v>
      </c>
      <c r="M6368" t="s">
        <v>19</v>
      </c>
      <c r="N6368" s="1">
        <v>43986.693762476854</v>
      </c>
    </row>
    <row r="6369" spans="1:14" hidden="1" x14ac:dyDescent="0.3">
      <c r="A6369">
        <v>1026939</v>
      </c>
      <c r="B6369" t="s">
        <v>20</v>
      </c>
      <c r="C6369" t="s">
        <v>733</v>
      </c>
      <c r="D6369" t="s">
        <v>5297</v>
      </c>
      <c r="E6369" t="s">
        <v>14</v>
      </c>
      <c r="F6369" t="s">
        <v>15</v>
      </c>
      <c r="G6369" t="s">
        <v>16</v>
      </c>
      <c r="H6369" t="s">
        <v>17</v>
      </c>
      <c r="I6369" t="s">
        <v>18</v>
      </c>
      <c r="J6369" t="s">
        <v>19</v>
      </c>
      <c r="K6369" t="s">
        <v>49</v>
      </c>
      <c r="L6369" t="s">
        <v>19</v>
      </c>
      <c r="M6369" t="s">
        <v>19</v>
      </c>
      <c r="N6369" s="1">
        <v>43986.692374722224</v>
      </c>
    </row>
    <row r="6370" spans="1:14" hidden="1" x14ac:dyDescent="0.3">
      <c r="A6370">
        <v>1026921</v>
      </c>
      <c r="B6370" t="s">
        <v>20</v>
      </c>
      <c r="C6370" t="s">
        <v>733</v>
      </c>
      <c r="D6370" t="s">
        <v>5298</v>
      </c>
      <c r="E6370" t="s">
        <v>14</v>
      </c>
      <c r="F6370" t="s">
        <v>15</v>
      </c>
      <c r="G6370" t="s">
        <v>16</v>
      </c>
      <c r="H6370" t="s">
        <v>17</v>
      </c>
      <c r="I6370" t="s">
        <v>18</v>
      </c>
      <c r="J6370" t="s">
        <v>19</v>
      </c>
      <c r="K6370" t="s">
        <v>61</v>
      </c>
      <c r="L6370" t="s">
        <v>19</v>
      </c>
      <c r="M6370" t="s">
        <v>19</v>
      </c>
      <c r="N6370" s="1">
        <v>43986.677868368053</v>
      </c>
    </row>
    <row r="6371" spans="1:14" hidden="1" x14ac:dyDescent="0.3">
      <c r="A6371">
        <v>1026920</v>
      </c>
      <c r="B6371" t="s">
        <v>20</v>
      </c>
      <c r="C6371" t="s">
        <v>21</v>
      </c>
      <c r="D6371" t="s">
        <v>3078</v>
      </c>
      <c r="E6371" t="s">
        <v>14</v>
      </c>
      <c r="F6371" t="s">
        <v>15</v>
      </c>
      <c r="G6371" t="s">
        <v>16</v>
      </c>
      <c r="H6371" t="s">
        <v>17</v>
      </c>
      <c r="I6371" t="s">
        <v>18</v>
      </c>
      <c r="J6371" t="s">
        <v>19</v>
      </c>
      <c r="K6371" t="s">
        <v>379</v>
      </c>
      <c r="L6371" t="s">
        <v>19</v>
      </c>
      <c r="M6371" t="s">
        <v>19</v>
      </c>
      <c r="N6371" s="1">
        <v>43986.67785728009</v>
      </c>
    </row>
    <row r="6372" spans="1:14" hidden="1" x14ac:dyDescent="0.3">
      <c r="A6372">
        <v>1026909</v>
      </c>
      <c r="B6372" t="s">
        <v>91</v>
      </c>
      <c r="C6372" t="s">
        <v>5299</v>
      </c>
      <c r="D6372" t="s">
        <v>5300</v>
      </c>
      <c r="E6372" t="s">
        <v>32</v>
      </c>
      <c r="F6372" t="s">
        <v>15</v>
      </c>
      <c r="G6372" t="s">
        <v>16</v>
      </c>
      <c r="H6372" t="s">
        <v>17</v>
      </c>
      <c r="I6372" t="s">
        <v>18</v>
      </c>
      <c r="J6372" t="s">
        <v>19</v>
      </c>
      <c r="K6372" t="s">
        <v>187</v>
      </c>
      <c r="L6372" t="s">
        <v>19</v>
      </c>
      <c r="M6372" t="s">
        <v>19</v>
      </c>
      <c r="N6372" s="1">
        <v>43986.670499756947</v>
      </c>
    </row>
    <row r="6373" spans="1:14" hidden="1" x14ac:dyDescent="0.3">
      <c r="A6373">
        <v>1026908</v>
      </c>
      <c r="B6373" t="s">
        <v>91</v>
      </c>
      <c r="C6373" t="s">
        <v>5301</v>
      </c>
      <c r="D6373" t="s">
        <v>5302</v>
      </c>
      <c r="E6373" t="s">
        <v>32</v>
      </c>
      <c r="F6373" t="s">
        <v>15</v>
      </c>
      <c r="G6373" t="s">
        <v>16</v>
      </c>
      <c r="H6373" t="s">
        <v>17</v>
      </c>
      <c r="I6373" t="s">
        <v>18</v>
      </c>
      <c r="J6373" t="s">
        <v>19</v>
      </c>
      <c r="K6373" t="s">
        <v>187</v>
      </c>
      <c r="L6373" t="s">
        <v>19</v>
      </c>
      <c r="M6373" t="s">
        <v>19</v>
      </c>
      <c r="N6373" s="1">
        <v>43986.669481909725</v>
      </c>
    </row>
    <row r="6374" spans="1:14" hidden="1" x14ac:dyDescent="0.3">
      <c r="A6374">
        <v>1026898</v>
      </c>
      <c r="B6374" t="s">
        <v>20</v>
      </c>
      <c r="C6374" t="s">
        <v>47</v>
      </c>
      <c r="D6374" t="s">
        <v>5303</v>
      </c>
      <c r="E6374" t="s">
        <v>14</v>
      </c>
      <c r="F6374" t="s">
        <v>15</v>
      </c>
      <c r="G6374" t="s">
        <v>16</v>
      </c>
      <c r="H6374" t="s">
        <v>17</v>
      </c>
      <c r="I6374" t="s">
        <v>18</v>
      </c>
      <c r="J6374" t="s">
        <v>19</v>
      </c>
      <c r="K6374" t="s">
        <v>78</v>
      </c>
      <c r="L6374" t="s">
        <v>19</v>
      </c>
      <c r="M6374" t="s">
        <v>19</v>
      </c>
      <c r="N6374" s="1">
        <v>43986.664313483794</v>
      </c>
    </row>
    <row r="6375" spans="1:14" hidden="1" x14ac:dyDescent="0.3">
      <c r="A6375">
        <v>1026897</v>
      </c>
      <c r="B6375" t="s">
        <v>20</v>
      </c>
      <c r="C6375" t="s">
        <v>733</v>
      </c>
      <c r="D6375" t="s">
        <v>5304</v>
      </c>
      <c r="E6375" t="s">
        <v>14</v>
      </c>
      <c r="F6375" t="s">
        <v>15</v>
      </c>
      <c r="G6375" t="s">
        <v>16</v>
      </c>
      <c r="H6375" t="s">
        <v>17</v>
      </c>
      <c r="I6375" t="s">
        <v>18</v>
      </c>
      <c r="J6375" t="s">
        <v>19</v>
      </c>
      <c r="K6375" t="s">
        <v>64</v>
      </c>
      <c r="L6375" t="s">
        <v>19</v>
      </c>
      <c r="M6375" t="s">
        <v>19</v>
      </c>
      <c r="N6375" s="1">
        <v>43986.664302835648</v>
      </c>
    </row>
    <row r="6376" spans="1:14" hidden="1" x14ac:dyDescent="0.3">
      <c r="A6376">
        <v>1026874</v>
      </c>
      <c r="B6376" t="s">
        <v>20</v>
      </c>
      <c r="C6376" t="s">
        <v>47</v>
      </c>
      <c r="D6376" t="s">
        <v>5305</v>
      </c>
      <c r="E6376" t="s">
        <v>14</v>
      </c>
      <c r="F6376" t="s">
        <v>15</v>
      </c>
      <c r="G6376" t="s">
        <v>16</v>
      </c>
      <c r="H6376" t="s">
        <v>17</v>
      </c>
      <c r="I6376" t="s">
        <v>18</v>
      </c>
      <c r="J6376" t="s">
        <v>19</v>
      </c>
      <c r="K6376" t="s">
        <v>64</v>
      </c>
      <c r="L6376" t="s">
        <v>19</v>
      </c>
      <c r="M6376" t="s">
        <v>19</v>
      </c>
      <c r="N6376" s="1">
        <v>43986.650755196759</v>
      </c>
    </row>
    <row r="6377" spans="1:14" hidden="1" x14ac:dyDescent="0.3">
      <c r="A6377">
        <v>1026873</v>
      </c>
      <c r="B6377" t="s">
        <v>20</v>
      </c>
      <c r="C6377" t="s">
        <v>733</v>
      </c>
      <c r="D6377" t="s">
        <v>5306</v>
      </c>
      <c r="E6377" t="s">
        <v>14</v>
      </c>
      <c r="F6377" t="s">
        <v>15</v>
      </c>
      <c r="G6377" t="s">
        <v>16</v>
      </c>
      <c r="H6377" t="s">
        <v>17</v>
      </c>
      <c r="I6377" t="s">
        <v>18</v>
      </c>
      <c r="J6377" t="s">
        <v>19</v>
      </c>
      <c r="K6377" t="s">
        <v>49</v>
      </c>
      <c r="L6377" t="s">
        <v>19</v>
      </c>
      <c r="M6377" t="s">
        <v>19</v>
      </c>
      <c r="N6377" s="1">
        <v>43986.650745659725</v>
      </c>
    </row>
    <row r="6378" spans="1:14" hidden="1" x14ac:dyDescent="0.3">
      <c r="A6378">
        <v>1026868</v>
      </c>
      <c r="B6378" t="s">
        <v>34</v>
      </c>
      <c r="C6378" t="s">
        <v>35</v>
      </c>
      <c r="D6378" t="s">
        <v>5307</v>
      </c>
      <c r="E6378" t="s">
        <v>27</v>
      </c>
      <c r="F6378" t="s">
        <v>15</v>
      </c>
      <c r="G6378" t="s">
        <v>16</v>
      </c>
      <c r="H6378" t="s">
        <v>17</v>
      </c>
      <c r="I6378" t="s">
        <v>18</v>
      </c>
      <c r="J6378" t="s">
        <v>19</v>
      </c>
      <c r="K6378" t="s">
        <v>60</v>
      </c>
      <c r="L6378" t="s">
        <v>19</v>
      </c>
      <c r="M6378" t="s">
        <v>19</v>
      </c>
      <c r="N6378" s="1">
        <v>43986.648624675923</v>
      </c>
    </row>
    <row r="6379" spans="1:14" hidden="1" x14ac:dyDescent="0.3">
      <c r="A6379">
        <v>1026867</v>
      </c>
      <c r="B6379" t="s">
        <v>34</v>
      </c>
      <c r="C6379" t="s">
        <v>35</v>
      </c>
      <c r="D6379" t="s">
        <v>5308</v>
      </c>
      <c r="E6379" t="s">
        <v>27</v>
      </c>
      <c r="F6379" t="s">
        <v>15</v>
      </c>
      <c r="G6379" t="s">
        <v>16</v>
      </c>
      <c r="H6379" t="s">
        <v>17</v>
      </c>
      <c r="I6379" t="s">
        <v>18</v>
      </c>
      <c r="J6379" t="s">
        <v>19</v>
      </c>
      <c r="K6379" t="s">
        <v>60</v>
      </c>
      <c r="L6379" t="s">
        <v>19</v>
      </c>
      <c r="M6379" t="s">
        <v>19</v>
      </c>
      <c r="N6379" s="1">
        <v>43986.647657939815</v>
      </c>
    </row>
    <row r="6380" spans="1:14" hidden="1" x14ac:dyDescent="0.3">
      <c r="A6380">
        <v>1026865</v>
      </c>
      <c r="B6380" t="s">
        <v>34</v>
      </c>
      <c r="C6380" t="s">
        <v>35</v>
      </c>
      <c r="D6380" t="s">
        <v>5309</v>
      </c>
      <c r="E6380" t="s">
        <v>27</v>
      </c>
      <c r="F6380" t="s">
        <v>15</v>
      </c>
      <c r="G6380" t="s">
        <v>16</v>
      </c>
      <c r="H6380" t="s">
        <v>17</v>
      </c>
      <c r="I6380" t="s">
        <v>18</v>
      </c>
      <c r="J6380" t="s">
        <v>19</v>
      </c>
      <c r="K6380" t="s">
        <v>64</v>
      </c>
      <c r="L6380" t="s">
        <v>19</v>
      </c>
      <c r="M6380" t="s">
        <v>19</v>
      </c>
      <c r="N6380" s="1">
        <v>43986.647635046298</v>
      </c>
    </row>
    <row r="6381" spans="1:14" hidden="1" x14ac:dyDescent="0.3">
      <c r="A6381">
        <v>1026864</v>
      </c>
      <c r="B6381" t="s">
        <v>34</v>
      </c>
      <c r="C6381" t="s">
        <v>35</v>
      </c>
      <c r="D6381" t="s">
        <v>5310</v>
      </c>
      <c r="E6381" t="s">
        <v>27</v>
      </c>
      <c r="F6381" t="s">
        <v>15</v>
      </c>
      <c r="G6381" t="s">
        <v>16</v>
      </c>
      <c r="H6381" t="s">
        <v>17</v>
      </c>
      <c r="I6381" t="s">
        <v>18</v>
      </c>
      <c r="J6381" t="s">
        <v>19</v>
      </c>
      <c r="K6381" t="s">
        <v>60</v>
      </c>
      <c r="L6381" t="s">
        <v>19</v>
      </c>
      <c r="M6381" t="s">
        <v>19</v>
      </c>
      <c r="N6381" s="1">
        <v>43986.647623946759</v>
      </c>
    </row>
    <row r="6382" spans="1:14" hidden="1" x14ac:dyDescent="0.3">
      <c r="A6382">
        <v>1026863</v>
      </c>
      <c r="B6382" t="s">
        <v>34</v>
      </c>
      <c r="C6382" t="s">
        <v>35</v>
      </c>
      <c r="D6382" t="s">
        <v>5311</v>
      </c>
      <c r="E6382" t="s">
        <v>27</v>
      </c>
      <c r="F6382" t="s">
        <v>15</v>
      </c>
      <c r="G6382" t="s">
        <v>16</v>
      </c>
      <c r="H6382" t="s">
        <v>17</v>
      </c>
      <c r="I6382" t="s">
        <v>18</v>
      </c>
      <c r="J6382" t="s">
        <v>19</v>
      </c>
      <c r="K6382" t="s">
        <v>60</v>
      </c>
      <c r="L6382" t="s">
        <v>19</v>
      </c>
      <c r="M6382" t="s">
        <v>19</v>
      </c>
      <c r="N6382" s="1">
        <v>43986.647611504632</v>
      </c>
    </row>
    <row r="6383" spans="1:14" hidden="1" x14ac:dyDescent="0.3">
      <c r="A6383">
        <v>1026862</v>
      </c>
      <c r="B6383" t="s">
        <v>34</v>
      </c>
      <c r="C6383" t="s">
        <v>35</v>
      </c>
      <c r="D6383" t="s">
        <v>5312</v>
      </c>
      <c r="E6383" t="s">
        <v>27</v>
      </c>
      <c r="F6383" t="s">
        <v>15</v>
      </c>
      <c r="G6383" t="s">
        <v>16</v>
      </c>
      <c r="H6383" t="s">
        <v>17</v>
      </c>
      <c r="I6383" t="s">
        <v>18</v>
      </c>
      <c r="J6383" t="s">
        <v>19</v>
      </c>
      <c r="K6383" t="s">
        <v>60</v>
      </c>
      <c r="L6383" t="s">
        <v>19</v>
      </c>
      <c r="M6383" t="s">
        <v>19</v>
      </c>
      <c r="N6383" s="1">
        <v>43986.646615405094</v>
      </c>
    </row>
    <row r="6384" spans="1:14" hidden="1" x14ac:dyDescent="0.3">
      <c r="A6384">
        <v>1026861</v>
      </c>
      <c r="B6384" t="s">
        <v>34</v>
      </c>
      <c r="C6384" t="s">
        <v>35</v>
      </c>
      <c r="D6384" t="s">
        <v>5313</v>
      </c>
      <c r="E6384" t="s">
        <v>27</v>
      </c>
      <c r="F6384" t="s">
        <v>15</v>
      </c>
      <c r="G6384" t="s">
        <v>16</v>
      </c>
      <c r="H6384" t="s">
        <v>17</v>
      </c>
      <c r="I6384" t="s">
        <v>18</v>
      </c>
      <c r="J6384" t="s">
        <v>19</v>
      </c>
      <c r="K6384" t="s">
        <v>64</v>
      </c>
      <c r="L6384" t="s">
        <v>19</v>
      </c>
      <c r="M6384" t="s">
        <v>19</v>
      </c>
      <c r="N6384" s="1">
        <v>43986.646603252317</v>
      </c>
    </row>
    <row r="6385" spans="1:14" hidden="1" x14ac:dyDescent="0.3">
      <c r="A6385">
        <v>1026860</v>
      </c>
      <c r="B6385" t="s">
        <v>34</v>
      </c>
      <c r="C6385" t="s">
        <v>35</v>
      </c>
      <c r="D6385" t="s">
        <v>5314</v>
      </c>
      <c r="E6385" t="s">
        <v>27</v>
      </c>
      <c r="F6385" t="s">
        <v>15</v>
      </c>
      <c r="G6385" t="s">
        <v>16</v>
      </c>
      <c r="H6385" t="s">
        <v>17</v>
      </c>
      <c r="I6385" t="s">
        <v>18</v>
      </c>
      <c r="J6385" t="s">
        <v>19</v>
      </c>
      <c r="K6385" t="s">
        <v>64</v>
      </c>
      <c r="L6385" t="s">
        <v>19</v>
      </c>
      <c r="M6385" t="s">
        <v>19</v>
      </c>
      <c r="N6385" s="1">
        <v>43986.646591550925</v>
      </c>
    </row>
    <row r="6386" spans="1:14" hidden="1" x14ac:dyDescent="0.3">
      <c r="A6386">
        <v>1026858</v>
      </c>
      <c r="B6386" t="s">
        <v>34</v>
      </c>
      <c r="C6386" t="s">
        <v>35</v>
      </c>
      <c r="D6386" t="s">
        <v>5315</v>
      </c>
      <c r="E6386" t="s">
        <v>27</v>
      </c>
      <c r="F6386" t="s">
        <v>15</v>
      </c>
      <c r="G6386" t="s">
        <v>16</v>
      </c>
      <c r="H6386" t="s">
        <v>17</v>
      </c>
      <c r="I6386" t="s">
        <v>18</v>
      </c>
      <c r="J6386" t="s">
        <v>19</v>
      </c>
      <c r="K6386" t="s">
        <v>64</v>
      </c>
      <c r="L6386" t="s">
        <v>19</v>
      </c>
      <c r="M6386" t="s">
        <v>19</v>
      </c>
      <c r="N6386" s="1">
        <v>43986.646569594908</v>
      </c>
    </row>
    <row r="6387" spans="1:14" hidden="1" x14ac:dyDescent="0.3">
      <c r="A6387">
        <v>1026854</v>
      </c>
      <c r="B6387" t="s">
        <v>34</v>
      </c>
      <c r="C6387" t="s">
        <v>35</v>
      </c>
      <c r="D6387" t="s">
        <v>5316</v>
      </c>
      <c r="E6387" t="s">
        <v>27</v>
      </c>
      <c r="F6387" t="s">
        <v>15</v>
      </c>
      <c r="G6387" t="s">
        <v>16</v>
      </c>
      <c r="H6387" t="s">
        <v>17</v>
      </c>
      <c r="I6387" t="s">
        <v>18</v>
      </c>
      <c r="J6387" t="s">
        <v>19</v>
      </c>
      <c r="K6387" t="s">
        <v>55</v>
      </c>
      <c r="L6387" t="s">
        <v>19</v>
      </c>
      <c r="M6387" t="s">
        <v>19</v>
      </c>
      <c r="N6387" s="1">
        <v>43986.645539004632</v>
      </c>
    </row>
    <row r="6388" spans="1:14" hidden="1" x14ac:dyDescent="0.3">
      <c r="A6388">
        <v>1026850</v>
      </c>
      <c r="B6388" t="s">
        <v>34</v>
      </c>
      <c r="C6388" t="s">
        <v>35</v>
      </c>
      <c r="D6388" t="s">
        <v>5317</v>
      </c>
      <c r="E6388" t="s">
        <v>27</v>
      </c>
      <c r="F6388" t="s">
        <v>15</v>
      </c>
      <c r="G6388" t="s">
        <v>16</v>
      </c>
      <c r="H6388" t="s">
        <v>17</v>
      </c>
      <c r="I6388" t="s">
        <v>18</v>
      </c>
      <c r="J6388" t="s">
        <v>19</v>
      </c>
      <c r="K6388" t="s">
        <v>55</v>
      </c>
      <c r="L6388" t="s">
        <v>19</v>
      </c>
      <c r="M6388" t="s">
        <v>19</v>
      </c>
      <c r="N6388" s="1">
        <v>43986.64357025463</v>
      </c>
    </row>
    <row r="6389" spans="1:14" hidden="1" x14ac:dyDescent="0.3">
      <c r="A6389">
        <v>1026845</v>
      </c>
      <c r="B6389" t="s">
        <v>20</v>
      </c>
      <c r="C6389" t="s">
        <v>47</v>
      </c>
      <c r="D6389" t="s">
        <v>5318</v>
      </c>
      <c r="E6389" t="s">
        <v>14</v>
      </c>
      <c r="F6389" t="s">
        <v>15</v>
      </c>
      <c r="G6389" t="s">
        <v>16</v>
      </c>
      <c r="H6389" t="s">
        <v>17</v>
      </c>
      <c r="I6389" t="s">
        <v>18</v>
      </c>
      <c r="J6389" t="s">
        <v>19</v>
      </c>
      <c r="K6389" t="s">
        <v>55</v>
      </c>
      <c r="L6389" t="s">
        <v>19</v>
      </c>
      <c r="M6389" t="s">
        <v>19</v>
      </c>
      <c r="N6389" s="1">
        <v>43986.639337430555</v>
      </c>
    </row>
    <row r="6390" spans="1:14" hidden="1" x14ac:dyDescent="0.3">
      <c r="A6390">
        <v>1026844</v>
      </c>
      <c r="B6390" t="s">
        <v>20</v>
      </c>
      <c r="C6390" t="s">
        <v>733</v>
      </c>
      <c r="D6390" t="s">
        <v>5319</v>
      </c>
      <c r="E6390" t="s">
        <v>14</v>
      </c>
      <c r="F6390" t="s">
        <v>15</v>
      </c>
      <c r="G6390" t="s">
        <v>16</v>
      </c>
      <c r="H6390" t="s">
        <v>17</v>
      </c>
      <c r="I6390" t="s">
        <v>18</v>
      </c>
      <c r="J6390" t="s">
        <v>19</v>
      </c>
      <c r="K6390" t="s">
        <v>55</v>
      </c>
      <c r="L6390" t="s">
        <v>19</v>
      </c>
      <c r="M6390" t="s">
        <v>19</v>
      </c>
      <c r="N6390" s="1">
        <v>43986.639327662037</v>
      </c>
    </row>
    <row r="6391" spans="1:14" hidden="1" x14ac:dyDescent="0.3">
      <c r="A6391">
        <v>1026843</v>
      </c>
      <c r="B6391" t="s">
        <v>20</v>
      </c>
      <c r="C6391" t="s">
        <v>21</v>
      </c>
      <c r="D6391" t="s">
        <v>3150</v>
      </c>
      <c r="E6391" t="s">
        <v>14</v>
      </c>
      <c r="F6391" t="s">
        <v>15</v>
      </c>
      <c r="G6391" t="s">
        <v>16</v>
      </c>
      <c r="H6391" t="s">
        <v>17</v>
      </c>
      <c r="I6391" t="s">
        <v>18</v>
      </c>
      <c r="J6391" t="s">
        <v>19</v>
      </c>
      <c r="K6391" t="s">
        <v>55</v>
      </c>
      <c r="L6391" t="s">
        <v>19</v>
      </c>
      <c r="M6391" t="s">
        <v>19</v>
      </c>
      <c r="N6391" s="1">
        <v>43986.639318506946</v>
      </c>
    </row>
    <row r="6392" spans="1:14" hidden="1" x14ac:dyDescent="0.3">
      <c r="A6392">
        <v>1026840</v>
      </c>
      <c r="B6392" t="s">
        <v>20</v>
      </c>
      <c r="C6392" t="s">
        <v>21</v>
      </c>
      <c r="D6392" t="s">
        <v>3150</v>
      </c>
      <c r="E6392" t="s">
        <v>14</v>
      </c>
      <c r="F6392" t="s">
        <v>15</v>
      </c>
      <c r="G6392" t="s">
        <v>16</v>
      </c>
      <c r="H6392" t="s">
        <v>17</v>
      </c>
      <c r="I6392" t="s">
        <v>18</v>
      </c>
      <c r="J6392" t="s">
        <v>19</v>
      </c>
      <c r="K6392" t="s">
        <v>55</v>
      </c>
      <c r="L6392" t="s">
        <v>19</v>
      </c>
      <c r="M6392" t="s">
        <v>19</v>
      </c>
      <c r="N6392" s="1">
        <v>43986.639307986108</v>
      </c>
    </row>
    <row r="6393" spans="1:14" hidden="1" x14ac:dyDescent="0.3">
      <c r="A6393">
        <v>1026837</v>
      </c>
      <c r="B6393" t="s">
        <v>20</v>
      </c>
      <c r="C6393" t="s">
        <v>733</v>
      </c>
      <c r="D6393" t="s">
        <v>5320</v>
      </c>
      <c r="E6393" t="s">
        <v>14</v>
      </c>
      <c r="F6393" t="s">
        <v>15</v>
      </c>
      <c r="G6393" t="s">
        <v>16</v>
      </c>
      <c r="H6393" t="s">
        <v>17</v>
      </c>
      <c r="I6393" t="s">
        <v>18</v>
      </c>
      <c r="J6393" t="s">
        <v>19</v>
      </c>
      <c r="K6393" t="s">
        <v>55</v>
      </c>
      <c r="L6393" t="s">
        <v>19</v>
      </c>
      <c r="M6393" t="s">
        <v>19</v>
      </c>
      <c r="N6393" s="1">
        <v>43986.637180289355</v>
      </c>
    </row>
    <row r="6394" spans="1:14" hidden="1" x14ac:dyDescent="0.3">
      <c r="A6394">
        <v>1026836</v>
      </c>
      <c r="B6394" t="s">
        <v>20</v>
      </c>
      <c r="C6394" t="s">
        <v>47</v>
      </c>
      <c r="D6394" t="s">
        <v>5321</v>
      </c>
      <c r="E6394" t="s">
        <v>14</v>
      </c>
      <c r="F6394" t="s">
        <v>15</v>
      </c>
      <c r="G6394" t="s">
        <v>16</v>
      </c>
      <c r="H6394" t="s">
        <v>17</v>
      </c>
      <c r="I6394" t="s">
        <v>18</v>
      </c>
      <c r="J6394" t="s">
        <v>19</v>
      </c>
      <c r="K6394" t="s">
        <v>55</v>
      </c>
      <c r="L6394" t="s">
        <v>19</v>
      </c>
      <c r="M6394" t="s">
        <v>19</v>
      </c>
      <c r="N6394" s="1">
        <v>43986.637171041664</v>
      </c>
    </row>
    <row r="6395" spans="1:14" hidden="1" x14ac:dyDescent="0.3">
      <c r="A6395">
        <v>1026834</v>
      </c>
      <c r="B6395" t="s">
        <v>34</v>
      </c>
      <c r="C6395" t="s">
        <v>35</v>
      </c>
      <c r="D6395" t="s">
        <v>5322</v>
      </c>
      <c r="E6395" t="s">
        <v>173</v>
      </c>
      <c r="F6395" t="s">
        <v>15</v>
      </c>
      <c r="G6395" t="s">
        <v>16</v>
      </c>
      <c r="H6395" t="s">
        <v>17</v>
      </c>
      <c r="I6395" t="s">
        <v>18</v>
      </c>
      <c r="J6395" t="s">
        <v>19</v>
      </c>
      <c r="K6395" t="s">
        <v>55</v>
      </c>
      <c r="L6395" t="s">
        <v>19</v>
      </c>
      <c r="M6395" t="s">
        <v>19</v>
      </c>
      <c r="N6395" s="1">
        <v>43986.635148935187</v>
      </c>
    </row>
    <row r="6396" spans="1:14" hidden="1" x14ac:dyDescent="0.3">
      <c r="A6396">
        <v>1026833</v>
      </c>
      <c r="B6396" t="s">
        <v>34</v>
      </c>
      <c r="C6396" t="s">
        <v>35</v>
      </c>
      <c r="D6396" t="s">
        <v>5323</v>
      </c>
      <c r="E6396" t="s">
        <v>173</v>
      </c>
      <c r="F6396" t="s">
        <v>15</v>
      </c>
      <c r="G6396" t="s">
        <v>16</v>
      </c>
      <c r="H6396" t="s">
        <v>17</v>
      </c>
      <c r="I6396" t="s">
        <v>18</v>
      </c>
      <c r="J6396" t="s">
        <v>19</v>
      </c>
      <c r="K6396" t="s">
        <v>55</v>
      </c>
      <c r="L6396" t="s">
        <v>19</v>
      </c>
      <c r="M6396" t="s">
        <v>19</v>
      </c>
      <c r="N6396" s="1">
        <v>43986.635138958336</v>
      </c>
    </row>
    <row r="6397" spans="1:14" hidden="1" x14ac:dyDescent="0.3">
      <c r="A6397">
        <v>1026832</v>
      </c>
      <c r="B6397" t="s">
        <v>34</v>
      </c>
      <c r="C6397" t="s">
        <v>35</v>
      </c>
      <c r="D6397" t="s">
        <v>5324</v>
      </c>
      <c r="E6397" t="s">
        <v>173</v>
      </c>
      <c r="F6397" t="s">
        <v>15</v>
      </c>
      <c r="G6397" t="s">
        <v>16</v>
      </c>
      <c r="H6397" t="s">
        <v>17</v>
      </c>
      <c r="I6397" t="s">
        <v>18</v>
      </c>
      <c r="J6397" t="s">
        <v>19</v>
      </c>
      <c r="K6397" t="s">
        <v>55</v>
      </c>
      <c r="L6397" t="s">
        <v>19</v>
      </c>
      <c r="M6397" t="s">
        <v>19</v>
      </c>
      <c r="N6397" s="1">
        <v>43986.635129780094</v>
      </c>
    </row>
    <row r="6398" spans="1:14" hidden="1" x14ac:dyDescent="0.3">
      <c r="A6398">
        <v>1026831</v>
      </c>
      <c r="B6398" t="s">
        <v>34</v>
      </c>
      <c r="C6398" t="s">
        <v>35</v>
      </c>
      <c r="D6398" t="s">
        <v>5325</v>
      </c>
      <c r="E6398" t="s">
        <v>173</v>
      </c>
      <c r="F6398" t="s">
        <v>15</v>
      </c>
      <c r="G6398" t="s">
        <v>16</v>
      </c>
      <c r="H6398" t="s">
        <v>17</v>
      </c>
      <c r="I6398" t="s">
        <v>18</v>
      </c>
      <c r="J6398" t="s">
        <v>19</v>
      </c>
      <c r="K6398" t="s">
        <v>55</v>
      </c>
      <c r="L6398" t="s">
        <v>19</v>
      </c>
      <c r="M6398" t="s">
        <v>19</v>
      </c>
      <c r="N6398" s="1">
        <v>43986.635119583334</v>
      </c>
    </row>
    <row r="6399" spans="1:14" hidden="1" x14ac:dyDescent="0.3">
      <c r="A6399">
        <v>1026830</v>
      </c>
      <c r="B6399" t="s">
        <v>34</v>
      </c>
      <c r="C6399" t="s">
        <v>35</v>
      </c>
      <c r="D6399" t="s">
        <v>5326</v>
      </c>
      <c r="E6399" t="s">
        <v>173</v>
      </c>
      <c r="F6399" t="s">
        <v>15</v>
      </c>
      <c r="G6399" t="s">
        <v>16</v>
      </c>
      <c r="H6399" t="s">
        <v>17</v>
      </c>
      <c r="I6399" t="s">
        <v>18</v>
      </c>
      <c r="J6399" t="s">
        <v>19</v>
      </c>
      <c r="K6399" t="s">
        <v>55</v>
      </c>
      <c r="L6399" t="s">
        <v>19</v>
      </c>
      <c r="M6399" t="s">
        <v>19</v>
      </c>
      <c r="N6399" s="1">
        <v>43986.635110509262</v>
      </c>
    </row>
    <row r="6400" spans="1:14" hidden="1" x14ac:dyDescent="0.3">
      <c r="A6400">
        <v>1026811</v>
      </c>
      <c r="B6400" t="s">
        <v>34</v>
      </c>
      <c r="C6400" t="s">
        <v>35</v>
      </c>
      <c r="D6400" t="s">
        <v>5327</v>
      </c>
      <c r="E6400" t="s">
        <v>173</v>
      </c>
      <c r="F6400" t="s">
        <v>15</v>
      </c>
      <c r="G6400" t="s">
        <v>16</v>
      </c>
      <c r="H6400" t="s">
        <v>17</v>
      </c>
      <c r="I6400" t="s">
        <v>18</v>
      </c>
      <c r="J6400" t="s">
        <v>19</v>
      </c>
      <c r="K6400" t="s">
        <v>379</v>
      </c>
      <c r="L6400" t="s">
        <v>19</v>
      </c>
      <c r="M6400" t="s">
        <v>19</v>
      </c>
      <c r="N6400" s="1">
        <v>43986.62363199074</v>
      </c>
    </row>
    <row r="6401" spans="1:14" hidden="1" x14ac:dyDescent="0.3">
      <c r="A6401">
        <v>1026810</v>
      </c>
      <c r="B6401" t="s">
        <v>34</v>
      </c>
      <c r="C6401" t="s">
        <v>35</v>
      </c>
      <c r="D6401" t="s">
        <v>5328</v>
      </c>
      <c r="E6401" t="s">
        <v>173</v>
      </c>
      <c r="F6401" t="s">
        <v>15</v>
      </c>
      <c r="G6401" t="s">
        <v>16</v>
      </c>
      <c r="H6401" t="s">
        <v>17</v>
      </c>
      <c r="I6401" t="s">
        <v>18</v>
      </c>
      <c r="J6401" t="s">
        <v>19</v>
      </c>
      <c r="K6401" t="s">
        <v>379</v>
      </c>
      <c r="L6401" t="s">
        <v>19</v>
      </c>
      <c r="M6401" t="s">
        <v>19</v>
      </c>
      <c r="N6401" s="1">
        <v>43986.622805069448</v>
      </c>
    </row>
    <row r="6402" spans="1:14" hidden="1" x14ac:dyDescent="0.3">
      <c r="A6402">
        <v>1026809</v>
      </c>
      <c r="B6402" t="s">
        <v>34</v>
      </c>
      <c r="C6402" t="s">
        <v>35</v>
      </c>
      <c r="D6402" t="s">
        <v>5329</v>
      </c>
      <c r="E6402" t="s">
        <v>173</v>
      </c>
      <c r="F6402" t="s">
        <v>15</v>
      </c>
      <c r="G6402" t="s">
        <v>16</v>
      </c>
      <c r="H6402" t="s">
        <v>17</v>
      </c>
      <c r="I6402" t="s">
        <v>18</v>
      </c>
      <c r="J6402" t="s">
        <v>19</v>
      </c>
      <c r="K6402" t="s">
        <v>379</v>
      </c>
      <c r="L6402" t="s">
        <v>19</v>
      </c>
      <c r="M6402" t="s">
        <v>19</v>
      </c>
      <c r="N6402" s="1">
        <v>43986.622793182869</v>
      </c>
    </row>
    <row r="6403" spans="1:14" hidden="1" x14ac:dyDescent="0.3">
      <c r="A6403">
        <v>1026808</v>
      </c>
      <c r="B6403" t="s">
        <v>34</v>
      </c>
      <c r="C6403" t="s">
        <v>35</v>
      </c>
      <c r="D6403" t="s">
        <v>5330</v>
      </c>
      <c r="E6403" t="s">
        <v>173</v>
      </c>
      <c r="F6403" t="s">
        <v>15</v>
      </c>
      <c r="G6403" t="s">
        <v>16</v>
      </c>
      <c r="H6403" t="s">
        <v>17</v>
      </c>
      <c r="I6403" t="s">
        <v>18</v>
      </c>
      <c r="J6403" t="s">
        <v>19</v>
      </c>
      <c r="K6403" t="s">
        <v>379</v>
      </c>
      <c r="L6403" t="s">
        <v>19</v>
      </c>
      <c r="M6403" t="s">
        <v>19</v>
      </c>
      <c r="N6403" s="1">
        <v>43986.622783553241</v>
      </c>
    </row>
    <row r="6404" spans="1:14" hidden="1" x14ac:dyDescent="0.3">
      <c r="A6404">
        <v>1026803</v>
      </c>
      <c r="B6404" t="s">
        <v>34</v>
      </c>
      <c r="C6404" t="s">
        <v>35</v>
      </c>
      <c r="D6404" t="s">
        <v>5331</v>
      </c>
      <c r="E6404" t="s">
        <v>173</v>
      </c>
      <c r="F6404" t="s">
        <v>15</v>
      </c>
      <c r="G6404" t="s">
        <v>16</v>
      </c>
      <c r="H6404" t="s">
        <v>17</v>
      </c>
      <c r="I6404" t="s">
        <v>18</v>
      </c>
      <c r="J6404" t="s">
        <v>19</v>
      </c>
      <c r="K6404" t="s">
        <v>379</v>
      </c>
      <c r="L6404" t="s">
        <v>19</v>
      </c>
      <c r="M6404" t="s">
        <v>19</v>
      </c>
      <c r="N6404" s="1">
        <v>43986.62270334491</v>
      </c>
    </row>
    <row r="6405" spans="1:14" hidden="1" x14ac:dyDescent="0.3">
      <c r="A6405">
        <v>1026799</v>
      </c>
      <c r="B6405" t="s">
        <v>20</v>
      </c>
      <c r="C6405" t="s">
        <v>733</v>
      </c>
      <c r="D6405" t="s">
        <v>5332</v>
      </c>
      <c r="E6405" t="s">
        <v>14</v>
      </c>
      <c r="F6405" t="s">
        <v>15</v>
      </c>
      <c r="G6405" t="s">
        <v>16</v>
      </c>
      <c r="H6405" t="s">
        <v>17</v>
      </c>
      <c r="I6405" t="s">
        <v>18</v>
      </c>
      <c r="J6405" t="s">
        <v>19</v>
      </c>
      <c r="K6405" t="s">
        <v>379</v>
      </c>
      <c r="L6405" t="s">
        <v>19</v>
      </c>
      <c r="M6405" t="s">
        <v>19</v>
      </c>
      <c r="N6405" s="1">
        <v>43986.62156634259</v>
      </c>
    </row>
    <row r="6406" spans="1:14" hidden="1" x14ac:dyDescent="0.3">
      <c r="A6406">
        <v>1026798</v>
      </c>
      <c r="B6406" t="s">
        <v>20</v>
      </c>
      <c r="C6406" t="s">
        <v>47</v>
      </c>
      <c r="D6406" t="s">
        <v>5333</v>
      </c>
      <c r="E6406" t="s">
        <v>14</v>
      </c>
      <c r="F6406" t="s">
        <v>15</v>
      </c>
      <c r="G6406" t="s">
        <v>16</v>
      </c>
      <c r="H6406" t="s">
        <v>17</v>
      </c>
      <c r="I6406" t="s">
        <v>18</v>
      </c>
      <c r="J6406" t="s">
        <v>19</v>
      </c>
      <c r="K6406" t="s">
        <v>379</v>
      </c>
      <c r="L6406" t="s">
        <v>19</v>
      </c>
      <c r="M6406" t="s">
        <v>19</v>
      </c>
      <c r="N6406" s="1">
        <v>43986.621556030092</v>
      </c>
    </row>
    <row r="6407" spans="1:14" hidden="1" x14ac:dyDescent="0.3">
      <c r="A6407">
        <v>1026769</v>
      </c>
      <c r="B6407" t="s">
        <v>20</v>
      </c>
      <c r="C6407" t="s">
        <v>47</v>
      </c>
      <c r="D6407" t="s">
        <v>5334</v>
      </c>
      <c r="E6407" t="s">
        <v>14</v>
      </c>
      <c r="F6407" t="s">
        <v>15</v>
      </c>
      <c r="G6407" t="s">
        <v>16</v>
      </c>
      <c r="H6407" t="s">
        <v>17</v>
      </c>
      <c r="I6407" t="s">
        <v>18</v>
      </c>
      <c r="J6407" t="s">
        <v>19</v>
      </c>
      <c r="K6407" t="s">
        <v>49</v>
      </c>
      <c r="L6407" t="s">
        <v>19</v>
      </c>
      <c r="M6407" t="s">
        <v>19</v>
      </c>
      <c r="N6407" s="1">
        <v>43986.600759374996</v>
      </c>
    </row>
    <row r="6408" spans="1:14" hidden="1" x14ac:dyDescent="0.3">
      <c r="A6408">
        <v>1026768</v>
      </c>
      <c r="B6408" t="s">
        <v>20</v>
      </c>
      <c r="C6408" t="s">
        <v>733</v>
      </c>
      <c r="D6408" t="s">
        <v>5335</v>
      </c>
      <c r="E6408" t="s">
        <v>14</v>
      </c>
      <c r="F6408" t="s">
        <v>15</v>
      </c>
      <c r="G6408" t="s">
        <v>16</v>
      </c>
      <c r="H6408" t="s">
        <v>17</v>
      </c>
      <c r="I6408" t="s">
        <v>18</v>
      </c>
      <c r="J6408" t="s">
        <v>19</v>
      </c>
      <c r="K6408" t="s">
        <v>49</v>
      </c>
      <c r="L6408" t="s">
        <v>19</v>
      </c>
      <c r="M6408" t="s">
        <v>19</v>
      </c>
      <c r="N6408" s="1">
        <v>43986.600747245371</v>
      </c>
    </row>
    <row r="6409" spans="1:14" hidden="1" x14ac:dyDescent="0.3">
      <c r="A6409">
        <v>1026767</v>
      </c>
      <c r="B6409" t="s">
        <v>20</v>
      </c>
      <c r="C6409" t="s">
        <v>21</v>
      </c>
      <c r="D6409" t="s">
        <v>3078</v>
      </c>
      <c r="E6409" t="s">
        <v>14</v>
      </c>
      <c r="F6409" t="s">
        <v>15</v>
      </c>
      <c r="G6409" t="s">
        <v>16</v>
      </c>
      <c r="H6409" t="s">
        <v>17</v>
      </c>
      <c r="I6409" t="s">
        <v>18</v>
      </c>
      <c r="J6409" t="s">
        <v>19</v>
      </c>
      <c r="K6409" t="s">
        <v>76</v>
      </c>
      <c r="L6409" t="s">
        <v>19</v>
      </c>
      <c r="M6409" t="s">
        <v>19</v>
      </c>
      <c r="N6409" s="1">
        <v>43986.600736006942</v>
      </c>
    </row>
    <row r="6410" spans="1:14" hidden="1" x14ac:dyDescent="0.3">
      <c r="A6410">
        <v>1026761</v>
      </c>
      <c r="B6410" t="s">
        <v>24</v>
      </c>
      <c r="C6410" t="s">
        <v>5336</v>
      </c>
      <c r="D6410" t="s">
        <v>5337</v>
      </c>
      <c r="E6410" t="s">
        <v>27</v>
      </c>
      <c r="F6410" t="s">
        <v>15</v>
      </c>
      <c r="G6410" t="s">
        <v>16</v>
      </c>
      <c r="H6410" t="s">
        <v>17</v>
      </c>
      <c r="I6410" t="s">
        <v>18</v>
      </c>
      <c r="J6410" t="s">
        <v>19</v>
      </c>
      <c r="K6410" t="s">
        <v>1290</v>
      </c>
      <c r="L6410" t="s">
        <v>19</v>
      </c>
      <c r="M6410" t="s">
        <v>19</v>
      </c>
      <c r="N6410" s="1">
        <v>43986.596541145831</v>
      </c>
    </row>
    <row r="6411" spans="1:14" hidden="1" x14ac:dyDescent="0.3">
      <c r="A6411">
        <v>1026709</v>
      </c>
      <c r="B6411" t="s">
        <v>20</v>
      </c>
      <c r="C6411" t="s">
        <v>47</v>
      </c>
      <c r="D6411" t="s">
        <v>5338</v>
      </c>
      <c r="E6411" t="s">
        <v>14</v>
      </c>
      <c r="F6411" t="s">
        <v>15</v>
      </c>
      <c r="G6411" t="s">
        <v>16</v>
      </c>
      <c r="H6411" t="s">
        <v>17</v>
      </c>
      <c r="I6411" t="s">
        <v>18</v>
      </c>
      <c r="J6411" t="s">
        <v>19</v>
      </c>
      <c r="K6411" t="s">
        <v>49</v>
      </c>
      <c r="L6411" t="s">
        <v>19</v>
      </c>
      <c r="M6411" t="s">
        <v>19</v>
      </c>
      <c r="N6411" s="1">
        <v>43986.572620185187</v>
      </c>
    </row>
    <row r="6412" spans="1:14" hidden="1" x14ac:dyDescent="0.3">
      <c r="A6412">
        <v>1026708</v>
      </c>
      <c r="B6412" t="s">
        <v>20</v>
      </c>
      <c r="C6412" t="s">
        <v>733</v>
      </c>
      <c r="D6412" t="s">
        <v>5339</v>
      </c>
      <c r="E6412" t="s">
        <v>14</v>
      </c>
      <c r="F6412" t="s">
        <v>15</v>
      </c>
      <c r="G6412" t="s">
        <v>16</v>
      </c>
      <c r="H6412" t="s">
        <v>17</v>
      </c>
      <c r="I6412" t="s">
        <v>18</v>
      </c>
      <c r="J6412" t="s">
        <v>19</v>
      </c>
      <c r="K6412" t="s">
        <v>49</v>
      </c>
      <c r="L6412" t="s">
        <v>19</v>
      </c>
      <c r="M6412" t="s">
        <v>19</v>
      </c>
      <c r="N6412" s="1">
        <v>43986.57261052083</v>
      </c>
    </row>
    <row r="6413" spans="1:14" hidden="1" x14ac:dyDescent="0.3">
      <c r="A6413">
        <v>1026697</v>
      </c>
      <c r="B6413" t="s">
        <v>24</v>
      </c>
      <c r="C6413" t="s">
        <v>4710</v>
      </c>
      <c r="D6413" t="s">
        <v>5340</v>
      </c>
      <c r="E6413" t="s">
        <v>27</v>
      </c>
      <c r="F6413" t="s">
        <v>15</v>
      </c>
      <c r="G6413" t="s">
        <v>16</v>
      </c>
      <c r="H6413" t="s">
        <v>17</v>
      </c>
      <c r="I6413" t="s">
        <v>18</v>
      </c>
      <c r="J6413" t="s">
        <v>19</v>
      </c>
      <c r="K6413" t="s">
        <v>64</v>
      </c>
      <c r="L6413" t="s">
        <v>19</v>
      </c>
      <c r="M6413" t="s">
        <v>4712</v>
      </c>
      <c r="N6413" s="1">
        <v>43986.568763449075</v>
      </c>
    </row>
    <row r="6414" spans="1:14" hidden="1" x14ac:dyDescent="0.3">
      <c r="A6414">
        <v>1026674</v>
      </c>
      <c r="B6414" t="s">
        <v>24</v>
      </c>
      <c r="C6414" t="s">
        <v>5059</v>
      </c>
      <c r="D6414" t="s">
        <v>5341</v>
      </c>
      <c r="E6414" t="s">
        <v>27</v>
      </c>
      <c r="F6414" t="s">
        <v>15</v>
      </c>
      <c r="G6414" t="s">
        <v>16</v>
      </c>
      <c r="H6414" t="s">
        <v>17</v>
      </c>
      <c r="I6414" t="s">
        <v>18</v>
      </c>
      <c r="J6414" t="s">
        <v>19</v>
      </c>
      <c r="K6414" t="s">
        <v>55</v>
      </c>
      <c r="L6414" t="s">
        <v>19</v>
      </c>
      <c r="M6414" t="s">
        <v>19</v>
      </c>
      <c r="N6414" s="1">
        <v>43986.554875810187</v>
      </c>
    </row>
    <row r="6415" spans="1:14" hidden="1" x14ac:dyDescent="0.3">
      <c r="A6415">
        <v>1026660</v>
      </c>
      <c r="B6415" t="s">
        <v>20</v>
      </c>
      <c r="C6415" t="s">
        <v>47</v>
      </c>
      <c r="D6415" t="s">
        <v>5342</v>
      </c>
      <c r="E6415" t="s">
        <v>14</v>
      </c>
      <c r="F6415" t="s">
        <v>15</v>
      </c>
      <c r="G6415" t="s">
        <v>16</v>
      </c>
      <c r="H6415" t="s">
        <v>17</v>
      </c>
      <c r="I6415" t="s">
        <v>18</v>
      </c>
      <c r="J6415" t="s">
        <v>19</v>
      </c>
      <c r="K6415" t="s">
        <v>55</v>
      </c>
      <c r="L6415" t="s">
        <v>19</v>
      </c>
      <c r="M6415" t="s">
        <v>19</v>
      </c>
      <c r="N6415" s="1">
        <v>43986.547636238429</v>
      </c>
    </row>
    <row r="6416" spans="1:14" hidden="1" x14ac:dyDescent="0.3">
      <c r="A6416">
        <v>1026659</v>
      </c>
      <c r="B6416" t="s">
        <v>20</v>
      </c>
      <c r="C6416" t="s">
        <v>733</v>
      </c>
      <c r="D6416" t="s">
        <v>5343</v>
      </c>
      <c r="E6416" t="s">
        <v>14</v>
      </c>
      <c r="F6416" t="s">
        <v>15</v>
      </c>
      <c r="G6416" t="s">
        <v>16</v>
      </c>
      <c r="H6416" t="s">
        <v>17</v>
      </c>
      <c r="I6416" t="s">
        <v>18</v>
      </c>
      <c r="J6416" t="s">
        <v>19</v>
      </c>
      <c r="K6416" t="s">
        <v>491</v>
      </c>
      <c r="L6416" t="s">
        <v>19</v>
      </c>
      <c r="M6416" t="s">
        <v>19</v>
      </c>
      <c r="N6416" s="1">
        <v>43986.547626828702</v>
      </c>
    </row>
    <row r="6417" spans="1:14" hidden="1" x14ac:dyDescent="0.3">
      <c r="A6417">
        <v>1026645</v>
      </c>
      <c r="B6417" t="s">
        <v>24</v>
      </c>
      <c r="C6417" t="s">
        <v>5168</v>
      </c>
      <c r="D6417" t="s">
        <v>5344</v>
      </c>
      <c r="E6417" t="s">
        <v>27</v>
      </c>
      <c r="F6417" t="s">
        <v>15</v>
      </c>
      <c r="G6417" t="s">
        <v>16</v>
      </c>
      <c r="H6417" t="s">
        <v>17</v>
      </c>
      <c r="I6417" t="s">
        <v>18</v>
      </c>
      <c r="J6417" t="s">
        <v>19</v>
      </c>
      <c r="K6417" t="s">
        <v>68</v>
      </c>
      <c r="L6417" t="s">
        <v>19</v>
      </c>
      <c r="M6417" t="s">
        <v>19</v>
      </c>
      <c r="N6417" s="1">
        <v>43986.540984664352</v>
      </c>
    </row>
    <row r="6418" spans="1:14" hidden="1" x14ac:dyDescent="0.3">
      <c r="A6418">
        <v>1026631</v>
      </c>
      <c r="B6418" t="s">
        <v>20</v>
      </c>
      <c r="C6418" t="s">
        <v>21</v>
      </c>
      <c r="D6418" t="s">
        <v>3078</v>
      </c>
      <c r="E6418" t="s">
        <v>14</v>
      </c>
      <c r="F6418" t="s">
        <v>15</v>
      </c>
      <c r="G6418" t="s">
        <v>16</v>
      </c>
      <c r="H6418" t="s">
        <v>17</v>
      </c>
      <c r="I6418" t="s">
        <v>18</v>
      </c>
      <c r="J6418" t="s">
        <v>19</v>
      </c>
      <c r="K6418" t="s">
        <v>379</v>
      </c>
      <c r="L6418" t="s">
        <v>19</v>
      </c>
      <c r="M6418" t="s">
        <v>19</v>
      </c>
      <c r="N6418" s="1">
        <v>43986.528850648145</v>
      </c>
    </row>
    <row r="6419" spans="1:14" hidden="1" x14ac:dyDescent="0.3">
      <c r="A6419">
        <v>1026624</v>
      </c>
      <c r="B6419" t="s">
        <v>24</v>
      </c>
      <c r="C6419" t="s">
        <v>3939</v>
      </c>
      <c r="D6419" t="s">
        <v>5345</v>
      </c>
      <c r="E6419" t="s">
        <v>27</v>
      </c>
      <c r="F6419" t="s">
        <v>15</v>
      </c>
      <c r="G6419" t="s">
        <v>16</v>
      </c>
      <c r="H6419" t="s">
        <v>17</v>
      </c>
      <c r="I6419" t="s">
        <v>18</v>
      </c>
      <c r="J6419" t="s">
        <v>19</v>
      </c>
      <c r="K6419" t="s">
        <v>70</v>
      </c>
      <c r="L6419" t="s">
        <v>19</v>
      </c>
      <c r="M6419" t="s">
        <v>19</v>
      </c>
      <c r="N6419" s="1">
        <v>43986.527101805557</v>
      </c>
    </row>
    <row r="6420" spans="1:14" hidden="1" x14ac:dyDescent="0.3">
      <c r="A6420">
        <v>1026578</v>
      </c>
      <c r="B6420" t="s">
        <v>20</v>
      </c>
      <c r="C6420" t="s">
        <v>47</v>
      </c>
      <c r="D6420" t="s">
        <v>5346</v>
      </c>
      <c r="E6420" t="s">
        <v>14</v>
      </c>
      <c r="F6420" t="s">
        <v>15</v>
      </c>
      <c r="G6420" t="s">
        <v>16</v>
      </c>
      <c r="H6420" t="s">
        <v>17</v>
      </c>
      <c r="I6420" t="s">
        <v>18</v>
      </c>
      <c r="J6420" t="s">
        <v>19</v>
      </c>
      <c r="K6420" t="s">
        <v>49</v>
      </c>
      <c r="L6420" t="s">
        <v>19</v>
      </c>
      <c r="M6420" t="s">
        <v>19</v>
      </c>
      <c r="N6420" s="1">
        <v>43986.504873217593</v>
      </c>
    </row>
    <row r="6421" spans="1:14" hidden="1" x14ac:dyDescent="0.3">
      <c r="A6421">
        <v>1026556</v>
      </c>
      <c r="B6421" t="s">
        <v>20</v>
      </c>
      <c r="C6421" t="s">
        <v>47</v>
      </c>
      <c r="D6421" t="s">
        <v>5347</v>
      </c>
      <c r="E6421" t="s">
        <v>14</v>
      </c>
      <c r="F6421" t="s">
        <v>15</v>
      </c>
      <c r="G6421" t="s">
        <v>16</v>
      </c>
      <c r="H6421" t="s">
        <v>17</v>
      </c>
      <c r="I6421" t="s">
        <v>18</v>
      </c>
      <c r="J6421" t="s">
        <v>19</v>
      </c>
      <c r="K6421" t="s">
        <v>55</v>
      </c>
      <c r="L6421" t="s">
        <v>19</v>
      </c>
      <c r="M6421" t="s">
        <v>19</v>
      </c>
      <c r="N6421" s="1">
        <v>43986.491332685182</v>
      </c>
    </row>
    <row r="6422" spans="1:14" hidden="1" x14ac:dyDescent="0.3">
      <c r="A6422">
        <v>1026542</v>
      </c>
      <c r="B6422" t="s">
        <v>20</v>
      </c>
      <c r="C6422" t="s">
        <v>21</v>
      </c>
      <c r="D6422" t="s">
        <v>3078</v>
      </c>
      <c r="E6422" t="s">
        <v>14</v>
      </c>
      <c r="F6422" t="s">
        <v>15</v>
      </c>
      <c r="G6422" t="s">
        <v>16</v>
      </c>
      <c r="H6422" t="s">
        <v>17</v>
      </c>
      <c r="I6422" t="s">
        <v>18</v>
      </c>
      <c r="J6422" t="s">
        <v>19</v>
      </c>
      <c r="K6422" t="s">
        <v>55</v>
      </c>
      <c r="L6422" t="s">
        <v>19</v>
      </c>
      <c r="M6422" t="s">
        <v>19</v>
      </c>
      <c r="N6422" s="1">
        <v>43986.484084189811</v>
      </c>
    </row>
    <row r="6423" spans="1:14" hidden="1" x14ac:dyDescent="0.3">
      <c r="A6423">
        <v>1026515</v>
      </c>
      <c r="B6423" t="s">
        <v>24</v>
      </c>
      <c r="C6423" t="s">
        <v>1298</v>
      </c>
      <c r="D6423" t="s">
        <v>5348</v>
      </c>
      <c r="E6423" t="s">
        <v>27</v>
      </c>
      <c r="F6423" t="s">
        <v>15</v>
      </c>
      <c r="G6423" t="s">
        <v>16</v>
      </c>
      <c r="H6423" t="s">
        <v>17</v>
      </c>
      <c r="I6423" t="s">
        <v>18</v>
      </c>
      <c r="J6423" t="s">
        <v>19</v>
      </c>
      <c r="K6423" t="s">
        <v>218</v>
      </c>
      <c r="L6423" t="s">
        <v>19</v>
      </c>
      <c r="M6423" t="s">
        <v>1300</v>
      </c>
      <c r="N6423" s="1">
        <v>43986.471539016202</v>
      </c>
    </row>
    <row r="6424" spans="1:14" hidden="1" x14ac:dyDescent="0.3">
      <c r="A6424">
        <v>1026503</v>
      </c>
      <c r="B6424" t="s">
        <v>34</v>
      </c>
      <c r="C6424" t="s">
        <v>35</v>
      </c>
      <c r="D6424" t="s">
        <v>5349</v>
      </c>
      <c r="E6424" t="s">
        <v>27</v>
      </c>
      <c r="F6424" t="s">
        <v>15</v>
      </c>
      <c r="G6424" t="s">
        <v>16</v>
      </c>
      <c r="H6424" t="s">
        <v>17</v>
      </c>
      <c r="I6424" t="s">
        <v>18</v>
      </c>
      <c r="J6424" t="s">
        <v>19</v>
      </c>
      <c r="K6424" t="s">
        <v>64</v>
      </c>
      <c r="L6424" t="s">
        <v>19</v>
      </c>
      <c r="M6424" t="s">
        <v>19</v>
      </c>
      <c r="N6424" s="1">
        <v>43986.467469189818</v>
      </c>
    </row>
    <row r="6425" spans="1:14" hidden="1" x14ac:dyDescent="0.3">
      <c r="A6425">
        <v>1026500</v>
      </c>
      <c r="B6425" t="s">
        <v>34</v>
      </c>
      <c r="C6425" t="s">
        <v>35</v>
      </c>
      <c r="D6425" t="s">
        <v>5350</v>
      </c>
      <c r="E6425" t="s">
        <v>27</v>
      </c>
      <c r="F6425" t="s">
        <v>15</v>
      </c>
      <c r="G6425" t="s">
        <v>16</v>
      </c>
      <c r="H6425" t="s">
        <v>17</v>
      </c>
      <c r="I6425" t="s">
        <v>18</v>
      </c>
      <c r="J6425" t="s">
        <v>19</v>
      </c>
      <c r="K6425" t="s">
        <v>64</v>
      </c>
      <c r="L6425" t="s">
        <v>19</v>
      </c>
      <c r="M6425" t="s">
        <v>19</v>
      </c>
      <c r="N6425" s="1">
        <v>43986.467421793983</v>
      </c>
    </row>
    <row r="6426" spans="1:14" hidden="1" x14ac:dyDescent="0.3">
      <c r="A6426">
        <v>1026484</v>
      </c>
      <c r="B6426" t="s">
        <v>34</v>
      </c>
      <c r="C6426" t="s">
        <v>35</v>
      </c>
      <c r="D6426" t="s">
        <v>5351</v>
      </c>
      <c r="E6426" t="s">
        <v>27</v>
      </c>
      <c r="F6426" t="s">
        <v>15</v>
      </c>
      <c r="G6426" t="s">
        <v>16</v>
      </c>
      <c r="H6426" t="s">
        <v>17</v>
      </c>
      <c r="I6426" t="s">
        <v>18</v>
      </c>
      <c r="J6426" t="s">
        <v>19</v>
      </c>
      <c r="K6426" t="s">
        <v>64</v>
      </c>
      <c r="L6426" t="s">
        <v>19</v>
      </c>
      <c r="M6426" t="s">
        <v>19</v>
      </c>
      <c r="N6426" s="1">
        <v>43986.461149467592</v>
      </c>
    </row>
    <row r="6427" spans="1:14" hidden="1" x14ac:dyDescent="0.3">
      <c r="A6427">
        <v>1026436</v>
      </c>
      <c r="B6427" t="s">
        <v>24</v>
      </c>
      <c r="C6427" t="s">
        <v>2564</v>
      </c>
      <c r="D6427" t="s">
        <v>5352</v>
      </c>
      <c r="E6427" t="s">
        <v>27</v>
      </c>
      <c r="F6427" t="s">
        <v>15</v>
      </c>
      <c r="G6427" t="s">
        <v>16</v>
      </c>
      <c r="H6427" t="s">
        <v>17</v>
      </c>
      <c r="I6427" t="s">
        <v>18</v>
      </c>
      <c r="J6427" t="s">
        <v>19</v>
      </c>
      <c r="K6427" t="s">
        <v>1290</v>
      </c>
      <c r="L6427" t="s">
        <v>19</v>
      </c>
      <c r="M6427" t="s">
        <v>19</v>
      </c>
      <c r="N6427" s="1">
        <v>43986.443761215276</v>
      </c>
    </row>
    <row r="6428" spans="1:14" hidden="1" x14ac:dyDescent="0.3">
      <c r="A6428">
        <v>1026429</v>
      </c>
      <c r="B6428" t="s">
        <v>20</v>
      </c>
      <c r="C6428" t="s">
        <v>21</v>
      </c>
      <c r="D6428" t="s">
        <v>3078</v>
      </c>
      <c r="E6428" t="s">
        <v>14</v>
      </c>
      <c r="F6428" t="s">
        <v>15</v>
      </c>
      <c r="G6428" t="s">
        <v>16</v>
      </c>
      <c r="H6428" t="s">
        <v>17</v>
      </c>
      <c r="I6428" t="s">
        <v>18</v>
      </c>
      <c r="J6428" t="s">
        <v>19</v>
      </c>
      <c r="K6428" t="s">
        <v>76</v>
      </c>
      <c r="L6428" t="s">
        <v>19</v>
      </c>
      <c r="M6428" t="s">
        <v>19</v>
      </c>
      <c r="N6428" s="1">
        <v>43986.438208009262</v>
      </c>
    </row>
    <row r="6429" spans="1:14" hidden="1" x14ac:dyDescent="0.3">
      <c r="A6429">
        <v>1026407</v>
      </c>
      <c r="B6429" t="s">
        <v>24</v>
      </c>
      <c r="C6429" t="s">
        <v>1429</v>
      </c>
      <c r="D6429" t="s">
        <v>5353</v>
      </c>
      <c r="E6429" t="s">
        <v>27</v>
      </c>
      <c r="F6429" t="s">
        <v>15</v>
      </c>
      <c r="G6429" t="s">
        <v>16</v>
      </c>
      <c r="H6429" t="s">
        <v>17</v>
      </c>
      <c r="I6429" t="s">
        <v>18</v>
      </c>
      <c r="J6429" t="s">
        <v>19</v>
      </c>
      <c r="K6429" t="s">
        <v>68</v>
      </c>
      <c r="L6429" t="s">
        <v>19</v>
      </c>
      <c r="M6429" t="s">
        <v>19</v>
      </c>
      <c r="N6429" s="1">
        <v>43986.429877997682</v>
      </c>
    </row>
    <row r="6430" spans="1:14" hidden="1" x14ac:dyDescent="0.3">
      <c r="A6430">
        <v>1026315</v>
      </c>
      <c r="B6430" t="s">
        <v>20</v>
      </c>
      <c r="C6430" t="s">
        <v>21</v>
      </c>
      <c r="D6430" t="s">
        <v>3078</v>
      </c>
      <c r="E6430" t="s">
        <v>14</v>
      </c>
      <c r="F6430" t="s">
        <v>15</v>
      </c>
      <c r="G6430" t="s">
        <v>16</v>
      </c>
      <c r="H6430" t="s">
        <v>17</v>
      </c>
      <c r="I6430" t="s">
        <v>18</v>
      </c>
      <c r="J6430" t="s">
        <v>19</v>
      </c>
      <c r="K6430" t="s">
        <v>379</v>
      </c>
      <c r="L6430" t="s">
        <v>19</v>
      </c>
      <c r="M6430" t="s">
        <v>19</v>
      </c>
      <c r="N6430" s="1">
        <v>43986.393416388892</v>
      </c>
    </row>
    <row r="6431" spans="1:14" hidden="1" x14ac:dyDescent="0.3">
      <c r="A6431">
        <v>1026309</v>
      </c>
      <c r="B6431" t="s">
        <v>24</v>
      </c>
      <c r="C6431" t="s">
        <v>3939</v>
      </c>
      <c r="D6431" t="s">
        <v>5354</v>
      </c>
      <c r="E6431" t="s">
        <v>27</v>
      </c>
      <c r="F6431" t="s">
        <v>15</v>
      </c>
      <c r="G6431" t="s">
        <v>16</v>
      </c>
      <c r="H6431" t="s">
        <v>17</v>
      </c>
      <c r="I6431" t="s">
        <v>18</v>
      </c>
      <c r="J6431" t="s">
        <v>19</v>
      </c>
      <c r="K6431" t="s">
        <v>70</v>
      </c>
      <c r="L6431" t="s">
        <v>19</v>
      </c>
      <c r="M6431" t="s">
        <v>19</v>
      </c>
      <c r="N6431" s="1">
        <v>43986.388206041665</v>
      </c>
    </row>
    <row r="6432" spans="1:14" hidden="1" x14ac:dyDescent="0.3">
      <c r="A6432">
        <v>1026294</v>
      </c>
      <c r="B6432" t="s">
        <v>29</v>
      </c>
      <c r="C6432" t="s">
        <v>30</v>
      </c>
      <c r="D6432" t="s">
        <v>31</v>
      </c>
      <c r="E6432" t="s">
        <v>32</v>
      </c>
      <c r="F6432" t="s">
        <v>15</v>
      </c>
      <c r="G6432" t="s">
        <v>16</v>
      </c>
      <c r="H6432" t="s">
        <v>17</v>
      </c>
      <c r="I6432" t="s">
        <v>18</v>
      </c>
      <c r="J6432" t="s">
        <v>19</v>
      </c>
      <c r="K6432" t="s">
        <v>379</v>
      </c>
      <c r="L6432" t="s">
        <v>19</v>
      </c>
      <c r="M6432" t="s">
        <v>19</v>
      </c>
      <c r="N6432" s="1">
        <v>43986.376760312502</v>
      </c>
    </row>
    <row r="6433" spans="1:14" hidden="1" x14ac:dyDescent="0.3">
      <c r="A6433">
        <v>1026292</v>
      </c>
      <c r="B6433" t="s">
        <v>80</v>
      </c>
      <c r="C6433" t="s">
        <v>81</v>
      </c>
      <c r="D6433" t="s">
        <v>5355</v>
      </c>
      <c r="E6433" t="s">
        <v>83</v>
      </c>
      <c r="F6433" t="s">
        <v>15</v>
      </c>
      <c r="G6433" t="s">
        <v>16</v>
      </c>
      <c r="H6433" t="s">
        <v>17</v>
      </c>
      <c r="I6433" t="s">
        <v>18</v>
      </c>
      <c r="J6433" t="s">
        <v>19</v>
      </c>
      <c r="K6433" t="s">
        <v>417</v>
      </c>
      <c r="L6433" t="s">
        <v>19</v>
      </c>
      <c r="M6433" t="s">
        <v>19</v>
      </c>
      <c r="N6433" s="1">
        <v>43986.375724953701</v>
      </c>
    </row>
    <row r="6434" spans="1:14" hidden="1" x14ac:dyDescent="0.3">
      <c r="A6434">
        <v>1026291</v>
      </c>
      <c r="B6434" t="s">
        <v>29</v>
      </c>
      <c r="C6434" t="s">
        <v>30</v>
      </c>
      <c r="D6434" t="s">
        <v>31</v>
      </c>
      <c r="E6434" t="s">
        <v>32</v>
      </c>
      <c r="F6434" t="s">
        <v>15</v>
      </c>
      <c r="G6434" t="s">
        <v>16</v>
      </c>
      <c r="H6434" t="s">
        <v>17</v>
      </c>
      <c r="I6434" t="s">
        <v>18</v>
      </c>
      <c r="J6434" t="s">
        <v>19</v>
      </c>
      <c r="K6434" t="s">
        <v>379</v>
      </c>
      <c r="L6434" t="s">
        <v>19</v>
      </c>
      <c r="M6434" t="s">
        <v>19</v>
      </c>
      <c r="N6434" s="1">
        <v>43986.375712476853</v>
      </c>
    </row>
    <row r="6435" spans="1:14" hidden="1" x14ac:dyDescent="0.3">
      <c r="A6435">
        <v>1026272</v>
      </c>
      <c r="B6435" t="s">
        <v>24</v>
      </c>
      <c r="C6435" t="s">
        <v>5356</v>
      </c>
      <c r="D6435" t="s">
        <v>5357</v>
      </c>
      <c r="E6435" t="s">
        <v>27</v>
      </c>
      <c r="F6435" t="s">
        <v>15</v>
      </c>
      <c r="G6435" t="s">
        <v>16</v>
      </c>
      <c r="H6435" t="s">
        <v>17</v>
      </c>
      <c r="I6435" t="s">
        <v>18</v>
      </c>
      <c r="J6435" t="s">
        <v>19</v>
      </c>
      <c r="K6435" t="s">
        <v>68</v>
      </c>
      <c r="L6435" t="s">
        <v>19</v>
      </c>
      <c r="M6435" t="s">
        <v>19</v>
      </c>
      <c r="N6435" s="1">
        <v>43986.360426805557</v>
      </c>
    </row>
    <row r="6436" spans="1:14" hidden="1" x14ac:dyDescent="0.3">
      <c r="A6436">
        <v>1026263</v>
      </c>
      <c r="B6436" t="s">
        <v>20</v>
      </c>
      <c r="C6436" t="s">
        <v>21</v>
      </c>
      <c r="D6436" t="s">
        <v>3078</v>
      </c>
      <c r="E6436" t="s">
        <v>14</v>
      </c>
      <c r="F6436" t="s">
        <v>15</v>
      </c>
      <c r="G6436" t="s">
        <v>16</v>
      </c>
      <c r="H6436" t="s">
        <v>17</v>
      </c>
      <c r="I6436" t="s">
        <v>18</v>
      </c>
      <c r="J6436" t="s">
        <v>19</v>
      </c>
      <c r="K6436" t="s">
        <v>64</v>
      </c>
      <c r="L6436" t="s">
        <v>19</v>
      </c>
      <c r="M6436" t="s">
        <v>19</v>
      </c>
      <c r="N6436" s="1">
        <v>43986.348624305552</v>
      </c>
    </row>
    <row r="6437" spans="1:14" hidden="1" x14ac:dyDescent="0.3">
      <c r="A6437">
        <v>1026262</v>
      </c>
      <c r="B6437" t="s">
        <v>24</v>
      </c>
      <c r="C6437" t="s">
        <v>910</v>
      </c>
      <c r="D6437" t="s">
        <v>5358</v>
      </c>
      <c r="E6437" t="s">
        <v>27</v>
      </c>
      <c r="F6437" t="s">
        <v>15</v>
      </c>
      <c r="G6437" t="s">
        <v>16</v>
      </c>
      <c r="H6437" t="s">
        <v>17</v>
      </c>
      <c r="I6437" t="s">
        <v>18</v>
      </c>
      <c r="J6437" t="s">
        <v>19</v>
      </c>
      <c r="K6437" t="s">
        <v>68</v>
      </c>
      <c r="L6437" t="s">
        <v>19</v>
      </c>
      <c r="M6437" t="s">
        <v>19</v>
      </c>
      <c r="N6437" s="1">
        <v>43986.346539699072</v>
      </c>
    </row>
    <row r="6438" spans="1:14" hidden="1" x14ac:dyDescent="0.3">
      <c r="A6438">
        <v>1026242</v>
      </c>
      <c r="B6438" t="s">
        <v>20</v>
      </c>
      <c r="C6438" t="s">
        <v>21</v>
      </c>
      <c r="D6438" t="s">
        <v>3078</v>
      </c>
      <c r="E6438" t="s">
        <v>14</v>
      </c>
      <c r="F6438" t="s">
        <v>15</v>
      </c>
      <c r="G6438" t="s">
        <v>16</v>
      </c>
      <c r="H6438" t="s">
        <v>17</v>
      </c>
      <c r="I6438" t="s">
        <v>18</v>
      </c>
      <c r="J6438" t="s">
        <v>19</v>
      </c>
      <c r="K6438" t="s">
        <v>166</v>
      </c>
      <c r="L6438" t="s">
        <v>19</v>
      </c>
      <c r="M6438" t="s">
        <v>19</v>
      </c>
      <c r="N6438" s="1">
        <v>43986.302790775466</v>
      </c>
    </row>
    <row r="6439" spans="1:14" hidden="1" x14ac:dyDescent="0.3">
      <c r="A6439">
        <v>1026233</v>
      </c>
      <c r="B6439" t="s">
        <v>20</v>
      </c>
      <c r="C6439" t="s">
        <v>21</v>
      </c>
      <c r="D6439" t="s">
        <v>3078</v>
      </c>
      <c r="E6439" t="s">
        <v>14</v>
      </c>
      <c r="F6439" t="s">
        <v>15</v>
      </c>
      <c r="G6439" t="s">
        <v>16</v>
      </c>
      <c r="H6439" t="s">
        <v>17</v>
      </c>
      <c r="I6439" t="s">
        <v>18</v>
      </c>
      <c r="J6439" t="s">
        <v>19</v>
      </c>
      <c r="K6439" t="s">
        <v>130</v>
      </c>
      <c r="L6439" t="s">
        <v>19</v>
      </c>
      <c r="M6439" t="s">
        <v>19</v>
      </c>
      <c r="N6439" s="1">
        <v>43986.257998449073</v>
      </c>
    </row>
    <row r="6440" spans="1:14" hidden="1" x14ac:dyDescent="0.3">
      <c r="A6440">
        <v>1026219</v>
      </c>
      <c r="B6440" t="s">
        <v>20</v>
      </c>
      <c r="C6440" t="s">
        <v>21</v>
      </c>
      <c r="D6440" t="s">
        <v>3078</v>
      </c>
      <c r="E6440" t="s">
        <v>14</v>
      </c>
      <c r="F6440" t="s">
        <v>15</v>
      </c>
      <c r="G6440" t="s">
        <v>16</v>
      </c>
      <c r="H6440" t="s">
        <v>17</v>
      </c>
      <c r="I6440" t="s">
        <v>18</v>
      </c>
      <c r="J6440" t="s">
        <v>19</v>
      </c>
      <c r="K6440" t="s">
        <v>130</v>
      </c>
      <c r="L6440" t="s">
        <v>19</v>
      </c>
      <c r="M6440" t="s">
        <v>19</v>
      </c>
      <c r="N6440" s="1">
        <v>43986.213206400462</v>
      </c>
    </row>
    <row r="6441" spans="1:14" hidden="1" x14ac:dyDescent="0.3">
      <c r="A6441">
        <v>1026206</v>
      </c>
      <c r="B6441" t="s">
        <v>20</v>
      </c>
      <c r="C6441" t="s">
        <v>21</v>
      </c>
      <c r="D6441" t="s">
        <v>3078</v>
      </c>
      <c r="E6441" t="s">
        <v>14</v>
      </c>
      <c r="F6441" t="s">
        <v>15</v>
      </c>
      <c r="G6441" t="s">
        <v>16</v>
      </c>
      <c r="H6441" t="s">
        <v>17</v>
      </c>
      <c r="I6441" t="s">
        <v>18</v>
      </c>
      <c r="J6441" t="s">
        <v>19</v>
      </c>
      <c r="K6441" t="s">
        <v>130</v>
      </c>
      <c r="L6441" t="s">
        <v>19</v>
      </c>
      <c r="M6441" t="s">
        <v>19</v>
      </c>
      <c r="N6441" s="1">
        <v>43986.167373796299</v>
      </c>
    </row>
    <row r="6442" spans="1:14" hidden="1" x14ac:dyDescent="0.3">
      <c r="A6442">
        <v>1026205</v>
      </c>
      <c r="B6442" t="s">
        <v>24</v>
      </c>
      <c r="C6442" t="s">
        <v>5059</v>
      </c>
      <c r="D6442" t="s">
        <v>5359</v>
      </c>
      <c r="E6442" t="s">
        <v>27</v>
      </c>
      <c r="F6442" t="s">
        <v>15</v>
      </c>
      <c r="G6442" t="s">
        <v>16</v>
      </c>
      <c r="H6442" t="s">
        <v>17</v>
      </c>
      <c r="I6442" t="s">
        <v>18</v>
      </c>
      <c r="J6442" t="s">
        <v>19</v>
      </c>
      <c r="K6442" t="s">
        <v>68</v>
      </c>
      <c r="L6442" t="s">
        <v>19</v>
      </c>
      <c r="M6442" t="s">
        <v>19</v>
      </c>
      <c r="N6442" s="1">
        <v>43986.165986493055</v>
      </c>
    </row>
    <row r="6443" spans="1:14" hidden="1" x14ac:dyDescent="0.3">
      <c r="A6443">
        <v>1026203</v>
      </c>
      <c r="B6443" t="s">
        <v>20</v>
      </c>
      <c r="C6443" t="s">
        <v>21</v>
      </c>
      <c r="D6443" t="s">
        <v>3109</v>
      </c>
      <c r="E6443" t="s">
        <v>14</v>
      </c>
      <c r="F6443" t="s">
        <v>15</v>
      </c>
      <c r="G6443" t="s">
        <v>16</v>
      </c>
      <c r="H6443" t="s">
        <v>17</v>
      </c>
      <c r="I6443" t="s">
        <v>18</v>
      </c>
      <c r="J6443" t="s">
        <v>19</v>
      </c>
      <c r="K6443" t="s">
        <v>130</v>
      </c>
      <c r="L6443" t="s">
        <v>19</v>
      </c>
      <c r="M6443" t="s">
        <v>19</v>
      </c>
      <c r="N6443" s="1">
        <v>43986.122582314812</v>
      </c>
    </row>
    <row r="6444" spans="1:14" hidden="1" x14ac:dyDescent="0.3">
      <c r="A6444">
        <v>1026202</v>
      </c>
      <c r="B6444" t="s">
        <v>20</v>
      </c>
      <c r="C6444" t="s">
        <v>21</v>
      </c>
      <c r="D6444" t="s">
        <v>3109</v>
      </c>
      <c r="E6444" t="s">
        <v>14</v>
      </c>
      <c r="F6444" t="s">
        <v>15</v>
      </c>
      <c r="G6444" t="s">
        <v>16</v>
      </c>
      <c r="H6444" t="s">
        <v>17</v>
      </c>
      <c r="I6444" t="s">
        <v>18</v>
      </c>
      <c r="J6444" t="s">
        <v>19</v>
      </c>
      <c r="K6444" t="s">
        <v>130</v>
      </c>
      <c r="L6444" t="s">
        <v>19</v>
      </c>
      <c r="M6444" t="s">
        <v>19</v>
      </c>
      <c r="N6444" s="1">
        <v>43986.077790925927</v>
      </c>
    </row>
    <row r="6445" spans="1:14" hidden="1" x14ac:dyDescent="0.3">
      <c r="A6445">
        <v>1026201</v>
      </c>
      <c r="B6445" t="s">
        <v>34</v>
      </c>
      <c r="C6445" t="s">
        <v>35</v>
      </c>
      <c r="D6445" t="s">
        <v>5360</v>
      </c>
      <c r="E6445" t="s">
        <v>27</v>
      </c>
      <c r="F6445" t="s">
        <v>15</v>
      </c>
      <c r="G6445" t="s">
        <v>16</v>
      </c>
      <c r="H6445" t="s">
        <v>17</v>
      </c>
      <c r="I6445" t="s">
        <v>18</v>
      </c>
      <c r="J6445" t="s">
        <v>19</v>
      </c>
      <c r="K6445" t="s">
        <v>130</v>
      </c>
      <c r="L6445" t="s">
        <v>19</v>
      </c>
      <c r="M6445" t="s">
        <v>19</v>
      </c>
      <c r="N6445" s="1">
        <v>43986.069458935184</v>
      </c>
    </row>
    <row r="6446" spans="1:14" hidden="1" x14ac:dyDescent="0.3">
      <c r="A6446">
        <v>1026199</v>
      </c>
      <c r="B6446" t="s">
        <v>34</v>
      </c>
      <c r="C6446" t="s">
        <v>35</v>
      </c>
      <c r="D6446" t="s">
        <v>5361</v>
      </c>
      <c r="E6446" t="s">
        <v>27</v>
      </c>
      <c r="F6446" t="s">
        <v>15</v>
      </c>
      <c r="G6446" t="s">
        <v>16</v>
      </c>
      <c r="H6446" t="s">
        <v>17</v>
      </c>
      <c r="I6446" t="s">
        <v>18</v>
      </c>
      <c r="J6446" t="s">
        <v>19</v>
      </c>
      <c r="K6446" t="s">
        <v>130</v>
      </c>
      <c r="L6446" t="s">
        <v>19</v>
      </c>
      <c r="M6446" t="s">
        <v>19</v>
      </c>
      <c r="N6446" s="1">
        <v>43986.04343597222</v>
      </c>
    </row>
    <row r="6447" spans="1:14" hidden="1" x14ac:dyDescent="0.3">
      <c r="A6447">
        <v>1026198</v>
      </c>
      <c r="B6447" t="s">
        <v>34</v>
      </c>
      <c r="C6447" t="s">
        <v>35</v>
      </c>
      <c r="D6447" t="s">
        <v>5362</v>
      </c>
      <c r="E6447" t="s">
        <v>27</v>
      </c>
      <c r="F6447" t="s">
        <v>15</v>
      </c>
      <c r="G6447" t="s">
        <v>16</v>
      </c>
      <c r="H6447" t="s">
        <v>17</v>
      </c>
      <c r="I6447" t="s">
        <v>18</v>
      </c>
      <c r="J6447" t="s">
        <v>19</v>
      </c>
      <c r="K6447" t="s">
        <v>130</v>
      </c>
      <c r="L6447" t="s">
        <v>19</v>
      </c>
      <c r="M6447" t="s">
        <v>19</v>
      </c>
      <c r="N6447" s="1">
        <v>43986.043423136573</v>
      </c>
    </row>
    <row r="6448" spans="1:14" hidden="1" x14ac:dyDescent="0.3">
      <c r="A6448">
        <v>1026197</v>
      </c>
      <c r="B6448" t="s">
        <v>20</v>
      </c>
      <c r="C6448" t="s">
        <v>21</v>
      </c>
      <c r="D6448" t="s">
        <v>3078</v>
      </c>
      <c r="E6448" t="s">
        <v>14</v>
      </c>
      <c r="F6448" t="s">
        <v>15</v>
      </c>
      <c r="G6448" t="s">
        <v>16</v>
      </c>
      <c r="H6448" t="s">
        <v>17</v>
      </c>
      <c r="I6448" t="s">
        <v>18</v>
      </c>
      <c r="J6448" t="s">
        <v>19</v>
      </c>
      <c r="K6448" t="s">
        <v>130</v>
      </c>
      <c r="L6448" t="s">
        <v>19</v>
      </c>
      <c r="M6448" t="s">
        <v>19</v>
      </c>
      <c r="N6448" s="1">
        <v>43986.031958333333</v>
      </c>
    </row>
    <row r="6449" spans="1:14" hidden="1" x14ac:dyDescent="0.3">
      <c r="A6449">
        <v>1026187</v>
      </c>
      <c r="B6449" t="s">
        <v>34</v>
      </c>
      <c r="C6449" t="s">
        <v>35</v>
      </c>
      <c r="D6449" t="s">
        <v>5363</v>
      </c>
      <c r="E6449" t="s">
        <v>27</v>
      </c>
      <c r="F6449" t="s">
        <v>15</v>
      </c>
      <c r="G6449" t="s">
        <v>16</v>
      </c>
      <c r="H6449" t="s">
        <v>17</v>
      </c>
      <c r="I6449" t="s">
        <v>18</v>
      </c>
      <c r="J6449" t="s">
        <v>19</v>
      </c>
      <c r="K6449" t="s">
        <v>130</v>
      </c>
      <c r="L6449" t="s">
        <v>19</v>
      </c>
      <c r="M6449" t="s">
        <v>19</v>
      </c>
      <c r="N6449" s="1">
        <v>43986.029894629632</v>
      </c>
    </row>
    <row r="6450" spans="1:14" hidden="1" x14ac:dyDescent="0.3">
      <c r="A6450">
        <v>1026186</v>
      </c>
      <c r="B6450" t="s">
        <v>34</v>
      </c>
      <c r="C6450" t="s">
        <v>35</v>
      </c>
      <c r="D6450" t="s">
        <v>5364</v>
      </c>
      <c r="E6450" t="s">
        <v>27</v>
      </c>
      <c r="F6450" t="s">
        <v>15</v>
      </c>
      <c r="G6450" t="s">
        <v>16</v>
      </c>
      <c r="H6450" t="s">
        <v>17</v>
      </c>
      <c r="I6450" t="s">
        <v>18</v>
      </c>
      <c r="J6450" t="s">
        <v>19</v>
      </c>
      <c r="K6450" t="s">
        <v>130</v>
      </c>
      <c r="L6450" t="s">
        <v>19</v>
      </c>
      <c r="M6450" t="s">
        <v>19</v>
      </c>
      <c r="N6450" s="1">
        <v>43986.029882303243</v>
      </c>
    </row>
    <row r="6451" spans="1:14" hidden="1" x14ac:dyDescent="0.3">
      <c r="A6451">
        <v>1026181</v>
      </c>
      <c r="B6451" t="s">
        <v>20</v>
      </c>
      <c r="C6451" t="s">
        <v>21</v>
      </c>
      <c r="D6451" t="s">
        <v>3109</v>
      </c>
      <c r="E6451" t="s">
        <v>14</v>
      </c>
      <c r="F6451" t="s">
        <v>15</v>
      </c>
      <c r="G6451" t="s">
        <v>16</v>
      </c>
      <c r="H6451" t="s">
        <v>17</v>
      </c>
      <c r="I6451" t="s">
        <v>18</v>
      </c>
      <c r="J6451" t="s">
        <v>19</v>
      </c>
      <c r="K6451" t="s">
        <v>61</v>
      </c>
      <c r="L6451" t="s">
        <v>19</v>
      </c>
      <c r="M6451" t="s">
        <v>19</v>
      </c>
      <c r="N6451" s="1">
        <v>43985.987168043983</v>
      </c>
    </row>
    <row r="6452" spans="1:14" hidden="1" x14ac:dyDescent="0.3">
      <c r="A6452">
        <v>1026176</v>
      </c>
      <c r="B6452" t="s">
        <v>20</v>
      </c>
      <c r="C6452" t="s">
        <v>21</v>
      </c>
      <c r="D6452" t="s">
        <v>3109</v>
      </c>
      <c r="E6452" t="s">
        <v>14</v>
      </c>
      <c r="F6452" t="s">
        <v>15</v>
      </c>
      <c r="G6452" t="s">
        <v>16</v>
      </c>
      <c r="H6452" t="s">
        <v>17</v>
      </c>
      <c r="I6452" t="s">
        <v>18</v>
      </c>
      <c r="J6452" t="s">
        <v>19</v>
      </c>
      <c r="K6452" t="s">
        <v>130</v>
      </c>
      <c r="L6452" t="s">
        <v>19</v>
      </c>
      <c r="M6452" t="s">
        <v>19</v>
      </c>
      <c r="N6452" s="1">
        <v>43985.946543958336</v>
      </c>
    </row>
    <row r="6453" spans="1:14" hidden="1" x14ac:dyDescent="0.3">
      <c r="A6453">
        <v>1026173</v>
      </c>
      <c r="B6453" t="s">
        <v>20</v>
      </c>
      <c r="C6453" t="s">
        <v>21</v>
      </c>
      <c r="D6453" t="s">
        <v>3078</v>
      </c>
      <c r="E6453" t="s">
        <v>14</v>
      </c>
      <c r="F6453" t="s">
        <v>15</v>
      </c>
      <c r="G6453" t="s">
        <v>16</v>
      </c>
      <c r="H6453" t="s">
        <v>17</v>
      </c>
      <c r="I6453" t="s">
        <v>18</v>
      </c>
      <c r="J6453" t="s">
        <v>19</v>
      </c>
      <c r="K6453" t="s">
        <v>130</v>
      </c>
      <c r="L6453" t="s">
        <v>19</v>
      </c>
      <c r="M6453" t="s">
        <v>19</v>
      </c>
      <c r="N6453" s="1">
        <v>43985.89654105324</v>
      </c>
    </row>
    <row r="6454" spans="1:14" hidden="1" x14ac:dyDescent="0.3">
      <c r="A6454">
        <v>1026165</v>
      </c>
      <c r="B6454" t="s">
        <v>20</v>
      </c>
      <c r="C6454" t="s">
        <v>21</v>
      </c>
      <c r="D6454" t="s">
        <v>3078</v>
      </c>
      <c r="E6454" t="s">
        <v>14</v>
      </c>
      <c r="F6454" t="s">
        <v>15</v>
      </c>
      <c r="G6454" t="s">
        <v>16</v>
      </c>
      <c r="H6454" t="s">
        <v>17</v>
      </c>
      <c r="I6454" t="s">
        <v>18</v>
      </c>
      <c r="J6454" t="s">
        <v>19</v>
      </c>
      <c r="K6454" t="s">
        <v>130</v>
      </c>
      <c r="L6454" t="s">
        <v>19</v>
      </c>
      <c r="M6454" t="s">
        <v>19</v>
      </c>
      <c r="N6454" s="1">
        <v>43985.851749374997</v>
      </c>
    </row>
    <row r="6455" spans="1:14" hidden="1" x14ac:dyDescent="0.3">
      <c r="A6455">
        <v>1026147</v>
      </c>
      <c r="B6455" t="s">
        <v>20</v>
      </c>
      <c r="C6455" t="s">
        <v>733</v>
      </c>
      <c r="D6455" t="s">
        <v>5365</v>
      </c>
      <c r="E6455" t="s">
        <v>14</v>
      </c>
      <c r="F6455" t="s">
        <v>15</v>
      </c>
      <c r="G6455" t="s">
        <v>16</v>
      </c>
      <c r="H6455" t="s">
        <v>17</v>
      </c>
      <c r="I6455" t="s">
        <v>18</v>
      </c>
      <c r="J6455" t="s">
        <v>19</v>
      </c>
      <c r="K6455" t="s">
        <v>130</v>
      </c>
      <c r="L6455" t="s">
        <v>19</v>
      </c>
      <c r="M6455" t="s">
        <v>19</v>
      </c>
      <c r="N6455" s="1">
        <v>43985.810084375</v>
      </c>
    </row>
    <row r="6456" spans="1:14" hidden="1" x14ac:dyDescent="0.3">
      <c r="A6456">
        <v>1026143</v>
      </c>
      <c r="B6456" t="s">
        <v>20</v>
      </c>
      <c r="C6456" t="s">
        <v>21</v>
      </c>
      <c r="D6456" t="s">
        <v>3078</v>
      </c>
      <c r="E6456" t="s">
        <v>14</v>
      </c>
      <c r="F6456" t="s">
        <v>15</v>
      </c>
      <c r="G6456" t="s">
        <v>16</v>
      </c>
      <c r="H6456" t="s">
        <v>17</v>
      </c>
      <c r="I6456" t="s">
        <v>18</v>
      </c>
      <c r="J6456" t="s">
        <v>19</v>
      </c>
      <c r="K6456" t="s">
        <v>130</v>
      </c>
      <c r="L6456" t="s">
        <v>19</v>
      </c>
      <c r="M6456" t="s">
        <v>19</v>
      </c>
      <c r="N6456" s="1">
        <v>43985.806956400462</v>
      </c>
    </row>
    <row r="6457" spans="1:14" hidden="1" x14ac:dyDescent="0.3">
      <c r="A6457">
        <v>1026142</v>
      </c>
      <c r="B6457" t="s">
        <v>24</v>
      </c>
      <c r="C6457" t="s">
        <v>3939</v>
      </c>
      <c r="D6457" t="s">
        <v>5366</v>
      </c>
      <c r="E6457" t="s">
        <v>27</v>
      </c>
      <c r="F6457" t="s">
        <v>15</v>
      </c>
      <c r="G6457" t="s">
        <v>16</v>
      </c>
      <c r="H6457" t="s">
        <v>17</v>
      </c>
      <c r="I6457" t="s">
        <v>18</v>
      </c>
      <c r="J6457" t="s">
        <v>19</v>
      </c>
      <c r="K6457" t="s">
        <v>218</v>
      </c>
      <c r="L6457" t="s">
        <v>19</v>
      </c>
      <c r="M6457" t="s">
        <v>19</v>
      </c>
      <c r="N6457" s="1">
        <v>43985.804872719906</v>
      </c>
    </row>
    <row r="6458" spans="1:14" hidden="1" x14ac:dyDescent="0.3">
      <c r="A6458">
        <v>1026094</v>
      </c>
      <c r="B6458" t="s">
        <v>20</v>
      </c>
      <c r="C6458" t="s">
        <v>21</v>
      </c>
      <c r="D6458" t="s">
        <v>3078</v>
      </c>
      <c r="E6458" t="s">
        <v>14</v>
      </c>
      <c r="F6458" t="s">
        <v>15</v>
      </c>
      <c r="G6458" t="s">
        <v>16</v>
      </c>
      <c r="H6458" t="s">
        <v>17</v>
      </c>
      <c r="I6458" t="s">
        <v>18</v>
      </c>
      <c r="J6458" t="s">
        <v>19</v>
      </c>
      <c r="K6458" t="s">
        <v>130</v>
      </c>
      <c r="L6458" t="s">
        <v>19</v>
      </c>
      <c r="M6458" t="s">
        <v>19</v>
      </c>
      <c r="N6458" s="1">
        <v>43985.761124340279</v>
      </c>
    </row>
    <row r="6459" spans="1:14" hidden="1" x14ac:dyDescent="0.3">
      <c r="A6459">
        <v>1026018</v>
      </c>
      <c r="B6459" t="s">
        <v>20</v>
      </c>
      <c r="C6459" t="s">
        <v>21</v>
      </c>
      <c r="D6459" t="s">
        <v>3078</v>
      </c>
      <c r="E6459" t="s">
        <v>14</v>
      </c>
      <c r="F6459" t="s">
        <v>15</v>
      </c>
      <c r="G6459" t="s">
        <v>16</v>
      </c>
      <c r="H6459" t="s">
        <v>17</v>
      </c>
      <c r="I6459" t="s">
        <v>18</v>
      </c>
      <c r="J6459" t="s">
        <v>19</v>
      </c>
      <c r="K6459" t="s">
        <v>76</v>
      </c>
      <c r="L6459" t="s">
        <v>19</v>
      </c>
      <c r="M6459" t="s">
        <v>19</v>
      </c>
      <c r="N6459" s="1">
        <v>43985.716368148147</v>
      </c>
    </row>
    <row r="6460" spans="1:14" hidden="1" x14ac:dyDescent="0.3">
      <c r="A6460">
        <v>1025983</v>
      </c>
      <c r="B6460" t="s">
        <v>34</v>
      </c>
      <c r="C6460" t="s">
        <v>35</v>
      </c>
      <c r="D6460" t="s">
        <v>5367</v>
      </c>
      <c r="E6460" t="s">
        <v>5368</v>
      </c>
      <c r="F6460" t="s">
        <v>15</v>
      </c>
      <c r="G6460" t="s">
        <v>16</v>
      </c>
      <c r="H6460" t="s">
        <v>17</v>
      </c>
      <c r="I6460" t="s">
        <v>18</v>
      </c>
      <c r="J6460" t="s">
        <v>19</v>
      </c>
      <c r="K6460" t="s">
        <v>178</v>
      </c>
      <c r="L6460" t="s">
        <v>19</v>
      </c>
      <c r="M6460" t="s">
        <v>19</v>
      </c>
      <c r="N6460" s="1">
        <v>43985.695498854169</v>
      </c>
    </row>
    <row r="6461" spans="1:14" hidden="1" x14ac:dyDescent="0.3">
      <c r="A6461">
        <v>1025961</v>
      </c>
      <c r="B6461" t="s">
        <v>34</v>
      </c>
      <c r="C6461" t="s">
        <v>35</v>
      </c>
      <c r="D6461" t="s">
        <v>5369</v>
      </c>
      <c r="E6461" t="s">
        <v>173</v>
      </c>
      <c r="F6461" t="s">
        <v>15</v>
      </c>
      <c r="G6461" t="s">
        <v>16</v>
      </c>
      <c r="H6461" t="s">
        <v>17</v>
      </c>
      <c r="I6461" t="s">
        <v>18</v>
      </c>
      <c r="J6461" t="s">
        <v>19</v>
      </c>
      <c r="K6461" t="s">
        <v>379</v>
      </c>
      <c r="L6461" t="s">
        <v>19</v>
      </c>
      <c r="M6461" t="s">
        <v>19</v>
      </c>
      <c r="N6461" s="1">
        <v>43985.686159317127</v>
      </c>
    </row>
    <row r="6462" spans="1:14" hidden="1" x14ac:dyDescent="0.3">
      <c r="A6462">
        <v>1025932</v>
      </c>
      <c r="B6462" t="s">
        <v>34</v>
      </c>
      <c r="C6462" t="s">
        <v>35</v>
      </c>
      <c r="D6462" t="s">
        <v>5370</v>
      </c>
      <c r="E6462" t="s">
        <v>173</v>
      </c>
      <c r="F6462" t="s">
        <v>15</v>
      </c>
      <c r="G6462" t="s">
        <v>16</v>
      </c>
      <c r="H6462" t="s">
        <v>17</v>
      </c>
      <c r="I6462" t="s">
        <v>18</v>
      </c>
      <c r="J6462" t="s">
        <v>19</v>
      </c>
      <c r="K6462" t="s">
        <v>379</v>
      </c>
      <c r="L6462" t="s">
        <v>19</v>
      </c>
      <c r="M6462" t="s">
        <v>19</v>
      </c>
      <c r="N6462" s="1">
        <v>43985.673647094911</v>
      </c>
    </row>
    <row r="6463" spans="1:14" hidden="1" x14ac:dyDescent="0.3">
      <c r="A6463">
        <v>1025923</v>
      </c>
      <c r="B6463" t="s">
        <v>20</v>
      </c>
      <c r="C6463" t="s">
        <v>21</v>
      </c>
      <c r="D6463" t="s">
        <v>3078</v>
      </c>
      <c r="E6463" t="s">
        <v>14</v>
      </c>
      <c r="F6463" t="s">
        <v>15</v>
      </c>
      <c r="G6463" t="s">
        <v>16</v>
      </c>
      <c r="H6463" t="s">
        <v>17</v>
      </c>
      <c r="I6463" t="s">
        <v>18</v>
      </c>
      <c r="J6463" t="s">
        <v>19</v>
      </c>
      <c r="K6463" t="s">
        <v>379</v>
      </c>
      <c r="L6463" t="s">
        <v>19</v>
      </c>
      <c r="M6463" t="s">
        <v>19</v>
      </c>
      <c r="N6463" s="1">
        <v>43985.671585995369</v>
      </c>
    </row>
    <row r="6464" spans="1:14" hidden="1" x14ac:dyDescent="0.3">
      <c r="A6464">
        <v>1025919</v>
      </c>
      <c r="B6464" t="s">
        <v>34</v>
      </c>
      <c r="C6464" t="s">
        <v>35</v>
      </c>
      <c r="D6464" t="s">
        <v>5371</v>
      </c>
      <c r="E6464" t="s">
        <v>173</v>
      </c>
      <c r="F6464" t="s">
        <v>15</v>
      </c>
      <c r="G6464" t="s">
        <v>16</v>
      </c>
      <c r="H6464" t="s">
        <v>17</v>
      </c>
      <c r="I6464" t="s">
        <v>18</v>
      </c>
      <c r="J6464" t="s">
        <v>19</v>
      </c>
      <c r="K6464" t="s">
        <v>379</v>
      </c>
      <c r="L6464" t="s">
        <v>19</v>
      </c>
      <c r="M6464" t="s">
        <v>19</v>
      </c>
      <c r="N6464" s="1">
        <v>43985.669503194447</v>
      </c>
    </row>
    <row r="6465" spans="1:14" hidden="1" x14ac:dyDescent="0.3">
      <c r="A6465">
        <v>1025917</v>
      </c>
      <c r="B6465" t="s">
        <v>34</v>
      </c>
      <c r="C6465" t="s">
        <v>35</v>
      </c>
      <c r="D6465" t="s">
        <v>5372</v>
      </c>
      <c r="E6465" t="s">
        <v>173</v>
      </c>
      <c r="F6465" t="s">
        <v>15</v>
      </c>
      <c r="G6465" t="s">
        <v>16</v>
      </c>
      <c r="H6465" t="s">
        <v>17</v>
      </c>
      <c r="I6465" t="s">
        <v>18</v>
      </c>
      <c r="J6465" t="s">
        <v>19</v>
      </c>
      <c r="K6465" t="s">
        <v>379</v>
      </c>
      <c r="L6465" t="s">
        <v>19</v>
      </c>
      <c r="M6465" t="s">
        <v>19</v>
      </c>
      <c r="N6465" s="1">
        <v>43985.669473182868</v>
      </c>
    </row>
    <row r="6466" spans="1:14" hidden="1" x14ac:dyDescent="0.3">
      <c r="A6466">
        <v>1025904</v>
      </c>
      <c r="B6466" t="s">
        <v>34</v>
      </c>
      <c r="C6466" t="s">
        <v>35</v>
      </c>
      <c r="D6466" t="s">
        <v>5373</v>
      </c>
      <c r="E6466" t="s">
        <v>27</v>
      </c>
      <c r="F6466" t="s">
        <v>15</v>
      </c>
      <c r="G6466" t="s">
        <v>16</v>
      </c>
      <c r="H6466" t="s">
        <v>17</v>
      </c>
      <c r="I6466" t="s">
        <v>18</v>
      </c>
      <c r="J6466" t="s">
        <v>19</v>
      </c>
      <c r="K6466" t="s">
        <v>64</v>
      </c>
      <c r="L6466" t="s">
        <v>19</v>
      </c>
      <c r="M6466" t="s">
        <v>19</v>
      </c>
      <c r="N6466" s="1">
        <v>43985.664249351852</v>
      </c>
    </row>
    <row r="6467" spans="1:14" hidden="1" x14ac:dyDescent="0.3">
      <c r="A6467">
        <v>1025887</v>
      </c>
      <c r="B6467" t="s">
        <v>34</v>
      </c>
      <c r="C6467" t="s">
        <v>35</v>
      </c>
      <c r="D6467" t="s">
        <v>5374</v>
      </c>
      <c r="E6467" t="s">
        <v>27</v>
      </c>
      <c r="F6467" t="s">
        <v>15</v>
      </c>
      <c r="G6467" t="s">
        <v>16</v>
      </c>
      <c r="H6467" t="s">
        <v>17</v>
      </c>
      <c r="I6467" t="s">
        <v>18</v>
      </c>
      <c r="J6467" t="s">
        <v>19</v>
      </c>
      <c r="K6467" t="s">
        <v>64</v>
      </c>
      <c r="L6467" t="s">
        <v>19</v>
      </c>
      <c r="M6467" t="s">
        <v>19</v>
      </c>
      <c r="N6467" s="1">
        <v>43985.657998541668</v>
      </c>
    </row>
    <row r="6468" spans="1:14" hidden="1" x14ac:dyDescent="0.3">
      <c r="A6468">
        <v>1025873</v>
      </c>
      <c r="B6468" t="s">
        <v>34</v>
      </c>
      <c r="C6468" t="s">
        <v>35</v>
      </c>
      <c r="D6468" t="s">
        <v>5375</v>
      </c>
      <c r="E6468" t="s">
        <v>27</v>
      </c>
      <c r="F6468" t="s">
        <v>15</v>
      </c>
      <c r="G6468" t="s">
        <v>16</v>
      </c>
      <c r="H6468" t="s">
        <v>17</v>
      </c>
      <c r="I6468" t="s">
        <v>18</v>
      </c>
      <c r="J6468" t="s">
        <v>19</v>
      </c>
      <c r="K6468" t="s">
        <v>64</v>
      </c>
      <c r="L6468" t="s">
        <v>19</v>
      </c>
      <c r="M6468" t="s">
        <v>19</v>
      </c>
      <c r="N6468" s="1">
        <v>43985.650707685185</v>
      </c>
    </row>
    <row r="6469" spans="1:14" hidden="1" x14ac:dyDescent="0.3">
      <c r="A6469">
        <v>1025862</v>
      </c>
      <c r="B6469" t="s">
        <v>34</v>
      </c>
      <c r="C6469" t="s">
        <v>35</v>
      </c>
      <c r="D6469" t="s">
        <v>5376</v>
      </c>
      <c r="E6469" t="s">
        <v>27</v>
      </c>
      <c r="F6469" t="s">
        <v>15</v>
      </c>
      <c r="G6469" t="s">
        <v>16</v>
      </c>
      <c r="H6469" t="s">
        <v>17</v>
      </c>
      <c r="I6469" t="s">
        <v>18</v>
      </c>
      <c r="J6469" t="s">
        <v>19</v>
      </c>
      <c r="K6469" t="s">
        <v>64</v>
      </c>
      <c r="L6469" t="s">
        <v>19</v>
      </c>
      <c r="M6469" t="s">
        <v>19</v>
      </c>
      <c r="N6469" s="1">
        <v>43985.646596076389</v>
      </c>
    </row>
    <row r="6470" spans="1:14" hidden="1" x14ac:dyDescent="0.3">
      <c r="A6470">
        <v>1025857</v>
      </c>
      <c r="B6470" t="s">
        <v>34</v>
      </c>
      <c r="C6470" t="s">
        <v>35</v>
      </c>
      <c r="D6470" t="s">
        <v>5377</v>
      </c>
      <c r="E6470" t="s">
        <v>27</v>
      </c>
      <c r="F6470" t="s">
        <v>15</v>
      </c>
      <c r="G6470" t="s">
        <v>16</v>
      </c>
      <c r="H6470" t="s">
        <v>17</v>
      </c>
      <c r="I6470" t="s">
        <v>18</v>
      </c>
      <c r="J6470" t="s">
        <v>19</v>
      </c>
      <c r="K6470" t="s">
        <v>76</v>
      </c>
      <c r="L6470" t="s">
        <v>19</v>
      </c>
      <c r="M6470" t="s">
        <v>19</v>
      </c>
      <c r="N6470" s="1">
        <v>43985.644486863428</v>
      </c>
    </row>
    <row r="6471" spans="1:14" hidden="1" x14ac:dyDescent="0.3">
      <c r="A6471">
        <v>1025842</v>
      </c>
      <c r="B6471" t="s">
        <v>34</v>
      </c>
      <c r="C6471" t="s">
        <v>35</v>
      </c>
      <c r="D6471" t="s">
        <v>5378</v>
      </c>
      <c r="E6471" t="s">
        <v>27</v>
      </c>
      <c r="F6471" t="s">
        <v>15</v>
      </c>
      <c r="G6471" t="s">
        <v>16</v>
      </c>
      <c r="H6471" t="s">
        <v>17</v>
      </c>
      <c r="I6471" t="s">
        <v>18</v>
      </c>
      <c r="J6471" t="s">
        <v>19</v>
      </c>
      <c r="K6471" t="s">
        <v>1290</v>
      </c>
      <c r="L6471" t="s">
        <v>19</v>
      </c>
      <c r="M6471" t="s">
        <v>19</v>
      </c>
      <c r="N6471" s="1">
        <v>43985.640322708336</v>
      </c>
    </row>
    <row r="6472" spans="1:14" hidden="1" x14ac:dyDescent="0.3">
      <c r="A6472">
        <v>1025823</v>
      </c>
      <c r="B6472" t="s">
        <v>34</v>
      </c>
      <c r="C6472" t="s">
        <v>35</v>
      </c>
      <c r="D6472" t="s">
        <v>5379</v>
      </c>
      <c r="E6472" t="s">
        <v>27</v>
      </c>
      <c r="F6472" t="s">
        <v>15</v>
      </c>
      <c r="G6472" t="s">
        <v>16</v>
      </c>
      <c r="H6472" t="s">
        <v>17</v>
      </c>
      <c r="I6472" t="s">
        <v>18</v>
      </c>
      <c r="J6472" t="s">
        <v>19</v>
      </c>
      <c r="K6472" t="s">
        <v>1149</v>
      </c>
      <c r="L6472" t="s">
        <v>19</v>
      </c>
      <c r="M6472" t="s">
        <v>19</v>
      </c>
      <c r="N6472" s="1">
        <v>43985.635102511573</v>
      </c>
    </row>
    <row r="6473" spans="1:14" hidden="1" x14ac:dyDescent="0.3">
      <c r="A6473">
        <v>1025805</v>
      </c>
      <c r="B6473" t="s">
        <v>34</v>
      </c>
      <c r="C6473" t="s">
        <v>35</v>
      </c>
      <c r="D6473" t="s">
        <v>5380</v>
      </c>
      <c r="E6473" t="s">
        <v>27</v>
      </c>
      <c r="F6473" t="s">
        <v>15</v>
      </c>
      <c r="G6473" t="s">
        <v>16</v>
      </c>
      <c r="H6473" t="s">
        <v>17</v>
      </c>
      <c r="I6473" t="s">
        <v>18</v>
      </c>
      <c r="J6473" t="s">
        <v>19</v>
      </c>
      <c r="K6473" t="s">
        <v>61</v>
      </c>
      <c r="L6473" t="s">
        <v>19</v>
      </c>
      <c r="M6473" t="s">
        <v>19</v>
      </c>
      <c r="N6473" s="1">
        <v>43985.627792222222</v>
      </c>
    </row>
    <row r="6474" spans="1:14" hidden="1" x14ac:dyDescent="0.3">
      <c r="A6474">
        <v>1025794</v>
      </c>
      <c r="B6474" t="s">
        <v>20</v>
      </c>
      <c r="C6474" t="s">
        <v>21</v>
      </c>
      <c r="D6474" t="s">
        <v>3150</v>
      </c>
      <c r="E6474" t="s">
        <v>14</v>
      </c>
      <c r="F6474" t="s">
        <v>15</v>
      </c>
      <c r="G6474" t="s">
        <v>16</v>
      </c>
      <c r="H6474" t="s">
        <v>17</v>
      </c>
      <c r="I6474" t="s">
        <v>18</v>
      </c>
      <c r="J6474" t="s">
        <v>19</v>
      </c>
      <c r="K6474" t="s">
        <v>55</v>
      </c>
      <c r="L6474" t="s">
        <v>19</v>
      </c>
      <c r="M6474" t="s">
        <v>19</v>
      </c>
      <c r="N6474" s="1">
        <v>43985.625744687502</v>
      </c>
    </row>
    <row r="6475" spans="1:14" hidden="1" x14ac:dyDescent="0.3">
      <c r="A6475">
        <v>1025766</v>
      </c>
      <c r="B6475" t="s">
        <v>34</v>
      </c>
      <c r="C6475" t="s">
        <v>35</v>
      </c>
      <c r="D6475" t="s">
        <v>5381</v>
      </c>
      <c r="E6475" t="s">
        <v>173</v>
      </c>
      <c r="F6475" t="s">
        <v>15</v>
      </c>
      <c r="G6475" t="s">
        <v>16</v>
      </c>
      <c r="H6475" t="s">
        <v>17</v>
      </c>
      <c r="I6475" t="s">
        <v>18</v>
      </c>
      <c r="J6475" t="s">
        <v>19</v>
      </c>
      <c r="K6475" t="s">
        <v>61</v>
      </c>
      <c r="L6475" t="s">
        <v>19</v>
      </c>
      <c r="M6475" t="s">
        <v>19</v>
      </c>
      <c r="N6475" s="1">
        <v>43985.612259652778</v>
      </c>
    </row>
    <row r="6476" spans="1:14" hidden="1" x14ac:dyDescent="0.3">
      <c r="A6476">
        <v>1025764</v>
      </c>
      <c r="B6476" t="s">
        <v>34</v>
      </c>
      <c r="C6476" t="s">
        <v>35</v>
      </c>
      <c r="D6476" t="s">
        <v>5382</v>
      </c>
      <c r="E6476" t="s">
        <v>173</v>
      </c>
      <c r="F6476" t="s">
        <v>15</v>
      </c>
      <c r="G6476" t="s">
        <v>16</v>
      </c>
      <c r="H6476" t="s">
        <v>17</v>
      </c>
      <c r="I6476" t="s">
        <v>18</v>
      </c>
      <c r="J6476" t="s">
        <v>19</v>
      </c>
      <c r="K6476" t="s">
        <v>379</v>
      </c>
      <c r="L6476" t="s">
        <v>19</v>
      </c>
      <c r="M6476" t="s">
        <v>19</v>
      </c>
      <c r="N6476" s="1">
        <v>43985.612231817133</v>
      </c>
    </row>
    <row r="6477" spans="1:14" hidden="1" x14ac:dyDescent="0.3">
      <c r="A6477">
        <v>1025763</v>
      </c>
      <c r="B6477" t="s">
        <v>34</v>
      </c>
      <c r="C6477" t="s">
        <v>35</v>
      </c>
      <c r="D6477" t="s">
        <v>5383</v>
      </c>
      <c r="E6477" t="s">
        <v>173</v>
      </c>
      <c r="F6477" t="s">
        <v>15</v>
      </c>
      <c r="G6477" t="s">
        <v>16</v>
      </c>
      <c r="H6477" t="s">
        <v>17</v>
      </c>
      <c r="I6477" t="s">
        <v>18</v>
      </c>
      <c r="J6477" t="s">
        <v>19</v>
      </c>
      <c r="K6477" t="s">
        <v>61</v>
      </c>
      <c r="L6477" t="s">
        <v>19</v>
      </c>
      <c r="M6477" t="s">
        <v>19</v>
      </c>
      <c r="N6477" s="1">
        <v>43985.612220011571</v>
      </c>
    </row>
    <row r="6478" spans="1:14" hidden="1" x14ac:dyDescent="0.3">
      <c r="A6478">
        <v>1025762</v>
      </c>
      <c r="B6478" t="s">
        <v>34</v>
      </c>
      <c r="C6478" t="s">
        <v>35</v>
      </c>
      <c r="D6478" t="s">
        <v>5384</v>
      </c>
      <c r="E6478" t="s">
        <v>173</v>
      </c>
      <c r="F6478" t="s">
        <v>15</v>
      </c>
      <c r="G6478" t="s">
        <v>16</v>
      </c>
      <c r="H6478" t="s">
        <v>17</v>
      </c>
      <c r="I6478" t="s">
        <v>18</v>
      </c>
      <c r="J6478" t="s">
        <v>19</v>
      </c>
      <c r="K6478" t="s">
        <v>61</v>
      </c>
      <c r="L6478" t="s">
        <v>19</v>
      </c>
      <c r="M6478" t="s">
        <v>19</v>
      </c>
      <c r="N6478" s="1">
        <v>43985.612207002312</v>
      </c>
    </row>
    <row r="6479" spans="1:14" hidden="1" x14ac:dyDescent="0.3">
      <c r="A6479">
        <v>1025709</v>
      </c>
      <c r="B6479" t="s">
        <v>34</v>
      </c>
      <c r="C6479" t="s">
        <v>35</v>
      </c>
      <c r="D6479" t="s">
        <v>5385</v>
      </c>
      <c r="E6479" t="s">
        <v>27</v>
      </c>
      <c r="F6479" t="s">
        <v>15</v>
      </c>
      <c r="G6479" t="s">
        <v>16</v>
      </c>
      <c r="H6479" t="s">
        <v>17</v>
      </c>
      <c r="I6479" t="s">
        <v>18</v>
      </c>
      <c r="J6479" t="s">
        <v>19</v>
      </c>
      <c r="K6479" t="s">
        <v>76</v>
      </c>
      <c r="L6479" t="s">
        <v>19</v>
      </c>
      <c r="M6479" t="s">
        <v>19</v>
      </c>
      <c r="N6479" s="1">
        <v>43985.586198946759</v>
      </c>
    </row>
    <row r="6480" spans="1:14" hidden="1" x14ac:dyDescent="0.3">
      <c r="A6480">
        <v>1025703</v>
      </c>
      <c r="B6480" t="s">
        <v>34</v>
      </c>
      <c r="C6480" t="s">
        <v>35</v>
      </c>
      <c r="D6480" t="s">
        <v>5386</v>
      </c>
      <c r="E6480" t="s">
        <v>903</v>
      </c>
      <c r="F6480" t="s">
        <v>15</v>
      </c>
      <c r="G6480" t="s">
        <v>16</v>
      </c>
      <c r="H6480" t="s">
        <v>17</v>
      </c>
      <c r="I6480" t="s">
        <v>18</v>
      </c>
      <c r="J6480" t="s">
        <v>19</v>
      </c>
      <c r="K6480" t="s">
        <v>64</v>
      </c>
      <c r="L6480" t="s">
        <v>19</v>
      </c>
      <c r="M6480" t="s">
        <v>19</v>
      </c>
      <c r="N6480" s="1">
        <v>43985.583002268519</v>
      </c>
    </row>
    <row r="6481" spans="1:14" hidden="1" x14ac:dyDescent="0.3">
      <c r="A6481">
        <v>1025697</v>
      </c>
      <c r="B6481" t="s">
        <v>20</v>
      </c>
      <c r="C6481" t="s">
        <v>21</v>
      </c>
      <c r="D6481" t="s">
        <v>3078</v>
      </c>
      <c r="E6481" t="s">
        <v>14</v>
      </c>
      <c r="F6481" t="s">
        <v>15</v>
      </c>
      <c r="G6481" t="s">
        <v>16</v>
      </c>
      <c r="H6481" t="s">
        <v>17</v>
      </c>
      <c r="I6481" t="s">
        <v>18</v>
      </c>
      <c r="J6481" t="s">
        <v>19</v>
      </c>
      <c r="K6481" t="s">
        <v>64</v>
      </c>
      <c r="L6481" t="s">
        <v>19</v>
      </c>
      <c r="M6481" t="s">
        <v>19</v>
      </c>
      <c r="N6481" s="1">
        <v>43985.580958113424</v>
      </c>
    </row>
    <row r="6482" spans="1:14" hidden="1" x14ac:dyDescent="0.3">
      <c r="A6482">
        <v>1025680</v>
      </c>
      <c r="B6482" t="s">
        <v>24</v>
      </c>
      <c r="C6482" t="s">
        <v>4710</v>
      </c>
      <c r="D6482" t="s">
        <v>5387</v>
      </c>
      <c r="E6482" t="s">
        <v>27</v>
      </c>
      <c r="F6482" t="s">
        <v>15</v>
      </c>
      <c r="G6482" t="s">
        <v>16</v>
      </c>
      <c r="H6482" t="s">
        <v>17</v>
      </c>
      <c r="I6482" t="s">
        <v>18</v>
      </c>
      <c r="J6482" t="s">
        <v>19</v>
      </c>
      <c r="K6482" t="s">
        <v>76</v>
      </c>
      <c r="L6482" t="s">
        <v>19</v>
      </c>
      <c r="M6482" t="s">
        <v>4712</v>
      </c>
      <c r="N6482" s="1">
        <v>43985.568762673611</v>
      </c>
    </row>
    <row r="6483" spans="1:14" hidden="1" x14ac:dyDescent="0.3">
      <c r="A6483">
        <v>1025605</v>
      </c>
      <c r="B6483" t="s">
        <v>20</v>
      </c>
      <c r="C6483" t="s">
        <v>21</v>
      </c>
      <c r="D6483" t="s">
        <v>3078</v>
      </c>
      <c r="E6483" t="s">
        <v>14</v>
      </c>
      <c r="F6483" t="s">
        <v>15</v>
      </c>
      <c r="G6483" t="s">
        <v>16</v>
      </c>
      <c r="H6483" t="s">
        <v>17</v>
      </c>
      <c r="I6483" t="s">
        <v>18</v>
      </c>
      <c r="J6483" t="s">
        <v>19</v>
      </c>
      <c r="K6483" t="s">
        <v>379</v>
      </c>
      <c r="L6483" t="s">
        <v>19</v>
      </c>
      <c r="M6483" t="s">
        <v>19</v>
      </c>
      <c r="N6483" s="1">
        <v>43985.536210115744</v>
      </c>
    </row>
    <row r="6484" spans="1:14" hidden="1" x14ac:dyDescent="0.3">
      <c r="A6484">
        <v>1025562</v>
      </c>
      <c r="B6484" t="s">
        <v>3947</v>
      </c>
      <c r="C6484" t="s">
        <v>3948</v>
      </c>
      <c r="D6484" t="s">
        <v>5388</v>
      </c>
      <c r="E6484" t="s">
        <v>27</v>
      </c>
      <c r="F6484" t="s">
        <v>15</v>
      </c>
      <c r="G6484" t="s">
        <v>16</v>
      </c>
      <c r="H6484" t="s">
        <v>17</v>
      </c>
      <c r="I6484" t="s">
        <v>18</v>
      </c>
      <c r="J6484" t="s">
        <v>19</v>
      </c>
      <c r="K6484" t="s">
        <v>379</v>
      </c>
      <c r="L6484" t="s">
        <v>19</v>
      </c>
      <c r="M6484" t="s">
        <v>19</v>
      </c>
      <c r="N6484" s="1">
        <v>43985.521547268516</v>
      </c>
    </row>
    <row r="6485" spans="1:14" hidden="1" x14ac:dyDescent="0.3">
      <c r="A6485">
        <v>1025543</v>
      </c>
      <c r="B6485" t="s">
        <v>24</v>
      </c>
      <c r="C6485" t="s">
        <v>910</v>
      </c>
      <c r="D6485" t="s">
        <v>5389</v>
      </c>
      <c r="E6485" t="s">
        <v>27</v>
      </c>
      <c r="F6485" t="s">
        <v>15</v>
      </c>
      <c r="G6485" t="s">
        <v>16</v>
      </c>
      <c r="H6485" t="s">
        <v>17</v>
      </c>
      <c r="I6485" t="s">
        <v>18</v>
      </c>
      <c r="J6485" t="s">
        <v>19</v>
      </c>
      <c r="K6485" t="s">
        <v>76</v>
      </c>
      <c r="L6485" t="s">
        <v>19</v>
      </c>
      <c r="M6485" t="s">
        <v>19</v>
      </c>
      <c r="N6485" s="1">
        <v>43985.513205902775</v>
      </c>
    </row>
    <row r="6486" spans="1:14" hidden="1" x14ac:dyDescent="0.3">
      <c r="A6486">
        <v>1025514</v>
      </c>
      <c r="B6486" t="s">
        <v>24</v>
      </c>
      <c r="C6486" t="s">
        <v>3269</v>
      </c>
      <c r="D6486" t="s">
        <v>5390</v>
      </c>
      <c r="E6486" t="s">
        <v>27</v>
      </c>
      <c r="F6486" t="s">
        <v>15</v>
      </c>
      <c r="G6486" t="s">
        <v>16</v>
      </c>
      <c r="H6486" t="s">
        <v>17</v>
      </c>
      <c r="I6486" t="s">
        <v>18</v>
      </c>
      <c r="J6486" t="s">
        <v>19</v>
      </c>
      <c r="K6486" t="s">
        <v>68</v>
      </c>
      <c r="L6486" t="s">
        <v>19</v>
      </c>
      <c r="M6486" t="s">
        <v>3271</v>
      </c>
      <c r="N6486" s="1">
        <v>43985.49933111111</v>
      </c>
    </row>
    <row r="6487" spans="1:14" hidden="1" x14ac:dyDescent="0.3">
      <c r="A6487">
        <v>1025490</v>
      </c>
      <c r="B6487" t="s">
        <v>20</v>
      </c>
      <c r="C6487" t="s">
        <v>21</v>
      </c>
      <c r="D6487" t="s">
        <v>3078</v>
      </c>
      <c r="E6487" t="s">
        <v>14</v>
      </c>
      <c r="F6487" t="s">
        <v>15</v>
      </c>
      <c r="G6487" t="s">
        <v>16</v>
      </c>
      <c r="H6487" t="s">
        <v>17</v>
      </c>
      <c r="I6487" t="s">
        <v>18</v>
      </c>
      <c r="J6487" t="s">
        <v>19</v>
      </c>
      <c r="K6487" t="s">
        <v>55</v>
      </c>
      <c r="L6487" t="s">
        <v>19</v>
      </c>
      <c r="M6487" t="s">
        <v>19</v>
      </c>
      <c r="N6487" s="1">
        <v>43985.490292013892</v>
      </c>
    </row>
    <row r="6488" spans="1:14" hidden="1" x14ac:dyDescent="0.3">
      <c r="A6488">
        <v>1025473</v>
      </c>
      <c r="B6488" t="s">
        <v>34</v>
      </c>
      <c r="C6488" t="s">
        <v>35</v>
      </c>
      <c r="D6488" t="s">
        <v>5391</v>
      </c>
      <c r="E6488" t="s">
        <v>27</v>
      </c>
      <c r="F6488" t="s">
        <v>15</v>
      </c>
      <c r="G6488" t="s">
        <v>16</v>
      </c>
      <c r="H6488" t="s">
        <v>17</v>
      </c>
      <c r="I6488" t="s">
        <v>18</v>
      </c>
      <c r="J6488" t="s">
        <v>19</v>
      </c>
      <c r="K6488" t="s">
        <v>405</v>
      </c>
      <c r="L6488" t="s">
        <v>19</v>
      </c>
      <c r="M6488" t="s">
        <v>19</v>
      </c>
      <c r="N6488" s="1">
        <v>43985.482065046293</v>
      </c>
    </row>
    <row r="6489" spans="1:14" hidden="1" x14ac:dyDescent="0.3">
      <c r="A6489">
        <v>1025394</v>
      </c>
      <c r="B6489" t="s">
        <v>20</v>
      </c>
      <c r="C6489" t="s">
        <v>21</v>
      </c>
      <c r="D6489" t="s">
        <v>3078</v>
      </c>
      <c r="E6489" t="s">
        <v>14</v>
      </c>
      <c r="F6489" t="s">
        <v>15</v>
      </c>
      <c r="G6489" t="s">
        <v>16</v>
      </c>
      <c r="H6489" t="s">
        <v>17</v>
      </c>
      <c r="I6489" t="s">
        <v>18</v>
      </c>
      <c r="J6489" t="s">
        <v>19</v>
      </c>
      <c r="K6489" t="s">
        <v>76</v>
      </c>
      <c r="L6489" t="s">
        <v>19</v>
      </c>
      <c r="M6489" t="s">
        <v>19</v>
      </c>
      <c r="N6489" s="1">
        <v>43985.445500196758</v>
      </c>
    </row>
    <row r="6490" spans="1:14" hidden="1" x14ac:dyDescent="0.3">
      <c r="A6490">
        <v>1025301</v>
      </c>
      <c r="B6490" t="s">
        <v>20</v>
      </c>
      <c r="C6490" t="s">
        <v>21</v>
      </c>
      <c r="D6490" t="s">
        <v>3078</v>
      </c>
      <c r="E6490" t="s">
        <v>14</v>
      </c>
      <c r="F6490" t="s">
        <v>15</v>
      </c>
      <c r="G6490" t="s">
        <v>16</v>
      </c>
      <c r="H6490" t="s">
        <v>17</v>
      </c>
      <c r="I6490" t="s">
        <v>18</v>
      </c>
      <c r="J6490" t="s">
        <v>19</v>
      </c>
      <c r="K6490" t="s">
        <v>64</v>
      </c>
      <c r="L6490" t="s">
        <v>19</v>
      </c>
      <c r="M6490" t="s">
        <v>19</v>
      </c>
      <c r="N6490" s="1">
        <v>43985.400787766201</v>
      </c>
    </row>
    <row r="6491" spans="1:14" hidden="1" x14ac:dyDescent="0.3">
      <c r="A6491">
        <v>1025272</v>
      </c>
      <c r="B6491" t="s">
        <v>24</v>
      </c>
      <c r="C6491" t="s">
        <v>526</v>
      </c>
      <c r="D6491" t="s">
        <v>5392</v>
      </c>
      <c r="E6491" t="s">
        <v>27</v>
      </c>
      <c r="F6491" t="s">
        <v>15</v>
      </c>
      <c r="G6491" t="s">
        <v>16</v>
      </c>
      <c r="H6491" t="s">
        <v>17</v>
      </c>
      <c r="I6491" t="s">
        <v>18</v>
      </c>
      <c r="J6491" t="s">
        <v>19</v>
      </c>
      <c r="K6491" t="s">
        <v>68</v>
      </c>
      <c r="L6491" t="s">
        <v>19</v>
      </c>
      <c r="M6491" t="s">
        <v>19</v>
      </c>
      <c r="N6491" s="1">
        <v>43985.38820760417</v>
      </c>
    </row>
    <row r="6492" spans="1:14" hidden="1" x14ac:dyDescent="0.3">
      <c r="A6492">
        <v>1025248</v>
      </c>
      <c r="B6492" t="s">
        <v>29</v>
      </c>
      <c r="C6492" t="s">
        <v>30</v>
      </c>
      <c r="D6492" t="s">
        <v>31</v>
      </c>
      <c r="E6492" t="s">
        <v>32</v>
      </c>
      <c r="F6492" t="s">
        <v>15</v>
      </c>
      <c r="G6492" t="s">
        <v>16</v>
      </c>
      <c r="H6492" t="s">
        <v>17</v>
      </c>
      <c r="I6492" t="s">
        <v>18</v>
      </c>
      <c r="J6492" t="s">
        <v>19</v>
      </c>
      <c r="K6492" t="s">
        <v>379</v>
      </c>
      <c r="L6492" t="s">
        <v>19</v>
      </c>
      <c r="M6492" t="s">
        <v>19</v>
      </c>
      <c r="N6492" s="1">
        <v>43985.376753055556</v>
      </c>
    </row>
    <row r="6493" spans="1:14" hidden="1" x14ac:dyDescent="0.3">
      <c r="A6493">
        <v>1025247</v>
      </c>
      <c r="B6493" t="s">
        <v>80</v>
      </c>
      <c r="C6493" t="s">
        <v>81</v>
      </c>
      <c r="D6493" t="s">
        <v>5393</v>
      </c>
      <c r="E6493" t="s">
        <v>83</v>
      </c>
      <c r="F6493" t="s">
        <v>15</v>
      </c>
      <c r="G6493" t="s">
        <v>16</v>
      </c>
      <c r="H6493" t="s">
        <v>17</v>
      </c>
      <c r="I6493" t="s">
        <v>18</v>
      </c>
      <c r="J6493" t="s">
        <v>19</v>
      </c>
      <c r="K6493" t="s">
        <v>417</v>
      </c>
      <c r="L6493" t="s">
        <v>19</v>
      </c>
      <c r="M6493" t="s">
        <v>19</v>
      </c>
      <c r="N6493" s="1">
        <v>43985.375725833335</v>
      </c>
    </row>
    <row r="6494" spans="1:14" hidden="1" x14ac:dyDescent="0.3">
      <c r="A6494">
        <v>1025246</v>
      </c>
      <c r="B6494" t="s">
        <v>29</v>
      </c>
      <c r="C6494" t="s">
        <v>30</v>
      </c>
      <c r="D6494" t="s">
        <v>31</v>
      </c>
      <c r="E6494" t="s">
        <v>32</v>
      </c>
      <c r="F6494" t="s">
        <v>15</v>
      </c>
      <c r="G6494" t="s">
        <v>16</v>
      </c>
      <c r="H6494" t="s">
        <v>17</v>
      </c>
      <c r="I6494" t="s">
        <v>18</v>
      </c>
      <c r="J6494" t="s">
        <v>19</v>
      </c>
      <c r="K6494" t="s">
        <v>379</v>
      </c>
      <c r="L6494" t="s">
        <v>19</v>
      </c>
      <c r="M6494" t="s">
        <v>19</v>
      </c>
      <c r="N6494" s="1">
        <v>43985.375714293979</v>
      </c>
    </row>
    <row r="6495" spans="1:14" hidden="1" x14ac:dyDescent="0.3">
      <c r="A6495">
        <v>1025230</v>
      </c>
      <c r="B6495" t="s">
        <v>24</v>
      </c>
      <c r="C6495" t="s">
        <v>910</v>
      </c>
      <c r="D6495" t="s">
        <v>5394</v>
      </c>
      <c r="E6495" t="s">
        <v>27</v>
      </c>
      <c r="F6495" t="s">
        <v>15</v>
      </c>
      <c r="G6495" t="s">
        <v>16</v>
      </c>
      <c r="H6495" t="s">
        <v>17</v>
      </c>
      <c r="I6495" t="s">
        <v>18</v>
      </c>
      <c r="J6495" t="s">
        <v>19</v>
      </c>
      <c r="K6495" t="s">
        <v>68</v>
      </c>
      <c r="L6495" t="s">
        <v>19</v>
      </c>
      <c r="M6495" t="s">
        <v>19</v>
      </c>
      <c r="N6495" s="1">
        <v>43985.360427349537</v>
      </c>
    </row>
    <row r="6496" spans="1:14" hidden="1" x14ac:dyDescent="0.3">
      <c r="A6496">
        <v>1025221</v>
      </c>
      <c r="B6496" t="s">
        <v>20</v>
      </c>
      <c r="C6496" t="s">
        <v>21</v>
      </c>
      <c r="D6496" t="s">
        <v>3078</v>
      </c>
      <c r="E6496" t="s">
        <v>14</v>
      </c>
      <c r="F6496" t="s">
        <v>15</v>
      </c>
      <c r="G6496" t="s">
        <v>16</v>
      </c>
      <c r="H6496" t="s">
        <v>17</v>
      </c>
      <c r="I6496" t="s">
        <v>18</v>
      </c>
      <c r="J6496" t="s">
        <v>19</v>
      </c>
      <c r="K6496" t="s">
        <v>379</v>
      </c>
      <c r="L6496" t="s">
        <v>19</v>
      </c>
      <c r="M6496" t="s">
        <v>19</v>
      </c>
      <c r="N6496" s="1">
        <v>43985.354874641205</v>
      </c>
    </row>
    <row r="6497" spans="1:14" hidden="1" x14ac:dyDescent="0.3">
      <c r="A6497">
        <v>1025210</v>
      </c>
      <c r="B6497" t="s">
        <v>24</v>
      </c>
      <c r="C6497" t="s">
        <v>3939</v>
      </c>
      <c r="D6497" t="s">
        <v>5395</v>
      </c>
      <c r="E6497" t="s">
        <v>27</v>
      </c>
      <c r="F6497" t="s">
        <v>15</v>
      </c>
      <c r="G6497" t="s">
        <v>16</v>
      </c>
      <c r="H6497" t="s">
        <v>17</v>
      </c>
      <c r="I6497" t="s">
        <v>18</v>
      </c>
      <c r="J6497" t="s">
        <v>19</v>
      </c>
      <c r="K6497" t="s">
        <v>70</v>
      </c>
      <c r="L6497" t="s">
        <v>19</v>
      </c>
      <c r="M6497" t="s">
        <v>19</v>
      </c>
      <c r="N6497" s="1">
        <v>43985.346540578706</v>
      </c>
    </row>
    <row r="6498" spans="1:14" hidden="1" x14ac:dyDescent="0.3">
      <c r="A6498">
        <v>1025197</v>
      </c>
      <c r="B6498" t="s">
        <v>20</v>
      </c>
      <c r="C6498" t="s">
        <v>47</v>
      </c>
      <c r="D6498" t="s">
        <v>5396</v>
      </c>
      <c r="E6498" t="s">
        <v>14</v>
      </c>
      <c r="F6498" t="s">
        <v>15</v>
      </c>
      <c r="G6498" t="s">
        <v>16</v>
      </c>
      <c r="H6498" t="s">
        <v>17</v>
      </c>
      <c r="I6498" t="s">
        <v>18</v>
      </c>
      <c r="J6498" t="s">
        <v>19</v>
      </c>
      <c r="K6498" t="s">
        <v>166</v>
      </c>
      <c r="L6498" t="s">
        <v>19</v>
      </c>
      <c r="M6498" t="s">
        <v>19</v>
      </c>
      <c r="N6498" s="1">
        <v>43985.338205821761</v>
      </c>
    </row>
    <row r="6499" spans="1:14" hidden="1" x14ac:dyDescent="0.3">
      <c r="A6499">
        <v>1025178</v>
      </c>
      <c r="B6499" t="s">
        <v>3947</v>
      </c>
      <c r="C6499" t="s">
        <v>3948</v>
      </c>
      <c r="D6499" t="s">
        <v>5397</v>
      </c>
      <c r="E6499" t="s">
        <v>27</v>
      </c>
      <c r="F6499" t="s">
        <v>15</v>
      </c>
      <c r="G6499" t="s">
        <v>16</v>
      </c>
      <c r="H6499" t="s">
        <v>17</v>
      </c>
      <c r="I6499" t="s">
        <v>18</v>
      </c>
      <c r="J6499" t="s">
        <v>19</v>
      </c>
      <c r="K6499" t="s">
        <v>130</v>
      </c>
      <c r="L6499" t="s">
        <v>19</v>
      </c>
      <c r="M6499" t="s">
        <v>19</v>
      </c>
      <c r="N6499" s="1">
        <v>43985.313225972219</v>
      </c>
    </row>
    <row r="6500" spans="1:14" hidden="1" x14ac:dyDescent="0.3">
      <c r="A6500">
        <v>1025174</v>
      </c>
      <c r="B6500" t="s">
        <v>20</v>
      </c>
      <c r="C6500" t="s">
        <v>21</v>
      </c>
      <c r="D6500" t="s">
        <v>3078</v>
      </c>
      <c r="E6500" t="s">
        <v>14</v>
      </c>
      <c r="F6500" t="s">
        <v>15</v>
      </c>
      <c r="G6500" t="s">
        <v>16</v>
      </c>
      <c r="H6500" t="s">
        <v>17</v>
      </c>
      <c r="I6500" t="s">
        <v>18</v>
      </c>
      <c r="J6500" t="s">
        <v>19</v>
      </c>
      <c r="K6500" t="s">
        <v>130</v>
      </c>
      <c r="L6500" t="s">
        <v>19</v>
      </c>
      <c r="M6500" t="s">
        <v>19</v>
      </c>
      <c r="N6500" s="1">
        <v>43985.310082708333</v>
      </c>
    </row>
    <row r="6501" spans="1:14" hidden="1" x14ac:dyDescent="0.3">
      <c r="A6501">
        <v>1025152</v>
      </c>
      <c r="B6501" t="s">
        <v>20</v>
      </c>
      <c r="C6501" t="s">
        <v>21</v>
      </c>
      <c r="D6501" t="s">
        <v>3078</v>
      </c>
      <c r="E6501" t="s">
        <v>14</v>
      </c>
      <c r="F6501" t="s">
        <v>15</v>
      </c>
      <c r="G6501" t="s">
        <v>16</v>
      </c>
      <c r="H6501" t="s">
        <v>17</v>
      </c>
      <c r="I6501" t="s">
        <v>18</v>
      </c>
      <c r="J6501" t="s">
        <v>19</v>
      </c>
      <c r="K6501" t="s">
        <v>23</v>
      </c>
      <c r="L6501" t="s">
        <v>19</v>
      </c>
      <c r="M6501" t="s">
        <v>19</v>
      </c>
      <c r="N6501" s="1">
        <v>43985.265291064818</v>
      </c>
    </row>
    <row r="6502" spans="1:14" hidden="1" x14ac:dyDescent="0.3">
      <c r="A6502">
        <v>1025142</v>
      </c>
      <c r="B6502" t="s">
        <v>20</v>
      </c>
      <c r="C6502" t="s">
        <v>21</v>
      </c>
      <c r="D6502" t="s">
        <v>3078</v>
      </c>
      <c r="E6502" t="s">
        <v>14</v>
      </c>
      <c r="F6502" t="s">
        <v>15</v>
      </c>
      <c r="G6502" t="s">
        <v>16</v>
      </c>
      <c r="H6502" t="s">
        <v>17</v>
      </c>
      <c r="I6502" t="s">
        <v>18</v>
      </c>
      <c r="J6502" t="s">
        <v>19</v>
      </c>
      <c r="K6502" t="s">
        <v>23</v>
      </c>
      <c r="L6502" t="s">
        <v>19</v>
      </c>
      <c r="M6502" t="s">
        <v>19</v>
      </c>
      <c r="N6502" s="1">
        <v>43985.219458009262</v>
      </c>
    </row>
    <row r="6503" spans="1:14" hidden="1" x14ac:dyDescent="0.3">
      <c r="A6503">
        <v>1025137</v>
      </c>
      <c r="B6503" t="s">
        <v>20</v>
      </c>
      <c r="C6503" t="s">
        <v>21</v>
      </c>
      <c r="D6503" t="s">
        <v>3078</v>
      </c>
      <c r="E6503" t="s">
        <v>14</v>
      </c>
      <c r="F6503" t="s">
        <v>15</v>
      </c>
      <c r="G6503" t="s">
        <v>16</v>
      </c>
      <c r="H6503" t="s">
        <v>17</v>
      </c>
      <c r="I6503" t="s">
        <v>18</v>
      </c>
      <c r="J6503" t="s">
        <v>19</v>
      </c>
      <c r="K6503" t="s">
        <v>23</v>
      </c>
      <c r="L6503" t="s">
        <v>19</v>
      </c>
      <c r="M6503" t="s">
        <v>19</v>
      </c>
      <c r="N6503" s="1">
        <v>43985.174665497689</v>
      </c>
    </row>
    <row r="6504" spans="1:14" hidden="1" x14ac:dyDescent="0.3">
      <c r="A6504">
        <v>1025130</v>
      </c>
      <c r="B6504" t="s">
        <v>20</v>
      </c>
      <c r="C6504" t="s">
        <v>21</v>
      </c>
      <c r="D6504" t="s">
        <v>3078</v>
      </c>
      <c r="E6504" t="s">
        <v>14</v>
      </c>
      <c r="F6504" t="s">
        <v>15</v>
      </c>
      <c r="G6504" t="s">
        <v>16</v>
      </c>
      <c r="H6504" t="s">
        <v>17</v>
      </c>
      <c r="I6504" t="s">
        <v>18</v>
      </c>
      <c r="J6504" t="s">
        <v>19</v>
      </c>
      <c r="K6504" t="s">
        <v>23</v>
      </c>
      <c r="L6504" t="s">
        <v>19</v>
      </c>
      <c r="M6504" t="s">
        <v>19</v>
      </c>
      <c r="N6504" s="1">
        <v>43985.129873865742</v>
      </c>
    </row>
    <row r="6505" spans="1:14" hidden="1" x14ac:dyDescent="0.3">
      <c r="A6505">
        <v>1025129</v>
      </c>
      <c r="B6505" t="s">
        <v>34</v>
      </c>
      <c r="C6505" t="s">
        <v>35</v>
      </c>
      <c r="D6505" t="s">
        <v>5398</v>
      </c>
      <c r="E6505" t="s">
        <v>903</v>
      </c>
      <c r="F6505" t="s">
        <v>15</v>
      </c>
      <c r="G6505" t="s">
        <v>16</v>
      </c>
      <c r="H6505" t="s">
        <v>17</v>
      </c>
      <c r="I6505" t="s">
        <v>18</v>
      </c>
      <c r="J6505" t="s">
        <v>19</v>
      </c>
      <c r="K6505" t="s">
        <v>23</v>
      </c>
      <c r="L6505" t="s">
        <v>19</v>
      </c>
      <c r="M6505" t="s">
        <v>19</v>
      </c>
      <c r="N6505" s="1">
        <v>43985.125707847219</v>
      </c>
    </row>
    <row r="6506" spans="1:14" hidden="1" x14ac:dyDescent="0.3">
      <c r="A6506">
        <v>1025127</v>
      </c>
      <c r="B6506" t="s">
        <v>91</v>
      </c>
      <c r="C6506" t="s">
        <v>5399</v>
      </c>
      <c r="D6506" t="s">
        <v>5400</v>
      </c>
      <c r="E6506" t="s">
        <v>32</v>
      </c>
      <c r="F6506" t="s">
        <v>15</v>
      </c>
      <c r="G6506" t="s">
        <v>16</v>
      </c>
      <c r="H6506" t="s">
        <v>17</v>
      </c>
      <c r="I6506" t="s">
        <v>18</v>
      </c>
      <c r="J6506" t="s">
        <v>19</v>
      </c>
      <c r="K6506" t="s">
        <v>23</v>
      </c>
      <c r="L6506" t="s">
        <v>19</v>
      </c>
      <c r="M6506" t="s">
        <v>19</v>
      </c>
      <c r="N6506" s="1">
        <v>43985.088207581015</v>
      </c>
    </row>
    <row r="6507" spans="1:14" hidden="1" x14ac:dyDescent="0.3">
      <c r="A6507">
        <v>1025126</v>
      </c>
      <c r="B6507" t="s">
        <v>20</v>
      </c>
      <c r="C6507" t="s">
        <v>21</v>
      </c>
      <c r="D6507" t="s">
        <v>3109</v>
      </c>
      <c r="E6507" t="s">
        <v>14</v>
      </c>
      <c r="F6507" t="s">
        <v>15</v>
      </c>
      <c r="G6507" t="s">
        <v>16</v>
      </c>
      <c r="H6507" t="s">
        <v>17</v>
      </c>
      <c r="I6507" t="s">
        <v>18</v>
      </c>
      <c r="J6507" t="s">
        <v>19</v>
      </c>
      <c r="K6507" t="s">
        <v>23</v>
      </c>
      <c r="L6507" t="s">
        <v>19</v>
      </c>
      <c r="M6507" t="s">
        <v>19</v>
      </c>
      <c r="N6507" s="1">
        <v>43985.084040844908</v>
      </c>
    </row>
    <row r="6508" spans="1:14" hidden="1" x14ac:dyDescent="0.3">
      <c r="A6508">
        <v>1025125</v>
      </c>
      <c r="B6508" t="s">
        <v>34</v>
      </c>
      <c r="C6508" t="s">
        <v>35</v>
      </c>
      <c r="D6508" t="s">
        <v>5401</v>
      </c>
      <c r="E6508" t="s">
        <v>27</v>
      </c>
      <c r="F6508" t="s">
        <v>15</v>
      </c>
      <c r="G6508" t="s">
        <v>16</v>
      </c>
      <c r="H6508" t="s">
        <v>17</v>
      </c>
      <c r="I6508" t="s">
        <v>18</v>
      </c>
      <c r="J6508" t="s">
        <v>19</v>
      </c>
      <c r="K6508" t="s">
        <v>61</v>
      </c>
      <c r="L6508" t="s">
        <v>19</v>
      </c>
      <c r="M6508" t="s">
        <v>19</v>
      </c>
      <c r="N6508" s="1">
        <v>43985.069459826387</v>
      </c>
    </row>
    <row r="6509" spans="1:14" hidden="1" x14ac:dyDescent="0.3">
      <c r="A6509">
        <v>1025123</v>
      </c>
      <c r="B6509" t="s">
        <v>20</v>
      </c>
      <c r="C6509" t="s">
        <v>21</v>
      </c>
      <c r="D6509" t="s">
        <v>3078</v>
      </c>
      <c r="E6509" t="s">
        <v>14</v>
      </c>
      <c r="F6509" t="s">
        <v>15</v>
      </c>
      <c r="G6509" t="s">
        <v>16</v>
      </c>
      <c r="H6509" t="s">
        <v>17</v>
      </c>
      <c r="I6509" t="s">
        <v>18</v>
      </c>
      <c r="J6509" t="s">
        <v>19</v>
      </c>
      <c r="K6509" t="s">
        <v>23</v>
      </c>
      <c r="L6509" t="s">
        <v>19</v>
      </c>
      <c r="M6509" t="s">
        <v>19</v>
      </c>
      <c r="N6509" s="1">
        <v>43985.039248969908</v>
      </c>
    </row>
    <row r="6510" spans="1:14" hidden="1" x14ac:dyDescent="0.3">
      <c r="A6510">
        <v>1025119</v>
      </c>
      <c r="B6510" t="s">
        <v>20</v>
      </c>
      <c r="C6510" t="s">
        <v>21</v>
      </c>
      <c r="D6510" t="s">
        <v>3109</v>
      </c>
      <c r="E6510" t="s">
        <v>14</v>
      </c>
      <c r="F6510" t="s">
        <v>15</v>
      </c>
      <c r="G6510" t="s">
        <v>16</v>
      </c>
      <c r="H6510" t="s">
        <v>17</v>
      </c>
      <c r="I6510" t="s">
        <v>18</v>
      </c>
      <c r="J6510" t="s">
        <v>19</v>
      </c>
      <c r="K6510" t="s">
        <v>23</v>
      </c>
      <c r="L6510" t="s">
        <v>19</v>
      </c>
      <c r="M6510" t="s">
        <v>19</v>
      </c>
      <c r="N6510" s="1">
        <v>43984.994461712966</v>
      </c>
    </row>
    <row r="6511" spans="1:14" hidden="1" x14ac:dyDescent="0.3">
      <c r="A6511">
        <v>1025117</v>
      </c>
      <c r="B6511" t="s">
        <v>24</v>
      </c>
      <c r="C6511" t="s">
        <v>526</v>
      </c>
      <c r="D6511" t="s">
        <v>5402</v>
      </c>
      <c r="E6511" t="s">
        <v>27</v>
      </c>
      <c r="F6511" t="s">
        <v>15</v>
      </c>
      <c r="G6511" t="s">
        <v>16</v>
      </c>
      <c r="H6511" t="s">
        <v>17</v>
      </c>
      <c r="I6511" t="s">
        <v>18</v>
      </c>
      <c r="J6511" t="s">
        <v>19</v>
      </c>
      <c r="K6511" t="s">
        <v>68</v>
      </c>
      <c r="L6511" t="s">
        <v>19</v>
      </c>
      <c r="M6511" t="s">
        <v>19</v>
      </c>
      <c r="N6511" s="1">
        <v>43984.97153920139</v>
      </c>
    </row>
    <row r="6512" spans="1:14" hidden="1" x14ac:dyDescent="0.3">
      <c r="A6512">
        <v>1025115</v>
      </c>
      <c r="B6512" t="s">
        <v>20</v>
      </c>
      <c r="C6512" t="s">
        <v>21</v>
      </c>
      <c r="D6512" t="s">
        <v>3109</v>
      </c>
      <c r="E6512" t="s">
        <v>14</v>
      </c>
      <c r="F6512" t="s">
        <v>15</v>
      </c>
      <c r="G6512" t="s">
        <v>16</v>
      </c>
      <c r="H6512" t="s">
        <v>17</v>
      </c>
      <c r="I6512" t="s">
        <v>18</v>
      </c>
      <c r="J6512" t="s">
        <v>19</v>
      </c>
      <c r="K6512" t="s">
        <v>23</v>
      </c>
      <c r="L6512" t="s">
        <v>19</v>
      </c>
      <c r="M6512" t="s">
        <v>19</v>
      </c>
      <c r="N6512" s="1">
        <v>43984.94966810185</v>
      </c>
    </row>
    <row r="6513" spans="1:14" hidden="1" x14ac:dyDescent="0.3">
      <c r="A6513">
        <v>1025114</v>
      </c>
      <c r="B6513" t="s">
        <v>24</v>
      </c>
      <c r="C6513" t="s">
        <v>4710</v>
      </c>
      <c r="D6513" t="s">
        <v>5403</v>
      </c>
      <c r="E6513" t="s">
        <v>27</v>
      </c>
      <c r="F6513" t="s">
        <v>15</v>
      </c>
      <c r="G6513" t="s">
        <v>16</v>
      </c>
      <c r="H6513" t="s">
        <v>17</v>
      </c>
      <c r="I6513" t="s">
        <v>18</v>
      </c>
      <c r="J6513" t="s">
        <v>19</v>
      </c>
      <c r="K6513" t="s">
        <v>76</v>
      </c>
      <c r="L6513" t="s">
        <v>19</v>
      </c>
      <c r="M6513" t="s">
        <v>19</v>
      </c>
      <c r="N6513" s="1">
        <v>43984.92987537037</v>
      </c>
    </row>
    <row r="6514" spans="1:14" hidden="1" x14ac:dyDescent="0.3">
      <c r="A6514">
        <v>1025109</v>
      </c>
      <c r="B6514" t="s">
        <v>20</v>
      </c>
      <c r="C6514" t="s">
        <v>21</v>
      </c>
      <c r="D6514" t="s">
        <v>3078</v>
      </c>
      <c r="E6514" t="s">
        <v>14</v>
      </c>
      <c r="F6514" t="s">
        <v>15</v>
      </c>
      <c r="G6514" t="s">
        <v>16</v>
      </c>
      <c r="H6514" t="s">
        <v>17</v>
      </c>
      <c r="I6514" t="s">
        <v>18</v>
      </c>
      <c r="J6514" t="s">
        <v>19</v>
      </c>
      <c r="K6514" t="s">
        <v>23</v>
      </c>
      <c r="L6514" t="s">
        <v>19</v>
      </c>
      <c r="M6514" t="s">
        <v>19</v>
      </c>
      <c r="N6514" s="1">
        <v>43984.903840312501</v>
      </c>
    </row>
    <row r="6515" spans="1:14" hidden="1" x14ac:dyDescent="0.3">
      <c r="A6515">
        <v>1025107</v>
      </c>
      <c r="B6515" t="s">
        <v>34</v>
      </c>
      <c r="C6515" t="s">
        <v>35</v>
      </c>
      <c r="D6515" t="s">
        <v>5404</v>
      </c>
      <c r="E6515" t="s">
        <v>903</v>
      </c>
      <c r="F6515" t="s">
        <v>15</v>
      </c>
      <c r="G6515" t="s">
        <v>16</v>
      </c>
      <c r="H6515" t="s">
        <v>17</v>
      </c>
      <c r="I6515" t="s">
        <v>18</v>
      </c>
      <c r="J6515" t="s">
        <v>19</v>
      </c>
      <c r="K6515" t="s">
        <v>23</v>
      </c>
      <c r="L6515" t="s">
        <v>19</v>
      </c>
      <c r="M6515" t="s">
        <v>19</v>
      </c>
      <c r="N6515" s="1">
        <v>43984.899670497682</v>
      </c>
    </row>
    <row r="6516" spans="1:14" hidden="1" x14ac:dyDescent="0.3">
      <c r="A6516">
        <v>1025101</v>
      </c>
      <c r="B6516" t="s">
        <v>20</v>
      </c>
      <c r="C6516" t="s">
        <v>733</v>
      </c>
      <c r="D6516" t="s">
        <v>5405</v>
      </c>
      <c r="E6516" t="s">
        <v>14</v>
      </c>
      <c r="F6516" t="s">
        <v>15</v>
      </c>
      <c r="G6516" t="s">
        <v>16</v>
      </c>
      <c r="H6516" t="s">
        <v>17</v>
      </c>
      <c r="I6516" t="s">
        <v>18</v>
      </c>
      <c r="J6516" t="s">
        <v>19</v>
      </c>
      <c r="K6516" t="s">
        <v>166</v>
      </c>
      <c r="L6516" t="s">
        <v>19</v>
      </c>
      <c r="M6516" t="s">
        <v>19</v>
      </c>
      <c r="N6516" s="1">
        <v>43984.879898391206</v>
      </c>
    </row>
    <row r="6517" spans="1:14" hidden="1" x14ac:dyDescent="0.3">
      <c r="A6517">
        <v>1025093</v>
      </c>
      <c r="B6517" t="s">
        <v>20</v>
      </c>
      <c r="C6517" t="s">
        <v>21</v>
      </c>
      <c r="D6517" t="s">
        <v>3078</v>
      </c>
      <c r="E6517" t="s">
        <v>14</v>
      </c>
      <c r="F6517" t="s">
        <v>15</v>
      </c>
      <c r="G6517" t="s">
        <v>16</v>
      </c>
      <c r="H6517" t="s">
        <v>17</v>
      </c>
      <c r="I6517" t="s">
        <v>18</v>
      </c>
      <c r="J6517" t="s">
        <v>19</v>
      </c>
      <c r="K6517" t="s">
        <v>23</v>
      </c>
      <c r="L6517" t="s">
        <v>19</v>
      </c>
      <c r="M6517" t="s">
        <v>19</v>
      </c>
      <c r="N6517" s="1">
        <v>43984.859046087964</v>
      </c>
    </row>
    <row r="6518" spans="1:14" hidden="1" x14ac:dyDescent="0.3">
      <c r="A6518">
        <v>1025059</v>
      </c>
      <c r="B6518" t="s">
        <v>20</v>
      </c>
      <c r="C6518" t="s">
        <v>21</v>
      </c>
      <c r="D6518" t="s">
        <v>3078</v>
      </c>
      <c r="E6518" t="s">
        <v>14</v>
      </c>
      <c r="F6518" t="s">
        <v>15</v>
      </c>
      <c r="G6518" t="s">
        <v>16</v>
      </c>
      <c r="H6518" t="s">
        <v>17</v>
      </c>
      <c r="I6518" t="s">
        <v>18</v>
      </c>
      <c r="J6518" t="s">
        <v>19</v>
      </c>
      <c r="K6518" t="s">
        <v>23</v>
      </c>
      <c r="L6518" t="s">
        <v>19</v>
      </c>
      <c r="M6518" t="s">
        <v>19</v>
      </c>
      <c r="N6518" s="1">
        <v>43984.813208530089</v>
      </c>
    </row>
    <row r="6519" spans="1:14" hidden="1" x14ac:dyDescent="0.3">
      <c r="A6519">
        <v>1025007</v>
      </c>
      <c r="B6519" t="s">
        <v>24</v>
      </c>
      <c r="C6519" t="s">
        <v>3939</v>
      </c>
      <c r="D6519" t="s">
        <v>5406</v>
      </c>
      <c r="E6519" t="s">
        <v>27</v>
      </c>
      <c r="F6519" t="s">
        <v>15</v>
      </c>
      <c r="G6519" t="s">
        <v>16</v>
      </c>
      <c r="H6519" t="s">
        <v>17</v>
      </c>
      <c r="I6519" t="s">
        <v>18</v>
      </c>
      <c r="J6519" t="s">
        <v>19</v>
      </c>
      <c r="K6519" t="s">
        <v>218</v>
      </c>
      <c r="L6519" t="s">
        <v>19</v>
      </c>
      <c r="M6519" t="s">
        <v>19</v>
      </c>
      <c r="N6519" s="1">
        <v>43984.777122430554</v>
      </c>
    </row>
    <row r="6520" spans="1:14" hidden="1" x14ac:dyDescent="0.3">
      <c r="A6520">
        <v>1024994</v>
      </c>
      <c r="B6520" t="s">
        <v>20</v>
      </c>
      <c r="C6520" t="s">
        <v>21</v>
      </c>
      <c r="D6520" t="s">
        <v>3078</v>
      </c>
      <c r="E6520" t="s">
        <v>14</v>
      </c>
      <c r="F6520" t="s">
        <v>15</v>
      </c>
      <c r="G6520" t="s">
        <v>16</v>
      </c>
      <c r="H6520" t="s">
        <v>17</v>
      </c>
      <c r="I6520" t="s">
        <v>18</v>
      </c>
      <c r="J6520" t="s">
        <v>19</v>
      </c>
      <c r="K6520" t="s">
        <v>23</v>
      </c>
      <c r="L6520" t="s">
        <v>19</v>
      </c>
      <c r="M6520" t="s">
        <v>19</v>
      </c>
      <c r="N6520" s="1">
        <v>43984.768422731482</v>
      </c>
    </row>
    <row r="6521" spans="1:14" hidden="1" x14ac:dyDescent="0.3">
      <c r="A6521">
        <v>1024953</v>
      </c>
      <c r="B6521" t="s">
        <v>20</v>
      </c>
      <c r="C6521" t="s">
        <v>47</v>
      </c>
      <c r="D6521" t="s">
        <v>5407</v>
      </c>
      <c r="E6521" t="s">
        <v>14</v>
      </c>
      <c r="F6521" t="s">
        <v>15</v>
      </c>
      <c r="G6521" t="s">
        <v>16</v>
      </c>
      <c r="H6521" t="s">
        <v>17</v>
      </c>
      <c r="I6521" t="s">
        <v>18</v>
      </c>
      <c r="J6521" t="s">
        <v>19</v>
      </c>
      <c r="K6521" t="s">
        <v>55</v>
      </c>
      <c r="L6521" t="s">
        <v>19</v>
      </c>
      <c r="M6521" t="s">
        <v>19</v>
      </c>
      <c r="N6521" s="1">
        <v>43984.741329641205</v>
      </c>
    </row>
    <row r="6522" spans="1:14" hidden="1" x14ac:dyDescent="0.3">
      <c r="A6522">
        <v>1024931</v>
      </c>
      <c r="B6522" t="s">
        <v>20</v>
      </c>
      <c r="C6522" t="s">
        <v>47</v>
      </c>
      <c r="D6522" t="s">
        <v>5408</v>
      </c>
      <c r="E6522" t="s">
        <v>14</v>
      </c>
      <c r="F6522" t="s">
        <v>15</v>
      </c>
      <c r="G6522" t="s">
        <v>16</v>
      </c>
      <c r="H6522" t="s">
        <v>17</v>
      </c>
      <c r="I6522" t="s">
        <v>18</v>
      </c>
      <c r="J6522" t="s">
        <v>19</v>
      </c>
      <c r="K6522" t="s">
        <v>76</v>
      </c>
      <c r="L6522" t="s">
        <v>19</v>
      </c>
      <c r="M6522" t="s">
        <v>19</v>
      </c>
      <c r="N6522" s="1">
        <v>43984.726766701388</v>
      </c>
    </row>
    <row r="6523" spans="1:14" hidden="1" x14ac:dyDescent="0.3">
      <c r="A6523">
        <v>1024921</v>
      </c>
      <c r="B6523" t="s">
        <v>20</v>
      </c>
      <c r="C6523" t="s">
        <v>21</v>
      </c>
      <c r="D6523" t="s">
        <v>3078</v>
      </c>
      <c r="E6523" t="s">
        <v>14</v>
      </c>
      <c r="F6523" t="s">
        <v>15</v>
      </c>
      <c r="G6523" t="s">
        <v>16</v>
      </c>
      <c r="H6523" t="s">
        <v>17</v>
      </c>
      <c r="I6523" t="s">
        <v>18</v>
      </c>
      <c r="J6523" t="s">
        <v>19</v>
      </c>
      <c r="K6523" t="s">
        <v>76</v>
      </c>
      <c r="L6523" t="s">
        <v>19</v>
      </c>
      <c r="M6523" t="s">
        <v>19</v>
      </c>
      <c r="N6523" s="1">
        <v>43984.723631840279</v>
      </c>
    </row>
    <row r="6524" spans="1:14" hidden="1" x14ac:dyDescent="0.3">
      <c r="A6524">
        <v>1024916</v>
      </c>
      <c r="B6524" t="s">
        <v>24</v>
      </c>
      <c r="C6524" t="s">
        <v>1298</v>
      </c>
      <c r="D6524" t="s">
        <v>5409</v>
      </c>
      <c r="E6524" t="s">
        <v>27</v>
      </c>
      <c r="F6524" t="s">
        <v>15</v>
      </c>
      <c r="G6524" t="s">
        <v>16</v>
      </c>
      <c r="H6524" t="s">
        <v>17</v>
      </c>
      <c r="I6524" t="s">
        <v>18</v>
      </c>
      <c r="J6524" t="s">
        <v>19</v>
      </c>
      <c r="K6524" t="s">
        <v>218</v>
      </c>
      <c r="L6524" t="s">
        <v>19</v>
      </c>
      <c r="M6524" t="s">
        <v>1300</v>
      </c>
      <c r="N6524" s="1">
        <v>43984.721540891202</v>
      </c>
    </row>
    <row r="6525" spans="1:14" hidden="1" x14ac:dyDescent="0.3">
      <c r="A6525">
        <v>1024905</v>
      </c>
      <c r="B6525" t="s">
        <v>20</v>
      </c>
      <c r="C6525" t="s">
        <v>47</v>
      </c>
      <c r="D6525" t="s">
        <v>5410</v>
      </c>
      <c r="E6525" t="s">
        <v>14</v>
      </c>
      <c r="F6525" t="s">
        <v>15</v>
      </c>
      <c r="G6525" t="s">
        <v>16</v>
      </c>
      <c r="H6525" t="s">
        <v>17</v>
      </c>
      <c r="I6525" t="s">
        <v>18</v>
      </c>
      <c r="J6525" t="s">
        <v>19</v>
      </c>
      <c r="K6525" t="s">
        <v>52</v>
      </c>
      <c r="L6525" t="s">
        <v>19</v>
      </c>
      <c r="M6525" t="s">
        <v>19</v>
      </c>
      <c r="N6525" s="1">
        <v>43984.713215277778</v>
      </c>
    </row>
    <row r="6526" spans="1:14" hidden="1" x14ac:dyDescent="0.3">
      <c r="A6526">
        <v>1024879</v>
      </c>
      <c r="B6526" t="s">
        <v>20</v>
      </c>
      <c r="C6526" t="s">
        <v>47</v>
      </c>
      <c r="D6526" t="s">
        <v>5411</v>
      </c>
      <c r="E6526" t="s">
        <v>14</v>
      </c>
      <c r="F6526" t="s">
        <v>15</v>
      </c>
      <c r="G6526" t="s">
        <v>16</v>
      </c>
      <c r="H6526" t="s">
        <v>17</v>
      </c>
      <c r="I6526" t="s">
        <v>18</v>
      </c>
      <c r="J6526" t="s">
        <v>19</v>
      </c>
      <c r="K6526" t="s">
        <v>491</v>
      </c>
      <c r="L6526" t="s">
        <v>19</v>
      </c>
      <c r="M6526" t="s">
        <v>19</v>
      </c>
      <c r="N6526" s="1">
        <v>43984.698622824071</v>
      </c>
    </row>
    <row r="6527" spans="1:14" hidden="1" x14ac:dyDescent="0.3">
      <c r="A6527">
        <v>1024843</v>
      </c>
      <c r="B6527" t="s">
        <v>20</v>
      </c>
      <c r="C6527" t="s">
        <v>21</v>
      </c>
      <c r="D6527" t="s">
        <v>3078</v>
      </c>
      <c r="E6527" t="s">
        <v>14</v>
      </c>
      <c r="F6527" t="s">
        <v>15</v>
      </c>
      <c r="G6527" t="s">
        <v>16</v>
      </c>
      <c r="H6527" t="s">
        <v>17</v>
      </c>
      <c r="I6527" t="s">
        <v>18</v>
      </c>
      <c r="J6527" t="s">
        <v>19</v>
      </c>
      <c r="K6527" t="s">
        <v>379</v>
      </c>
      <c r="L6527" t="s">
        <v>19</v>
      </c>
      <c r="M6527" t="s">
        <v>19</v>
      </c>
      <c r="N6527" s="1">
        <v>43984.677814305556</v>
      </c>
    </row>
    <row r="6528" spans="1:14" hidden="1" x14ac:dyDescent="0.3">
      <c r="A6528">
        <v>1024813</v>
      </c>
      <c r="B6528" t="s">
        <v>3947</v>
      </c>
      <c r="C6528" t="s">
        <v>3948</v>
      </c>
      <c r="D6528" t="s">
        <v>5412</v>
      </c>
      <c r="E6528" t="s">
        <v>27</v>
      </c>
      <c r="F6528" t="s">
        <v>15</v>
      </c>
      <c r="G6528" t="s">
        <v>16</v>
      </c>
      <c r="H6528" t="s">
        <v>17</v>
      </c>
      <c r="I6528" t="s">
        <v>18</v>
      </c>
      <c r="J6528" t="s">
        <v>19</v>
      </c>
      <c r="K6528" t="s">
        <v>379</v>
      </c>
      <c r="L6528" t="s">
        <v>19</v>
      </c>
      <c r="M6528" t="s">
        <v>19</v>
      </c>
      <c r="N6528" s="1">
        <v>43984.667450416666</v>
      </c>
    </row>
    <row r="6529" spans="1:14" hidden="1" x14ac:dyDescent="0.3">
      <c r="A6529">
        <v>1024734</v>
      </c>
      <c r="B6529" t="s">
        <v>24</v>
      </c>
      <c r="C6529" t="s">
        <v>5413</v>
      </c>
      <c r="D6529" t="s">
        <v>5414</v>
      </c>
      <c r="E6529" t="s">
        <v>27</v>
      </c>
      <c r="F6529" t="s">
        <v>15</v>
      </c>
      <c r="G6529" t="s">
        <v>16</v>
      </c>
      <c r="H6529" t="s">
        <v>17</v>
      </c>
      <c r="I6529" t="s">
        <v>18</v>
      </c>
      <c r="J6529" t="s">
        <v>19</v>
      </c>
      <c r="K6529" t="s">
        <v>76</v>
      </c>
      <c r="L6529" t="s">
        <v>19</v>
      </c>
      <c r="M6529" t="s">
        <v>19</v>
      </c>
      <c r="N6529" s="1">
        <v>43984.638206481482</v>
      </c>
    </row>
    <row r="6530" spans="1:14" hidden="1" x14ac:dyDescent="0.3">
      <c r="A6530">
        <v>1024722</v>
      </c>
      <c r="B6530" t="s">
        <v>20</v>
      </c>
      <c r="C6530" t="s">
        <v>21</v>
      </c>
      <c r="D6530" t="s">
        <v>3078</v>
      </c>
      <c r="E6530" t="s">
        <v>14</v>
      </c>
      <c r="F6530" t="s">
        <v>15</v>
      </c>
      <c r="G6530" t="s">
        <v>16</v>
      </c>
      <c r="H6530" t="s">
        <v>17</v>
      </c>
      <c r="I6530" t="s">
        <v>18</v>
      </c>
      <c r="J6530" t="s">
        <v>19</v>
      </c>
      <c r="K6530" t="s">
        <v>55</v>
      </c>
      <c r="L6530" t="s">
        <v>19</v>
      </c>
      <c r="M6530" t="s">
        <v>19</v>
      </c>
      <c r="N6530" s="1">
        <v>43984.632998831017</v>
      </c>
    </row>
    <row r="6531" spans="1:14" hidden="1" x14ac:dyDescent="0.3">
      <c r="A6531">
        <v>1024677</v>
      </c>
      <c r="B6531" t="s">
        <v>34</v>
      </c>
      <c r="C6531" t="s">
        <v>35</v>
      </c>
      <c r="D6531" t="s">
        <v>5415</v>
      </c>
      <c r="E6531" t="s">
        <v>173</v>
      </c>
      <c r="F6531" t="s">
        <v>15</v>
      </c>
      <c r="G6531" t="s">
        <v>16</v>
      </c>
      <c r="H6531" t="s">
        <v>17</v>
      </c>
      <c r="I6531" t="s">
        <v>18</v>
      </c>
      <c r="J6531" t="s">
        <v>19</v>
      </c>
      <c r="K6531" t="s">
        <v>28</v>
      </c>
      <c r="L6531" t="s">
        <v>19</v>
      </c>
      <c r="M6531" t="s">
        <v>19</v>
      </c>
      <c r="N6531" s="1">
        <v>43984.623624722219</v>
      </c>
    </row>
    <row r="6532" spans="1:14" hidden="1" x14ac:dyDescent="0.3">
      <c r="A6532">
        <v>1024659</v>
      </c>
      <c r="B6532" t="s">
        <v>34</v>
      </c>
      <c r="C6532" t="s">
        <v>35</v>
      </c>
      <c r="D6532" t="s">
        <v>5416</v>
      </c>
      <c r="E6532" t="s">
        <v>173</v>
      </c>
      <c r="F6532" t="s">
        <v>15</v>
      </c>
      <c r="G6532" t="s">
        <v>16</v>
      </c>
      <c r="H6532" t="s">
        <v>17</v>
      </c>
      <c r="I6532" t="s">
        <v>18</v>
      </c>
      <c r="J6532" t="s">
        <v>19</v>
      </c>
      <c r="K6532" t="s">
        <v>2828</v>
      </c>
      <c r="L6532" t="s">
        <v>19</v>
      </c>
      <c r="M6532" t="s">
        <v>19</v>
      </c>
      <c r="N6532" s="1">
        <v>43984.61634015046</v>
      </c>
    </row>
    <row r="6533" spans="1:14" hidden="1" x14ac:dyDescent="0.3">
      <c r="A6533">
        <v>1024650</v>
      </c>
      <c r="B6533" t="s">
        <v>24</v>
      </c>
      <c r="C6533" t="s">
        <v>3788</v>
      </c>
      <c r="D6533" t="s">
        <v>5417</v>
      </c>
      <c r="E6533" t="s">
        <v>27</v>
      </c>
      <c r="F6533" t="s">
        <v>15</v>
      </c>
      <c r="G6533" t="s">
        <v>16</v>
      </c>
      <c r="H6533" t="s">
        <v>17</v>
      </c>
      <c r="I6533" t="s">
        <v>18</v>
      </c>
      <c r="J6533" t="s">
        <v>19</v>
      </c>
      <c r="K6533" t="s">
        <v>76</v>
      </c>
      <c r="L6533" t="s">
        <v>19</v>
      </c>
      <c r="M6533" t="s">
        <v>19</v>
      </c>
      <c r="N6533" s="1">
        <v>43984.610429814813</v>
      </c>
    </row>
    <row r="6534" spans="1:14" hidden="1" x14ac:dyDescent="0.3">
      <c r="A6534">
        <v>1024618</v>
      </c>
      <c r="B6534" t="s">
        <v>24</v>
      </c>
      <c r="C6534" t="s">
        <v>1429</v>
      </c>
      <c r="D6534" t="s">
        <v>5418</v>
      </c>
      <c r="E6534" t="s">
        <v>27</v>
      </c>
      <c r="F6534" t="s">
        <v>15</v>
      </c>
      <c r="G6534" t="s">
        <v>16</v>
      </c>
      <c r="H6534" t="s">
        <v>17</v>
      </c>
      <c r="I6534" t="s">
        <v>18</v>
      </c>
      <c r="J6534" t="s">
        <v>19</v>
      </c>
      <c r="K6534" t="s">
        <v>1290</v>
      </c>
      <c r="L6534" t="s">
        <v>19</v>
      </c>
      <c r="M6534" t="s">
        <v>19</v>
      </c>
      <c r="N6534" s="1">
        <v>43984.596543842592</v>
      </c>
    </row>
    <row r="6535" spans="1:14" hidden="1" x14ac:dyDescent="0.3">
      <c r="A6535">
        <v>1024615</v>
      </c>
      <c r="B6535" t="s">
        <v>34</v>
      </c>
      <c r="C6535" t="s">
        <v>35</v>
      </c>
      <c r="D6535" t="s">
        <v>5419</v>
      </c>
      <c r="E6535" t="s">
        <v>27</v>
      </c>
      <c r="F6535" t="s">
        <v>15</v>
      </c>
      <c r="G6535" t="s">
        <v>16</v>
      </c>
      <c r="H6535" t="s">
        <v>17</v>
      </c>
      <c r="I6535" t="s">
        <v>18</v>
      </c>
      <c r="J6535" t="s">
        <v>19</v>
      </c>
      <c r="K6535" t="s">
        <v>76</v>
      </c>
      <c r="L6535" t="s">
        <v>19</v>
      </c>
      <c r="M6535" t="s">
        <v>19</v>
      </c>
      <c r="N6535" s="1">
        <v>43984.595516527777</v>
      </c>
    </row>
    <row r="6536" spans="1:14" hidden="1" x14ac:dyDescent="0.3">
      <c r="A6536">
        <v>1024600</v>
      </c>
      <c r="B6536" t="s">
        <v>20</v>
      </c>
      <c r="C6536" t="s">
        <v>21</v>
      </c>
      <c r="D6536" t="s">
        <v>3078</v>
      </c>
      <c r="E6536" t="s">
        <v>14</v>
      </c>
      <c r="F6536" t="s">
        <v>15</v>
      </c>
      <c r="G6536" t="s">
        <v>16</v>
      </c>
      <c r="H6536" t="s">
        <v>17</v>
      </c>
      <c r="I6536" t="s">
        <v>18</v>
      </c>
      <c r="J6536" t="s">
        <v>19</v>
      </c>
      <c r="K6536" t="s">
        <v>76</v>
      </c>
      <c r="L6536" t="s">
        <v>19</v>
      </c>
      <c r="M6536" t="s">
        <v>19</v>
      </c>
      <c r="N6536" s="1">
        <v>43984.588233090275</v>
      </c>
    </row>
    <row r="6537" spans="1:14" hidden="1" x14ac:dyDescent="0.3">
      <c r="A6537">
        <v>1024592</v>
      </c>
      <c r="B6537" t="s">
        <v>34</v>
      </c>
      <c r="C6537" t="s">
        <v>35</v>
      </c>
      <c r="D6537" t="s">
        <v>5420</v>
      </c>
      <c r="E6537" t="s">
        <v>27</v>
      </c>
      <c r="F6537" t="s">
        <v>15</v>
      </c>
      <c r="G6537" t="s">
        <v>16</v>
      </c>
      <c r="H6537" t="s">
        <v>17</v>
      </c>
      <c r="I6537" t="s">
        <v>18</v>
      </c>
      <c r="J6537" t="s">
        <v>19</v>
      </c>
      <c r="K6537" t="s">
        <v>64</v>
      </c>
      <c r="L6537" t="s">
        <v>19</v>
      </c>
      <c r="M6537" t="s">
        <v>19</v>
      </c>
      <c r="N6537" s="1">
        <v>43984.582010057871</v>
      </c>
    </row>
    <row r="6538" spans="1:14" hidden="1" x14ac:dyDescent="0.3">
      <c r="A6538">
        <v>1024494</v>
      </c>
      <c r="B6538" t="s">
        <v>20</v>
      </c>
      <c r="C6538" t="s">
        <v>21</v>
      </c>
      <c r="D6538" t="s">
        <v>3078</v>
      </c>
      <c r="E6538" t="s">
        <v>14</v>
      </c>
      <c r="F6538" t="s">
        <v>15</v>
      </c>
      <c r="G6538" t="s">
        <v>16</v>
      </c>
      <c r="H6538" t="s">
        <v>17</v>
      </c>
      <c r="I6538" t="s">
        <v>18</v>
      </c>
      <c r="J6538" t="s">
        <v>19</v>
      </c>
      <c r="K6538" t="s">
        <v>55</v>
      </c>
      <c r="L6538" t="s">
        <v>19</v>
      </c>
      <c r="M6538" t="s">
        <v>19</v>
      </c>
      <c r="N6538" s="1">
        <v>43984.543416504632</v>
      </c>
    </row>
    <row r="6539" spans="1:14" hidden="1" x14ac:dyDescent="0.3">
      <c r="A6539">
        <v>1024379</v>
      </c>
      <c r="B6539" t="s">
        <v>20</v>
      </c>
      <c r="C6539" t="s">
        <v>21</v>
      </c>
      <c r="D6539" t="s">
        <v>3078</v>
      </c>
      <c r="E6539" t="s">
        <v>14</v>
      </c>
      <c r="F6539" t="s">
        <v>15</v>
      </c>
      <c r="G6539" t="s">
        <v>16</v>
      </c>
      <c r="H6539" t="s">
        <v>17</v>
      </c>
      <c r="I6539" t="s">
        <v>18</v>
      </c>
      <c r="J6539" t="s">
        <v>19</v>
      </c>
      <c r="K6539" t="s">
        <v>55</v>
      </c>
      <c r="L6539" t="s">
        <v>19</v>
      </c>
      <c r="M6539" t="s">
        <v>19</v>
      </c>
      <c r="N6539" s="1">
        <v>43984.49760978009</v>
      </c>
    </row>
    <row r="6540" spans="1:14" hidden="1" x14ac:dyDescent="0.3">
      <c r="A6540">
        <v>1024365</v>
      </c>
      <c r="B6540" t="s">
        <v>20</v>
      </c>
      <c r="C6540" t="s">
        <v>47</v>
      </c>
      <c r="D6540" t="s">
        <v>5421</v>
      </c>
      <c r="E6540" t="s">
        <v>14</v>
      </c>
      <c r="F6540" t="s">
        <v>15</v>
      </c>
      <c r="G6540" t="s">
        <v>16</v>
      </c>
      <c r="H6540" t="s">
        <v>17</v>
      </c>
      <c r="I6540" t="s">
        <v>18</v>
      </c>
      <c r="J6540" t="s">
        <v>19</v>
      </c>
      <c r="K6540" t="s">
        <v>55</v>
      </c>
      <c r="L6540" t="s">
        <v>19</v>
      </c>
      <c r="M6540" t="s">
        <v>19</v>
      </c>
      <c r="N6540" s="1">
        <v>43984.491331724537</v>
      </c>
    </row>
    <row r="6541" spans="1:14" hidden="1" x14ac:dyDescent="0.3">
      <c r="A6541">
        <v>1024332</v>
      </c>
      <c r="B6541" t="s">
        <v>20</v>
      </c>
      <c r="C6541" t="s">
        <v>47</v>
      </c>
      <c r="D6541" t="s">
        <v>5422</v>
      </c>
      <c r="E6541" t="s">
        <v>14</v>
      </c>
      <c r="F6541" t="s">
        <v>15</v>
      </c>
      <c r="G6541" t="s">
        <v>16</v>
      </c>
      <c r="H6541" t="s">
        <v>17</v>
      </c>
      <c r="I6541" t="s">
        <v>18</v>
      </c>
      <c r="J6541" t="s">
        <v>19</v>
      </c>
      <c r="K6541" t="s">
        <v>64</v>
      </c>
      <c r="L6541" t="s">
        <v>19</v>
      </c>
      <c r="M6541" t="s">
        <v>19</v>
      </c>
      <c r="N6541" s="1">
        <v>43984.476821631943</v>
      </c>
    </row>
    <row r="6542" spans="1:14" hidden="1" x14ac:dyDescent="0.3">
      <c r="A6542">
        <v>1024299</v>
      </c>
      <c r="B6542" t="s">
        <v>20</v>
      </c>
      <c r="C6542" t="s">
        <v>47</v>
      </c>
      <c r="D6542" t="s">
        <v>5423</v>
      </c>
      <c r="E6542" t="s">
        <v>14</v>
      </c>
      <c r="F6542" t="s">
        <v>15</v>
      </c>
      <c r="G6542" t="s">
        <v>16</v>
      </c>
      <c r="H6542" t="s">
        <v>17</v>
      </c>
      <c r="I6542" t="s">
        <v>18</v>
      </c>
      <c r="J6542" t="s">
        <v>19</v>
      </c>
      <c r="K6542" t="s">
        <v>64</v>
      </c>
      <c r="L6542" t="s">
        <v>19</v>
      </c>
      <c r="M6542" t="s">
        <v>19</v>
      </c>
      <c r="N6542" s="1">
        <v>43984.463238622688</v>
      </c>
    </row>
    <row r="6543" spans="1:14" hidden="1" x14ac:dyDescent="0.3">
      <c r="A6543">
        <v>1024279</v>
      </c>
      <c r="B6543" t="s">
        <v>20</v>
      </c>
      <c r="C6543" t="s">
        <v>21</v>
      </c>
      <c r="D6543" t="s">
        <v>5424</v>
      </c>
      <c r="E6543" t="s">
        <v>14</v>
      </c>
      <c r="F6543" t="s">
        <v>15</v>
      </c>
      <c r="G6543" t="s">
        <v>16</v>
      </c>
      <c r="H6543" t="s">
        <v>17</v>
      </c>
      <c r="I6543" t="s">
        <v>18</v>
      </c>
      <c r="J6543" t="s">
        <v>19</v>
      </c>
      <c r="K6543" t="s">
        <v>166</v>
      </c>
      <c r="L6543" t="s">
        <v>19</v>
      </c>
      <c r="M6543" t="s">
        <v>19</v>
      </c>
      <c r="N6543" s="1">
        <v>43984.452891412038</v>
      </c>
    </row>
    <row r="6544" spans="1:14" hidden="1" x14ac:dyDescent="0.3">
      <c r="A6544">
        <v>1024259</v>
      </c>
      <c r="B6544" t="s">
        <v>24</v>
      </c>
      <c r="C6544" t="s">
        <v>5425</v>
      </c>
      <c r="D6544" t="s">
        <v>5426</v>
      </c>
      <c r="E6544" t="s">
        <v>27</v>
      </c>
      <c r="F6544" t="s">
        <v>15</v>
      </c>
      <c r="G6544" t="s">
        <v>16</v>
      </c>
      <c r="H6544" t="s">
        <v>17</v>
      </c>
      <c r="I6544" t="s">
        <v>18</v>
      </c>
      <c r="J6544" t="s">
        <v>19</v>
      </c>
      <c r="K6544" t="s">
        <v>1290</v>
      </c>
      <c r="L6544" t="s">
        <v>19</v>
      </c>
      <c r="M6544" t="s">
        <v>19</v>
      </c>
      <c r="N6544" s="1">
        <v>43984.443764733798</v>
      </c>
    </row>
    <row r="6545" spans="1:14" hidden="1" x14ac:dyDescent="0.3">
      <c r="A6545">
        <v>1024177</v>
      </c>
      <c r="B6545" t="s">
        <v>20</v>
      </c>
      <c r="C6545" t="s">
        <v>21</v>
      </c>
      <c r="D6545" t="s">
        <v>3078</v>
      </c>
      <c r="E6545" t="s">
        <v>14</v>
      </c>
      <c r="F6545" t="s">
        <v>15</v>
      </c>
      <c r="G6545" t="s">
        <v>16</v>
      </c>
      <c r="H6545" t="s">
        <v>17</v>
      </c>
      <c r="I6545" t="s">
        <v>18</v>
      </c>
      <c r="J6545" t="s">
        <v>19</v>
      </c>
      <c r="K6545" t="s">
        <v>64</v>
      </c>
      <c r="L6545" t="s">
        <v>19</v>
      </c>
      <c r="M6545" t="s">
        <v>19</v>
      </c>
      <c r="N6545" s="1">
        <v>43984.407004745372</v>
      </c>
    </row>
    <row r="6546" spans="1:14" hidden="1" x14ac:dyDescent="0.3">
      <c r="A6546">
        <v>1024143</v>
      </c>
      <c r="B6546" t="s">
        <v>24</v>
      </c>
      <c r="C6546" t="s">
        <v>3788</v>
      </c>
      <c r="D6546" t="s">
        <v>5427</v>
      </c>
      <c r="E6546" t="s">
        <v>27</v>
      </c>
      <c r="F6546" t="s">
        <v>122</v>
      </c>
      <c r="G6546" t="s">
        <v>16</v>
      </c>
      <c r="H6546" t="s">
        <v>123</v>
      </c>
      <c r="I6546" t="s">
        <v>18</v>
      </c>
      <c r="J6546" t="s">
        <v>19</v>
      </c>
      <c r="K6546" t="s">
        <v>1149</v>
      </c>
      <c r="L6546" t="s">
        <v>19</v>
      </c>
      <c r="M6546" t="s">
        <v>19</v>
      </c>
      <c r="N6546" s="1">
        <v>43984.388208715274</v>
      </c>
    </row>
    <row r="6547" spans="1:14" hidden="1" x14ac:dyDescent="0.3">
      <c r="A6547">
        <v>1024119</v>
      </c>
      <c r="B6547" t="s">
        <v>29</v>
      </c>
      <c r="C6547" t="s">
        <v>30</v>
      </c>
      <c r="D6547" t="s">
        <v>31</v>
      </c>
      <c r="E6547" t="s">
        <v>32</v>
      </c>
      <c r="F6547" t="s">
        <v>15</v>
      </c>
      <c r="G6547" t="s">
        <v>16</v>
      </c>
      <c r="H6547" t="s">
        <v>17</v>
      </c>
      <c r="I6547" t="s">
        <v>18</v>
      </c>
      <c r="J6547" t="s">
        <v>19</v>
      </c>
      <c r="K6547" t="s">
        <v>379</v>
      </c>
      <c r="L6547" t="s">
        <v>19</v>
      </c>
      <c r="M6547" t="s">
        <v>19</v>
      </c>
      <c r="N6547" s="1">
        <v>43984.376746516202</v>
      </c>
    </row>
    <row r="6548" spans="1:14" hidden="1" x14ac:dyDescent="0.3">
      <c r="A6548">
        <v>1024118</v>
      </c>
      <c r="B6548" t="s">
        <v>80</v>
      </c>
      <c r="C6548" t="s">
        <v>81</v>
      </c>
      <c r="D6548" t="s">
        <v>5428</v>
      </c>
      <c r="E6548" t="s">
        <v>83</v>
      </c>
      <c r="F6548" t="s">
        <v>15</v>
      </c>
      <c r="G6548" t="s">
        <v>16</v>
      </c>
      <c r="H6548" t="s">
        <v>17</v>
      </c>
      <c r="I6548" t="s">
        <v>18</v>
      </c>
      <c r="J6548" t="s">
        <v>19</v>
      </c>
      <c r="K6548" t="s">
        <v>417</v>
      </c>
      <c r="L6548" t="s">
        <v>19</v>
      </c>
      <c r="M6548" t="s">
        <v>19</v>
      </c>
      <c r="N6548" s="1">
        <v>43984.375725648148</v>
      </c>
    </row>
    <row r="6549" spans="1:14" hidden="1" x14ac:dyDescent="0.3">
      <c r="A6549">
        <v>1024117</v>
      </c>
      <c r="B6549" t="s">
        <v>29</v>
      </c>
      <c r="C6549" t="s">
        <v>30</v>
      </c>
      <c r="D6549" t="s">
        <v>31</v>
      </c>
      <c r="E6549" t="s">
        <v>32</v>
      </c>
      <c r="F6549" t="s">
        <v>15</v>
      </c>
      <c r="G6549" t="s">
        <v>16</v>
      </c>
      <c r="H6549" t="s">
        <v>17</v>
      </c>
      <c r="I6549" t="s">
        <v>18</v>
      </c>
      <c r="J6549" t="s">
        <v>19</v>
      </c>
      <c r="K6549" t="s">
        <v>379</v>
      </c>
      <c r="L6549" t="s">
        <v>19</v>
      </c>
      <c r="M6549" t="s">
        <v>19</v>
      </c>
      <c r="N6549" s="1">
        <v>43984.375714733796</v>
      </c>
    </row>
    <row r="6550" spans="1:14" hidden="1" x14ac:dyDescent="0.3">
      <c r="A6550">
        <v>1024104</v>
      </c>
      <c r="B6550" t="s">
        <v>20</v>
      </c>
      <c r="C6550" t="s">
        <v>21</v>
      </c>
      <c r="D6550" t="s">
        <v>3078</v>
      </c>
      <c r="E6550" t="s">
        <v>14</v>
      </c>
      <c r="F6550" t="s">
        <v>15</v>
      </c>
      <c r="G6550" t="s">
        <v>16</v>
      </c>
      <c r="H6550" t="s">
        <v>17</v>
      </c>
      <c r="I6550" t="s">
        <v>18</v>
      </c>
      <c r="J6550" t="s">
        <v>19</v>
      </c>
      <c r="K6550" t="s">
        <v>379</v>
      </c>
      <c r="L6550" t="s">
        <v>19</v>
      </c>
      <c r="M6550" t="s">
        <v>19</v>
      </c>
      <c r="N6550" s="1">
        <v>43984.362166180559</v>
      </c>
    </row>
    <row r="6551" spans="1:14" hidden="1" x14ac:dyDescent="0.3">
      <c r="A6551">
        <v>1024081</v>
      </c>
      <c r="B6551" t="s">
        <v>24</v>
      </c>
      <c r="C6551" t="s">
        <v>910</v>
      </c>
      <c r="D6551" t="s">
        <v>5429</v>
      </c>
      <c r="E6551" t="s">
        <v>27</v>
      </c>
      <c r="F6551" t="s">
        <v>15</v>
      </c>
      <c r="G6551" t="s">
        <v>16</v>
      </c>
      <c r="H6551" t="s">
        <v>17</v>
      </c>
      <c r="I6551" t="s">
        <v>18</v>
      </c>
      <c r="J6551" t="s">
        <v>19</v>
      </c>
      <c r="K6551" t="s">
        <v>68</v>
      </c>
      <c r="L6551" t="s">
        <v>19</v>
      </c>
      <c r="M6551" t="s">
        <v>19</v>
      </c>
      <c r="N6551" s="1">
        <v>43984.346540335646</v>
      </c>
    </row>
    <row r="6552" spans="1:14" hidden="1" x14ac:dyDescent="0.3">
      <c r="A6552">
        <v>1024064</v>
      </c>
      <c r="B6552" t="s">
        <v>20</v>
      </c>
      <c r="C6552" t="s">
        <v>21</v>
      </c>
      <c r="D6552" t="s">
        <v>3078</v>
      </c>
      <c r="E6552" t="s">
        <v>14</v>
      </c>
      <c r="F6552" t="s">
        <v>15</v>
      </c>
      <c r="G6552" t="s">
        <v>16</v>
      </c>
      <c r="H6552" t="s">
        <v>17</v>
      </c>
      <c r="I6552" t="s">
        <v>18</v>
      </c>
      <c r="J6552" t="s">
        <v>19</v>
      </c>
      <c r="K6552" t="s">
        <v>23</v>
      </c>
      <c r="L6552" t="s">
        <v>19</v>
      </c>
      <c r="M6552" t="s">
        <v>19</v>
      </c>
      <c r="N6552" s="1">
        <v>43984.317373275466</v>
      </c>
    </row>
    <row r="6553" spans="1:14" hidden="1" x14ac:dyDescent="0.3">
      <c r="A6553">
        <v>1024044</v>
      </c>
      <c r="B6553" t="s">
        <v>20</v>
      </c>
      <c r="C6553" t="s">
        <v>21</v>
      </c>
      <c r="D6553" t="s">
        <v>3078</v>
      </c>
      <c r="E6553" t="s">
        <v>14</v>
      </c>
      <c r="F6553" t="s">
        <v>15</v>
      </c>
      <c r="G6553" t="s">
        <v>16</v>
      </c>
      <c r="H6553" t="s">
        <v>17</v>
      </c>
      <c r="I6553" t="s">
        <v>18</v>
      </c>
      <c r="J6553" t="s">
        <v>19</v>
      </c>
      <c r="K6553" t="s">
        <v>33</v>
      </c>
      <c r="L6553" t="s">
        <v>19</v>
      </c>
      <c r="M6553" t="s">
        <v>19</v>
      </c>
      <c r="N6553" s="1">
        <v>43984.271541655093</v>
      </c>
    </row>
    <row r="6554" spans="1:14" hidden="1" x14ac:dyDescent="0.3">
      <c r="A6554">
        <v>1024026</v>
      </c>
      <c r="B6554" t="s">
        <v>20</v>
      </c>
      <c r="C6554" t="s">
        <v>21</v>
      </c>
      <c r="D6554" t="s">
        <v>3078</v>
      </c>
      <c r="E6554" t="s">
        <v>14</v>
      </c>
      <c r="F6554" t="s">
        <v>15</v>
      </c>
      <c r="G6554" t="s">
        <v>16</v>
      </c>
      <c r="H6554" t="s">
        <v>17</v>
      </c>
      <c r="I6554" t="s">
        <v>18</v>
      </c>
      <c r="J6554" t="s">
        <v>19</v>
      </c>
      <c r="K6554" t="s">
        <v>33</v>
      </c>
      <c r="L6554" t="s">
        <v>19</v>
      </c>
      <c r="M6554" t="s">
        <v>19</v>
      </c>
      <c r="N6554" s="1">
        <v>43984.226748958332</v>
      </c>
    </row>
    <row r="6555" spans="1:14" hidden="1" x14ac:dyDescent="0.3">
      <c r="A6555">
        <v>1024024</v>
      </c>
      <c r="B6555" t="s">
        <v>24</v>
      </c>
      <c r="C6555" t="s">
        <v>5168</v>
      </c>
      <c r="D6555" t="s">
        <v>5430</v>
      </c>
      <c r="E6555" t="s">
        <v>27</v>
      </c>
      <c r="F6555" t="s">
        <v>15</v>
      </c>
      <c r="G6555" t="s">
        <v>16</v>
      </c>
      <c r="H6555" t="s">
        <v>17</v>
      </c>
      <c r="I6555" t="s">
        <v>18</v>
      </c>
      <c r="J6555" t="s">
        <v>19</v>
      </c>
      <c r="K6555" t="s">
        <v>61</v>
      </c>
      <c r="L6555" t="s">
        <v>19</v>
      </c>
      <c r="M6555" t="s">
        <v>19</v>
      </c>
      <c r="N6555" s="1">
        <v>43984.221543032407</v>
      </c>
    </row>
    <row r="6556" spans="1:14" hidden="1" x14ac:dyDescent="0.3">
      <c r="A6556">
        <v>1024013</v>
      </c>
      <c r="B6556" t="s">
        <v>20</v>
      </c>
      <c r="C6556" t="s">
        <v>21</v>
      </c>
      <c r="D6556" t="s">
        <v>3078</v>
      </c>
      <c r="E6556" t="s">
        <v>14</v>
      </c>
      <c r="F6556" t="s">
        <v>15</v>
      </c>
      <c r="G6556" t="s">
        <v>16</v>
      </c>
      <c r="H6556" t="s">
        <v>17</v>
      </c>
      <c r="I6556" t="s">
        <v>18</v>
      </c>
      <c r="J6556" t="s">
        <v>19</v>
      </c>
      <c r="K6556" t="s">
        <v>166</v>
      </c>
      <c r="L6556" t="s">
        <v>19</v>
      </c>
      <c r="M6556" t="s">
        <v>19</v>
      </c>
      <c r="N6556" s="1">
        <v>43984.181957546294</v>
      </c>
    </row>
    <row r="6557" spans="1:14" hidden="1" x14ac:dyDescent="0.3">
      <c r="A6557">
        <v>1024003</v>
      </c>
      <c r="B6557" t="s">
        <v>20</v>
      </c>
      <c r="C6557" t="s">
        <v>21</v>
      </c>
      <c r="D6557" t="s">
        <v>3078</v>
      </c>
      <c r="E6557" t="s">
        <v>14</v>
      </c>
      <c r="F6557" t="s">
        <v>15</v>
      </c>
      <c r="G6557" t="s">
        <v>16</v>
      </c>
      <c r="H6557" t="s">
        <v>17</v>
      </c>
      <c r="I6557" t="s">
        <v>18</v>
      </c>
      <c r="J6557" t="s">
        <v>19</v>
      </c>
      <c r="K6557" t="s">
        <v>33</v>
      </c>
      <c r="L6557" t="s">
        <v>19</v>
      </c>
      <c r="M6557" t="s">
        <v>19</v>
      </c>
      <c r="N6557" s="1">
        <v>43984.136124965276</v>
      </c>
    </row>
    <row r="6558" spans="1:14" hidden="1" x14ac:dyDescent="0.3">
      <c r="A6558">
        <v>1023998</v>
      </c>
      <c r="B6558" t="s">
        <v>20</v>
      </c>
      <c r="C6558" t="s">
        <v>21</v>
      </c>
      <c r="D6558" t="s">
        <v>3109</v>
      </c>
      <c r="E6558" t="s">
        <v>14</v>
      </c>
      <c r="F6558" t="s">
        <v>15</v>
      </c>
      <c r="G6558" t="s">
        <v>16</v>
      </c>
      <c r="H6558" t="s">
        <v>17</v>
      </c>
      <c r="I6558" t="s">
        <v>18</v>
      </c>
      <c r="J6558" t="s">
        <v>19</v>
      </c>
      <c r="K6558" t="s">
        <v>166</v>
      </c>
      <c r="L6558" t="s">
        <v>19</v>
      </c>
      <c r="M6558" t="s">
        <v>19</v>
      </c>
      <c r="N6558" s="1">
        <v>43984.091332025462</v>
      </c>
    </row>
    <row r="6559" spans="1:14" hidden="1" x14ac:dyDescent="0.3">
      <c r="A6559">
        <v>1023997</v>
      </c>
      <c r="B6559" t="s">
        <v>91</v>
      </c>
      <c r="C6559" t="s">
        <v>5431</v>
      </c>
      <c r="D6559" t="s">
        <v>5432</v>
      </c>
      <c r="E6559" t="s">
        <v>32</v>
      </c>
      <c r="F6559" t="s">
        <v>15</v>
      </c>
      <c r="G6559" t="s">
        <v>16</v>
      </c>
      <c r="H6559" t="s">
        <v>17</v>
      </c>
      <c r="I6559" t="s">
        <v>18</v>
      </c>
      <c r="J6559" t="s">
        <v>19</v>
      </c>
      <c r="K6559" t="s">
        <v>33</v>
      </c>
      <c r="L6559" t="s">
        <v>19</v>
      </c>
      <c r="M6559" t="s">
        <v>19</v>
      </c>
      <c r="N6559" s="1">
        <v>43984.087165590281</v>
      </c>
    </row>
    <row r="6560" spans="1:14" hidden="1" x14ac:dyDescent="0.3">
      <c r="A6560">
        <v>1023996</v>
      </c>
      <c r="B6560" t="s">
        <v>34</v>
      </c>
      <c r="C6560" t="s">
        <v>35</v>
      </c>
      <c r="D6560" t="s">
        <v>5433</v>
      </c>
      <c r="E6560" t="s">
        <v>27</v>
      </c>
      <c r="F6560" t="s">
        <v>15</v>
      </c>
      <c r="G6560" t="s">
        <v>16</v>
      </c>
      <c r="H6560" t="s">
        <v>17</v>
      </c>
      <c r="I6560" t="s">
        <v>18</v>
      </c>
      <c r="J6560" t="s">
        <v>19</v>
      </c>
      <c r="K6560" t="s">
        <v>61</v>
      </c>
      <c r="L6560" t="s">
        <v>19</v>
      </c>
      <c r="M6560" t="s">
        <v>19</v>
      </c>
      <c r="N6560" s="1">
        <v>43984.069458414349</v>
      </c>
    </row>
    <row r="6561" spans="1:14" hidden="1" x14ac:dyDescent="0.3">
      <c r="A6561">
        <v>1023994</v>
      </c>
      <c r="B6561" t="s">
        <v>20</v>
      </c>
      <c r="C6561" t="s">
        <v>21</v>
      </c>
      <c r="D6561" t="s">
        <v>3109</v>
      </c>
      <c r="E6561" t="s">
        <v>14</v>
      </c>
      <c r="F6561" t="s">
        <v>15</v>
      </c>
      <c r="G6561" t="s">
        <v>16</v>
      </c>
      <c r="H6561" t="s">
        <v>17</v>
      </c>
      <c r="I6561" t="s">
        <v>18</v>
      </c>
      <c r="J6561" t="s">
        <v>19</v>
      </c>
      <c r="K6561" t="s">
        <v>33</v>
      </c>
      <c r="L6561" t="s">
        <v>19</v>
      </c>
      <c r="M6561" t="s">
        <v>19</v>
      </c>
      <c r="N6561" s="1">
        <v>43984.04654625</v>
      </c>
    </row>
    <row r="6562" spans="1:14" hidden="1" x14ac:dyDescent="0.3">
      <c r="A6562">
        <v>1023992</v>
      </c>
      <c r="B6562" t="s">
        <v>34</v>
      </c>
      <c r="C6562" t="s">
        <v>35</v>
      </c>
      <c r="D6562" t="s">
        <v>5434</v>
      </c>
      <c r="E6562" t="s">
        <v>27</v>
      </c>
      <c r="F6562" t="s">
        <v>15</v>
      </c>
      <c r="G6562" t="s">
        <v>16</v>
      </c>
      <c r="H6562" t="s">
        <v>17</v>
      </c>
      <c r="I6562" t="s">
        <v>18</v>
      </c>
      <c r="J6562" t="s">
        <v>19</v>
      </c>
      <c r="K6562" t="s">
        <v>33</v>
      </c>
      <c r="L6562" t="s">
        <v>19</v>
      </c>
      <c r="M6562" t="s">
        <v>19</v>
      </c>
      <c r="N6562" s="1">
        <v>43984.042376319441</v>
      </c>
    </row>
    <row r="6563" spans="1:14" hidden="1" x14ac:dyDescent="0.3">
      <c r="A6563">
        <v>1023991</v>
      </c>
      <c r="B6563" t="s">
        <v>34</v>
      </c>
      <c r="C6563" t="s">
        <v>35</v>
      </c>
      <c r="D6563" t="s">
        <v>5435</v>
      </c>
      <c r="E6563" t="s">
        <v>27</v>
      </c>
      <c r="F6563" t="s">
        <v>15</v>
      </c>
      <c r="G6563" t="s">
        <v>16</v>
      </c>
      <c r="H6563" t="s">
        <v>17</v>
      </c>
      <c r="I6563" t="s">
        <v>18</v>
      </c>
      <c r="J6563" t="s">
        <v>19</v>
      </c>
      <c r="K6563" t="s">
        <v>33</v>
      </c>
      <c r="L6563" t="s">
        <v>19</v>
      </c>
      <c r="M6563" t="s">
        <v>19</v>
      </c>
      <c r="N6563" s="1">
        <v>43984.041335196758</v>
      </c>
    </row>
    <row r="6564" spans="1:14" hidden="1" x14ac:dyDescent="0.3">
      <c r="A6564">
        <v>1023987</v>
      </c>
      <c r="B6564" t="s">
        <v>34</v>
      </c>
      <c r="C6564" t="s">
        <v>35</v>
      </c>
      <c r="D6564" t="s">
        <v>5436</v>
      </c>
      <c r="E6564" t="s">
        <v>27</v>
      </c>
      <c r="F6564" t="s">
        <v>15</v>
      </c>
      <c r="G6564" t="s">
        <v>16</v>
      </c>
      <c r="H6564" t="s">
        <v>17</v>
      </c>
      <c r="I6564" t="s">
        <v>18</v>
      </c>
      <c r="J6564" t="s">
        <v>19</v>
      </c>
      <c r="K6564" t="s">
        <v>33</v>
      </c>
      <c r="L6564" t="s">
        <v>19</v>
      </c>
      <c r="M6564" t="s">
        <v>19</v>
      </c>
      <c r="N6564" s="1">
        <v>43984.034042395833</v>
      </c>
    </row>
    <row r="6565" spans="1:14" hidden="1" x14ac:dyDescent="0.3">
      <c r="A6565">
        <v>1023986</v>
      </c>
      <c r="B6565" t="s">
        <v>34</v>
      </c>
      <c r="C6565" t="s">
        <v>35</v>
      </c>
      <c r="D6565" t="s">
        <v>5437</v>
      </c>
      <c r="E6565" t="s">
        <v>27</v>
      </c>
      <c r="F6565" t="s">
        <v>15</v>
      </c>
      <c r="G6565" t="s">
        <v>16</v>
      </c>
      <c r="H6565" t="s">
        <v>17</v>
      </c>
      <c r="I6565" t="s">
        <v>18</v>
      </c>
      <c r="J6565" t="s">
        <v>19</v>
      </c>
      <c r="K6565" t="s">
        <v>33</v>
      </c>
      <c r="L6565" t="s">
        <v>19</v>
      </c>
      <c r="M6565" t="s">
        <v>19</v>
      </c>
      <c r="N6565" s="1">
        <v>43984.03091833333</v>
      </c>
    </row>
    <row r="6566" spans="1:14" hidden="1" x14ac:dyDescent="0.3">
      <c r="A6566">
        <v>1023985</v>
      </c>
      <c r="B6566" t="s">
        <v>34</v>
      </c>
      <c r="C6566" t="s">
        <v>35</v>
      </c>
      <c r="D6566" t="s">
        <v>5438</v>
      </c>
      <c r="E6566" t="s">
        <v>27</v>
      </c>
      <c r="F6566" t="s">
        <v>15</v>
      </c>
      <c r="G6566" t="s">
        <v>16</v>
      </c>
      <c r="H6566" t="s">
        <v>17</v>
      </c>
      <c r="I6566" t="s">
        <v>18</v>
      </c>
      <c r="J6566" t="s">
        <v>19</v>
      </c>
      <c r="K6566" t="s">
        <v>33</v>
      </c>
      <c r="L6566" t="s">
        <v>19</v>
      </c>
      <c r="M6566" t="s">
        <v>19</v>
      </c>
      <c r="N6566" s="1">
        <v>43984.029900937501</v>
      </c>
    </row>
    <row r="6567" spans="1:14" hidden="1" x14ac:dyDescent="0.3">
      <c r="A6567">
        <v>1023984</v>
      </c>
      <c r="B6567" t="s">
        <v>34</v>
      </c>
      <c r="C6567" t="s">
        <v>35</v>
      </c>
      <c r="D6567" t="s">
        <v>5439</v>
      </c>
      <c r="E6567" t="s">
        <v>27</v>
      </c>
      <c r="F6567" t="s">
        <v>15</v>
      </c>
      <c r="G6567" t="s">
        <v>16</v>
      </c>
      <c r="H6567" t="s">
        <v>17</v>
      </c>
      <c r="I6567" t="s">
        <v>18</v>
      </c>
      <c r="J6567" t="s">
        <v>19</v>
      </c>
      <c r="K6567" t="s">
        <v>33</v>
      </c>
      <c r="L6567" t="s">
        <v>19</v>
      </c>
      <c r="M6567" t="s">
        <v>19</v>
      </c>
      <c r="N6567" s="1">
        <v>43984.029886203702</v>
      </c>
    </row>
    <row r="6568" spans="1:14" hidden="1" x14ac:dyDescent="0.3">
      <c r="A6568">
        <v>1023983</v>
      </c>
      <c r="B6568" t="s">
        <v>34</v>
      </c>
      <c r="C6568" t="s">
        <v>35</v>
      </c>
      <c r="D6568" t="s">
        <v>5440</v>
      </c>
      <c r="E6568" t="s">
        <v>14</v>
      </c>
      <c r="F6568" t="s">
        <v>15</v>
      </c>
      <c r="G6568" t="s">
        <v>16</v>
      </c>
      <c r="H6568" t="s">
        <v>17</v>
      </c>
      <c r="I6568" t="s">
        <v>18</v>
      </c>
      <c r="J6568" t="s">
        <v>19</v>
      </c>
      <c r="K6568" t="s">
        <v>33</v>
      </c>
      <c r="L6568" t="s">
        <v>19</v>
      </c>
      <c r="M6568" t="s">
        <v>19</v>
      </c>
      <c r="N6568" s="1">
        <v>43984.028866192129</v>
      </c>
    </row>
    <row r="6569" spans="1:14" hidden="1" x14ac:dyDescent="0.3">
      <c r="A6569">
        <v>1023982</v>
      </c>
      <c r="B6569" t="s">
        <v>34</v>
      </c>
      <c r="C6569" t="s">
        <v>35</v>
      </c>
      <c r="D6569" t="s">
        <v>5441</v>
      </c>
      <c r="E6569" t="s">
        <v>27</v>
      </c>
      <c r="F6569" t="s">
        <v>15</v>
      </c>
      <c r="G6569" t="s">
        <v>16</v>
      </c>
      <c r="H6569" t="s">
        <v>17</v>
      </c>
      <c r="I6569" t="s">
        <v>18</v>
      </c>
      <c r="J6569" t="s">
        <v>19</v>
      </c>
      <c r="K6569" t="s">
        <v>33</v>
      </c>
      <c r="L6569" t="s">
        <v>19</v>
      </c>
      <c r="M6569" t="s">
        <v>19</v>
      </c>
      <c r="N6569" s="1">
        <v>43984.028847384259</v>
      </c>
    </row>
    <row r="6570" spans="1:14" hidden="1" x14ac:dyDescent="0.3">
      <c r="A6570">
        <v>1023981</v>
      </c>
      <c r="B6570" t="s">
        <v>34</v>
      </c>
      <c r="C6570" t="s">
        <v>35</v>
      </c>
      <c r="D6570" t="s">
        <v>5442</v>
      </c>
      <c r="E6570" t="s">
        <v>27</v>
      </c>
      <c r="F6570" t="s">
        <v>15</v>
      </c>
      <c r="G6570" t="s">
        <v>16</v>
      </c>
      <c r="H6570" t="s">
        <v>17</v>
      </c>
      <c r="I6570" t="s">
        <v>18</v>
      </c>
      <c r="J6570" t="s">
        <v>19</v>
      </c>
      <c r="K6570" t="s">
        <v>33</v>
      </c>
      <c r="L6570" t="s">
        <v>19</v>
      </c>
      <c r="M6570" t="s">
        <v>19</v>
      </c>
      <c r="N6570" s="1">
        <v>43984.023630509262</v>
      </c>
    </row>
    <row r="6571" spans="1:14" hidden="1" x14ac:dyDescent="0.3">
      <c r="A6571">
        <v>1023980</v>
      </c>
      <c r="B6571" t="s">
        <v>34</v>
      </c>
      <c r="C6571" t="s">
        <v>35</v>
      </c>
      <c r="D6571" t="s">
        <v>5443</v>
      </c>
      <c r="E6571" t="s">
        <v>27</v>
      </c>
      <c r="F6571" t="s">
        <v>15</v>
      </c>
      <c r="G6571" t="s">
        <v>16</v>
      </c>
      <c r="H6571" t="s">
        <v>17</v>
      </c>
      <c r="I6571" t="s">
        <v>18</v>
      </c>
      <c r="J6571" t="s">
        <v>19</v>
      </c>
      <c r="K6571" t="s">
        <v>33</v>
      </c>
      <c r="L6571" t="s">
        <v>19</v>
      </c>
      <c r="M6571" t="s">
        <v>19</v>
      </c>
      <c r="N6571" s="1">
        <v>43984.018420810185</v>
      </c>
    </row>
    <row r="6572" spans="1:14" hidden="1" x14ac:dyDescent="0.3">
      <c r="A6572">
        <v>1023979</v>
      </c>
      <c r="B6572" t="s">
        <v>34</v>
      </c>
      <c r="C6572" t="s">
        <v>35</v>
      </c>
      <c r="D6572" t="s">
        <v>5444</v>
      </c>
      <c r="E6572" t="s">
        <v>27</v>
      </c>
      <c r="F6572" t="s">
        <v>15</v>
      </c>
      <c r="G6572" t="s">
        <v>16</v>
      </c>
      <c r="H6572" t="s">
        <v>17</v>
      </c>
      <c r="I6572" t="s">
        <v>18</v>
      </c>
      <c r="J6572" t="s">
        <v>19</v>
      </c>
      <c r="K6572" t="s">
        <v>33</v>
      </c>
      <c r="L6572" t="s">
        <v>19</v>
      </c>
      <c r="M6572" t="s">
        <v>19</v>
      </c>
      <c r="N6572" s="1">
        <v>43984.016335023145</v>
      </c>
    </row>
    <row r="6573" spans="1:14" hidden="1" x14ac:dyDescent="0.3">
      <c r="A6573">
        <v>1023978</v>
      </c>
      <c r="B6573" t="s">
        <v>34</v>
      </c>
      <c r="C6573" t="s">
        <v>35</v>
      </c>
      <c r="D6573" t="s">
        <v>5445</v>
      </c>
      <c r="E6573" t="s">
        <v>27</v>
      </c>
      <c r="F6573" t="s">
        <v>15</v>
      </c>
      <c r="G6573" t="s">
        <v>16</v>
      </c>
      <c r="H6573" t="s">
        <v>17</v>
      </c>
      <c r="I6573" t="s">
        <v>18</v>
      </c>
      <c r="J6573" t="s">
        <v>19</v>
      </c>
      <c r="K6573" t="s">
        <v>33</v>
      </c>
      <c r="L6573" t="s">
        <v>19</v>
      </c>
      <c r="M6573" t="s">
        <v>19</v>
      </c>
      <c r="N6573" s="1">
        <v>43984.01425359954</v>
      </c>
    </row>
    <row r="6574" spans="1:14" hidden="1" x14ac:dyDescent="0.3">
      <c r="A6574">
        <v>1023976</v>
      </c>
      <c r="B6574" t="s">
        <v>34</v>
      </c>
      <c r="C6574" t="s">
        <v>35</v>
      </c>
      <c r="D6574" t="s">
        <v>5446</v>
      </c>
      <c r="E6574" t="s">
        <v>27</v>
      </c>
      <c r="F6574" t="s">
        <v>15</v>
      </c>
      <c r="G6574" t="s">
        <v>16</v>
      </c>
      <c r="H6574" t="s">
        <v>17</v>
      </c>
      <c r="I6574" t="s">
        <v>18</v>
      </c>
      <c r="J6574" t="s">
        <v>19</v>
      </c>
      <c r="K6574" t="s">
        <v>33</v>
      </c>
      <c r="L6574" t="s">
        <v>19</v>
      </c>
      <c r="M6574" t="s">
        <v>19</v>
      </c>
      <c r="N6574" s="1">
        <v>43984.009046863423</v>
      </c>
    </row>
    <row r="6575" spans="1:14" hidden="1" x14ac:dyDescent="0.3">
      <c r="A6575">
        <v>1023975</v>
      </c>
      <c r="B6575" t="s">
        <v>20</v>
      </c>
      <c r="C6575" t="s">
        <v>21</v>
      </c>
      <c r="D6575" t="s">
        <v>3109</v>
      </c>
      <c r="E6575" t="s">
        <v>14</v>
      </c>
      <c r="F6575" t="s">
        <v>15</v>
      </c>
      <c r="G6575" t="s">
        <v>16</v>
      </c>
      <c r="H6575" t="s">
        <v>17</v>
      </c>
      <c r="I6575" t="s">
        <v>18</v>
      </c>
      <c r="J6575" t="s">
        <v>19</v>
      </c>
      <c r="K6575" t="s">
        <v>61</v>
      </c>
      <c r="L6575" t="s">
        <v>19</v>
      </c>
      <c r="M6575" t="s">
        <v>19</v>
      </c>
      <c r="N6575" s="1">
        <v>43984.001813668983</v>
      </c>
    </row>
    <row r="6576" spans="1:14" hidden="1" x14ac:dyDescent="0.3">
      <c r="A6576">
        <v>1023974</v>
      </c>
      <c r="B6576" t="s">
        <v>34</v>
      </c>
      <c r="C6576" t="s">
        <v>35</v>
      </c>
      <c r="D6576" t="s">
        <v>5447</v>
      </c>
      <c r="E6576" t="s">
        <v>27</v>
      </c>
      <c r="F6576" t="s">
        <v>15</v>
      </c>
      <c r="G6576" t="s">
        <v>16</v>
      </c>
      <c r="H6576" t="s">
        <v>17</v>
      </c>
      <c r="I6576" t="s">
        <v>18</v>
      </c>
      <c r="J6576" t="s">
        <v>19</v>
      </c>
      <c r="K6576" t="s">
        <v>33</v>
      </c>
      <c r="L6576" t="s">
        <v>19</v>
      </c>
      <c r="M6576" t="s">
        <v>19</v>
      </c>
      <c r="N6576" s="1">
        <v>43984.001798090278</v>
      </c>
    </row>
    <row r="6577" spans="1:14" hidden="1" x14ac:dyDescent="0.3">
      <c r="A6577">
        <v>1023973</v>
      </c>
      <c r="B6577" t="s">
        <v>34</v>
      </c>
      <c r="C6577" t="s">
        <v>35</v>
      </c>
      <c r="D6577" t="s">
        <v>5448</v>
      </c>
      <c r="E6577" t="s">
        <v>27</v>
      </c>
      <c r="F6577" t="s">
        <v>15</v>
      </c>
      <c r="G6577" t="s">
        <v>16</v>
      </c>
      <c r="H6577" t="s">
        <v>17</v>
      </c>
      <c r="I6577" t="s">
        <v>18</v>
      </c>
      <c r="J6577" t="s">
        <v>19</v>
      </c>
      <c r="K6577" t="s">
        <v>33</v>
      </c>
      <c r="L6577" t="s">
        <v>19</v>
      </c>
      <c r="M6577" t="s">
        <v>19</v>
      </c>
      <c r="N6577" s="1">
        <v>43984.001775787037</v>
      </c>
    </row>
    <row r="6578" spans="1:14" hidden="1" x14ac:dyDescent="0.3">
      <c r="A6578">
        <v>1023971</v>
      </c>
      <c r="B6578" t="s">
        <v>34</v>
      </c>
      <c r="C6578" t="s">
        <v>35</v>
      </c>
      <c r="D6578" t="s">
        <v>5449</v>
      </c>
      <c r="E6578" t="s">
        <v>27</v>
      </c>
      <c r="F6578" t="s">
        <v>15</v>
      </c>
      <c r="G6578" t="s">
        <v>16</v>
      </c>
      <c r="H6578" t="s">
        <v>17</v>
      </c>
      <c r="I6578" t="s">
        <v>18</v>
      </c>
      <c r="J6578" t="s">
        <v>19</v>
      </c>
      <c r="K6578" t="s">
        <v>33</v>
      </c>
      <c r="L6578" t="s">
        <v>19</v>
      </c>
      <c r="M6578" t="s">
        <v>19</v>
      </c>
      <c r="N6578" s="1">
        <v>43984.000736875001</v>
      </c>
    </row>
    <row r="6579" spans="1:14" hidden="1" x14ac:dyDescent="0.3">
      <c r="A6579">
        <v>1023970</v>
      </c>
      <c r="B6579" t="s">
        <v>34</v>
      </c>
      <c r="C6579" t="s">
        <v>35</v>
      </c>
      <c r="D6579" t="s">
        <v>5450</v>
      </c>
      <c r="E6579" t="s">
        <v>14</v>
      </c>
      <c r="F6579" t="s">
        <v>15</v>
      </c>
      <c r="G6579" t="s">
        <v>16</v>
      </c>
      <c r="H6579" t="s">
        <v>17</v>
      </c>
      <c r="I6579" t="s">
        <v>18</v>
      </c>
      <c r="J6579" t="s">
        <v>19</v>
      </c>
      <c r="K6579" t="s">
        <v>33</v>
      </c>
      <c r="L6579" t="s">
        <v>19</v>
      </c>
      <c r="M6579" t="s">
        <v>19</v>
      </c>
      <c r="N6579" s="1">
        <v>43983.996544270834</v>
      </c>
    </row>
    <row r="6580" spans="1:14" hidden="1" x14ac:dyDescent="0.3">
      <c r="A6580">
        <v>1023969</v>
      </c>
      <c r="B6580" t="s">
        <v>34</v>
      </c>
      <c r="C6580" t="s">
        <v>35</v>
      </c>
      <c r="D6580" t="s">
        <v>5451</v>
      </c>
      <c r="E6580" t="s">
        <v>27</v>
      </c>
      <c r="F6580" t="s">
        <v>15</v>
      </c>
      <c r="G6580" t="s">
        <v>16</v>
      </c>
      <c r="H6580" t="s">
        <v>17</v>
      </c>
      <c r="I6580" t="s">
        <v>18</v>
      </c>
      <c r="J6580" t="s">
        <v>19</v>
      </c>
      <c r="K6580" t="s">
        <v>33</v>
      </c>
      <c r="L6580" t="s">
        <v>19</v>
      </c>
      <c r="M6580" t="s">
        <v>19</v>
      </c>
      <c r="N6580" s="1">
        <v>43983.995501874997</v>
      </c>
    </row>
    <row r="6581" spans="1:14" hidden="1" x14ac:dyDescent="0.3">
      <c r="A6581">
        <v>1023968</v>
      </c>
      <c r="B6581" t="s">
        <v>34</v>
      </c>
      <c r="C6581" t="s">
        <v>35</v>
      </c>
      <c r="D6581" t="s">
        <v>5452</v>
      </c>
      <c r="E6581" t="s">
        <v>27</v>
      </c>
      <c r="F6581" t="s">
        <v>15</v>
      </c>
      <c r="G6581" t="s">
        <v>16</v>
      </c>
      <c r="H6581" t="s">
        <v>17</v>
      </c>
      <c r="I6581" t="s">
        <v>18</v>
      </c>
      <c r="J6581" t="s">
        <v>19</v>
      </c>
      <c r="K6581" t="s">
        <v>33</v>
      </c>
      <c r="L6581" t="s">
        <v>19</v>
      </c>
      <c r="M6581" t="s">
        <v>19</v>
      </c>
      <c r="N6581" s="1">
        <v>43983.993418090278</v>
      </c>
    </row>
    <row r="6582" spans="1:14" hidden="1" x14ac:dyDescent="0.3">
      <c r="A6582">
        <v>1023967</v>
      </c>
      <c r="B6582" t="s">
        <v>34</v>
      </c>
      <c r="C6582" t="s">
        <v>35</v>
      </c>
      <c r="D6582" t="s">
        <v>5453</v>
      </c>
      <c r="E6582" t="s">
        <v>27</v>
      </c>
      <c r="F6582" t="s">
        <v>15</v>
      </c>
      <c r="G6582" t="s">
        <v>16</v>
      </c>
      <c r="H6582" t="s">
        <v>17</v>
      </c>
      <c r="I6582" t="s">
        <v>18</v>
      </c>
      <c r="J6582" t="s">
        <v>19</v>
      </c>
      <c r="K6582" t="s">
        <v>33</v>
      </c>
      <c r="L6582" t="s">
        <v>19</v>
      </c>
      <c r="M6582" t="s">
        <v>19</v>
      </c>
      <c r="N6582" s="1">
        <v>43983.991335312501</v>
      </c>
    </row>
    <row r="6583" spans="1:14" hidden="1" x14ac:dyDescent="0.3">
      <c r="A6583">
        <v>1023966</v>
      </c>
      <c r="B6583" t="s">
        <v>34</v>
      </c>
      <c r="C6583" t="s">
        <v>35</v>
      </c>
      <c r="D6583" t="s">
        <v>5454</v>
      </c>
      <c r="E6583" t="s">
        <v>27</v>
      </c>
      <c r="F6583" t="s">
        <v>15</v>
      </c>
      <c r="G6583" t="s">
        <v>16</v>
      </c>
      <c r="H6583" t="s">
        <v>17</v>
      </c>
      <c r="I6583" t="s">
        <v>18</v>
      </c>
      <c r="J6583" t="s">
        <v>19</v>
      </c>
      <c r="K6583" t="s">
        <v>33</v>
      </c>
      <c r="L6583" t="s">
        <v>19</v>
      </c>
      <c r="M6583" t="s">
        <v>19</v>
      </c>
      <c r="N6583" s="1">
        <v>43983.990297256947</v>
      </c>
    </row>
    <row r="6584" spans="1:14" hidden="1" x14ac:dyDescent="0.3">
      <c r="A6584">
        <v>1023965</v>
      </c>
      <c r="B6584" t="s">
        <v>34</v>
      </c>
      <c r="C6584" t="s">
        <v>35</v>
      </c>
      <c r="D6584" t="s">
        <v>5455</v>
      </c>
      <c r="E6584" t="s">
        <v>27</v>
      </c>
      <c r="F6584" t="s">
        <v>15</v>
      </c>
      <c r="G6584" t="s">
        <v>16</v>
      </c>
      <c r="H6584" t="s">
        <v>17</v>
      </c>
      <c r="I6584" t="s">
        <v>18</v>
      </c>
      <c r="J6584" t="s">
        <v>19</v>
      </c>
      <c r="K6584" t="s">
        <v>33</v>
      </c>
      <c r="L6584" t="s">
        <v>19</v>
      </c>
      <c r="M6584" t="s">
        <v>19</v>
      </c>
      <c r="N6584" s="1">
        <v>43983.989250925923</v>
      </c>
    </row>
    <row r="6585" spans="1:14" hidden="1" x14ac:dyDescent="0.3">
      <c r="A6585">
        <v>1023964</v>
      </c>
      <c r="B6585" t="s">
        <v>34</v>
      </c>
      <c r="C6585" t="s">
        <v>35</v>
      </c>
      <c r="D6585" t="s">
        <v>5456</v>
      </c>
      <c r="E6585" t="s">
        <v>27</v>
      </c>
      <c r="F6585" t="s">
        <v>15</v>
      </c>
      <c r="G6585" t="s">
        <v>16</v>
      </c>
      <c r="H6585" t="s">
        <v>17</v>
      </c>
      <c r="I6585" t="s">
        <v>18</v>
      </c>
      <c r="J6585" t="s">
        <v>19</v>
      </c>
      <c r="K6585" t="s">
        <v>33</v>
      </c>
      <c r="L6585" t="s">
        <v>19</v>
      </c>
      <c r="M6585" t="s">
        <v>19</v>
      </c>
      <c r="N6585" s="1">
        <v>43983.988210914351</v>
      </c>
    </row>
    <row r="6586" spans="1:14" hidden="1" x14ac:dyDescent="0.3">
      <c r="A6586">
        <v>1023961</v>
      </c>
      <c r="B6586" t="s">
        <v>34</v>
      </c>
      <c r="C6586" t="s">
        <v>35</v>
      </c>
      <c r="D6586" t="s">
        <v>5457</v>
      </c>
      <c r="E6586" t="s">
        <v>27</v>
      </c>
      <c r="F6586" t="s">
        <v>15</v>
      </c>
      <c r="G6586" t="s">
        <v>16</v>
      </c>
      <c r="H6586" t="s">
        <v>17</v>
      </c>
      <c r="I6586" t="s">
        <v>18</v>
      </c>
      <c r="J6586" t="s">
        <v>19</v>
      </c>
      <c r="K6586" t="s">
        <v>33</v>
      </c>
      <c r="L6586" t="s">
        <v>19</v>
      </c>
      <c r="M6586" t="s">
        <v>19</v>
      </c>
      <c r="N6586" s="1">
        <v>43983.981959178243</v>
      </c>
    </row>
    <row r="6587" spans="1:14" hidden="1" x14ac:dyDescent="0.3">
      <c r="A6587">
        <v>1023960</v>
      </c>
      <c r="B6587" t="s">
        <v>34</v>
      </c>
      <c r="C6587" t="s">
        <v>35</v>
      </c>
      <c r="D6587" t="s">
        <v>5458</v>
      </c>
      <c r="E6587" t="s">
        <v>27</v>
      </c>
      <c r="F6587" t="s">
        <v>15</v>
      </c>
      <c r="G6587" t="s">
        <v>16</v>
      </c>
      <c r="H6587" t="s">
        <v>17</v>
      </c>
      <c r="I6587" t="s">
        <v>18</v>
      </c>
      <c r="J6587" t="s">
        <v>19</v>
      </c>
      <c r="K6587" t="s">
        <v>33</v>
      </c>
      <c r="L6587" t="s">
        <v>19</v>
      </c>
      <c r="M6587" t="s">
        <v>19</v>
      </c>
      <c r="N6587" s="1">
        <v>43983.980954131941</v>
      </c>
    </row>
    <row r="6588" spans="1:14" hidden="1" x14ac:dyDescent="0.3">
      <c r="A6588">
        <v>1023959</v>
      </c>
      <c r="B6588" t="s">
        <v>34</v>
      </c>
      <c r="C6588" t="s">
        <v>35</v>
      </c>
      <c r="D6588" t="s">
        <v>5459</v>
      </c>
      <c r="E6588" t="s">
        <v>27</v>
      </c>
      <c r="F6588" t="s">
        <v>15</v>
      </c>
      <c r="G6588" t="s">
        <v>16</v>
      </c>
      <c r="H6588" t="s">
        <v>17</v>
      </c>
      <c r="I6588" t="s">
        <v>18</v>
      </c>
      <c r="J6588" t="s">
        <v>19</v>
      </c>
      <c r="K6588" t="s">
        <v>33</v>
      </c>
      <c r="L6588" t="s">
        <v>19</v>
      </c>
      <c r="M6588" t="s">
        <v>19</v>
      </c>
      <c r="N6588" s="1">
        <v>43983.980934594911</v>
      </c>
    </row>
    <row r="6589" spans="1:14" hidden="1" x14ac:dyDescent="0.3">
      <c r="A6589">
        <v>1023958</v>
      </c>
      <c r="B6589" t="s">
        <v>34</v>
      </c>
      <c r="C6589" t="s">
        <v>35</v>
      </c>
      <c r="D6589" t="s">
        <v>5460</v>
      </c>
      <c r="E6589" t="s">
        <v>173</v>
      </c>
      <c r="F6589" t="s">
        <v>15</v>
      </c>
      <c r="G6589" t="s">
        <v>16</v>
      </c>
      <c r="H6589" t="s">
        <v>17</v>
      </c>
      <c r="I6589" t="s">
        <v>18</v>
      </c>
      <c r="J6589" t="s">
        <v>19</v>
      </c>
      <c r="K6589" t="s">
        <v>33</v>
      </c>
      <c r="L6589" t="s">
        <v>19</v>
      </c>
      <c r="M6589" t="s">
        <v>19</v>
      </c>
      <c r="N6589" s="1">
        <v>43983.975743460651</v>
      </c>
    </row>
    <row r="6590" spans="1:14" hidden="1" x14ac:dyDescent="0.3">
      <c r="A6590">
        <v>1023957</v>
      </c>
      <c r="B6590" t="s">
        <v>34</v>
      </c>
      <c r="C6590" t="s">
        <v>35</v>
      </c>
      <c r="D6590" t="s">
        <v>5461</v>
      </c>
      <c r="E6590" t="s">
        <v>173</v>
      </c>
      <c r="F6590" t="s">
        <v>15</v>
      </c>
      <c r="G6590" t="s">
        <v>16</v>
      </c>
      <c r="H6590" t="s">
        <v>17</v>
      </c>
      <c r="I6590" t="s">
        <v>18</v>
      </c>
      <c r="J6590" t="s">
        <v>19</v>
      </c>
      <c r="K6590" t="s">
        <v>33</v>
      </c>
      <c r="L6590" t="s">
        <v>19</v>
      </c>
      <c r="M6590" t="s">
        <v>19</v>
      </c>
      <c r="N6590" s="1">
        <v>43983.975725914352</v>
      </c>
    </row>
    <row r="6591" spans="1:14" hidden="1" x14ac:dyDescent="0.3">
      <c r="A6591">
        <v>1023956</v>
      </c>
      <c r="B6591" t="s">
        <v>34</v>
      </c>
      <c r="C6591" t="s">
        <v>35</v>
      </c>
      <c r="D6591" t="s">
        <v>5462</v>
      </c>
      <c r="E6591" t="s">
        <v>173</v>
      </c>
      <c r="F6591" t="s">
        <v>15</v>
      </c>
      <c r="G6591" t="s">
        <v>16</v>
      </c>
      <c r="H6591" t="s">
        <v>17</v>
      </c>
      <c r="I6591" t="s">
        <v>18</v>
      </c>
      <c r="J6591" t="s">
        <v>19</v>
      </c>
      <c r="K6591" t="s">
        <v>33</v>
      </c>
      <c r="L6591" t="s">
        <v>19</v>
      </c>
      <c r="M6591" t="s">
        <v>19</v>
      </c>
      <c r="N6591" s="1">
        <v>43983.972612731479</v>
      </c>
    </row>
    <row r="6592" spans="1:14" hidden="1" x14ac:dyDescent="0.3">
      <c r="A6592">
        <v>1023955</v>
      </c>
      <c r="B6592" t="s">
        <v>34</v>
      </c>
      <c r="C6592" t="s">
        <v>35</v>
      </c>
      <c r="D6592" t="s">
        <v>5463</v>
      </c>
      <c r="E6592" t="s">
        <v>173</v>
      </c>
      <c r="F6592" t="s">
        <v>15</v>
      </c>
      <c r="G6592" t="s">
        <v>16</v>
      </c>
      <c r="H6592" t="s">
        <v>17</v>
      </c>
      <c r="I6592" t="s">
        <v>18</v>
      </c>
      <c r="J6592" t="s">
        <v>19</v>
      </c>
      <c r="K6592" t="s">
        <v>33</v>
      </c>
      <c r="L6592" t="s">
        <v>19</v>
      </c>
      <c r="M6592" t="s">
        <v>19</v>
      </c>
      <c r="N6592" s="1">
        <v>43983.972593738428</v>
      </c>
    </row>
    <row r="6593" spans="1:14" hidden="1" x14ac:dyDescent="0.3">
      <c r="A6593">
        <v>1023954</v>
      </c>
      <c r="B6593" t="s">
        <v>20</v>
      </c>
      <c r="C6593" t="s">
        <v>21</v>
      </c>
      <c r="D6593" t="s">
        <v>5464</v>
      </c>
      <c r="E6593" t="s">
        <v>14</v>
      </c>
      <c r="F6593" t="s">
        <v>15</v>
      </c>
      <c r="G6593" t="s">
        <v>16</v>
      </c>
      <c r="H6593" t="s">
        <v>17</v>
      </c>
      <c r="I6593" t="s">
        <v>18</v>
      </c>
      <c r="J6593" t="s">
        <v>19</v>
      </c>
      <c r="K6593" t="s">
        <v>166</v>
      </c>
      <c r="L6593" t="s">
        <v>19</v>
      </c>
      <c r="M6593" t="s">
        <v>19</v>
      </c>
      <c r="N6593" s="1">
        <v>43983.955915868057</v>
      </c>
    </row>
    <row r="6594" spans="1:14" hidden="1" x14ac:dyDescent="0.3">
      <c r="A6594">
        <v>1023951</v>
      </c>
      <c r="B6594" t="s">
        <v>24</v>
      </c>
      <c r="C6594" t="s">
        <v>4710</v>
      </c>
      <c r="D6594" t="s">
        <v>5465</v>
      </c>
      <c r="E6594" t="s">
        <v>27</v>
      </c>
      <c r="F6594" t="s">
        <v>15</v>
      </c>
      <c r="G6594" t="s">
        <v>16</v>
      </c>
      <c r="H6594" t="s">
        <v>17</v>
      </c>
      <c r="I6594" t="s">
        <v>18</v>
      </c>
      <c r="J6594" t="s">
        <v>19</v>
      </c>
      <c r="K6594" t="s">
        <v>1149</v>
      </c>
      <c r="L6594" t="s">
        <v>19</v>
      </c>
      <c r="M6594" t="s">
        <v>19</v>
      </c>
      <c r="N6594" s="1">
        <v>43983.929873854169</v>
      </c>
    </row>
    <row r="6595" spans="1:14" hidden="1" x14ac:dyDescent="0.3">
      <c r="A6595">
        <v>1023947</v>
      </c>
      <c r="B6595" t="s">
        <v>20</v>
      </c>
      <c r="C6595" t="s">
        <v>21</v>
      </c>
      <c r="D6595" t="s">
        <v>3078</v>
      </c>
      <c r="E6595" t="s">
        <v>14</v>
      </c>
      <c r="F6595" t="s">
        <v>15</v>
      </c>
      <c r="G6595" t="s">
        <v>16</v>
      </c>
      <c r="H6595" t="s">
        <v>17</v>
      </c>
      <c r="I6595" t="s">
        <v>18</v>
      </c>
      <c r="J6595" t="s">
        <v>19</v>
      </c>
      <c r="K6595" t="s">
        <v>166</v>
      </c>
      <c r="L6595" t="s">
        <v>19</v>
      </c>
      <c r="M6595" t="s">
        <v>19</v>
      </c>
      <c r="N6595" s="1">
        <v>43983.911123773149</v>
      </c>
    </row>
    <row r="6596" spans="1:14" hidden="1" x14ac:dyDescent="0.3">
      <c r="A6596">
        <v>1023931</v>
      </c>
      <c r="B6596" t="s">
        <v>20</v>
      </c>
      <c r="C6596" t="s">
        <v>21</v>
      </c>
      <c r="D6596" t="s">
        <v>3078</v>
      </c>
      <c r="E6596" t="s">
        <v>14</v>
      </c>
      <c r="F6596" t="s">
        <v>15</v>
      </c>
      <c r="G6596" t="s">
        <v>16</v>
      </c>
      <c r="H6596" t="s">
        <v>17</v>
      </c>
      <c r="I6596" t="s">
        <v>18</v>
      </c>
      <c r="J6596" t="s">
        <v>19</v>
      </c>
      <c r="K6596" t="s">
        <v>33</v>
      </c>
      <c r="L6596" t="s">
        <v>19</v>
      </c>
      <c r="M6596" t="s">
        <v>19</v>
      </c>
      <c r="N6596" s="1">
        <v>43983.865290289352</v>
      </c>
    </row>
    <row r="6597" spans="1:14" hidden="1" x14ac:dyDescent="0.3">
      <c r="A6597">
        <v>1023911</v>
      </c>
      <c r="B6597" t="s">
        <v>20</v>
      </c>
      <c r="C6597" t="s">
        <v>21</v>
      </c>
      <c r="D6597" t="s">
        <v>5424</v>
      </c>
      <c r="E6597" t="s">
        <v>14</v>
      </c>
      <c r="F6597" t="s">
        <v>15</v>
      </c>
      <c r="G6597" t="s">
        <v>16</v>
      </c>
      <c r="H6597" t="s">
        <v>17</v>
      </c>
      <c r="I6597" t="s">
        <v>18</v>
      </c>
      <c r="J6597" t="s">
        <v>19</v>
      </c>
      <c r="K6597" t="s">
        <v>166</v>
      </c>
      <c r="L6597" t="s">
        <v>19</v>
      </c>
      <c r="M6597" t="s">
        <v>19</v>
      </c>
      <c r="N6597" s="1">
        <v>43983.820498483794</v>
      </c>
    </row>
    <row r="6598" spans="1:14" hidden="1" x14ac:dyDescent="0.3">
      <c r="A6598">
        <v>1023909</v>
      </c>
      <c r="B6598" t="s">
        <v>24</v>
      </c>
      <c r="C6598" t="s">
        <v>3939</v>
      </c>
      <c r="D6598" t="s">
        <v>5466</v>
      </c>
      <c r="E6598" t="s">
        <v>27</v>
      </c>
      <c r="F6598" t="s">
        <v>15</v>
      </c>
      <c r="G6598" t="s">
        <v>16</v>
      </c>
      <c r="H6598" t="s">
        <v>17</v>
      </c>
      <c r="I6598" t="s">
        <v>18</v>
      </c>
      <c r="J6598" t="s">
        <v>19</v>
      </c>
      <c r="K6598" t="s">
        <v>1598</v>
      </c>
      <c r="L6598" t="s">
        <v>19</v>
      </c>
      <c r="M6598" t="s">
        <v>19</v>
      </c>
      <c r="N6598" s="1">
        <v>43983.818763009258</v>
      </c>
    </row>
    <row r="6599" spans="1:14" hidden="1" x14ac:dyDescent="0.3">
      <c r="A6599">
        <v>1023881</v>
      </c>
      <c r="B6599" t="s">
        <v>20</v>
      </c>
      <c r="C6599" t="s">
        <v>21</v>
      </c>
      <c r="D6599" t="s">
        <v>3078</v>
      </c>
      <c r="E6599" t="s">
        <v>14</v>
      </c>
      <c r="F6599" t="s">
        <v>15</v>
      </c>
      <c r="G6599" t="s">
        <v>16</v>
      </c>
      <c r="H6599" t="s">
        <v>17</v>
      </c>
      <c r="I6599" t="s">
        <v>18</v>
      </c>
      <c r="J6599" t="s">
        <v>19</v>
      </c>
      <c r="K6599" t="s">
        <v>33</v>
      </c>
      <c r="L6599" t="s">
        <v>19</v>
      </c>
      <c r="M6599" t="s">
        <v>19</v>
      </c>
      <c r="N6599" s="1">
        <v>43983.775715717595</v>
      </c>
    </row>
    <row r="6600" spans="1:14" hidden="1" x14ac:dyDescent="0.3">
      <c r="A6600">
        <v>1023818</v>
      </c>
      <c r="B6600" t="s">
        <v>20</v>
      </c>
      <c r="C6600" t="s">
        <v>21</v>
      </c>
      <c r="D6600" t="s">
        <v>3078</v>
      </c>
      <c r="E6600" t="s">
        <v>14</v>
      </c>
      <c r="F6600" t="s">
        <v>15</v>
      </c>
      <c r="G6600" t="s">
        <v>16</v>
      </c>
      <c r="H6600" t="s">
        <v>17</v>
      </c>
      <c r="I6600" t="s">
        <v>18</v>
      </c>
      <c r="J6600" t="s">
        <v>19</v>
      </c>
      <c r="K6600" t="s">
        <v>55</v>
      </c>
      <c r="L6600" t="s">
        <v>19</v>
      </c>
      <c r="M6600" t="s">
        <v>19</v>
      </c>
      <c r="N6600" s="1">
        <v>43983.72996650463</v>
      </c>
    </row>
    <row r="6601" spans="1:14" hidden="1" x14ac:dyDescent="0.3">
      <c r="A6601">
        <v>1023815</v>
      </c>
      <c r="B6601" t="s">
        <v>34</v>
      </c>
      <c r="C6601" t="s">
        <v>35</v>
      </c>
      <c r="D6601" t="s">
        <v>5467</v>
      </c>
      <c r="E6601" t="s">
        <v>27</v>
      </c>
      <c r="F6601" t="s">
        <v>15</v>
      </c>
      <c r="G6601" t="s">
        <v>16</v>
      </c>
      <c r="H6601" t="s">
        <v>17</v>
      </c>
      <c r="I6601" t="s">
        <v>18</v>
      </c>
      <c r="J6601" t="s">
        <v>19</v>
      </c>
      <c r="K6601" t="s">
        <v>55</v>
      </c>
      <c r="L6601" t="s">
        <v>19</v>
      </c>
      <c r="M6601" t="s">
        <v>19</v>
      </c>
      <c r="N6601" s="1">
        <v>43983.729920810183</v>
      </c>
    </row>
    <row r="6602" spans="1:14" hidden="1" x14ac:dyDescent="0.3">
      <c r="A6602">
        <v>1023792</v>
      </c>
      <c r="B6602" t="s">
        <v>34</v>
      </c>
      <c r="C6602" t="s">
        <v>35</v>
      </c>
      <c r="D6602" t="s">
        <v>5468</v>
      </c>
      <c r="E6602" t="s">
        <v>173</v>
      </c>
      <c r="F6602" t="s">
        <v>15</v>
      </c>
      <c r="G6602" t="s">
        <v>16</v>
      </c>
      <c r="H6602" t="s">
        <v>17</v>
      </c>
      <c r="I6602" t="s">
        <v>18</v>
      </c>
      <c r="J6602" t="s">
        <v>19</v>
      </c>
      <c r="K6602" t="s">
        <v>76</v>
      </c>
      <c r="L6602" t="s">
        <v>19</v>
      </c>
      <c r="M6602" t="s">
        <v>19</v>
      </c>
      <c r="N6602" s="1">
        <v>43983.719469247684</v>
      </c>
    </row>
    <row r="6603" spans="1:14" hidden="1" x14ac:dyDescent="0.3">
      <c r="A6603">
        <v>1023771</v>
      </c>
      <c r="B6603" t="s">
        <v>34</v>
      </c>
      <c r="C6603" t="s">
        <v>35</v>
      </c>
      <c r="D6603" t="s">
        <v>5469</v>
      </c>
      <c r="E6603" t="s">
        <v>27</v>
      </c>
      <c r="F6603" t="s">
        <v>15</v>
      </c>
      <c r="G6603" t="s">
        <v>16</v>
      </c>
      <c r="H6603" t="s">
        <v>17</v>
      </c>
      <c r="I6603" t="s">
        <v>18</v>
      </c>
      <c r="J6603" t="s">
        <v>19</v>
      </c>
      <c r="K6603" t="s">
        <v>76</v>
      </c>
      <c r="L6603" t="s">
        <v>19</v>
      </c>
      <c r="M6603" t="s">
        <v>19</v>
      </c>
      <c r="N6603" s="1">
        <v>43983.705948437499</v>
      </c>
    </row>
    <row r="6604" spans="1:14" hidden="1" x14ac:dyDescent="0.3">
      <c r="A6604">
        <v>1023765</v>
      </c>
      <c r="B6604" t="s">
        <v>34</v>
      </c>
      <c r="C6604" t="s">
        <v>35</v>
      </c>
      <c r="D6604" t="s">
        <v>5470</v>
      </c>
      <c r="E6604" t="s">
        <v>27</v>
      </c>
      <c r="F6604" t="s">
        <v>15</v>
      </c>
      <c r="G6604" t="s">
        <v>16</v>
      </c>
      <c r="H6604" t="s">
        <v>17</v>
      </c>
      <c r="I6604" t="s">
        <v>18</v>
      </c>
      <c r="J6604" t="s">
        <v>19</v>
      </c>
      <c r="K6604" t="s">
        <v>76</v>
      </c>
      <c r="L6604" t="s">
        <v>19</v>
      </c>
      <c r="M6604" t="s">
        <v>19</v>
      </c>
      <c r="N6604" s="1">
        <v>43983.703833101848</v>
      </c>
    </row>
    <row r="6605" spans="1:14" hidden="1" x14ac:dyDescent="0.3">
      <c r="A6605">
        <v>1023741</v>
      </c>
      <c r="B6605" t="s">
        <v>20</v>
      </c>
      <c r="C6605" t="s">
        <v>21</v>
      </c>
      <c r="D6605" t="s">
        <v>5424</v>
      </c>
      <c r="E6605" t="s">
        <v>14</v>
      </c>
      <c r="F6605" t="s">
        <v>15</v>
      </c>
      <c r="G6605" t="s">
        <v>16</v>
      </c>
      <c r="H6605" t="s">
        <v>17</v>
      </c>
      <c r="I6605" t="s">
        <v>18</v>
      </c>
      <c r="J6605" t="s">
        <v>19</v>
      </c>
      <c r="K6605" t="s">
        <v>379</v>
      </c>
      <c r="L6605" t="s">
        <v>19</v>
      </c>
      <c r="M6605" t="s">
        <v>19</v>
      </c>
      <c r="N6605" s="1">
        <v>43983.685104201388</v>
      </c>
    </row>
    <row r="6606" spans="1:14" hidden="1" x14ac:dyDescent="0.3">
      <c r="A6606">
        <v>1023641</v>
      </c>
      <c r="B6606" t="s">
        <v>20</v>
      </c>
      <c r="C6606" t="s">
        <v>21</v>
      </c>
      <c r="D6606" t="s">
        <v>3078</v>
      </c>
      <c r="E6606" t="s">
        <v>14</v>
      </c>
      <c r="F6606" t="s">
        <v>15</v>
      </c>
      <c r="G6606" t="s">
        <v>16</v>
      </c>
      <c r="H6606" t="s">
        <v>17</v>
      </c>
      <c r="I6606" t="s">
        <v>18</v>
      </c>
      <c r="J6606" t="s">
        <v>19</v>
      </c>
      <c r="K6606" t="s">
        <v>55</v>
      </c>
      <c r="L6606" t="s">
        <v>19</v>
      </c>
      <c r="M6606" t="s">
        <v>19</v>
      </c>
      <c r="N6606" s="1">
        <v>43983.640292581018</v>
      </c>
    </row>
    <row r="6607" spans="1:14" hidden="1" x14ac:dyDescent="0.3">
      <c r="A6607">
        <v>1023579</v>
      </c>
      <c r="B6607" t="s">
        <v>24</v>
      </c>
      <c r="C6607" t="s">
        <v>4710</v>
      </c>
      <c r="D6607" t="s">
        <v>5471</v>
      </c>
      <c r="E6607" t="s">
        <v>27</v>
      </c>
      <c r="F6607" t="s">
        <v>15</v>
      </c>
      <c r="G6607" t="s">
        <v>16</v>
      </c>
      <c r="H6607" t="s">
        <v>17</v>
      </c>
      <c r="I6607" t="s">
        <v>18</v>
      </c>
      <c r="J6607" t="s">
        <v>19</v>
      </c>
      <c r="K6607" t="s">
        <v>379</v>
      </c>
      <c r="L6607" t="s">
        <v>19</v>
      </c>
      <c r="M6607" t="s">
        <v>19</v>
      </c>
      <c r="N6607" s="1">
        <v>43983.610430347224</v>
      </c>
    </row>
    <row r="6608" spans="1:14" hidden="1" x14ac:dyDescent="0.3">
      <c r="A6608">
        <v>1023534</v>
      </c>
      <c r="B6608" t="s">
        <v>20</v>
      </c>
      <c r="C6608" t="s">
        <v>21</v>
      </c>
      <c r="D6608" t="s">
        <v>3078</v>
      </c>
      <c r="E6608" t="s">
        <v>14</v>
      </c>
      <c r="F6608" t="s">
        <v>15</v>
      </c>
      <c r="G6608" t="s">
        <v>16</v>
      </c>
      <c r="H6608" t="s">
        <v>17</v>
      </c>
      <c r="I6608" t="s">
        <v>18</v>
      </c>
      <c r="J6608" t="s">
        <v>19</v>
      </c>
      <c r="K6608" t="s">
        <v>1563</v>
      </c>
      <c r="L6608" t="s">
        <v>19</v>
      </c>
      <c r="M6608" t="s">
        <v>19</v>
      </c>
      <c r="N6608" s="1">
        <v>43983.594540601851</v>
      </c>
    </row>
    <row r="6609" spans="1:14" hidden="1" x14ac:dyDescent="0.3">
      <c r="A6609">
        <v>1023440</v>
      </c>
      <c r="B6609" t="s">
        <v>20</v>
      </c>
      <c r="C6609" t="s">
        <v>21</v>
      </c>
      <c r="D6609" t="s">
        <v>3078</v>
      </c>
      <c r="E6609" t="s">
        <v>14</v>
      </c>
      <c r="F6609" t="s">
        <v>15</v>
      </c>
      <c r="G6609" t="s">
        <v>16</v>
      </c>
      <c r="H6609" t="s">
        <v>17</v>
      </c>
      <c r="I6609" t="s">
        <v>18</v>
      </c>
      <c r="J6609" t="s">
        <v>19</v>
      </c>
      <c r="K6609" t="s">
        <v>55</v>
      </c>
      <c r="L6609" t="s">
        <v>19</v>
      </c>
      <c r="M6609" t="s">
        <v>19</v>
      </c>
      <c r="N6609" s="1">
        <v>43983.549746597222</v>
      </c>
    </row>
    <row r="6610" spans="1:14" hidden="1" x14ac:dyDescent="0.3">
      <c r="A6610">
        <v>1023403</v>
      </c>
      <c r="B6610" t="s">
        <v>20</v>
      </c>
      <c r="C6610" t="s">
        <v>47</v>
      </c>
      <c r="D6610" t="s">
        <v>5472</v>
      </c>
      <c r="E6610" t="s">
        <v>14</v>
      </c>
      <c r="F6610" t="s">
        <v>15</v>
      </c>
      <c r="G6610" t="s">
        <v>16</v>
      </c>
      <c r="H6610" t="s">
        <v>17</v>
      </c>
      <c r="I6610" t="s">
        <v>18</v>
      </c>
      <c r="J6610" t="s">
        <v>19</v>
      </c>
      <c r="K6610" t="s">
        <v>166</v>
      </c>
      <c r="L6610" t="s">
        <v>19</v>
      </c>
      <c r="M6610" t="s">
        <v>19</v>
      </c>
      <c r="N6610" s="1">
        <v>43983.53302008102</v>
      </c>
    </row>
    <row r="6611" spans="1:14" hidden="1" x14ac:dyDescent="0.3">
      <c r="A6611">
        <v>1023364</v>
      </c>
      <c r="B6611" t="s">
        <v>20</v>
      </c>
      <c r="C6611" t="s">
        <v>47</v>
      </c>
      <c r="D6611" t="s">
        <v>5473</v>
      </c>
      <c r="E6611" t="s">
        <v>14</v>
      </c>
      <c r="F6611" t="s">
        <v>15</v>
      </c>
      <c r="G6611" t="s">
        <v>16</v>
      </c>
      <c r="H6611" t="s">
        <v>17</v>
      </c>
      <c r="I6611" t="s">
        <v>18</v>
      </c>
      <c r="J6611" t="s">
        <v>19</v>
      </c>
      <c r="K6611" t="s">
        <v>49</v>
      </c>
      <c r="L6611" t="s">
        <v>19</v>
      </c>
      <c r="M6611" t="s">
        <v>19</v>
      </c>
      <c r="N6611" s="1">
        <v>43983.519457951392</v>
      </c>
    </row>
    <row r="6612" spans="1:14" hidden="1" x14ac:dyDescent="0.3">
      <c r="A6612">
        <v>1023335</v>
      </c>
      <c r="B6612" t="s">
        <v>20</v>
      </c>
      <c r="C6612" t="s">
        <v>47</v>
      </c>
      <c r="D6612" t="s">
        <v>5474</v>
      </c>
      <c r="E6612" t="s">
        <v>14</v>
      </c>
      <c r="F6612" t="s">
        <v>15</v>
      </c>
      <c r="G6612" t="s">
        <v>16</v>
      </c>
      <c r="H6612" t="s">
        <v>17</v>
      </c>
      <c r="I6612" t="s">
        <v>18</v>
      </c>
      <c r="J6612" t="s">
        <v>19</v>
      </c>
      <c r="K6612" t="s">
        <v>49</v>
      </c>
      <c r="L6612" t="s">
        <v>19</v>
      </c>
      <c r="M6612" t="s">
        <v>19</v>
      </c>
      <c r="N6612" s="1">
        <v>43983.504895949074</v>
      </c>
    </row>
    <row r="6613" spans="1:14" hidden="1" x14ac:dyDescent="0.3">
      <c r="A6613">
        <v>1023334</v>
      </c>
      <c r="B6613" t="s">
        <v>20</v>
      </c>
      <c r="C6613" t="s">
        <v>21</v>
      </c>
      <c r="D6613" t="s">
        <v>5424</v>
      </c>
      <c r="E6613" t="s">
        <v>14</v>
      </c>
      <c r="F6613" t="s">
        <v>15</v>
      </c>
      <c r="G6613" t="s">
        <v>16</v>
      </c>
      <c r="H6613" t="s">
        <v>17</v>
      </c>
      <c r="I6613" t="s">
        <v>18</v>
      </c>
      <c r="J6613" t="s">
        <v>19</v>
      </c>
      <c r="K6613" t="s">
        <v>166</v>
      </c>
      <c r="L6613" t="s">
        <v>19</v>
      </c>
      <c r="M6613" t="s">
        <v>19</v>
      </c>
      <c r="N6613" s="1">
        <v>43983.504881840279</v>
      </c>
    </row>
    <row r="6614" spans="1:14" hidden="1" x14ac:dyDescent="0.3">
      <c r="A6614">
        <v>1023306</v>
      </c>
      <c r="B6614" t="s">
        <v>20</v>
      </c>
      <c r="C6614" t="s">
        <v>47</v>
      </c>
      <c r="D6614" t="s">
        <v>5475</v>
      </c>
      <c r="E6614" t="s">
        <v>14</v>
      </c>
      <c r="F6614" t="s">
        <v>15</v>
      </c>
      <c r="G6614" t="s">
        <v>16</v>
      </c>
      <c r="H6614" t="s">
        <v>17</v>
      </c>
      <c r="I6614" t="s">
        <v>18</v>
      </c>
      <c r="J6614" t="s">
        <v>19</v>
      </c>
      <c r="K6614" t="s">
        <v>55</v>
      </c>
      <c r="L6614" t="s">
        <v>19</v>
      </c>
      <c r="M6614" t="s">
        <v>19</v>
      </c>
      <c r="N6614" s="1">
        <v>43983.491358495368</v>
      </c>
    </row>
    <row r="6615" spans="1:14" hidden="1" x14ac:dyDescent="0.3">
      <c r="A6615">
        <v>1023235</v>
      </c>
      <c r="B6615" t="s">
        <v>20</v>
      </c>
      <c r="C6615" t="s">
        <v>21</v>
      </c>
      <c r="D6615" t="s">
        <v>3078</v>
      </c>
      <c r="E6615" t="s">
        <v>14</v>
      </c>
      <c r="F6615" t="s">
        <v>15</v>
      </c>
      <c r="G6615" t="s">
        <v>16</v>
      </c>
      <c r="H6615" t="s">
        <v>17</v>
      </c>
      <c r="I6615" t="s">
        <v>18</v>
      </c>
      <c r="J6615" t="s">
        <v>19</v>
      </c>
      <c r="K6615" t="s">
        <v>64</v>
      </c>
      <c r="L6615" t="s">
        <v>19</v>
      </c>
      <c r="M6615" t="s">
        <v>19</v>
      </c>
      <c r="N6615" s="1">
        <v>43983.459078182874</v>
      </c>
    </row>
    <row r="6616" spans="1:14" hidden="1" x14ac:dyDescent="0.3">
      <c r="A6616">
        <v>1023225</v>
      </c>
      <c r="B6616" t="s">
        <v>34</v>
      </c>
      <c r="C6616" t="s">
        <v>35</v>
      </c>
      <c r="D6616" t="s">
        <v>5476</v>
      </c>
      <c r="E6616" t="s">
        <v>27</v>
      </c>
      <c r="F6616" t="s">
        <v>15</v>
      </c>
      <c r="G6616" t="s">
        <v>16</v>
      </c>
      <c r="H6616" t="s">
        <v>17</v>
      </c>
      <c r="I6616" t="s">
        <v>18</v>
      </c>
      <c r="J6616" t="s">
        <v>19</v>
      </c>
      <c r="K6616" t="s">
        <v>76</v>
      </c>
      <c r="L6616" t="s">
        <v>19</v>
      </c>
      <c r="M6616" t="s">
        <v>19</v>
      </c>
      <c r="N6616" s="1">
        <v>43983.457000787035</v>
      </c>
    </row>
    <row r="6617" spans="1:14" hidden="1" x14ac:dyDescent="0.3">
      <c r="A6617">
        <v>1023219</v>
      </c>
      <c r="B6617" t="s">
        <v>34</v>
      </c>
      <c r="C6617" t="s">
        <v>35</v>
      </c>
      <c r="D6617" t="s">
        <v>5477</v>
      </c>
      <c r="E6617" t="s">
        <v>27</v>
      </c>
      <c r="F6617" t="s">
        <v>15</v>
      </c>
      <c r="G6617" t="s">
        <v>16</v>
      </c>
      <c r="H6617" t="s">
        <v>17</v>
      </c>
      <c r="I6617" t="s">
        <v>18</v>
      </c>
      <c r="J6617" t="s">
        <v>19</v>
      </c>
      <c r="K6617" t="s">
        <v>76</v>
      </c>
      <c r="L6617" t="s">
        <v>19</v>
      </c>
      <c r="M6617" t="s">
        <v>19</v>
      </c>
      <c r="N6617" s="1">
        <v>43983.45383460648</v>
      </c>
    </row>
    <row r="6618" spans="1:14" hidden="1" x14ac:dyDescent="0.3">
      <c r="A6618">
        <v>1023218</v>
      </c>
      <c r="B6618" t="s">
        <v>34</v>
      </c>
      <c r="C6618" t="s">
        <v>35</v>
      </c>
      <c r="D6618" t="s">
        <v>5478</v>
      </c>
      <c r="E6618" t="s">
        <v>27</v>
      </c>
      <c r="F6618" t="s">
        <v>15</v>
      </c>
      <c r="G6618" t="s">
        <v>16</v>
      </c>
      <c r="H6618" t="s">
        <v>17</v>
      </c>
      <c r="I6618" t="s">
        <v>18</v>
      </c>
      <c r="J6618" t="s">
        <v>19</v>
      </c>
      <c r="K6618" t="s">
        <v>76</v>
      </c>
      <c r="L6618" t="s">
        <v>19</v>
      </c>
      <c r="M6618" t="s">
        <v>19</v>
      </c>
      <c r="N6618" s="1">
        <v>43983.45283790509</v>
      </c>
    </row>
    <row r="6619" spans="1:14" hidden="1" x14ac:dyDescent="0.3">
      <c r="A6619">
        <v>1023217</v>
      </c>
      <c r="B6619" t="s">
        <v>34</v>
      </c>
      <c r="C6619" t="s">
        <v>35</v>
      </c>
      <c r="D6619" t="s">
        <v>5479</v>
      </c>
      <c r="E6619" t="s">
        <v>27</v>
      </c>
      <c r="F6619" t="s">
        <v>15</v>
      </c>
      <c r="G6619" t="s">
        <v>16</v>
      </c>
      <c r="H6619" t="s">
        <v>17</v>
      </c>
      <c r="I6619" t="s">
        <v>18</v>
      </c>
      <c r="J6619" t="s">
        <v>19</v>
      </c>
      <c r="K6619" t="s">
        <v>76</v>
      </c>
      <c r="L6619" t="s">
        <v>19</v>
      </c>
      <c r="M6619" t="s">
        <v>19</v>
      </c>
      <c r="N6619" s="1">
        <v>43983.452823969907</v>
      </c>
    </row>
    <row r="6620" spans="1:14" hidden="1" x14ac:dyDescent="0.3">
      <c r="A6620">
        <v>1023216</v>
      </c>
      <c r="B6620" t="s">
        <v>34</v>
      </c>
      <c r="C6620" t="s">
        <v>35</v>
      </c>
      <c r="D6620" t="s">
        <v>5480</v>
      </c>
      <c r="E6620" t="s">
        <v>27</v>
      </c>
      <c r="F6620" t="s">
        <v>15</v>
      </c>
      <c r="G6620" t="s">
        <v>16</v>
      </c>
      <c r="H6620" t="s">
        <v>17</v>
      </c>
      <c r="I6620" t="s">
        <v>18</v>
      </c>
      <c r="J6620" t="s">
        <v>19</v>
      </c>
      <c r="K6620" t="s">
        <v>76</v>
      </c>
      <c r="L6620" t="s">
        <v>19</v>
      </c>
      <c r="M6620" t="s">
        <v>19</v>
      </c>
      <c r="N6620" s="1">
        <v>43983.45281077546</v>
      </c>
    </row>
    <row r="6621" spans="1:14" hidden="1" x14ac:dyDescent="0.3">
      <c r="A6621">
        <v>1023184</v>
      </c>
      <c r="B6621" t="s">
        <v>34</v>
      </c>
      <c r="C6621" t="s">
        <v>35</v>
      </c>
      <c r="D6621" t="s">
        <v>5481</v>
      </c>
      <c r="E6621" t="s">
        <v>27</v>
      </c>
      <c r="F6621" t="s">
        <v>15</v>
      </c>
      <c r="G6621" t="s">
        <v>16</v>
      </c>
      <c r="H6621" t="s">
        <v>17</v>
      </c>
      <c r="I6621" t="s">
        <v>18</v>
      </c>
      <c r="J6621" t="s">
        <v>19</v>
      </c>
      <c r="K6621" t="s">
        <v>5482</v>
      </c>
      <c r="L6621" t="s">
        <v>19</v>
      </c>
      <c r="M6621" t="s">
        <v>19</v>
      </c>
      <c r="N6621" s="1">
        <v>43983.440291319443</v>
      </c>
    </row>
    <row r="6622" spans="1:14" hidden="1" x14ac:dyDescent="0.3">
      <c r="A6622">
        <v>1023128</v>
      </c>
      <c r="B6622" t="s">
        <v>34</v>
      </c>
      <c r="C6622" t="s">
        <v>35</v>
      </c>
      <c r="D6622" t="s">
        <v>5483</v>
      </c>
      <c r="E6622" t="s">
        <v>27</v>
      </c>
      <c r="F6622" t="s">
        <v>15</v>
      </c>
      <c r="G6622" t="s">
        <v>16</v>
      </c>
      <c r="H6622" t="s">
        <v>17</v>
      </c>
      <c r="I6622" t="s">
        <v>18</v>
      </c>
      <c r="J6622" t="s">
        <v>19</v>
      </c>
      <c r="K6622" t="s">
        <v>60</v>
      </c>
      <c r="L6622" t="s">
        <v>19</v>
      </c>
      <c r="M6622" t="s">
        <v>19</v>
      </c>
      <c r="N6622" s="1">
        <v>43983.419512858796</v>
      </c>
    </row>
    <row r="6623" spans="1:14" hidden="1" x14ac:dyDescent="0.3">
      <c r="A6623">
        <v>1023117</v>
      </c>
      <c r="B6623" t="s">
        <v>20</v>
      </c>
      <c r="C6623" t="s">
        <v>21</v>
      </c>
      <c r="D6623" t="s">
        <v>5424</v>
      </c>
      <c r="E6623" t="s">
        <v>14</v>
      </c>
      <c r="F6623" t="s">
        <v>15</v>
      </c>
      <c r="G6623" t="s">
        <v>16</v>
      </c>
      <c r="H6623" t="s">
        <v>17</v>
      </c>
      <c r="I6623" t="s">
        <v>18</v>
      </c>
      <c r="J6623" t="s">
        <v>19</v>
      </c>
      <c r="K6623" t="s">
        <v>64</v>
      </c>
      <c r="L6623" t="s">
        <v>19</v>
      </c>
      <c r="M6623" t="s">
        <v>19</v>
      </c>
      <c r="N6623" s="1">
        <v>43983.414285775463</v>
      </c>
    </row>
    <row r="6624" spans="1:14" hidden="1" x14ac:dyDescent="0.3">
      <c r="A6624">
        <v>1023028</v>
      </c>
      <c r="B6624" t="s">
        <v>34</v>
      </c>
      <c r="C6624" t="s">
        <v>35</v>
      </c>
      <c r="D6624" t="s">
        <v>5484</v>
      </c>
      <c r="E6624" t="s">
        <v>173</v>
      </c>
      <c r="F6624" t="s">
        <v>15</v>
      </c>
      <c r="G6624" t="s">
        <v>16</v>
      </c>
      <c r="H6624" t="s">
        <v>17</v>
      </c>
      <c r="I6624" t="s">
        <v>18</v>
      </c>
      <c r="J6624" t="s">
        <v>19</v>
      </c>
      <c r="K6624" t="s">
        <v>379</v>
      </c>
      <c r="L6624" t="s">
        <v>19</v>
      </c>
      <c r="M6624" t="s">
        <v>19</v>
      </c>
      <c r="N6624" s="1">
        <v>43983.377875185186</v>
      </c>
    </row>
    <row r="6625" spans="1:14" hidden="1" x14ac:dyDescent="0.3">
      <c r="A6625">
        <v>1023021</v>
      </c>
      <c r="B6625" t="s">
        <v>80</v>
      </c>
      <c r="C6625" t="s">
        <v>81</v>
      </c>
      <c r="D6625" t="s">
        <v>5485</v>
      </c>
      <c r="E6625" t="s">
        <v>83</v>
      </c>
      <c r="F6625" t="s">
        <v>15</v>
      </c>
      <c r="G6625" t="s">
        <v>16</v>
      </c>
      <c r="H6625" t="s">
        <v>17</v>
      </c>
      <c r="I6625" t="s">
        <v>18</v>
      </c>
      <c r="J6625" t="s">
        <v>19</v>
      </c>
      <c r="K6625" t="s">
        <v>417</v>
      </c>
      <c r="L6625" t="s">
        <v>19</v>
      </c>
      <c r="M6625" t="s">
        <v>19</v>
      </c>
      <c r="N6625" s="1">
        <v>43983.375753738423</v>
      </c>
    </row>
    <row r="6626" spans="1:14" hidden="1" x14ac:dyDescent="0.3">
      <c r="A6626">
        <v>1023009</v>
      </c>
      <c r="B6626" t="s">
        <v>20</v>
      </c>
      <c r="C6626" t="s">
        <v>21</v>
      </c>
      <c r="D6626" t="s">
        <v>3078</v>
      </c>
      <c r="E6626" t="s">
        <v>14</v>
      </c>
      <c r="F6626" t="s">
        <v>15</v>
      </c>
      <c r="G6626" t="s">
        <v>16</v>
      </c>
      <c r="H6626" t="s">
        <v>17</v>
      </c>
      <c r="I6626" t="s">
        <v>18</v>
      </c>
      <c r="J6626" t="s">
        <v>19</v>
      </c>
      <c r="K6626" t="s">
        <v>379</v>
      </c>
      <c r="L6626" t="s">
        <v>19</v>
      </c>
      <c r="M6626" t="s">
        <v>19</v>
      </c>
      <c r="N6626" s="1">
        <v>43983.369492141202</v>
      </c>
    </row>
    <row r="6627" spans="1:14" hidden="1" x14ac:dyDescent="0.3">
      <c r="A6627">
        <v>1022962</v>
      </c>
      <c r="B6627" t="s">
        <v>20</v>
      </c>
      <c r="C6627" t="s">
        <v>21</v>
      </c>
      <c r="D6627" t="s">
        <v>3078</v>
      </c>
      <c r="E6627" t="s">
        <v>14</v>
      </c>
      <c r="F6627" t="s">
        <v>15</v>
      </c>
      <c r="G6627" t="s">
        <v>16</v>
      </c>
      <c r="H6627" t="s">
        <v>17</v>
      </c>
      <c r="I6627" t="s">
        <v>18</v>
      </c>
      <c r="J6627" t="s">
        <v>19</v>
      </c>
      <c r="K6627" t="s">
        <v>33</v>
      </c>
      <c r="L6627" t="s">
        <v>19</v>
      </c>
      <c r="M6627" t="s">
        <v>19</v>
      </c>
      <c r="N6627" s="1">
        <v>43983.323626238423</v>
      </c>
    </row>
    <row r="6628" spans="1:14" hidden="1" x14ac:dyDescent="0.3">
      <c r="A6628">
        <v>1022944</v>
      </c>
      <c r="B6628" t="s">
        <v>34</v>
      </c>
      <c r="C6628" t="s">
        <v>35</v>
      </c>
      <c r="D6628" t="s">
        <v>5486</v>
      </c>
      <c r="E6628" t="s">
        <v>27</v>
      </c>
      <c r="F6628" t="s">
        <v>15</v>
      </c>
      <c r="G6628" t="s">
        <v>16</v>
      </c>
      <c r="H6628" t="s">
        <v>17</v>
      </c>
      <c r="I6628" t="s">
        <v>18</v>
      </c>
      <c r="J6628" t="s">
        <v>19</v>
      </c>
      <c r="K6628" t="s">
        <v>33</v>
      </c>
      <c r="L6628" t="s">
        <v>19</v>
      </c>
      <c r="M6628" t="s">
        <v>19</v>
      </c>
      <c r="N6628" s="1">
        <v>43983.294477013886</v>
      </c>
    </row>
    <row r="6629" spans="1:14" hidden="1" x14ac:dyDescent="0.3">
      <c r="A6629">
        <v>1022928</v>
      </c>
      <c r="B6629" t="s">
        <v>20</v>
      </c>
      <c r="C6629" t="s">
        <v>21</v>
      </c>
      <c r="D6629" t="s">
        <v>3078</v>
      </c>
      <c r="E6629" t="s">
        <v>14</v>
      </c>
      <c r="F6629" t="s">
        <v>15</v>
      </c>
      <c r="G6629" t="s">
        <v>16</v>
      </c>
      <c r="H6629" t="s">
        <v>17</v>
      </c>
      <c r="I6629" t="s">
        <v>18</v>
      </c>
      <c r="J6629" t="s">
        <v>19</v>
      </c>
      <c r="K6629" t="s">
        <v>187</v>
      </c>
      <c r="L6629" t="s">
        <v>19</v>
      </c>
      <c r="M6629" t="s">
        <v>19</v>
      </c>
      <c r="N6629" s="1">
        <v>43983.278850694442</v>
      </c>
    </row>
    <row r="6630" spans="1:14" hidden="1" x14ac:dyDescent="0.3">
      <c r="A6630">
        <v>1022913</v>
      </c>
      <c r="B6630" t="s">
        <v>20</v>
      </c>
      <c r="C6630" t="s">
        <v>21</v>
      </c>
      <c r="D6630" t="s">
        <v>3078</v>
      </c>
      <c r="E6630" t="s">
        <v>14</v>
      </c>
      <c r="F6630" t="s">
        <v>15</v>
      </c>
      <c r="G6630" t="s">
        <v>16</v>
      </c>
      <c r="H6630" t="s">
        <v>17</v>
      </c>
      <c r="I6630" t="s">
        <v>18</v>
      </c>
      <c r="J6630" t="s">
        <v>19</v>
      </c>
      <c r="K6630" t="s">
        <v>187</v>
      </c>
      <c r="L6630" t="s">
        <v>19</v>
      </c>
      <c r="M6630" t="s">
        <v>19</v>
      </c>
      <c r="N6630" s="1">
        <v>43983.234041099538</v>
      </c>
    </row>
    <row r="6631" spans="1:14" hidden="1" x14ac:dyDescent="0.3">
      <c r="A6631">
        <v>1022896</v>
      </c>
      <c r="B6631" t="s">
        <v>20</v>
      </c>
      <c r="C6631" t="s">
        <v>21</v>
      </c>
      <c r="D6631" t="s">
        <v>3078</v>
      </c>
      <c r="E6631" t="s">
        <v>14</v>
      </c>
      <c r="F6631" t="s">
        <v>15</v>
      </c>
      <c r="G6631" t="s">
        <v>16</v>
      </c>
      <c r="H6631" t="s">
        <v>17</v>
      </c>
      <c r="I6631" t="s">
        <v>18</v>
      </c>
      <c r="J6631" t="s">
        <v>19</v>
      </c>
      <c r="K6631" t="s">
        <v>187</v>
      </c>
      <c r="L6631" t="s">
        <v>19</v>
      </c>
      <c r="M6631" t="s">
        <v>19</v>
      </c>
      <c r="N6631" s="1">
        <v>43983.188210162036</v>
      </c>
    </row>
    <row r="6632" spans="1:14" hidden="1" x14ac:dyDescent="0.3">
      <c r="A6632">
        <v>1022891</v>
      </c>
      <c r="B6632" t="s">
        <v>3947</v>
      </c>
      <c r="C6632" t="s">
        <v>3948</v>
      </c>
      <c r="D6632" t="s">
        <v>5487</v>
      </c>
      <c r="E6632" t="s">
        <v>27</v>
      </c>
      <c r="F6632" t="s">
        <v>15</v>
      </c>
      <c r="G6632" t="s">
        <v>16</v>
      </c>
      <c r="H6632" t="s">
        <v>17</v>
      </c>
      <c r="I6632" t="s">
        <v>18</v>
      </c>
      <c r="J6632" t="s">
        <v>19</v>
      </c>
      <c r="K6632" t="s">
        <v>187</v>
      </c>
      <c r="L6632" t="s">
        <v>19</v>
      </c>
      <c r="M6632" t="s">
        <v>19</v>
      </c>
      <c r="N6632" s="1">
        <v>43983.146540624999</v>
      </c>
    </row>
    <row r="6633" spans="1:14" hidden="1" x14ac:dyDescent="0.3">
      <c r="A6633">
        <v>1022890</v>
      </c>
      <c r="B6633" t="s">
        <v>20</v>
      </c>
      <c r="C6633" t="s">
        <v>21</v>
      </c>
      <c r="D6633" t="s">
        <v>3078</v>
      </c>
      <c r="E6633" t="s">
        <v>14</v>
      </c>
      <c r="F6633" t="s">
        <v>15</v>
      </c>
      <c r="G6633" t="s">
        <v>16</v>
      </c>
      <c r="H6633" t="s">
        <v>17</v>
      </c>
      <c r="I6633" t="s">
        <v>18</v>
      </c>
      <c r="J6633" t="s">
        <v>19</v>
      </c>
      <c r="K6633" t="s">
        <v>187</v>
      </c>
      <c r="L6633" t="s">
        <v>19</v>
      </c>
      <c r="M6633" t="s">
        <v>19</v>
      </c>
      <c r="N6633" s="1">
        <v>43983.143415682869</v>
      </c>
    </row>
    <row r="6634" spans="1:14" hidden="1" x14ac:dyDescent="0.3">
      <c r="A6634">
        <v>1022888</v>
      </c>
      <c r="B6634" t="s">
        <v>20</v>
      </c>
      <c r="C6634" t="s">
        <v>21</v>
      </c>
      <c r="D6634" t="s">
        <v>3078</v>
      </c>
      <c r="E6634" t="s">
        <v>14</v>
      </c>
      <c r="F6634" t="s">
        <v>15</v>
      </c>
      <c r="G6634" t="s">
        <v>16</v>
      </c>
      <c r="H6634" t="s">
        <v>17</v>
      </c>
      <c r="I6634" t="s">
        <v>18</v>
      </c>
      <c r="J6634" t="s">
        <v>19</v>
      </c>
      <c r="K6634" t="s">
        <v>187</v>
      </c>
      <c r="L6634" t="s">
        <v>19</v>
      </c>
      <c r="M6634" t="s">
        <v>19</v>
      </c>
      <c r="N6634" s="1">
        <v>43983.098623356484</v>
      </c>
    </row>
    <row r="6635" spans="1:14" hidden="1" x14ac:dyDescent="0.3">
      <c r="A6635">
        <v>1022884</v>
      </c>
      <c r="B6635" t="s">
        <v>34</v>
      </c>
      <c r="C6635" t="s">
        <v>35</v>
      </c>
      <c r="D6635" t="s">
        <v>5488</v>
      </c>
      <c r="E6635" t="s">
        <v>173</v>
      </c>
      <c r="F6635" t="s">
        <v>15</v>
      </c>
      <c r="G6635" t="s">
        <v>16</v>
      </c>
      <c r="H6635" t="s">
        <v>17</v>
      </c>
      <c r="I6635" t="s">
        <v>18</v>
      </c>
      <c r="J6635" t="s">
        <v>19</v>
      </c>
      <c r="K6635" t="s">
        <v>187</v>
      </c>
      <c r="L6635" t="s">
        <v>19</v>
      </c>
      <c r="M6635" t="s">
        <v>19</v>
      </c>
      <c r="N6635" s="1">
        <v>43983.068416041664</v>
      </c>
    </row>
    <row r="6636" spans="1:14" hidden="1" x14ac:dyDescent="0.3">
      <c r="A6636">
        <v>1022883</v>
      </c>
      <c r="B6636" t="s">
        <v>20</v>
      </c>
      <c r="C6636" t="s">
        <v>21</v>
      </c>
      <c r="D6636" t="s">
        <v>3078</v>
      </c>
      <c r="E6636" t="s">
        <v>14</v>
      </c>
      <c r="F6636" t="s">
        <v>15</v>
      </c>
      <c r="G6636" t="s">
        <v>16</v>
      </c>
      <c r="H6636" t="s">
        <v>17</v>
      </c>
      <c r="I6636" t="s">
        <v>18</v>
      </c>
      <c r="J6636" t="s">
        <v>19</v>
      </c>
      <c r="K6636" t="s">
        <v>166</v>
      </c>
      <c r="L6636" t="s">
        <v>19</v>
      </c>
      <c r="M6636" t="s">
        <v>19</v>
      </c>
      <c r="N6636" s="1">
        <v>43983.052791296293</v>
      </c>
    </row>
    <row r="6637" spans="1:14" hidden="1" x14ac:dyDescent="0.3">
      <c r="A6637">
        <v>1022880</v>
      </c>
      <c r="B6637" t="s">
        <v>34</v>
      </c>
      <c r="C6637" t="s">
        <v>35</v>
      </c>
      <c r="D6637" t="s">
        <v>5489</v>
      </c>
      <c r="E6637" t="s">
        <v>173</v>
      </c>
      <c r="F6637" t="s">
        <v>15</v>
      </c>
      <c r="G6637" t="s">
        <v>16</v>
      </c>
      <c r="H6637" t="s">
        <v>17</v>
      </c>
      <c r="I6637" t="s">
        <v>18</v>
      </c>
      <c r="J6637" t="s">
        <v>19</v>
      </c>
      <c r="K6637" t="s">
        <v>187</v>
      </c>
      <c r="L6637" t="s">
        <v>19</v>
      </c>
      <c r="M6637" t="s">
        <v>19</v>
      </c>
      <c r="N6637" s="1">
        <v>43983.044462175923</v>
      </c>
    </row>
    <row r="6638" spans="1:14" hidden="1" x14ac:dyDescent="0.3">
      <c r="A6638">
        <v>1022877</v>
      </c>
      <c r="B6638" t="s">
        <v>34</v>
      </c>
      <c r="C6638" t="s">
        <v>35</v>
      </c>
      <c r="D6638" t="s">
        <v>5490</v>
      </c>
      <c r="E6638" t="s">
        <v>173</v>
      </c>
      <c r="F6638" t="s">
        <v>15</v>
      </c>
      <c r="G6638" t="s">
        <v>16</v>
      </c>
      <c r="H6638" t="s">
        <v>17</v>
      </c>
      <c r="I6638" t="s">
        <v>18</v>
      </c>
      <c r="J6638" t="s">
        <v>19</v>
      </c>
      <c r="K6638" t="s">
        <v>187</v>
      </c>
      <c r="L6638" t="s">
        <v>19</v>
      </c>
      <c r="M6638" t="s">
        <v>19</v>
      </c>
      <c r="N6638" s="1">
        <v>43983.043441562499</v>
      </c>
    </row>
    <row r="6639" spans="1:14" hidden="1" x14ac:dyDescent="0.3">
      <c r="A6639">
        <v>1022876</v>
      </c>
      <c r="B6639" t="s">
        <v>34</v>
      </c>
      <c r="C6639" t="s">
        <v>35</v>
      </c>
      <c r="D6639" t="s">
        <v>5491</v>
      </c>
      <c r="E6639" t="s">
        <v>173</v>
      </c>
      <c r="F6639" t="s">
        <v>15</v>
      </c>
      <c r="G6639" t="s">
        <v>16</v>
      </c>
      <c r="H6639" t="s">
        <v>17</v>
      </c>
      <c r="I6639" t="s">
        <v>18</v>
      </c>
      <c r="J6639" t="s">
        <v>19</v>
      </c>
      <c r="K6639" t="s">
        <v>187</v>
      </c>
      <c r="L6639" t="s">
        <v>19</v>
      </c>
      <c r="M6639" t="s">
        <v>19</v>
      </c>
      <c r="N6639" s="1">
        <v>43983.04343233796</v>
      </c>
    </row>
    <row r="6640" spans="1:14" hidden="1" x14ac:dyDescent="0.3">
      <c r="A6640">
        <v>1022872</v>
      </c>
      <c r="B6640" t="s">
        <v>34</v>
      </c>
      <c r="C6640" t="s">
        <v>35</v>
      </c>
      <c r="D6640" t="s">
        <v>5492</v>
      </c>
      <c r="E6640" t="s">
        <v>173</v>
      </c>
      <c r="F6640" t="s">
        <v>15</v>
      </c>
      <c r="G6640" t="s">
        <v>16</v>
      </c>
      <c r="H6640" t="s">
        <v>17</v>
      </c>
      <c r="I6640" t="s">
        <v>18</v>
      </c>
      <c r="J6640" t="s">
        <v>19</v>
      </c>
      <c r="K6640" t="s">
        <v>187</v>
      </c>
      <c r="L6640" t="s">
        <v>19</v>
      </c>
      <c r="M6640" t="s">
        <v>19</v>
      </c>
      <c r="N6640" s="1">
        <v>43983.034041886574</v>
      </c>
    </row>
    <row r="6641" spans="1:14" hidden="1" x14ac:dyDescent="0.3">
      <c r="A6641">
        <v>1022871</v>
      </c>
      <c r="B6641" t="s">
        <v>34</v>
      </c>
      <c r="C6641" t="s">
        <v>35</v>
      </c>
      <c r="D6641" t="s">
        <v>5493</v>
      </c>
      <c r="E6641" t="s">
        <v>173</v>
      </c>
      <c r="F6641" t="s">
        <v>15</v>
      </c>
      <c r="G6641" t="s">
        <v>16</v>
      </c>
      <c r="H6641" t="s">
        <v>17</v>
      </c>
      <c r="I6641" t="s">
        <v>18</v>
      </c>
      <c r="J6641" t="s">
        <v>19</v>
      </c>
      <c r="K6641" t="s">
        <v>187</v>
      </c>
      <c r="L6641" t="s">
        <v>19</v>
      </c>
      <c r="M6641" t="s">
        <v>19</v>
      </c>
      <c r="N6641" s="1">
        <v>43983.030914953706</v>
      </c>
    </row>
    <row r="6642" spans="1:14" hidden="1" x14ac:dyDescent="0.3">
      <c r="A6642">
        <v>1022870</v>
      </c>
      <c r="B6642" t="s">
        <v>34</v>
      </c>
      <c r="C6642" t="s">
        <v>35</v>
      </c>
      <c r="D6642" t="s">
        <v>5494</v>
      </c>
      <c r="E6642" t="s">
        <v>173</v>
      </c>
      <c r="F6642" t="s">
        <v>15</v>
      </c>
      <c r="G6642" t="s">
        <v>16</v>
      </c>
      <c r="H6642" t="s">
        <v>17</v>
      </c>
      <c r="I6642" t="s">
        <v>18</v>
      </c>
      <c r="J6642" t="s">
        <v>19</v>
      </c>
      <c r="K6642" t="s">
        <v>187</v>
      </c>
      <c r="L6642" t="s">
        <v>19</v>
      </c>
      <c r="M6642" t="s">
        <v>19</v>
      </c>
      <c r="N6642" s="1">
        <v>43983.029896701388</v>
      </c>
    </row>
    <row r="6643" spans="1:14" hidden="1" x14ac:dyDescent="0.3">
      <c r="A6643">
        <v>1022869</v>
      </c>
      <c r="B6643" t="s">
        <v>34</v>
      </c>
      <c r="C6643" t="s">
        <v>35</v>
      </c>
      <c r="D6643" t="s">
        <v>5495</v>
      </c>
      <c r="E6643" t="s">
        <v>173</v>
      </c>
      <c r="F6643" t="s">
        <v>15</v>
      </c>
      <c r="G6643" t="s">
        <v>16</v>
      </c>
      <c r="H6643" t="s">
        <v>17</v>
      </c>
      <c r="I6643" t="s">
        <v>18</v>
      </c>
      <c r="J6643" t="s">
        <v>19</v>
      </c>
      <c r="K6643" t="s">
        <v>187</v>
      </c>
      <c r="L6643" t="s">
        <v>19</v>
      </c>
      <c r="M6643" t="s">
        <v>19</v>
      </c>
      <c r="N6643" s="1">
        <v>43983.029884756943</v>
      </c>
    </row>
    <row r="6644" spans="1:14" hidden="1" x14ac:dyDescent="0.3">
      <c r="A6644">
        <v>1022868</v>
      </c>
      <c r="B6644" t="s">
        <v>34</v>
      </c>
      <c r="C6644" t="s">
        <v>35</v>
      </c>
      <c r="D6644" t="s">
        <v>5496</v>
      </c>
      <c r="E6644" t="s">
        <v>173</v>
      </c>
      <c r="F6644" t="s">
        <v>15</v>
      </c>
      <c r="G6644" t="s">
        <v>16</v>
      </c>
      <c r="H6644" t="s">
        <v>17</v>
      </c>
      <c r="I6644" t="s">
        <v>18</v>
      </c>
      <c r="J6644" t="s">
        <v>19</v>
      </c>
      <c r="K6644" t="s">
        <v>187</v>
      </c>
      <c r="L6644" t="s">
        <v>19</v>
      </c>
      <c r="M6644" t="s">
        <v>19</v>
      </c>
      <c r="N6644" s="1">
        <v>43983.01841582176</v>
      </c>
    </row>
    <row r="6645" spans="1:14" hidden="1" x14ac:dyDescent="0.3">
      <c r="A6645">
        <v>1022866</v>
      </c>
      <c r="B6645" t="s">
        <v>20</v>
      </c>
      <c r="C6645" t="s">
        <v>21</v>
      </c>
      <c r="D6645" t="s">
        <v>3078</v>
      </c>
      <c r="E6645" t="s">
        <v>14</v>
      </c>
      <c r="F6645" t="s">
        <v>15</v>
      </c>
      <c r="G6645" t="s">
        <v>16</v>
      </c>
      <c r="H6645" t="s">
        <v>17</v>
      </c>
      <c r="I6645" t="s">
        <v>18</v>
      </c>
      <c r="J6645" t="s">
        <v>19</v>
      </c>
      <c r="K6645" t="s">
        <v>187</v>
      </c>
      <c r="L6645" t="s">
        <v>19</v>
      </c>
      <c r="M6645" t="s">
        <v>19</v>
      </c>
      <c r="N6645" s="1">
        <v>43983.007999409725</v>
      </c>
    </row>
    <row r="6646" spans="1:14" hidden="1" x14ac:dyDescent="0.3">
      <c r="A6646">
        <v>1022861</v>
      </c>
      <c r="B6646" t="s">
        <v>20</v>
      </c>
      <c r="C6646" t="s">
        <v>21</v>
      </c>
      <c r="D6646" t="s">
        <v>3078</v>
      </c>
      <c r="E6646" t="s">
        <v>14</v>
      </c>
      <c r="F6646" t="s">
        <v>15</v>
      </c>
      <c r="G6646" t="s">
        <v>16</v>
      </c>
      <c r="H6646" t="s">
        <v>17</v>
      </c>
      <c r="I6646" t="s">
        <v>18</v>
      </c>
      <c r="J6646" t="s">
        <v>19</v>
      </c>
      <c r="K6646" t="s">
        <v>166</v>
      </c>
      <c r="L6646" t="s">
        <v>19</v>
      </c>
      <c r="M6646" t="s">
        <v>19</v>
      </c>
      <c r="N6646" s="1">
        <v>43982.96320755787</v>
      </c>
    </row>
    <row r="6647" spans="1:14" hidden="1" x14ac:dyDescent="0.3">
      <c r="A6647">
        <v>1022853</v>
      </c>
      <c r="B6647" t="s">
        <v>20</v>
      </c>
      <c r="C6647" t="s">
        <v>21</v>
      </c>
      <c r="D6647" t="s">
        <v>3078</v>
      </c>
      <c r="E6647" t="s">
        <v>14</v>
      </c>
      <c r="F6647" t="s">
        <v>15</v>
      </c>
      <c r="G6647" t="s">
        <v>16</v>
      </c>
      <c r="H6647" t="s">
        <v>17</v>
      </c>
      <c r="I6647" t="s">
        <v>18</v>
      </c>
      <c r="J6647" t="s">
        <v>19</v>
      </c>
      <c r="K6647" t="s">
        <v>187</v>
      </c>
      <c r="L6647" t="s">
        <v>19</v>
      </c>
      <c r="M6647" t="s">
        <v>19</v>
      </c>
      <c r="N6647" s="1">
        <v>43982.918416747685</v>
      </c>
    </row>
    <row r="6648" spans="1:14" hidden="1" x14ac:dyDescent="0.3">
      <c r="A6648">
        <v>1022845</v>
      </c>
      <c r="B6648" t="s">
        <v>20</v>
      </c>
      <c r="C6648" t="s">
        <v>21</v>
      </c>
      <c r="D6648" t="s">
        <v>3078</v>
      </c>
      <c r="E6648" t="s">
        <v>14</v>
      </c>
      <c r="F6648" t="s">
        <v>15</v>
      </c>
      <c r="G6648" t="s">
        <v>16</v>
      </c>
      <c r="H6648" t="s">
        <v>17</v>
      </c>
      <c r="I6648" t="s">
        <v>18</v>
      </c>
      <c r="J6648" t="s">
        <v>19</v>
      </c>
      <c r="K6648" t="s">
        <v>166</v>
      </c>
      <c r="L6648" t="s">
        <v>19</v>
      </c>
      <c r="M6648" t="s">
        <v>19</v>
      </c>
      <c r="N6648" s="1">
        <v>43982.872583506942</v>
      </c>
    </row>
    <row r="6649" spans="1:14" hidden="1" x14ac:dyDescent="0.3">
      <c r="A6649">
        <v>1022839</v>
      </c>
      <c r="B6649" t="s">
        <v>20</v>
      </c>
      <c r="C6649" t="s">
        <v>21</v>
      </c>
      <c r="D6649" t="s">
        <v>3078</v>
      </c>
      <c r="E6649" t="s">
        <v>14</v>
      </c>
      <c r="F6649" t="s">
        <v>15</v>
      </c>
      <c r="G6649" t="s">
        <v>16</v>
      </c>
      <c r="H6649" t="s">
        <v>17</v>
      </c>
      <c r="I6649" t="s">
        <v>18</v>
      </c>
      <c r="J6649" t="s">
        <v>19</v>
      </c>
      <c r="K6649" t="s">
        <v>166</v>
      </c>
      <c r="L6649" t="s">
        <v>19</v>
      </c>
      <c r="M6649" t="s">
        <v>19</v>
      </c>
      <c r="N6649" s="1">
        <v>43982.827791736112</v>
      </c>
    </row>
    <row r="6650" spans="1:14" hidden="1" x14ac:dyDescent="0.3">
      <c r="A6650">
        <v>1022831</v>
      </c>
      <c r="B6650" t="s">
        <v>24</v>
      </c>
      <c r="C6650" t="s">
        <v>3939</v>
      </c>
      <c r="D6650" t="s">
        <v>5497</v>
      </c>
      <c r="E6650" t="s">
        <v>27</v>
      </c>
      <c r="F6650" t="s">
        <v>15</v>
      </c>
      <c r="G6650" t="s">
        <v>16</v>
      </c>
      <c r="H6650" t="s">
        <v>17</v>
      </c>
      <c r="I6650" t="s">
        <v>18</v>
      </c>
      <c r="J6650" t="s">
        <v>19</v>
      </c>
      <c r="K6650" t="s">
        <v>68</v>
      </c>
      <c r="L6650" t="s">
        <v>19</v>
      </c>
      <c r="M6650" t="s">
        <v>19</v>
      </c>
      <c r="N6650" s="1">
        <v>43982.790982858794</v>
      </c>
    </row>
    <row r="6651" spans="1:14" hidden="1" x14ac:dyDescent="0.3">
      <c r="A6651">
        <v>1022828</v>
      </c>
      <c r="B6651" t="s">
        <v>20</v>
      </c>
      <c r="C6651" t="s">
        <v>21</v>
      </c>
      <c r="D6651" t="s">
        <v>3078</v>
      </c>
      <c r="E6651" t="s">
        <v>14</v>
      </c>
      <c r="F6651" t="s">
        <v>15</v>
      </c>
      <c r="G6651" t="s">
        <v>16</v>
      </c>
      <c r="H6651" t="s">
        <v>17</v>
      </c>
      <c r="I6651" t="s">
        <v>18</v>
      </c>
      <c r="J6651" t="s">
        <v>19</v>
      </c>
      <c r="K6651" t="s">
        <v>166</v>
      </c>
      <c r="L6651" t="s">
        <v>19</v>
      </c>
      <c r="M6651" t="s">
        <v>19</v>
      </c>
      <c r="N6651" s="1">
        <v>43982.782373634262</v>
      </c>
    </row>
    <row r="6652" spans="1:14" hidden="1" x14ac:dyDescent="0.3">
      <c r="A6652">
        <v>1022818</v>
      </c>
      <c r="B6652" t="s">
        <v>34</v>
      </c>
      <c r="C6652" t="s">
        <v>35</v>
      </c>
      <c r="D6652" t="s">
        <v>5498</v>
      </c>
      <c r="E6652" t="s">
        <v>485</v>
      </c>
      <c r="F6652" t="s">
        <v>15</v>
      </c>
      <c r="G6652" t="s">
        <v>16</v>
      </c>
      <c r="H6652" t="s">
        <v>17</v>
      </c>
      <c r="I6652" t="s">
        <v>18</v>
      </c>
      <c r="J6652" t="s">
        <v>19</v>
      </c>
      <c r="K6652" t="s">
        <v>152</v>
      </c>
      <c r="L6652" t="s">
        <v>19</v>
      </c>
      <c r="M6652" t="s">
        <v>19</v>
      </c>
      <c r="N6652" s="1">
        <v>43982.764372627316</v>
      </c>
    </row>
    <row r="6653" spans="1:14" hidden="1" x14ac:dyDescent="0.3">
      <c r="A6653">
        <v>1022816</v>
      </c>
      <c r="B6653" t="s">
        <v>34</v>
      </c>
      <c r="C6653" t="s">
        <v>35</v>
      </c>
      <c r="D6653" t="s">
        <v>5499</v>
      </c>
      <c r="E6653" t="s">
        <v>485</v>
      </c>
      <c r="F6653" t="s">
        <v>15</v>
      </c>
      <c r="G6653" t="s">
        <v>16</v>
      </c>
      <c r="H6653" t="s">
        <v>17</v>
      </c>
      <c r="I6653" t="s">
        <v>18</v>
      </c>
      <c r="J6653" t="s">
        <v>19</v>
      </c>
      <c r="K6653" t="s">
        <v>152</v>
      </c>
      <c r="L6653" t="s">
        <v>19</v>
      </c>
      <c r="M6653" t="s">
        <v>19</v>
      </c>
      <c r="N6653" s="1">
        <v>43982.764330914353</v>
      </c>
    </row>
    <row r="6654" spans="1:14" hidden="1" x14ac:dyDescent="0.3">
      <c r="A6654">
        <v>1022810</v>
      </c>
      <c r="B6654" t="s">
        <v>34</v>
      </c>
      <c r="C6654" t="s">
        <v>35</v>
      </c>
      <c r="D6654" t="s">
        <v>5500</v>
      </c>
      <c r="E6654" t="s">
        <v>485</v>
      </c>
      <c r="F6654" t="s">
        <v>15</v>
      </c>
      <c r="G6654" t="s">
        <v>16</v>
      </c>
      <c r="H6654" t="s">
        <v>17</v>
      </c>
      <c r="I6654" t="s">
        <v>18</v>
      </c>
      <c r="J6654" t="s">
        <v>19</v>
      </c>
      <c r="K6654" t="s">
        <v>152</v>
      </c>
      <c r="L6654" t="s">
        <v>19</v>
      </c>
      <c r="M6654" t="s">
        <v>19</v>
      </c>
      <c r="N6654" s="1">
        <v>43982.763272025462</v>
      </c>
    </row>
    <row r="6655" spans="1:14" hidden="1" x14ac:dyDescent="0.3">
      <c r="A6655">
        <v>1022809</v>
      </c>
      <c r="B6655" t="s">
        <v>34</v>
      </c>
      <c r="C6655" t="s">
        <v>35</v>
      </c>
      <c r="D6655" t="s">
        <v>5501</v>
      </c>
      <c r="E6655" t="s">
        <v>485</v>
      </c>
      <c r="F6655" t="s">
        <v>15</v>
      </c>
      <c r="G6655" t="s">
        <v>16</v>
      </c>
      <c r="H6655" t="s">
        <v>17</v>
      </c>
      <c r="I6655" t="s">
        <v>18</v>
      </c>
      <c r="J6655" t="s">
        <v>19</v>
      </c>
      <c r="K6655" t="s">
        <v>152</v>
      </c>
      <c r="L6655" t="s">
        <v>19</v>
      </c>
      <c r="M6655" t="s">
        <v>19</v>
      </c>
      <c r="N6655" s="1">
        <v>43982.763261666667</v>
      </c>
    </row>
    <row r="6656" spans="1:14" hidden="1" x14ac:dyDescent="0.3">
      <c r="A6656">
        <v>1022808</v>
      </c>
      <c r="B6656" t="s">
        <v>24</v>
      </c>
      <c r="C6656" t="s">
        <v>5502</v>
      </c>
      <c r="D6656" t="s">
        <v>5503</v>
      </c>
      <c r="E6656" t="s">
        <v>27</v>
      </c>
      <c r="F6656" t="s">
        <v>15</v>
      </c>
      <c r="G6656" t="s">
        <v>16</v>
      </c>
      <c r="H6656" t="s">
        <v>17</v>
      </c>
      <c r="I6656" t="s">
        <v>18</v>
      </c>
      <c r="J6656" t="s">
        <v>19</v>
      </c>
      <c r="K6656" t="s">
        <v>68</v>
      </c>
      <c r="L6656" t="s">
        <v>19</v>
      </c>
      <c r="M6656" t="s">
        <v>19</v>
      </c>
      <c r="N6656" s="1">
        <v>43982.763205115742</v>
      </c>
    </row>
    <row r="6657" spans="1:14" hidden="1" x14ac:dyDescent="0.3">
      <c r="A6657">
        <v>1022806</v>
      </c>
      <c r="B6657" t="s">
        <v>34</v>
      </c>
      <c r="C6657" t="s">
        <v>35</v>
      </c>
      <c r="D6657" t="s">
        <v>5504</v>
      </c>
      <c r="E6657" t="s">
        <v>485</v>
      </c>
      <c r="F6657" t="s">
        <v>15</v>
      </c>
      <c r="G6657" t="s">
        <v>16</v>
      </c>
      <c r="H6657" t="s">
        <v>17</v>
      </c>
      <c r="I6657" t="s">
        <v>18</v>
      </c>
      <c r="J6657" t="s">
        <v>19</v>
      </c>
      <c r="K6657" t="s">
        <v>152</v>
      </c>
      <c r="L6657" t="s">
        <v>19</v>
      </c>
      <c r="M6657" t="s">
        <v>19</v>
      </c>
      <c r="N6657" s="1">
        <v>43982.762205509258</v>
      </c>
    </row>
    <row r="6658" spans="1:14" hidden="1" x14ac:dyDescent="0.3">
      <c r="A6658">
        <v>1022799</v>
      </c>
      <c r="B6658" t="s">
        <v>34</v>
      </c>
      <c r="C6658" t="s">
        <v>35</v>
      </c>
      <c r="D6658" t="s">
        <v>5505</v>
      </c>
      <c r="E6658" t="s">
        <v>173</v>
      </c>
      <c r="F6658" t="s">
        <v>15</v>
      </c>
      <c r="G6658" t="s">
        <v>16</v>
      </c>
      <c r="H6658" t="s">
        <v>17</v>
      </c>
      <c r="I6658" t="s">
        <v>18</v>
      </c>
      <c r="J6658" t="s">
        <v>19</v>
      </c>
      <c r="K6658" t="s">
        <v>187</v>
      </c>
      <c r="L6658" t="s">
        <v>19</v>
      </c>
      <c r="M6658" t="s">
        <v>19</v>
      </c>
      <c r="N6658" s="1">
        <v>43982.743414907411</v>
      </c>
    </row>
    <row r="6659" spans="1:14" hidden="1" x14ac:dyDescent="0.3">
      <c r="A6659">
        <v>1022795</v>
      </c>
      <c r="B6659" t="s">
        <v>34</v>
      </c>
      <c r="C6659" t="s">
        <v>35</v>
      </c>
      <c r="D6659" t="s">
        <v>5506</v>
      </c>
      <c r="E6659" t="s">
        <v>485</v>
      </c>
      <c r="F6659" t="s">
        <v>15</v>
      </c>
      <c r="G6659" t="s">
        <v>16</v>
      </c>
      <c r="H6659" t="s">
        <v>17</v>
      </c>
      <c r="I6659" t="s">
        <v>18</v>
      </c>
      <c r="J6659" t="s">
        <v>19</v>
      </c>
      <c r="K6659" t="s">
        <v>152</v>
      </c>
      <c r="L6659" t="s">
        <v>19</v>
      </c>
      <c r="M6659" t="s">
        <v>19</v>
      </c>
      <c r="N6659" s="1">
        <v>43982.740290914349</v>
      </c>
    </row>
    <row r="6660" spans="1:14" hidden="1" x14ac:dyDescent="0.3">
      <c r="A6660">
        <v>1022794</v>
      </c>
      <c r="B6660" t="s">
        <v>20</v>
      </c>
      <c r="C6660" t="s">
        <v>21</v>
      </c>
      <c r="D6660" t="s">
        <v>3109</v>
      </c>
      <c r="E6660" t="s">
        <v>14</v>
      </c>
      <c r="F6660" t="s">
        <v>15</v>
      </c>
      <c r="G6660" t="s">
        <v>16</v>
      </c>
      <c r="H6660" t="s">
        <v>17</v>
      </c>
      <c r="I6660" t="s">
        <v>18</v>
      </c>
      <c r="J6660" t="s">
        <v>19</v>
      </c>
      <c r="K6660" t="s">
        <v>166</v>
      </c>
      <c r="L6660" t="s">
        <v>19</v>
      </c>
      <c r="M6660" t="s">
        <v>19</v>
      </c>
      <c r="N6660" s="1">
        <v>43982.738224074077</v>
      </c>
    </row>
    <row r="6661" spans="1:14" hidden="1" x14ac:dyDescent="0.3">
      <c r="A6661">
        <v>1022783</v>
      </c>
      <c r="B6661" t="s">
        <v>34</v>
      </c>
      <c r="C6661" t="s">
        <v>35</v>
      </c>
      <c r="D6661" t="s">
        <v>5507</v>
      </c>
      <c r="E6661" t="s">
        <v>485</v>
      </c>
      <c r="F6661" t="s">
        <v>15</v>
      </c>
      <c r="G6661" t="s">
        <v>16</v>
      </c>
      <c r="H6661" t="s">
        <v>17</v>
      </c>
      <c r="I6661" t="s">
        <v>18</v>
      </c>
      <c r="J6661" t="s">
        <v>19</v>
      </c>
      <c r="K6661" t="s">
        <v>152</v>
      </c>
      <c r="L6661" t="s">
        <v>19</v>
      </c>
      <c r="M6661" t="s">
        <v>19</v>
      </c>
      <c r="N6661" s="1">
        <v>43982.728888680555</v>
      </c>
    </row>
    <row r="6662" spans="1:14" hidden="1" x14ac:dyDescent="0.3">
      <c r="A6662">
        <v>1022782</v>
      </c>
      <c r="B6662" t="s">
        <v>34</v>
      </c>
      <c r="C6662" t="s">
        <v>35</v>
      </c>
      <c r="D6662" t="s">
        <v>5508</v>
      </c>
      <c r="E6662" t="s">
        <v>485</v>
      </c>
      <c r="F6662" t="s">
        <v>15</v>
      </c>
      <c r="G6662" t="s">
        <v>16</v>
      </c>
      <c r="H6662" t="s">
        <v>17</v>
      </c>
      <c r="I6662" t="s">
        <v>18</v>
      </c>
      <c r="J6662" t="s">
        <v>19</v>
      </c>
      <c r="K6662" t="s">
        <v>152</v>
      </c>
      <c r="L6662" t="s">
        <v>19</v>
      </c>
      <c r="M6662" t="s">
        <v>19</v>
      </c>
      <c r="N6662" s="1">
        <v>43982.728879618058</v>
      </c>
    </row>
    <row r="6663" spans="1:14" hidden="1" x14ac:dyDescent="0.3">
      <c r="A6663">
        <v>1022781</v>
      </c>
      <c r="B6663" t="s">
        <v>34</v>
      </c>
      <c r="C6663" t="s">
        <v>35</v>
      </c>
      <c r="D6663" t="s">
        <v>5509</v>
      </c>
      <c r="E6663" t="s">
        <v>485</v>
      </c>
      <c r="F6663" t="s">
        <v>15</v>
      </c>
      <c r="G6663" t="s">
        <v>16</v>
      </c>
      <c r="H6663" t="s">
        <v>17</v>
      </c>
      <c r="I6663" t="s">
        <v>18</v>
      </c>
      <c r="J6663" t="s">
        <v>19</v>
      </c>
      <c r="K6663" t="s">
        <v>152</v>
      </c>
      <c r="L6663" t="s">
        <v>19</v>
      </c>
      <c r="M6663" t="s">
        <v>19</v>
      </c>
      <c r="N6663" s="1">
        <v>43982.728868148151</v>
      </c>
    </row>
    <row r="6664" spans="1:14" hidden="1" x14ac:dyDescent="0.3">
      <c r="A6664">
        <v>1022780</v>
      </c>
      <c r="B6664" t="s">
        <v>34</v>
      </c>
      <c r="C6664" t="s">
        <v>35</v>
      </c>
      <c r="D6664" t="s">
        <v>5510</v>
      </c>
      <c r="E6664" t="s">
        <v>485</v>
      </c>
      <c r="F6664" t="s">
        <v>15</v>
      </c>
      <c r="G6664" t="s">
        <v>16</v>
      </c>
      <c r="H6664" t="s">
        <v>17</v>
      </c>
      <c r="I6664" t="s">
        <v>18</v>
      </c>
      <c r="J6664" t="s">
        <v>19</v>
      </c>
      <c r="K6664" t="s">
        <v>152</v>
      </c>
      <c r="L6664" t="s">
        <v>19</v>
      </c>
      <c r="M6664" t="s">
        <v>19</v>
      </c>
      <c r="N6664" s="1">
        <v>43982.72885540509</v>
      </c>
    </row>
    <row r="6665" spans="1:14" hidden="1" x14ac:dyDescent="0.3">
      <c r="A6665">
        <v>1022767</v>
      </c>
      <c r="B6665" t="s">
        <v>20</v>
      </c>
      <c r="C6665" t="s">
        <v>21</v>
      </c>
      <c r="D6665" t="s">
        <v>5511</v>
      </c>
      <c r="E6665" t="s">
        <v>14</v>
      </c>
      <c r="F6665" t="s">
        <v>15</v>
      </c>
      <c r="G6665" t="s">
        <v>16</v>
      </c>
      <c r="H6665" t="s">
        <v>17</v>
      </c>
      <c r="I6665" t="s">
        <v>18</v>
      </c>
      <c r="J6665" t="s">
        <v>19</v>
      </c>
      <c r="K6665" t="s">
        <v>166</v>
      </c>
      <c r="L6665" t="s">
        <v>19</v>
      </c>
      <c r="M6665" t="s">
        <v>19</v>
      </c>
      <c r="N6665" s="1">
        <v>43982.694458703707</v>
      </c>
    </row>
    <row r="6666" spans="1:14" hidden="1" x14ac:dyDescent="0.3">
      <c r="A6666">
        <v>1022746</v>
      </c>
      <c r="B6666" t="s">
        <v>20</v>
      </c>
      <c r="C6666" t="s">
        <v>21</v>
      </c>
      <c r="D6666" t="s">
        <v>3078</v>
      </c>
      <c r="E6666" t="s">
        <v>14</v>
      </c>
      <c r="F6666" t="s">
        <v>15</v>
      </c>
      <c r="G6666" t="s">
        <v>16</v>
      </c>
      <c r="H6666" t="s">
        <v>17</v>
      </c>
      <c r="I6666" t="s">
        <v>18</v>
      </c>
      <c r="J6666" t="s">
        <v>19</v>
      </c>
      <c r="K6666" t="s">
        <v>166</v>
      </c>
      <c r="L6666" t="s">
        <v>19</v>
      </c>
      <c r="M6666" t="s">
        <v>19</v>
      </c>
      <c r="N6666" s="1">
        <v>43982.64654159722</v>
      </c>
    </row>
    <row r="6667" spans="1:14" hidden="1" x14ac:dyDescent="0.3">
      <c r="A6667">
        <v>1022731</v>
      </c>
      <c r="B6667" t="s">
        <v>20</v>
      </c>
      <c r="C6667" t="s">
        <v>21</v>
      </c>
      <c r="D6667" t="s">
        <v>3109</v>
      </c>
      <c r="E6667" t="s">
        <v>14</v>
      </c>
      <c r="F6667" t="s">
        <v>15</v>
      </c>
      <c r="G6667" t="s">
        <v>16</v>
      </c>
      <c r="H6667" t="s">
        <v>17</v>
      </c>
      <c r="I6667" t="s">
        <v>18</v>
      </c>
      <c r="J6667" t="s">
        <v>19</v>
      </c>
      <c r="K6667" t="s">
        <v>166</v>
      </c>
      <c r="L6667" t="s">
        <v>19</v>
      </c>
      <c r="M6667" t="s">
        <v>19</v>
      </c>
      <c r="N6667" s="1">
        <v>43982.601753206021</v>
      </c>
    </row>
    <row r="6668" spans="1:14" hidden="1" x14ac:dyDescent="0.3">
      <c r="A6668">
        <v>1022718</v>
      </c>
      <c r="B6668" t="s">
        <v>20</v>
      </c>
      <c r="C6668" t="s">
        <v>21</v>
      </c>
      <c r="D6668" t="s">
        <v>3078</v>
      </c>
      <c r="E6668" t="s">
        <v>14</v>
      </c>
      <c r="F6668" t="s">
        <v>15</v>
      </c>
      <c r="G6668" t="s">
        <v>16</v>
      </c>
      <c r="H6668" t="s">
        <v>17</v>
      </c>
      <c r="I6668" t="s">
        <v>18</v>
      </c>
      <c r="J6668" t="s">
        <v>19</v>
      </c>
      <c r="K6668" t="s">
        <v>166</v>
      </c>
      <c r="L6668" t="s">
        <v>19</v>
      </c>
      <c r="M6668" t="s">
        <v>19</v>
      </c>
      <c r="N6668" s="1">
        <v>43982.556956956018</v>
      </c>
    </row>
    <row r="6669" spans="1:14" hidden="1" x14ac:dyDescent="0.3">
      <c r="A6669">
        <v>1022705</v>
      </c>
      <c r="B6669" t="s">
        <v>20</v>
      </c>
      <c r="C6669" t="s">
        <v>21</v>
      </c>
      <c r="D6669" t="s">
        <v>3078</v>
      </c>
      <c r="E6669" t="s">
        <v>14</v>
      </c>
      <c r="F6669" t="s">
        <v>15</v>
      </c>
      <c r="G6669" t="s">
        <v>16</v>
      </c>
      <c r="H6669" t="s">
        <v>17</v>
      </c>
      <c r="I6669" t="s">
        <v>18</v>
      </c>
      <c r="J6669" t="s">
        <v>19</v>
      </c>
      <c r="K6669" t="s">
        <v>166</v>
      </c>
      <c r="L6669" t="s">
        <v>19</v>
      </c>
      <c r="M6669" t="s">
        <v>19</v>
      </c>
      <c r="N6669" s="1">
        <v>43982.511124074073</v>
      </c>
    </row>
    <row r="6670" spans="1:14" hidden="1" x14ac:dyDescent="0.3">
      <c r="A6670">
        <v>1022690</v>
      </c>
      <c r="B6670" t="s">
        <v>20</v>
      </c>
      <c r="C6670" t="s">
        <v>21</v>
      </c>
      <c r="D6670" t="s">
        <v>3109</v>
      </c>
      <c r="E6670" t="s">
        <v>14</v>
      </c>
      <c r="F6670" t="s">
        <v>15</v>
      </c>
      <c r="G6670" t="s">
        <v>16</v>
      </c>
      <c r="H6670" t="s">
        <v>17</v>
      </c>
      <c r="I6670" t="s">
        <v>18</v>
      </c>
      <c r="J6670" t="s">
        <v>19</v>
      </c>
      <c r="K6670" t="s">
        <v>166</v>
      </c>
      <c r="L6670" t="s">
        <v>19</v>
      </c>
      <c r="M6670" t="s">
        <v>19</v>
      </c>
      <c r="N6670" s="1">
        <v>43982.466333182871</v>
      </c>
    </row>
    <row r="6671" spans="1:14" hidden="1" x14ac:dyDescent="0.3">
      <c r="A6671">
        <v>1022663</v>
      </c>
      <c r="B6671" t="s">
        <v>20</v>
      </c>
      <c r="C6671" t="s">
        <v>21</v>
      </c>
      <c r="D6671" t="s">
        <v>3078</v>
      </c>
      <c r="E6671" t="s">
        <v>14</v>
      </c>
      <c r="F6671" t="s">
        <v>15</v>
      </c>
      <c r="G6671" t="s">
        <v>16</v>
      </c>
      <c r="H6671" t="s">
        <v>17</v>
      </c>
      <c r="I6671" t="s">
        <v>18</v>
      </c>
      <c r="J6671" t="s">
        <v>19</v>
      </c>
      <c r="K6671" t="s">
        <v>166</v>
      </c>
      <c r="L6671" t="s">
        <v>19</v>
      </c>
      <c r="M6671" t="s">
        <v>19</v>
      </c>
      <c r="N6671" s="1">
        <v>43982.421542141201</v>
      </c>
    </row>
    <row r="6672" spans="1:14" hidden="1" x14ac:dyDescent="0.3">
      <c r="A6672">
        <v>1022654</v>
      </c>
      <c r="B6672" t="s">
        <v>24</v>
      </c>
      <c r="C6672" t="s">
        <v>5512</v>
      </c>
      <c r="D6672" t="s">
        <v>5513</v>
      </c>
      <c r="E6672" t="s">
        <v>27</v>
      </c>
      <c r="F6672" t="s">
        <v>15</v>
      </c>
      <c r="G6672" t="s">
        <v>16</v>
      </c>
      <c r="H6672" t="s">
        <v>17</v>
      </c>
      <c r="I6672" t="s">
        <v>18</v>
      </c>
      <c r="J6672" t="s">
        <v>19</v>
      </c>
      <c r="K6672" t="s">
        <v>68</v>
      </c>
      <c r="L6672" t="s">
        <v>19</v>
      </c>
      <c r="M6672" t="s">
        <v>19</v>
      </c>
      <c r="N6672" s="1">
        <v>43982.402095798614</v>
      </c>
    </row>
    <row r="6673" spans="1:14" hidden="1" x14ac:dyDescent="0.3">
      <c r="A6673">
        <v>1022648</v>
      </c>
      <c r="B6673" t="s">
        <v>20</v>
      </c>
      <c r="C6673" t="s">
        <v>21</v>
      </c>
      <c r="D6673" t="s">
        <v>3078</v>
      </c>
      <c r="E6673" t="s">
        <v>14</v>
      </c>
      <c r="F6673" t="s">
        <v>15</v>
      </c>
      <c r="G6673" t="s">
        <v>16</v>
      </c>
      <c r="H6673" t="s">
        <v>17</v>
      </c>
      <c r="I6673" t="s">
        <v>18</v>
      </c>
      <c r="J6673" t="s">
        <v>19</v>
      </c>
      <c r="K6673" t="s">
        <v>166</v>
      </c>
      <c r="L6673" t="s">
        <v>19</v>
      </c>
      <c r="M6673" t="s">
        <v>19</v>
      </c>
      <c r="N6673" s="1">
        <v>43982.376751296295</v>
      </c>
    </row>
    <row r="6674" spans="1:14" hidden="1" x14ac:dyDescent="0.3">
      <c r="A6674">
        <v>1022635</v>
      </c>
      <c r="B6674" t="s">
        <v>20</v>
      </c>
      <c r="C6674" t="s">
        <v>21</v>
      </c>
      <c r="D6674" t="s">
        <v>3078</v>
      </c>
      <c r="E6674" t="s">
        <v>14</v>
      </c>
      <c r="F6674" t="s">
        <v>15</v>
      </c>
      <c r="G6674" t="s">
        <v>16</v>
      </c>
      <c r="H6674" t="s">
        <v>17</v>
      </c>
      <c r="I6674" t="s">
        <v>18</v>
      </c>
      <c r="J6674" t="s">
        <v>19</v>
      </c>
      <c r="K6674" t="s">
        <v>166</v>
      </c>
      <c r="L6674" t="s">
        <v>19</v>
      </c>
      <c r="M6674" t="s">
        <v>19</v>
      </c>
      <c r="N6674" s="1">
        <v>43982.330916828701</v>
      </c>
    </row>
    <row r="6675" spans="1:14" hidden="1" x14ac:dyDescent="0.3">
      <c r="A6675">
        <v>1022633</v>
      </c>
      <c r="B6675" t="s">
        <v>24</v>
      </c>
      <c r="C6675" t="s">
        <v>2131</v>
      </c>
      <c r="D6675" t="s">
        <v>5514</v>
      </c>
      <c r="E6675" t="s">
        <v>27</v>
      </c>
      <c r="F6675" t="s">
        <v>15</v>
      </c>
      <c r="G6675" t="s">
        <v>16</v>
      </c>
      <c r="H6675" t="s">
        <v>17</v>
      </c>
      <c r="I6675" t="s">
        <v>18</v>
      </c>
      <c r="J6675" t="s">
        <v>19</v>
      </c>
      <c r="K6675" t="s">
        <v>68</v>
      </c>
      <c r="L6675" t="s">
        <v>19</v>
      </c>
      <c r="M6675" t="s">
        <v>19</v>
      </c>
      <c r="N6675" s="1">
        <v>43982.290983981482</v>
      </c>
    </row>
    <row r="6676" spans="1:14" hidden="1" x14ac:dyDescent="0.3">
      <c r="A6676">
        <v>1022632</v>
      </c>
      <c r="B6676" t="s">
        <v>20</v>
      </c>
      <c r="C6676" t="s">
        <v>21</v>
      </c>
      <c r="D6676" t="s">
        <v>3078</v>
      </c>
      <c r="E6676" t="s">
        <v>14</v>
      </c>
      <c r="F6676" t="s">
        <v>15</v>
      </c>
      <c r="G6676" t="s">
        <v>16</v>
      </c>
      <c r="H6676" t="s">
        <v>17</v>
      </c>
      <c r="I6676" t="s">
        <v>18</v>
      </c>
      <c r="J6676" t="s">
        <v>19</v>
      </c>
      <c r="K6676" t="s">
        <v>23</v>
      </c>
      <c r="L6676" t="s">
        <v>19</v>
      </c>
      <c r="M6676" t="s">
        <v>19</v>
      </c>
      <c r="N6676" s="1">
        <v>43982.286124305552</v>
      </c>
    </row>
    <row r="6677" spans="1:14" hidden="1" x14ac:dyDescent="0.3">
      <c r="A6677">
        <v>1022627</v>
      </c>
      <c r="B6677" t="s">
        <v>20</v>
      </c>
      <c r="C6677" t="s">
        <v>21</v>
      </c>
      <c r="D6677" t="s">
        <v>3078</v>
      </c>
      <c r="E6677" t="s">
        <v>14</v>
      </c>
      <c r="F6677" t="s">
        <v>15</v>
      </c>
      <c r="G6677" t="s">
        <v>16</v>
      </c>
      <c r="H6677" t="s">
        <v>17</v>
      </c>
      <c r="I6677" t="s">
        <v>18</v>
      </c>
      <c r="J6677" t="s">
        <v>19</v>
      </c>
      <c r="K6677" t="s">
        <v>23</v>
      </c>
      <c r="L6677" t="s">
        <v>19</v>
      </c>
      <c r="M6677" t="s">
        <v>19</v>
      </c>
      <c r="N6677" s="1">
        <v>43982.240295868054</v>
      </c>
    </row>
    <row r="6678" spans="1:14" hidden="1" x14ac:dyDescent="0.3">
      <c r="A6678">
        <v>1022625</v>
      </c>
      <c r="B6678" t="s">
        <v>20</v>
      </c>
      <c r="C6678" t="s">
        <v>21</v>
      </c>
      <c r="D6678" t="s">
        <v>3078</v>
      </c>
      <c r="E6678" t="s">
        <v>14</v>
      </c>
      <c r="F6678" t="s">
        <v>15</v>
      </c>
      <c r="G6678" t="s">
        <v>16</v>
      </c>
      <c r="H6678" t="s">
        <v>17</v>
      </c>
      <c r="I6678" t="s">
        <v>18</v>
      </c>
      <c r="J6678" t="s">
        <v>19</v>
      </c>
      <c r="K6678" t="s">
        <v>23</v>
      </c>
      <c r="L6678" t="s">
        <v>19</v>
      </c>
      <c r="M6678" t="s">
        <v>19</v>
      </c>
      <c r="N6678" s="1">
        <v>43982.195500416667</v>
      </c>
    </row>
    <row r="6679" spans="1:14" hidden="1" x14ac:dyDescent="0.3">
      <c r="A6679">
        <v>1022624</v>
      </c>
      <c r="B6679" t="s">
        <v>20</v>
      </c>
      <c r="C6679" t="s">
        <v>21</v>
      </c>
      <c r="D6679" t="s">
        <v>3078</v>
      </c>
      <c r="E6679" t="s">
        <v>14</v>
      </c>
      <c r="F6679" t="s">
        <v>15</v>
      </c>
      <c r="G6679" t="s">
        <v>16</v>
      </c>
      <c r="H6679" t="s">
        <v>17</v>
      </c>
      <c r="I6679" t="s">
        <v>18</v>
      </c>
      <c r="J6679" t="s">
        <v>19</v>
      </c>
      <c r="K6679" t="s">
        <v>23</v>
      </c>
      <c r="L6679" t="s">
        <v>19</v>
      </c>
      <c r="M6679" t="s">
        <v>19</v>
      </c>
      <c r="N6679" s="1">
        <v>43982.150710000002</v>
      </c>
    </row>
    <row r="6680" spans="1:14" hidden="1" x14ac:dyDescent="0.3">
      <c r="A6680">
        <v>1022623</v>
      </c>
      <c r="B6680" t="s">
        <v>34</v>
      </c>
      <c r="C6680" t="s">
        <v>35</v>
      </c>
      <c r="D6680" t="s">
        <v>5515</v>
      </c>
      <c r="E6680" t="s">
        <v>903</v>
      </c>
      <c r="F6680" t="s">
        <v>15</v>
      </c>
      <c r="G6680" t="s">
        <v>16</v>
      </c>
      <c r="H6680" t="s">
        <v>17</v>
      </c>
      <c r="I6680" t="s">
        <v>18</v>
      </c>
      <c r="J6680" t="s">
        <v>19</v>
      </c>
      <c r="K6680" t="s">
        <v>23</v>
      </c>
      <c r="L6680" t="s">
        <v>19</v>
      </c>
      <c r="M6680" t="s">
        <v>19</v>
      </c>
      <c r="N6680" s="1">
        <v>43982.124666006945</v>
      </c>
    </row>
    <row r="6681" spans="1:14" hidden="1" x14ac:dyDescent="0.3">
      <c r="A6681">
        <v>1022621</v>
      </c>
      <c r="B6681" t="s">
        <v>20</v>
      </c>
      <c r="C6681" t="s">
        <v>21</v>
      </c>
      <c r="D6681" t="s">
        <v>3078</v>
      </c>
      <c r="E6681" t="s">
        <v>14</v>
      </c>
      <c r="F6681" t="s">
        <v>15</v>
      </c>
      <c r="G6681" t="s">
        <v>16</v>
      </c>
      <c r="H6681" t="s">
        <v>17</v>
      </c>
      <c r="I6681" t="s">
        <v>18</v>
      </c>
      <c r="J6681" t="s">
        <v>19</v>
      </c>
      <c r="K6681" t="s">
        <v>23</v>
      </c>
      <c r="L6681" t="s">
        <v>19</v>
      </c>
      <c r="M6681" t="s">
        <v>19</v>
      </c>
      <c r="N6681" s="1">
        <v>43982.104873993056</v>
      </c>
    </row>
    <row r="6682" spans="1:14" hidden="1" x14ac:dyDescent="0.3">
      <c r="A6682">
        <v>1022619</v>
      </c>
      <c r="B6682" t="s">
        <v>34</v>
      </c>
      <c r="C6682" t="s">
        <v>35</v>
      </c>
      <c r="D6682" t="s">
        <v>5516</v>
      </c>
      <c r="E6682" t="s">
        <v>14</v>
      </c>
      <c r="F6682" t="s">
        <v>15</v>
      </c>
      <c r="G6682" t="s">
        <v>16</v>
      </c>
      <c r="H6682" t="s">
        <v>17</v>
      </c>
      <c r="I6682" t="s">
        <v>18</v>
      </c>
      <c r="J6682" t="s">
        <v>19</v>
      </c>
      <c r="K6682" t="s">
        <v>23</v>
      </c>
      <c r="L6682" t="s">
        <v>19</v>
      </c>
      <c r="M6682" t="s">
        <v>19</v>
      </c>
      <c r="N6682" s="1">
        <v>43982.070498842593</v>
      </c>
    </row>
    <row r="6683" spans="1:14" hidden="1" x14ac:dyDescent="0.3">
      <c r="A6683">
        <v>1022618</v>
      </c>
      <c r="B6683" t="s">
        <v>34</v>
      </c>
      <c r="C6683" t="s">
        <v>35</v>
      </c>
      <c r="D6683" t="s">
        <v>5517</v>
      </c>
      <c r="E6683" t="s">
        <v>14</v>
      </c>
      <c r="F6683" t="s">
        <v>15</v>
      </c>
      <c r="G6683" t="s">
        <v>16</v>
      </c>
      <c r="H6683" t="s">
        <v>17</v>
      </c>
      <c r="I6683" t="s">
        <v>18</v>
      </c>
      <c r="J6683" t="s">
        <v>19</v>
      </c>
      <c r="K6683" t="s">
        <v>166</v>
      </c>
      <c r="L6683" t="s">
        <v>19</v>
      </c>
      <c r="M6683" t="s">
        <v>19</v>
      </c>
      <c r="N6683" s="1">
        <v>43982.068416365742</v>
      </c>
    </row>
    <row r="6684" spans="1:14" hidden="1" x14ac:dyDescent="0.3">
      <c r="A6684">
        <v>1022616</v>
      </c>
      <c r="B6684" t="s">
        <v>20</v>
      </c>
      <c r="C6684" t="s">
        <v>21</v>
      </c>
      <c r="D6684" t="s">
        <v>3078</v>
      </c>
      <c r="E6684" t="s">
        <v>14</v>
      </c>
      <c r="F6684" t="s">
        <v>15</v>
      </c>
      <c r="G6684" t="s">
        <v>16</v>
      </c>
      <c r="H6684" t="s">
        <v>17</v>
      </c>
      <c r="I6684" t="s">
        <v>18</v>
      </c>
      <c r="J6684" t="s">
        <v>19</v>
      </c>
      <c r="K6684" t="s">
        <v>23</v>
      </c>
      <c r="L6684" t="s">
        <v>19</v>
      </c>
      <c r="M6684" t="s">
        <v>19</v>
      </c>
      <c r="N6684" s="1">
        <v>43982.060083449076</v>
      </c>
    </row>
    <row r="6685" spans="1:14" hidden="1" x14ac:dyDescent="0.3">
      <c r="A6685">
        <v>1022614</v>
      </c>
      <c r="B6685" t="s">
        <v>34</v>
      </c>
      <c r="C6685" t="s">
        <v>35</v>
      </c>
      <c r="D6685" t="s">
        <v>5518</v>
      </c>
      <c r="E6685" t="s">
        <v>173</v>
      </c>
      <c r="F6685" t="s">
        <v>15</v>
      </c>
      <c r="G6685" t="s">
        <v>16</v>
      </c>
      <c r="H6685" t="s">
        <v>17</v>
      </c>
      <c r="I6685" t="s">
        <v>18</v>
      </c>
      <c r="J6685" t="s">
        <v>19</v>
      </c>
      <c r="K6685" t="s">
        <v>23</v>
      </c>
      <c r="L6685" t="s">
        <v>19</v>
      </c>
      <c r="M6685" t="s">
        <v>19</v>
      </c>
      <c r="N6685" s="1">
        <v>43982.031957523148</v>
      </c>
    </row>
    <row r="6686" spans="1:14" hidden="1" x14ac:dyDescent="0.3">
      <c r="A6686">
        <v>1022613</v>
      </c>
      <c r="B6686" t="s">
        <v>34</v>
      </c>
      <c r="C6686" t="s">
        <v>35</v>
      </c>
      <c r="D6686" t="s">
        <v>5519</v>
      </c>
      <c r="E6686" t="s">
        <v>14</v>
      </c>
      <c r="F6686" t="s">
        <v>15</v>
      </c>
      <c r="G6686" t="s">
        <v>16</v>
      </c>
      <c r="H6686" t="s">
        <v>17</v>
      </c>
      <c r="I6686" t="s">
        <v>18</v>
      </c>
      <c r="J6686" t="s">
        <v>19</v>
      </c>
      <c r="K6686" t="s">
        <v>23</v>
      </c>
      <c r="L6686" t="s">
        <v>19</v>
      </c>
      <c r="M6686" t="s">
        <v>19</v>
      </c>
      <c r="N6686" s="1">
        <v>43982.030916111114</v>
      </c>
    </row>
    <row r="6687" spans="1:14" hidden="1" x14ac:dyDescent="0.3">
      <c r="A6687">
        <v>1022611</v>
      </c>
      <c r="B6687" t="s">
        <v>24</v>
      </c>
      <c r="C6687" t="s">
        <v>1632</v>
      </c>
      <c r="D6687" t="s">
        <v>5520</v>
      </c>
      <c r="E6687" t="s">
        <v>27</v>
      </c>
      <c r="F6687" t="s">
        <v>15</v>
      </c>
      <c r="G6687" t="s">
        <v>16</v>
      </c>
      <c r="H6687" t="s">
        <v>17</v>
      </c>
      <c r="I6687" t="s">
        <v>18</v>
      </c>
      <c r="J6687" t="s">
        <v>19</v>
      </c>
      <c r="K6687" t="s">
        <v>218</v>
      </c>
      <c r="L6687" t="s">
        <v>19</v>
      </c>
      <c r="M6687" t="s">
        <v>19</v>
      </c>
      <c r="N6687" s="1">
        <v>43982.02709427083</v>
      </c>
    </row>
    <row r="6688" spans="1:14" hidden="1" x14ac:dyDescent="0.3">
      <c r="A6688">
        <v>1022610</v>
      </c>
      <c r="B6688" t="s">
        <v>34</v>
      </c>
      <c r="C6688" t="s">
        <v>35</v>
      </c>
      <c r="D6688" t="s">
        <v>5521</v>
      </c>
      <c r="E6688" t="s">
        <v>903</v>
      </c>
      <c r="F6688" t="s">
        <v>15</v>
      </c>
      <c r="G6688" t="s">
        <v>16</v>
      </c>
      <c r="H6688" t="s">
        <v>17</v>
      </c>
      <c r="I6688" t="s">
        <v>18</v>
      </c>
      <c r="J6688" t="s">
        <v>19</v>
      </c>
      <c r="K6688" t="s">
        <v>23</v>
      </c>
      <c r="L6688" t="s">
        <v>19</v>
      </c>
      <c r="M6688" t="s">
        <v>19</v>
      </c>
      <c r="N6688" s="1">
        <v>43982.018415729166</v>
      </c>
    </row>
    <row r="6689" spans="1:14" hidden="1" x14ac:dyDescent="0.3">
      <c r="A6689">
        <v>1022609</v>
      </c>
      <c r="B6689" t="s">
        <v>20</v>
      </c>
      <c r="C6689" t="s">
        <v>21</v>
      </c>
      <c r="D6689" t="s">
        <v>3078</v>
      </c>
      <c r="E6689" t="s">
        <v>14</v>
      </c>
      <c r="F6689" t="s">
        <v>15</v>
      </c>
      <c r="G6689" t="s">
        <v>16</v>
      </c>
      <c r="H6689" t="s">
        <v>17</v>
      </c>
      <c r="I6689" t="s">
        <v>18</v>
      </c>
      <c r="J6689" t="s">
        <v>19</v>
      </c>
      <c r="K6689" t="s">
        <v>23</v>
      </c>
      <c r="L6689" t="s">
        <v>19</v>
      </c>
      <c r="M6689" t="s">
        <v>19</v>
      </c>
      <c r="N6689" s="1">
        <v>43982.015291851851</v>
      </c>
    </row>
    <row r="6690" spans="1:14" hidden="1" x14ac:dyDescent="0.3">
      <c r="A6690">
        <v>1022608</v>
      </c>
      <c r="B6690" t="s">
        <v>20</v>
      </c>
      <c r="C6690" t="s">
        <v>21</v>
      </c>
      <c r="D6690" t="s">
        <v>3078</v>
      </c>
      <c r="E6690" t="s">
        <v>14</v>
      </c>
      <c r="F6690" t="s">
        <v>15</v>
      </c>
      <c r="G6690" t="s">
        <v>16</v>
      </c>
      <c r="H6690" t="s">
        <v>17</v>
      </c>
      <c r="I6690" t="s">
        <v>18</v>
      </c>
      <c r="J6690" t="s">
        <v>19</v>
      </c>
      <c r="K6690" t="s">
        <v>23</v>
      </c>
      <c r="L6690" t="s">
        <v>19</v>
      </c>
      <c r="M6690" t="s">
        <v>19</v>
      </c>
      <c r="N6690" s="1">
        <v>43981.970502245371</v>
      </c>
    </row>
    <row r="6691" spans="1:14" hidden="1" x14ac:dyDescent="0.3">
      <c r="A6691">
        <v>1022606</v>
      </c>
      <c r="B6691" t="s">
        <v>24</v>
      </c>
      <c r="C6691" t="s">
        <v>5522</v>
      </c>
      <c r="D6691" t="s">
        <v>5523</v>
      </c>
      <c r="E6691" t="s">
        <v>27</v>
      </c>
      <c r="F6691" t="s">
        <v>15</v>
      </c>
      <c r="G6691" t="s">
        <v>16</v>
      </c>
      <c r="H6691" t="s">
        <v>17</v>
      </c>
      <c r="I6691" t="s">
        <v>18</v>
      </c>
      <c r="J6691" t="s">
        <v>19</v>
      </c>
      <c r="K6691" t="s">
        <v>68</v>
      </c>
      <c r="L6691" t="s">
        <v>19</v>
      </c>
      <c r="M6691" t="s">
        <v>19</v>
      </c>
      <c r="N6691" s="1">
        <v>43981.943765115742</v>
      </c>
    </row>
    <row r="6692" spans="1:14" hidden="1" x14ac:dyDescent="0.3">
      <c r="A6692">
        <v>1022601</v>
      </c>
      <c r="B6692" t="s">
        <v>20</v>
      </c>
      <c r="C6692" t="s">
        <v>21</v>
      </c>
      <c r="D6692" t="s">
        <v>3078</v>
      </c>
      <c r="E6692" t="s">
        <v>14</v>
      </c>
      <c r="F6692" t="s">
        <v>15</v>
      </c>
      <c r="G6692" t="s">
        <v>16</v>
      </c>
      <c r="H6692" t="s">
        <v>17</v>
      </c>
      <c r="I6692" t="s">
        <v>18</v>
      </c>
      <c r="J6692" t="s">
        <v>19</v>
      </c>
      <c r="K6692" t="s">
        <v>23</v>
      </c>
      <c r="L6692" t="s">
        <v>19</v>
      </c>
      <c r="M6692" t="s">
        <v>19</v>
      </c>
      <c r="N6692" s="1">
        <v>43981.92466744213</v>
      </c>
    </row>
    <row r="6693" spans="1:14" hidden="1" x14ac:dyDescent="0.3">
      <c r="A6693">
        <v>1022599</v>
      </c>
      <c r="B6693" t="s">
        <v>20</v>
      </c>
      <c r="C6693" t="s">
        <v>21</v>
      </c>
      <c r="D6693" t="s">
        <v>3078</v>
      </c>
      <c r="E6693" t="s">
        <v>14</v>
      </c>
      <c r="F6693" t="s">
        <v>15</v>
      </c>
      <c r="G6693" t="s">
        <v>16</v>
      </c>
      <c r="H6693" t="s">
        <v>17</v>
      </c>
      <c r="I6693" t="s">
        <v>18</v>
      </c>
      <c r="J6693" t="s">
        <v>19</v>
      </c>
      <c r="K6693" t="s">
        <v>23</v>
      </c>
      <c r="L6693" t="s">
        <v>19</v>
      </c>
      <c r="M6693" t="s">
        <v>19</v>
      </c>
      <c r="N6693" s="1">
        <v>43981.879875775463</v>
      </c>
    </row>
    <row r="6694" spans="1:14" hidden="1" x14ac:dyDescent="0.3">
      <c r="A6694">
        <v>1022589</v>
      </c>
      <c r="B6694" t="s">
        <v>20</v>
      </c>
      <c r="C6694" t="s">
        <v>21</v>
      </c>
      <c r="D6694" t="s">
        <v>3078</v>
      </c>
      <c r="E6694" t="s">
        <v>14</v>
      </c>
      <c r="F6694" t="s">
        <v>15</v>
      </c>
      <c r="G6694" t="s">
        <v>16</v>
      </c>
      <c r="H6694" t="s">
        <v>17</v>
      </c>
      <c r="I6694" t="s">
        <v>18</v>
      </c>
      <c r="J6694" t="s">
        <v>19</v>
      </c>
      <c r="K6694" t="s">
        <v>23</v>
      </c>
      <c r="L6694" t="s">
        <v>19</v>
      </c>
      <c r="M6694" t="s">
        <v>19</v>
      </c>
      <c r="N6694" s="1">
        <v>43981.835083032405</v>
      </c>
    </row>
    <row r="6695" spans="1:14" hidden="1" x14ac:dyDescent="0.3">
      <c r="A6695">
        <v>1022577</v>
      </c>
      <c r="B6695" t="s">
        <v>20</v>
      </c>
      <c r="C6695" t="s">
        <v>21</v>
      </c>
      <c r="D6695" t="s">
        <v>3109</v>
      </c>
      <c r="E6695" t="s">
        <v>14</v>
      </c>
      <c r="F6695" t="s">
        <v>15</v>
      </c>
      <c r="G6695" t="s">
        <v>16</v>
      </c>
      <c r="H6695" t="s">
        <v>17</v>
      </c>
      <c r="I6695" t="s">
        <v>18</v>
      </c>
      <c r="J6695" t="s">
        <v>19</v>
      </c>
      <c r="K6695" t="s">
        <v>23</v>
      </c>
      <c r="L6695" t="s">
        <v>19</v>
      </c>
      <c r="M6695" t="s">
        <v>19</v>
      </c>
      <c r="N6695" s="1">
        <v>43981.789249120367</v>
      </c>
    </row>
    <row r="6696" spans="1:14" hidden="1" x14ac:dyDescent="0.3">
      <c r="A6696">
        <v>1022566</v>
      </c>
      <c r="B6696" t="s">
        <v>20</v>
      </c>
      <c r="C6696" t="s">
        <v>21</v>
      </c>
      <c r="D6696" t="s">
        <v>3109</v>
      </c>
      <c r="E6696" t="s">
        <v>14</v>
      </c>
      <c r="F6696" t="s">
        <v>15</v>
      </c>
      <c r="G6696" t="s">
        <v>16</v>
      </c>
      <c r="H6696" t="s">
        <v>17</v>
      </c>
      <c r="I6696" t="s">
        <v>18</v>
      </c>
      <c r="J6696" t="s">
        <v>19</v>
      </c>
      <c r="K6696" t="s">
        <v>23</v>
      </c>
      <c r="L6696" t="s">
        <v>19</v>
      </c>
      <c r="M6696" t="s">
        <v>19</v>
      </c>
      <c r="N6696" s="1">
        <v>43981.744459618058</v>
      </c>
    </row>
    <row r="6697" spans="1:14" hidden="1" x14ac:dyDescent="0.3">
      <c r="A6697">
        <v>1022549</v>
      </c>
      <c r="B6697" t="s">
        <v>20</v>
      </c>
      <c r="C6697" t="s">
        <v>21</v>
      </c>
      <c r="D6697" t="s">
        <v>3109</v>
      </c>
      <c r="E6697" t="s">
        <v>14</v>
      </c>
      <c r="F6697" t="s">
        <v>15</v>
      </c>
      <c r="G6697" t="s">
        <v>16</v>
      </c>
      <c r="H6697" t="s">
        <v>17</v>
      </c>
      <c r="I6697" t="s">
        <v>18</v>
      </c>
      <c r="J6697" t="s">
        <v>19</v>
      </c>
      <c r="K6697" t="s">
        <v>23</v>
      </c>
      <c r="L6697" t="s">
        <v>19</v>
      </c>
      <c r="M6697" t="s">
        <v>19</v>
      </c>
      <c r="N6697" s="1">
        <v>43981.704876018521</v>
      </c>
    </row>
    <row r="6698" spans="1:14" hidden="1" x14ac:dyDescent="0.3">
      <c r="A6698">
        <v>1022524</v>
      </c>
      <c r="B6698" t="s">
        <v>20</v>
      </c>
      <c r="C6698" t="s">
        <v>21</v>
      </c>
      <c r="D6698" t="s">
        <v>3109</v>
      </c>
      <c r="E6698" t="s">
        <v>14</v>
      </c>
      <c r="F6698" t="s">
        <v>15</v>
      </c>
      <c r="G6698" t="s">
        <v>16</v>
      </c>
      <c r="H6698" t="s">
        <v>17</v>
      </c>
      <c r="I6698" t="s">
        <v>18</v>
      </c>
      <c r="J6698" t="s">
        <v>19</v>
      </c>
      <c r="K6698" t="s">
        <v>23</v>
      </c>
      <c r="L6698" t="s">
        <v>19</v>
      </c>
      <c r="M6698" t="s">
        <v>19</v>
      </c>
      <c r="N6698" s="1">
        <v>43981.653832905089</v>
      </c>
    </row>
    <row r="6699" spans="1:14" hidden="1" x14ac:dyDescent="0.3">
      <c r="A6699">
        <v>1022512</v>
      </c>
      <c r="B6699" t="s">
        <v>20</v>
      </c>
      <c r="C6699" t="s">
        <v>21</v>
      </c>
      <c r="D6699" t="s">
        <v>3109</v>
      </c>
      <c r="E6699" t="s">
        <v>14</v>
      </c>
      <c r="F6699" t="s">
        <v>15</v>
      </c>
      <c r="G6699" t="s">
        <v>16</v>
      </c>
      <c r="H6699" t="s">
        <v>17</v>
      </c>
      <c r="I6699" t="s">
        <v>18</v>
      </c>
      <c r="J6699" t="s">
        <v>19</v>
      </c>
      <c r="K6699" t="s">
        <v>23</v>
      </c>
      <c r="L6699" t="s">
        <v>19</v>
      </c>
      <c r="M6699" t="s">
        <v>19</v>
      </c>
      <c r="N6699" s="1">
        <v>43981.609041412034</v>
      </c>
    </row>
    <row r="6700" spans="1:14" hidden="1" x14ac:dyDescent="0.3">
      <c r="A6700">
        <v>1022476</v>
      </c>
      <c r="B6700" t="s">
        <v>20</v>
      </c>
      <c r="C6700" t="s">
        <v>21</v>
      </c>
      <c r="D6700" t="s">
        <v>3109</v>
      </c>
      <c r="E6700" t="s">
        <v>14</v>
      </c>
      <c r="F6700" t="s">
        <v>15</v>
      </c>
      <c r="G6700" t="s">
        <v>16</v>
      </c>
      <c r="H6700" t="s">
        <v>17</v>
      </c>
      <c r="I6700" t="s">
        <v>18</v>
      </c>
      <c r="J6700" t="s">
        <v>19</v>
      </c>
      <c r="K6700" t="s">
        <v>166</v>
      </c>
      <c r="L6700" t="s">
        <v>19</v>
      </c>
      <c r="M6700" t="s">
        <v>19</v>
      </c>
      <c r="N6700" s="1">
        <v>43981.563212094909</v>
      </c>
    </row>
    <row r="6701" spans="1:14" hidden="1" x14ac:dyDescent="0.3">
      <c r="A6701">
        <v>1022461</v>
      </c>
      <c r="B6701" t="s">
        <v>20</v>
      </c>
      <c r="C6701" t="s">
        <v>21</v>
      </c>
      <c r="D6701" t="s">
        <v>3109</v>
      </c>
      <c r="E6701" t="s">
        <v>14</v>
      </c>
      <c r="F6701" t="s">
        <v>15</v>
      </c>
      <c r="G6701" t="s">
        <v>16</v>
      </c>
      <c r="H6701" t="s">
        <v>17</v>
      </c>
      <c r="I6701" t="s">
        <v>18</v>
      </c>
      <c r="J6701" t="s">
        <v>19</v>
      </c>
      <c r="K6701" t="s">
        <v>23</v>
      </c>
      <c r="L6701" t="s">
        <v>19</v>
      </c>
      <c r="M6701" t="s">
        <v>19</v>
      </c>
      <c r="N6701" s="1">
        <v>43981.518418958331</v>
      </c>
    </row>
    <row r="6702" spans="1:14" hidden="1" x14ac:dyDescent="0.3">
      <c r="A6702">
        <v>1022430</v>
      </c>
      <c r="B6702" t="s">
        <v>20</v>
      </c>
      <c r="C6702" t="s">
        <v>21</v>
      </c>
      <c r="D6702" t="s">
        <v>5524</v>
      </c>
      <c r="E6702" t="s">
        <v>14</v>
      </c>
      <c r="F6702" t="s">
        <v>15</v>
      </c>
      <c r="G6702" t="s">
        <v>16</v>
      </c>
      <c r="H6702" t="s">
        <v>17</v>
      </c>
      <c r="I6702" t="s">
        <v>18</v>
      </c>
      <c r="J6702" t="s">
        <v>19</v>
      </c>
      <c r="K6702" t="s">
        <v>166</v>
      </c>
      <c r="L6702" t="s">
        <v>19</v>
      </c>
      <c r="M6702" t="s">
        <v>19</v>
      </c>
      <c r="N6702" s="1">
        <v>43981.473624768521</v>
      </c>
    </row>
    <row r="6703" spans="1:14" hidden="1" x14ac:dyDescent="0.3">
      <c r="A6703">
        <v>1022420</v>
      </c>
      <c r="B6703" t="s">
        <v>3947</v>
      </c>
      <c r="C6703" t="s">
        <v>3948</v>
      </c>
      <c r="D6703" t="s">
        <v>5525</v>
      </c>
      <c r="E6703" t="s">
        <v>27</v>
      </c>
      <c r="F6703" t="s">
        <v>15</v>
      </c>
      <c r="G6703" t="s">
        <v>16</v>
      </c>
      <c r="H6703" t="s">
        <v>17</v>
      </c>
      <c r="I6703" t="s">
        <v>18</v>
      </c>
      <c r="J6703" t="s">
        <v>19</v>
      </c>
      <c r="K6703" t="s">
        <v>23</v>
      </c>
      <c r="L6703" t="s">
        <v>19</v>
      </c>
      <c r="M6703" t="s">
        <v>19</v>
      </c>
      <c r="N6703" s="1">
        <v>43981.459041307869</v>
      </c>
    </row>
    <row r="6704" spans="1:14" hidden="1" x14ac:dyDescent="0.3">
      <c r="A6704">
        <v>1022402</v>
      </c>
      <c r="B6704" t="s">
        <v>3947</v>
      </c>
      <c r="C6704" t="s">
        <v>3948</v>
      </c>
      <c r="D6704" t="s">
        <v>5526</v>
      </c>
      <c r="E6704" t="s">
        <v>27</v>
      </c>
      <c r="F6704" t="s">
        <v>15</v>
      </c>
      <c r="G6704" t="s">
        <v>16</v>
      </c>
      <c r="H6704" t="s">
        <v>17</v>
      </c>
      <c r="I6704" t="s">
        <v>18</v>
      </c>
      <c r="J6704" t="s">
        <v>19</v>
      </c>
      <c r="K6704" t="s">
        <v>23</v>
      </c>
      <c r="L6704" t="s">
        <v>19</v>
      </c>
      <c r="M6704" t="s">
        <v>19</v>
      </c>
      <c r="N6704" s="1">
        <v>43981.43828091435</v>
      </c>
    </row>
    <row r="6705" spans="1:14" hidden="1" x14ac:dyDescent="0.3">
      <c r="A6705">
        <v>1022401</v>
      </c>
      <c r="B6705" t="s">
        <v>3947</v>
      </c>
      <c r="C6705" t="s">
        <v>3948</v>
      </c>
      <c r="D6705" t="s">
        <v>5527</v>
      </c>
      <c r="E6705" t="s">
        <v>27</v>
      </c>
      <c r="F6705" t="s">
        <v>15</v>
      </c>
      <c r="G6705" t="s">
        <v>16</v>
      </c>
      <c r="H6705" t="s">
        <v>17</v>
      </c>
      <c r="I6705" t="s">
        <v>18</v>
      </c>
      <c r="J6705" t="s">
        <v>19</v>
      </c>
      <c r="K6705" t="s">
        <v>23</v>
      </c>
      <c r="L6705" t="s">
        <v>19</v>
      </c>
      <c r="M6705" t="s">
        <v>19</v>
      </c>
      <c r="N6705" s="1">
        <v>43981.438270439816</v>
      </c>
    </row>
    <row r="6706" spans="1:14" hidden="1" x14ac:dyDescent="0.3">
      <c r="A6706">
        <v>1022400</v>
      </c>
      <c r="B6706" t="s">
        <v>3947</v>
      </c>
      <c r="C6706" t="s">
        <v>3948</v>
      </c>
      <c r="D6706" t="s">
        <v>5528</v>
      </c>
      <c r="E6706" t="s">
        <v>27</v>
      </c>
      <c r="F6706" t="s">
        <v>15</v>
      </c>
      <c r="G6706" t="s">
        <v>16</v>
      </c>
      <c r="H6706" t="s">
        <v>17</v>
      </c>
      <c r="I6706" t="s">
        <v>18</v>
      </c>
      <c r="J6706" t="s">
        <v>19</v>
      </c>
      <c r="K6706" t="s">
        <v>23</v>
      </c>
      <c r="L6706" t="s">
        <v>19</v>
      </c>
      <c r="M6706" t="s">
        <v>19</v>
      </c>
      <c r="N6706" s="1">
        <v>43981.438259537033</v>
      </c>
    </row>
    <row r="6707" spans="1:14" hidden="1" x14ac:dyDescent="0.3">
      <c r="A6707">
        <v>1022399</v>
      </c>
      <c r="B6707" t="s">
        <v>3947</v>
      </c>
      <c r="C6707" t="s">
        <v>3948</v>
      </c>
      <c r="D6707" t="s">
        <v>5529</v>
      </c>
      <c r="E6707" t="s">
        <v>27</v>
      </c>
      <c r="F6707" t="s">
        <v>15</v>
      </c>
      <c r="G6707" t="s">
        <v>16</v>
      </c>
      <c r="H6707" t="s">
        <v>17</v>
      </c>
      <c r="I6707" t="s">
        <v>18</v>
      </c>
      <c r="J6707" t="s">
        <v>19</v>
      </c>
      <c r="K6707" t="s">
        <v>23</v>
      </c>
      <c r="L6707" t="s">
        <v>19</v>
      </c>
      <c r="M6707" t="s">
        <v>19</v>
      </c>
      <c r="N6707" s="1">
        <v>43981.438249270832</v>
      </c>
    </row>
    <row r="6708" spans="1:14" hidden="1" x14ac:dyDescent="0.3">
      <c r="A6708">
        <v>1022398</v>
      </c>
      <c r="B6708" t="s">
        <v>3947</v>
      </c>
      <c r="C6708" t="s">
        <v>3948</v>
      </c>
      <c r="D6708" t="s">
        <v>5530</v>
      </c>
      <c r="E6708" t="s">
        <v>27</v>
      </c>
      <c r="F6708" t="s">
        <v>15</v>
      </c>
      <c r="G6708" t="s">
        <v>16</v>
      </c>
      <c r="H6708" t="s">
        <v>17</v>
      </c>
      <c r="I6708" t="s">
        <v>18</v>
      </c>
      <c r="J6708" t="s">
        <v>19</v>
      </c>
      <c r="K6708" t="s">
        <v>23</v>
      </c>
      <c r="L6708" t="s">
        <v>19</v>
      </c>
      <c r="M6708" t="s">
        <v>19</v>
      </c>
      <c r="N6708" s="1">
        <v>43981.438237118055</v>
      </c>
    </row>
    <row r="6709" spans="1:14" hidden="1" x14ac:dyDescent="0.3">
      <c r="A6709">
        <v>1022388</v>
      </c>
      <c r="B6709" t="s">
        <v>20</v>
      </c>
      <c r="C6709" t="s">
        <v>21</v>
      </c>
      <c r="D6709" t="s">
        <v>3109</v>
      </c>
      <c r="E6709" t="s">
        <v>14</v>
      </c>
      <c r="F6709" t="s">
        <v>15</v>
      </c>
      <c r="G6709" t="s">
        <v>16</v>
      </c>
      <c r="H6709" t="s">
        <v>17</v>
      </c>
      <c r="I6709" t="s">
        <v>18</v>
      </c>
      <c r="J6709" t="s">
        <v>19</v>
      </c>
      <c r="K6709" t="s">
        <v>23</v>
      </c>
      <c r="L6709" t="s">
        <v>19</v>
      </c>
      <c r="M6709" t="s">
        <v>19</v>
      </c>
      <c r="N6709" s="1">
        <v>43981.427790462963</v>
      </c>
    </row>
    <row r="6710" spans="1:14" hidden="1" x14ac:dyDescent="0.3">
      <c r="A6710">
        <v>1022352</v>
      </c>
      <c r="B6710" t="s">
        <v>20</v>
      </c>
      <c r="C6710" t="s">
        <v>21</v>
      </c>
      <c r="D6710" t="s">
        <v>3078</v>
      </c>
      <c r="E6710" t="s">
        <v>14</v>
      </c>
      <c r="F6710" t="s">
        <v>15</v>
      </c>
      <c r="G6710" t="s">
        <v>16</v>
      </c>
      <c r="H6710" t="s">
        <v>17</v>
      </c>
      <c r="I6710" t="s">
        <v>18</v>
      </c>
      <c r="J6710" t="s">
        <v>19</v>
      </c>
      <c r="K6710" t="s">
        <v>23</v>
      </c>
      <c r="L6710" t="s">
        <v>19</v>
      </c>
      <c r="M6710" t="s">
        <v>19</v>
      </c>
      <c r="N6710" s="1">
        <v>43981.387167245368</v>
      </c>
    </row>
    <row r="6711" spans="1:14" hidden="1" x14ac:dyDescent="0.3">
      <c r="A6711">
        <v>1022346</v>
      </c>
      <c r="B6711" t="s">
        <v>29</v>
      </c>
      <c r="C6711" t="s">
        <v>30</v>
      </c>
      <c r="D6711" t="s">
        <v>5531</v>
      </c>
      <c r="E6711" t="s">
        <v>32</v>
      </c>
      <c r="F6711" t="s">
        <v>15</v>
      </c>
      <c r="G6711" t="s">
        <v>16</v>
      </c>
      <c r="H6711" t="s">
        <v>17</v>
      </c>
      <c r="I6711" t="s">
        <v>18</v>
      </c>
      <c r="J6711" t="s">
        <v>19</v>
      </c>
      <c r="K6711" t="s">
        <v>2032</v>
      </c>
      <c r="L6711" t="s">
        <v>19</v>
      </c>
      <c r="M6711" t="s">
        <v>19</v>
      </c>
      <c r="N6711" s="1">
        <v>43981.376746562499</v>
      </c>
    </row>
    <row r="6712" spans="1:14" hidden="1" x14ac:dyDescent="0.3">
      <c r="A6712">
        <v>1022344</v>
      </c>
      <c r="B6712" t="s">
        <v>29</v>
      </c>
      <c r="C6712" t="s">
        <v>30</v>
      </c>
      <c r="D6712" t="s">
        <v>31</v>
      </c>
      <c r="E6712" t="s">
        <v>32</v>
      </c>
      <c r="F6712" t="s">
        <v>15</v>
      </c>
      <c r="G6712" t="s">
        <v>16</v>
      </c>
      <c r="H6712" t="s">
        <v>17</v>
      </c>
      <c r="I6712" t="s">
        <v>18</v>
      </c>
      <c r="J6712" t="s">
        <v>19</v>
      </c>
      <c r="K6712" t="s">
        <v>23</v>
      </c>
      <c r="L6712" t="s">
        <v>19</v>
      </c>
      <c r="M6712" t="s">
        <v>19</v>
      </c>
      <c r="N6712" s="1">
        <v>43981.375705219907</v>
      </c>
    </row>
    <row r="6713" spans="1:14" hidden="1" x14ac:dyDescent="0.3">
      <c r="A6713">
        <v>1022322</v>
      </c>
      <c r="B6713" t="s">
        <v>20</v>
      </c>
      <c r="C6713" t="s">
        <v>21</v>
      </c>
      <c r="D6713" t="s">
        <v>3078</v>
      </c>
      <c r="E6713" t="s">
        <v>14</v>
      </c>
      <c r="F6713" t="s">
        <v>15</v>
      </c>
      <c r="G6713" t="s">
        <v>16</v>
      </c>
      <c r="H6713" t="s">
        <v>17</v>
      </c>
      <c r="I6713" t="s">
        <v>18</v>
      </c>
      <c r="J6713" t="s">
        <v>19</v>
      </c>
      <c r="K6713" t="s">
        <v>23</v>
      </c>
      <c r="L6713" t="s">
        <v>19</v>
      </c>
      <c r="M6713" t="s">
        <v>19</v>
      </c>
      <c r="N6713" s="1">
        <v>43981.338207407411</v>
      </c>
    </row>
    <row r="6714" spans="1:14" hidden="1" x14ac:dyDescent="0.3">
      <c r="A6714">
        <v>1022316</v>
      </c>
      <c r="B6714" t="s">
        <v>20</v>
      </c>
      <c r="C6714" t="s">
        <v>21</v>
      </c>
      <c r="D6714" t="s">
        <v>3078</v>
      </c>
      <c r="E6714" t="s">
        <v>14</v>
      </c>
      <c r="F6714" t="s">
        <v>15</v>
      </c>
      <c r="G6714" t="s">
        <v>16</v>
      </c>
      <c r="H6714" t="s">
        <v>17</v>
      </c>
      <c r="I6714" t="s">
        <v>18</v>
      </c>
      <c r="J6714" t="s">
        <v>19</v>
      </c>
      <c r="K6714" t="s">
        <v>23</v>
      </c>
      <c r="L6714" t="s">
        <v>19</v>
      </c>
      <c r="M6714" t="s">
        <v>19</v>
      </c>
      <c r="N6714" s="1">
        <v>43981.292376481484</v>
      </c>
    </row>
    <row r="6715" spans="1:14" hidden="1" x14ac:dyDescent="0.3">
      <c r="A6715">
        <v>1022312</v>
      </c>
      <c r="B6715" t="s">
        <v>20</v>
      </c>
      <c r="C6715" t="s">
        <v>21</v>
      </c>
      <c r="D6715" t="s">
        <v>3078</v>
      </c>
      <c r="E6715" t="s">
        <v>14</v>
      </c>
      <c r="F6715" t="s">
        <v>15</v>
      </c>
      <c r="G6715" t="s">
        <v>16</v>
      </c>
      <c r="H6715" t="s">
        <v>17</v>
      </c>
      <c r="I6715" t="s">
        <v>18</v>
      </c>
      <c r="J6715" t="s">
        <v>19</v>
      </c>
      <c r="K6715" t="s">
        <v>130</v>
      </c>
      <c r="L6715" t="s">
        <v>19</v>
      </c>
      <c r="M6715" t="s">
        <v>19</v>
      </c>
      <c r="N6715" s="1">
        <v>43981.247585266203</v>
      </c>
    </row>
    <row r="6716" spans="1:14" hidden="1" x14ac:dyDescent="0.3">
      <c r="A6716">
        <v>1022311</v>
      </c>
      <c r="B6716" t="s">
        <v>34</v>
      </c>
      <c r="C6716" t="s">
        <v>35</v>
      </c>
      <c r="D6716" t="s">
        <v>5532</v>
      </c>
      <c r="E6716" t="s">
        <v>27</v>
      </c>
      <c r="F6716" t="s">
        <v>15</v>
      </c>
      <c r="G6716" t="s">
        <v>16</v>
      </c>
      <c r="H6716" t="s">
        <v>17</v>
      </c>
      <c r="I6716" t="s">
        <v>18</v>
      </c>
      <c r="J6716" t="s">
        <v>19</v>
      </c>
      <c r="K6716" t="s">
        <v>130</v>
      </c>
      <c r="L6716" t="s">
        <v>19</v>
      </c>
      <c r="M6716" t="s">
        <v>19</v>
      </c>
      <c r="N6716" s="1">
        <v>43981.237165555554</v>
      </c>
    </row>
    <row r="6717" spans="1:14" hidden="1" x14ac:dyDescent="0.3">
      <c r="A6717">
        <v>1022307</v>
      </c>
      <c r="B6717" t="s">
        <v>20</v>
      </c>
      <c r="C6717" t="s">
        <v>21</v>
      </c>
      <c r="D6717" t="s">
        <v>3078</v>
      </c>
      <c r="E6717" t="s">
        <v>14</v>
      </c>
      <c r="F6717" t="s">
        <v>15</v>
      </c>
      <c r="G6717" t="s">
        <v>16</v>
      </c>
      <c r="H6717" t="s">
        <v>17</v>
      </c>
      <c r="I6717" t="s">
        <v>18</v>
      </c>
      <c r="J6717" t="s">
        <v>19</v>
      </c>
      <c r="K6717" t="s">
        <v>130</v>
      </c>
      <c r="L6717" t="s">
        <v>19</v>
      </c>
      <c r="M6717" t="s">
        <v>19</v>
      </c>
      <c r="N6717" s="1">
        <v>43981.202790277777</v>
      </c>
    </row>
    <row r="6718" spans="1:14" hidden="1" x14ac:dyDescent="0.3">
      <c r="A6718">
        <v>1022305</v>
      </c>
      <c r="B6718" t="s">
        <v>24</v>
      </c>
      <c r="C6718" t="s">
        <v>3269</v>
      </c>
      <c r="D6718" t="s">
        <v>5533</v>
      </c>
      <c r="E6718" t="s">
        <v>27</v>
      </c>
      <c r="F6718" t="s">
        <v>15</v>
      </c>
      <c r="G6718" t="s">
        <v>16</v>
      </c>
      <c r="H6718" t="s">
        <v>17</v>
      </c>
      <c r="I6718" t="s">
        <v>18</v>
      </c>
      <c r="J6718" t="s">
        <v>19</v>
      </c>
      <c r="K6718" t="s">
        <v>130</v>
      </c>
      <c r="L6718" t="s">
        <v>19</v>
      </c>
      <c r="M6718" t="s">
        <v>3271</v>
      </c>
      <c r="N6718" s="1">
        <v>43981.193761284725</v>
      </c>
    </row>
    <row r="6719" spans="1:14" hidden="1" x14ac:dyDescent="0.3">
      <c r="A6719">
        <v>1022304</v>
      </c>
      <c r="B6719" t="s">
        <v>20</v>
      </c>
      <c r="C6719" t="s">
        <v>21</v>
      </c>
      <c r="D6719" t="s">
        <v>3078</v>
      </c>
      <c r="E6719" t="s">
        <v>14</v>
      </c>
      <c r="F6719" t="s">
        <v>15</v>
      </c>
      <c r="G6719" t="s">
        <v>16</v>
      </c>
      <c r="H6719" t="s">
        <v>17</v>
      </c>
      <c r="I6719" t="s">
        <v>18</v>
      </c>
      <c r="J6719" t="s">
        <v>19</v>
      </c>
      <c r="K6719" t="s">
        <v>130</v>
      </c>
      <c r="L6719" t="s">
        <v>19</v>
      </c>
      <c r="M6719" t="s">
        <v>19</v>
      </c>
      <c r="N6719" s="1">
        <v>43981.156958749998</v>
      </c>
    </row>
    <row r="6720" spans="1:14" hidden="1" x14ac:dyDescent="0.3">
      <c r="A6720">
        <v>1022303</v>
      </c>
      <c r="B6720" t="s">
        <v>34</v>
      </c>
      <c r="C6720" t="s">
        <v>35</v>
      </c>
      <c r="D6720" t="s">
        <v>5534</v>
      </c>
      <c r="E6720" t="s">
        <v>27</v>
      </c>
      <c r="F6720" t="s">
        <v>15</v>
      </c>
      <c r="G6720" t="s">
        <v>16</v>
      </c>
      <c r="H6720" t="s">
        <v>17</v>
      </c>
      <c r="I6720" t="s">
        <v>18</v>
      </c>
      <c r="J6720" t="s">
        <v>19</v>
      </c>
      <c r="K6720" t="s">
        <v>130</v>
      </c>
      <c r="L6720" t="s">
        <v>19</v>
      </c>
      <c r="M6720" t="s">
        <v>19</v>
      </c>
      <c r="N6720" s="1">
        <v>43981.125707812498</v>
      </c>
    </row>
    <row r="6721" spans="1:14" hidden="1" x14ac:dyDescent="0.3">
      <c r="A6721">
        <v>1022302</v>
      </c>
      <c r="B6721" t="s">
        <v>20</v>
      </c>
      <c r="C6721" t="s">
        <v>21</v>
      </c>
      <c r="D6721" t="s">
        <v>3109</v>
      </c>
      <c r="E6721" t="s">
        <v>14</v>
      </c>
      <c r="F6721" t="s">
        <v>15</v>
      </c>
      <c r="G6721" t="s">
        <v>16</v>
      </c>
      <c r="H6721" t="s">
        <v>17</v>
      </c>
      <c r="I6721" t="s">
        <v>18</v>
      </c>
      <c r="J6721" t="s">
        <v>19</v>
      </c>
      <c r="K6721" t="s">
        <v>130</v>
      </c>
      <c r="L6721" t="s">
        <v>19</v>
      </c>
      <c r="M6721" t="s">
        <v>19</v>
      </c>
      <c r="N6721" s="1">
        <v>43981.112166076389</v>
      </c>
    </row>
    <row r="6722" spans="1:14" hidden="1" x14ac:dyDescent="0.3">
      <c r="A6722">
        <v>1022301</v>
      </c>
      <c r="B6722" t="s">
        <v>91</v>
      </c>
      <c r="C6722" t="s">
        <v>5535</v>
      </c>
      <c r="D6722" t="s">
        <v>5536</v>
      </c>
      <c r="E6722" t="s">
        <v>32</v>
      </c>
      <c r="F6722" t="s">
        <v>15</v>
      </c>
      <c r="G6722" t="s">
        <v>16</v>
      </c>
      <c r="H6722" t="s">
        <v>17</v>
      </c>
      <c r="I6722" t="s">
        <v>18</v>
      </c>
      <c r="J6722" t="s">
        <v>19</v>
      </c>
      <c r="K6722" t="s">
        <v>130</v>
      </c>
      <c r="L6722" t="s">
        <v>19</v>
      </c>
      <c r="M6722" t="s">
        <v>19</v>
      </c>
      <c r="N6722" s="1">
        <v>43981.08718545139</v>
      </c>
    </row>
    <row r="6723" spans="1:14" hidden="1" x14ac:dyDescent="0.3">
      <c r="A6723">
        <v>1022300</v>
      </c>
      <c r="B6723" t="s">
        <v>91</v>
      </c>
      <c r="C6723" t="s">
        <v>5537</v>
      </c>
      <c r="D6723" t="s">
        <v>5538</v>
      </c>
      <c r="E6723" t="s">
        <v>32</v>
      </c>
      <c r="F6723" t="s">
        <v>15</v>
      </c>
      <c r="G6723" t="s">
        <v>16</v>
      </c>
      <c r="H6723" t="s">
        <v>17</v>
      </c>
      <c r="I6723" t="s">
        <v>18</v>
      </c>
      <c r="J6723" t="s">
        <v>19</v>
      </c>
      <c r="K6723" t="s">
        <v>130</v>
      </c>
      <c r="L6723" t="s">
        <v>19</v>
      </c>
      <c r="M6723" t="s">
        <v>19</v>
      </c>
      <c r="N6723" s="1">
        <v>43981.08717327546</v>
      </c>
    </row>
    <row r="6724" spans="1:14" hidden="1" x14ac:dyDescent="0.3">
      <c r="A6724">
        <v>1022299</v>
      </c>
      <c r="B6724" t="s">
        <v>34</v>
      </c>
      <c r="C6724" t="s">
        <v>35</v>
      </c>
      <c r="D6724" t="s">
        <v>5539</v>
      </c>
      <c r="E6724" t="s">
        <v>27</v>
      </c>
      <c r="F6724" t="s">
        <v>15</v>
      </c>
      <c r="G6724" t="s">
        <v>16</v>
      </c>
      <c r="H6724" t="s">
        <v>17</v>
      </c>
      <c r="I6724" t="s">
        <v>18</v>
      </c>
      <c r="J6724" t="s">
        <v>19</v>
      </c>
      <c r="K6724" t="s">
        <v>130</v>
      </c>
      <c r="L6724" t="s">
        <v>19</v>
      </c>
      <c r="M6724" t="s">
        <v>19</v>
      </c>
      <c r="N6724" s="1">
        <v>43981.069457384256</v>
      </c>
    </row>
    <row r="6725" spans="1:14" hidden="1" x14ac:dyDescent="0.3">
      <c r="A6725">
        <v>1022298</v>
      </c>
      <c r="B6725" t="s">
        <v>20</v>
      </c>
      <c r="C6725" t="s">
        <v>21</v>
      </c>
      <c r="D6725" t="s">
        <v>3109</v>
      </c>
      <c r="E6725" t="s">
        <v>14</v>
      </c>
      <c r="F6725" t="s">
        <v>15</v>
      </c>
      <c r="G6725" t="s">
        <v>16</v>
      </c>
      <c r="H6725" t="s">
        <v>17</v>
      </c>
      <c r="I6725" t="s">
        <v>18</v>
      </c>
      <c r="J6725" t="s">
        <v>19</v>
      </c>
      <c r="K6725" t="s">
        <v>130</v>
      </c>
      <c r="L6725" t="s">
        <v>19</v>
      </c>
      <c r="M6725" t="s">
        <v>19</v>
      </c>
      <c r="N6725" s="1">
        <v>43981.067374166669</v>
      </c>
    </row>
    <row r="6726" spans="1:14" hidden="1" x14ac:dyDescent="0.3">
      <c r="A6726">
        <v>1022297</v>
      </c>
      <c r="B6726" t="s">
        <v>34</v>
      </c>
      <c r="C6726" t="s">
        <v>35</v>
      </c>
      <c r="D6726" t="s">
        <v>5540</v>
      </c>
      <c r="E6726" t="s">
        <v>27</v>
      </c>
      <c r="F6726" t="s">
        <v>15</v>
      </c>
      <c r="G6726" t="s">
        <v>16</v>
      </c>
      <c r="H6726" t="s">
        <v>17</v>
      </c>
      <c r="I6726" t="s">
        <v>18</v>
      </c>
      <c r="J6726" t="s">
        <v>19</v>
      </c>
      <c r="K6726" t="s">
        <v>130</v>
      </c>
      <c r="L6726" t="s">
        <v>19</v>
      </c>
      <c r="M6726" t="s">
        <v>19</v>
      </c>
      <c r="N6726" s="1">
        <v>43981.032998043978</v>
      </c>
    </row>
    <row r="6727" spans="1:14" hidden="1" x14ac:dyDescent="0.3">
      <c r="A6727">
        <v>1022296</v>
      </c>
      <c r="B6727" t="s">
        <v>34</v>
      </c>
      <c r="C6727" t="s">
        <v>35</v>
      </c>
      <c r="D6727" t="s">
        <v>5541</v>
      </c>
      <c r="E6727" t="s">
        <v>27</v>
      </c>
      <c r="F6727" t="s">
        <v>15</v>
      </c>
      <c r="G6727" t="s">
        <v>16</v>
      </c>
      <c r="H6727" t="s">
        <v>17</v>
      </c>
      <c r="I6727" t="s">
        <v>18</v>
      </c>
      <c r="J6727" t="s">
        <v>19</v>
      </c>
      <c r="K6727" t="s">
        <v>130</v>
      </c>
      <c r="L6727" t="s">
        <v>19</v>
      </c>
      <c r="M6727" t="s">
        <v>19</v>
      </c>
      <c r="N6727" s="1">
        <v>43981.030914618059</v>
      </c>
    </row>
    <row r="6728" spans="1:14" hidden="1" x14ac:dyDescent="0.3">
      <c r="A6728">
        <v>1022295</v>
      </c>
      <c r="B6728" t="s">
        <v>34</v>
      </c>
      <c r="C6728" t="s">
        <v>35</v>
      </c>
      <c r="D6728" t="s">
        <v>5542</v>
      </c>
      <c r="E6728" t="s">
        <v>27</v>
      </c>
      <c r="F6728" t="s">
        <v>15</v>
      </c>
      <c r="G6728" t="s">
        <v>16</v>
      </c>
      <c r="H6728" t="s">
        <v>17</v>
      </c>
      <c r="I6728" t="s">
        <v>18</v>
      </c>
      <c r="J6728" t="s">
        <v>19</v>
      </c>
      <c r="K6728" t="s">
        <v>130</v>
      </c>
      <c r="L6728" t="s">
        <v>19</v>
      </c>
      <c r="M6728" t="s">
        <v>19</v>
      </c>
      <c r="N6728" s="1">
        <v>43981.029873599538</v>
      </c>
    </row>
    <row r="6729" spans="1:14" hidden="1" x14ac:dyDescent="0.3">
      <c r="A6729">
        <v>1022294</v>
      </c>
      <c r="B6729" t="s">
        <v>34</v>
      </c>
      <c r="C6729" t="s">
        <v>35</v>
      </c>
      <c r="D6729" t="s">
        <v>5543</v>
      </c>
      <c r="E6729" t="s">
        <v>27</v>
      </c>
      <c r="F6729" t="s">
        <v>15</v>
      </c>
      <c r="G6729" t="s">
        <v>16</v>
      </c>
      <c r="H6729" t="s">
        <v>17</v>
      </c>
      <c r="I6729" t="s">
        <v>18</v>
      </c>
      <c r="J6729" t="s">
        <v>19</v>
      </c>
      <c r="K6729" t="s">
        <v>130</v>
      </c>
      <c r="L6729" t="s">
        <v>19</v>
      </c>
      <c r="M6729" t="s">
        <v>19</v>
      </c>
      <c r="N6729" s="1">
        <v>43981.028832534721</v>
      </c>
    </row>
    <row r="6730" spans="1:14" hidden="1" x14ac:dyDescent="0.3">
      <c r="A6730">
        <v>1022293</v>
      </c>
      <c r="B6730" t="s">
        <v>20</v>
      </c>
      <c r="C6730" t="s">
        <v>21</v>
      </c>
      <c r="D6730" t="s">
        <v>3109</v>
      </c>
      <c r="E6730" t="s">
        <v>14</v>
      </c>
      <c r="F6730" t="s">
        <v>15</v>
      </c>
      <c r="G6730" t="s">
        <v>16</v>
      </c>
      <c r="H6730" t="s">
        <v>17</v>
      </c>
      <c r="I6730" t="s">
        <v>18</v>
      </c>
      <c r="J6730" t="s">
        <v>19</v>
      </c>
      <c r="K6730" t="s">
        <v>130</v>
      </c>
      <c r="L6730" t="s">
        <v>19</v>
      </c>
      <c r="M6730" t="s">
        <v>19</v>
      </c>
      <c r="N6730" s="1">
        <v>43981.021540277776</v>
      </c>
    </row>
    <row r="6731" spans="1:14" hidden="1" x14ac:dyDescent="0.3">
      <c r="A6731">
        <v>1022292</v>
      </c>
      <c r="B6731" t="s">
        <v>34</v>
      </c>
      <c r="C6731" t="s">
        <v>35</v>
      </c>
      <c r="D6731" t="s">
        <v>5544</v>
      </c>
      <c r="E6731" t="s">
        <v>27</v>
      </c>
      <c r="F6731" t="s">
        <v>15</v>
      </c>
      <c r="G6731" t="s">
        <v>16</v>
      </c>
      <c r="H6731" t="s">
        <v>17</v>
      </c>
      <c r="I6731" t="s">
        <v>18</v>
      </c>
      <c r="J6731" t="s">
        <v>19</v>
      </c>
      <c r="K6731" t="s">
        <v>130</v>
      </c>
      <c r="L6731" t="s">
        <v>19</v>
      </c>
      <c r="M6731" t="s">
        <v>19</v>
      </c>
      <c r="N6731" s="1">
        <v>43981.018415937499</v>
      </c>
    </row>
    <row r="6732" spans="1:14" hidden="1" x14ac:dyDescent="0.3">
      <c r="A6732">
        <v>1022291</v>
      </c>
      <c r="B6732" t="s">
        <v>34</v>
      </c>
      <c r="C6732" t="s">
        <v>35</v>
      </c>
      <c r="D6732" t="s">
        <v>5545</v>
      </c>
      <c r="E6732" t="s">
        <v>27</v>
      </c>
      <c r="F6732" t="s">
        <v>15</v>
      </c>
      <c r="G6732" t="s">
        <v>16</v>
      </c>
      <c r="H6732" t="s">
        <v>17</v>
      </c>
      <c r="I6732" t="s">
        <v>18</v>
      </c>
      <c r="J6732" t="s">
        <v>19</v>
      </c>
      <c r="K6732" t="s">
        <v>130</v>
      </c>
      <c r="L6732" t="s">
        <v>19</v>
      </c>
      <c r="M6732" t="s">
        <v>19</v>
      </c>
      <c r="N6732" s="1">
        <v>43981.016332627318</v>
      </c>
    </row>
    <row r="6733" spans="1:14" hidden="1" x14ac:dyDescent="0.3">
      <c r="A6733">
        <v>1022288</v>
      </c>
      <c r="B6733" t="s">
        <v>20</v>
      </c>
      <c r="C6733" t="s">
        <v>21</v>
      </c>
      <c r="D6733" t="s">
        <v>3109</v>
      </c>
      <c r="E6733" t="s">
        <v>14</v>
      </c>
      <c r="F6733" t="s">
        <v>15</v>
      </c>
      <c r="G6733" t="s">
        <v>16</v>
      </c>
      <c r="H6733" t="s">
        <v>17</v>
      </c>
      <c r="I6733" t="s">
        <v>18</v>
      </c>
      <c r="J6733" t="s">
        <v>19</v>
      </c>
      <c r="K6733" t="s">
        <v>130</v>
      </c>
      <c r="L6733" t="s">
        <v>19</v>
      </c>
      <c r="M6733" t="s">
        <v>19</v>
      </c>
      <c r="N6733" s="1">
        <v>43980.97674878472</v>
      </c>
    </row>
    <row r="6734" spans="1:14" hidden="1" x14ac:dyDescent="0.3">
      <c r="A6734">
        <v>1022287</v>
      </c>
      <c r="B6734" t="s">
        <v>24</v>
      </c>
      <c r="C6734" t="s">
        <v>5546</v>
      </c>
      <c r="D6734" t="s">
        <v>5547</v>
      </c>
      <c r="E6734" t="s">
        <v>27</v>
      </c>
      <c r="F6734" t="s">
        <v>15</v>
      </c>
      <c r="G6734" t="s">
        <v>16</v>
      </c>
      <c r="H6734" t="s">
        <v>17</v>
      </c>
      <c r="I6734" t="s">
        <v>18</v>
      </c>
      <c r="J6734" t="s">
        <v>19</v>
      </c>
      <c r="K6734" t="s">
        <v>68</v>
      </c>
      <c r="L6734" t="s">
        <v>19</v>
      </c>
      <c r="M6734" t="s">
        <v>19</v>
      </c>
      <c r="N6734" s="1">
        <v>43980.971541550927</v>
      </c>
    </row>
    <row r="6735" spans="1:14" hidden="1" x14ac:dyDescent="0.3">
      <c r="A6735">
        <v>1022283</v>
      </c>
      <c r="B6735" t="s">
        <v>20</v>
      </c>
      <c r="C6735" t="s">
        <v>21</v>
      </c>
      <c r="D6735" t="s">
        <v>3078</v>
      </c>
      <c r="E6735" t="s">
        <v>14</v>
      </c>
      <c r="F6735" t="s">
        <v>15</v>
      </c>
      <c r="G6735" t="s">
        <v>16</v>
      </c>
      <c r="H6735" t="s">
        <v>17</v>
      </c>
      <c r="I6735" t="s">
        <v>18</v>
      </c>
      <c r="J6735" t="s">
        <v>19</v>
      </c>
      <c r="K6735" t="s">
        <v>130</v>
      </c>
      <c r="L6735" t="s">
        <v>19</v>
      </c>
      <c r="M6735" t="s">
        <v>19</v>
      </c>
      <c r="N6735" s="1">
        <v>43980.931960613423</v>
      </c>
    </row>
    <row r="6736" spans="1:14" hidden="1" x14ac:dyDescent="0.3">
      <c r="A6736">
        <v>1022275</v>
      </c>
      <c r="B6736" t="s">
        <v>20</v>
      </c>
      <c r="C6736" t="s">
        <v>21</v>
      </c>
      <c r="D6736" t="s">
        <v>3078</v>
      </c>
      <c r="E6736" t="s">
        <v>14</v>
      </c>
      <c r="F6736" t="s">
        <v>15</v>
      </c>
      <c r="G6736" t="s">
        <v>16</v>
      </c>
      <c r="H6736" t="s">
        <v>17</v>
      </c>
      <c r="I6736" t="s">
        <v>18</v>
      </c>
      <c r="J6736" t="s">
        <v>19</v>
      </c>
      <c r="K6736" t="s">
        <v>130</v>
      </c>
      <c r="L6736" t="s">
        <v>19</v>
      </c>
      <c r="M6736" t="s">
        <v>19</v>
      </c>
      <c r="N6736" s="1">
        <v>43980.886124178243</v>
      </c>
    </row>
    <row r="6737" spans="1:14" hidden="1" x14ac:dyDescent="0.3">
      <c r="A6737">
        <v>1022262</v>
      </c>
      <c r="B6737" t="s">
        <v>20</v>
      </c>
      <c r="C6737" t="s">
        <v>21</v>
      </c>
      <c r="D6737" t="s">
        <v>3078</v>
      </c>
      <c r="E6737" t="s">
        <v>14</v>
      </c>
      <c r="F6737" t="s">
        <v>15</v>
      </c>
      <c r="G6737" t="s">
        <v>16</v>
      </c>
      <c r="H6737" t="s">
        <v>17</v>
      </c>
      <c r="I6737" t="s">
        <v>18</v>
      </c>
      <c r="J6737" t="s">
        <v>19</v>
      </c>
      <c r="K6737" t="s">
        <v>130</v>
      </c>
      <c r="L6737" t="s">
        <v>19</v>
      </c>
      <c r="M6737" t="s">
        <v>19</v>
      </c>
      <c r="N6737" s="1">
        <v>43980.841332233795</v>
      </c>
    </row>
    <row r="6738" spans="1:14" hidden="1" x14ac:dyDescent="0.3">
      <c r="A6738">
        <v>1022259</v>
      </c>
      <c r="B6738" t="s">
        <v>34</v>
      </c>
      <c r="C6738" t="s">
        <v>35</v>
      </c>
      <c r="D6738" t="s">
        <v>5548</v>
      </c>
      <c r="E6738" t="s">
        <v>27</v>
      </c>
      <c r="F6738" t="s">
        <v>15</v>
      </c>
      <c r="G6738" t="s">
        <v>16</v>
      </c>
      <c r="H6738" t="s">
        <v>17</v>
      </c>
      <c r="I6738" t="s">
        <v>18</v>
      </c>
      <c r="J6738" t="s">
        <v>19</v>
      </c>
      <c r="K6738" t="s">
        <v>130</v>
      </c>
      <c r="L6738" t="s">
        <v>19</v>
      </c>
      <c r="M6738" t="s">
        <v>19</v>
      </c>
      <c r="N6738" s="1">
        <v>43980.836123194444</v>
      </c>
    </row>
    <row r="6739" spans="1:14" hidden="1" x14ac:dyDescent="0.3">
      <c r="A6739">
        <v>1022240</v>
      </c>
      <c r="B6739" t="s">
        <v>20</v>
      </c>
      <c r="C6739" t="s">
        <v>21</v>
      </c>
      <c r="D6739" t="s">
        <v>3078</v>
      </c>
      <c r="E6739" t="s">
        <v>14</v>
      </c>
      <c r="F6739" t="s">
        <v>15</v>
      </c>
      <c r="G6739" t="s">
        <v>16</v>
      </c>
      <c r="H6739" t="s">
        <v>17</v>
      </c>
      <c r="I6739" t="s">
        <v>18</v>
      </c>
      <c r="J6739" t="s">
        <v>19</v>
      </c>
      <c r="K6739" t="s">
        <v>130</v>
      </c>
      <c r="L6739" t="s">
        <v>19</v>
      </c>
      <c r="M6739" t="s">
        <v>19</v>
      </c>
      <c r="N6739" s="1">
        <v>43980.796541076386</v>
      </c>
    </row>
    <row r="6740" spans="1:14" hidden="1" x14ac:dyDescent="0.3">
      <c r="A6740">
        <v>1022207</v>
      </c>
      <c r="B6740" t="s">
        <v>24</v>
      </c>
      <c r="C6740" t="s">
        <v>4290</v>
      </c>
      <c r="D6740" t="s">
        <v>5549</v>
      </c>
      <c r="E6740" t="s">
        <v>27</v>
      </c>
      <c r="F6740" t="s">
        <v>15</v>
      </c>
      <c r="G6740" t="s">
        <v>16</v>
      </c>
      <c r="H6740" t="s">
        <v>17</v>
      </c>
      <c r="I6740" t="s">
        <v>18</v>
      </c>
      <c r="J6740" t="s">
        <v>19</v>
      </c>
      <c r="K6740" t="s">
        <v>218</v>
      </c>
      <c r="L6740" t="s">
        <v>19</v>
      </c>
      <c r="M6740" t="s">
        <v>4292</v>
      </c>
      <c r="N6740" s="1">
        <v>43980.763206134259</v>
      </c>
    </row>
    <row r="6741" spans="1:14" hidden="1" x14ac:dyDescent="0.3">
      <c r="A6741">
        <v>1022196</v>
      </c>
      <c r="B6741" t="s">
        <v>20</v>
      </c>
      <c r="C6741" t="s">
        <v>21</v>
      </c>
      <c r="D6741" t="s">
        <v>3078</v>
      </c>
      <c r="E6741" t="s">
        <v>14</v>
      </c>
      <c r="F6741" t="s">
        <v>15</v>
      </c>
      <c r="G6741" t="s">
        <v>16</v>
      </c>
      <c r="H6741" t="s">
        <v>17</v>
      </c>
      <c r="I6741" t="s">
        <v>18</v>
      </c>
      <c r="J6741" t="s">
        <v>19</v>
      </c>
      <c r="K6741" t="s">
        <v>130</v>
      </c>
      <c r="L6741" t="s">
        <v>19</v>
      </c>
      <c r="M6741" t="s">
        <v>19</v>
      </c>
      <c r="N6741" s="1">
        <v>43980.750707974534</v>
      </c>
    </row>
    <row r="6742" spans="1:14" hidden="1" x14ac:dyDescent="0.3">
      <c r="A6742">
        <v>1022188</v>
      </c>
      <c r="B6742" t="s">
        <v>34</v>
      </c>
      <c r="C6742" t="s">
        <v>35</v>
      </c>
      <c r="D6742" t="s">
        <v>5550</v>
      </c>
      <c r="E6742" t="s">
        <v>27</v>
      </c>
      <c r="F6742" t="s">
        <v>15</v>
      </c>
      <c r="G6742" t="s">
        <v>16</v>
      </c>
      <c r="H6742" t="s">
        <v>17</v>
      </c>
      <c r="I6742" t="s">
        <v>18</v>
      </c>
      <c r="J6742" t="s">
        <v>19</v>
      </c>
      <c r="K6742" t="s">
        <v>61</v>
      </c>
      <c r="L6742" t="s">
        <v>19</v>
      </c>
      <c r="M6742" t="s">
        <v>19</v>
      </c>
      <c r="N6742" s="1">
        <v>43980.748624293985</v>
      </c>
    </row>
    <row r="6743" spans="1:14" hidden="1" x14ac:dyDescent="0.3">
      <c r="A6743">
        <v>1022184</v>
      </c>
      <c r="B6743" t="s">
        <v>34</v>
      </c>
      <c r="C6743" t="s">
        <v>35</v>
      </c>
      <c r="D6743" t="s">
        <v>5551</v>
      </c>
      <c r="E6743" t="s">
        <v>27</v>
      </c>
      <c r="F6743" t="s">
        <v>15</v>
      </c>
      <c r="G6743" t="s">
        <v>16</v>
      </c>
      <c r="H6743" t="s">
        <v>17</v>
      </c>
      <c r="I6743" t="s">
        <v>18</v>
      </c>
      <c r="J6743" t="s">
        <v>19</v>
      </c>
      <c r="K6743" t="s">
        <v>61</v>
      </c>
      <c r="L6743" t="s">
        <v>19</v>
      </c>
      <c r="M6743" t="s">
        <v>19</v>
      </c>
      <c r="N6743" s="1">
        <v>43980.744458703703</v>
      </c>
    </row>
    <row r="6744" spans="1:14" hidden="1" x14ac:dyDescent="0.3">
      <c r="A6744">
        <v>1022181</v>
      </c>
      <c r="B6744" t="s">
        <v>20</v>
      </c>
      <c r="C6744" t="s">
        <v>733</v>
      </c>
      <c r="D6744" t="s">
        <v>5552</v>
      </c>
      <c r="E6744" t="s">
        <v>14</v>
      </c>
      <c r="F6744" t="s">
        <v>15</v>
      </c>
      <c r="G6744" t="s">
        <v>16</v>
      </c>
      <c r="H6744" t="s">
        <v>17</v>
      </c>
      <c r="I6744" t="s">
        <v>18</v>
      </c>
      <c r="J6744" t="s">
        <v>19</v>
      </c>
      <c r="K6744" t="s">
        <v>52</v>
      </c>
      <c r="L6744" t="s">
        <v>19</v>
      </c>
      <c r="M6744" t="s">
        <v>19</v>
      </c>
      <c r="N6744" s="1">
        <v>43980.740293784722</v>
      </c>
    </row>
    <row r="6745" spans="1:14" hidden="1" x14ac:dyDescent="0.3">
      <c r="A6745">
        <v>1022122</v>
      </c>
      <c r="B6745" t="s">
        <v>20</v>
      </c>
      <c r="C6745" t="s">
        <v>21</v>
      </c>
      <c r="D6745" t="s">
        <v>5424</v>
      </c>
      <c r="E6745" t="s">
        <v>14</v>
      </c>
      <c r="F6745" t="s">
        <v>15</v>
      </c>
      <c r="G6745" t="s">
        <v>16</v>
      </c>
      <c r="H6745" t="s">
        <v>17</v>
      </c>
      <c r="I6745" t="s">
        <v>18</v>
      </c>
      <c r="J6745" t="s">
        <v>19</v>
      </c>
      <c r="K6745" t="s">
        <v>61</v>
      </c>
      <c r="L6745" t="s">
        <v>19</v>
      </c>
      <c r="M6745" t="s">
        <v>19</v>
      </c>
      <c r="N6745" s="1">
        <v>43980.705917233798</v>
      </c>
    </row>
    <row r="6746" spans="1:14" hidden="1" x14ac:dyDescent="0.3">
      <c r="A6746">
        <v>1022035</v>
      </c>
      <c r="B6746" t="s">
        <v>20</v>
      </c>
      <c r="C6746" t="s">
        <v>21</v>
      </c>
      <c r="D6746" t="s">
        <v>3078</v>
      </c>
      <c r="E6746" t="s">
        <v>14</v>
      </c>
      <c r="F6746" t="s">
        <v>15</v>
      </c>
      <c r="G6746" t="s">
        <v>16</v>
      </c>
      <c r="H6746" t="s">
        <v>17</v>
      </c>
      <c r="I6746" t="s">
        <v>18</v>
      </c>
      <c r="J6746" t="s">
        <v>19</v>
      </c>
      <c r="K6746" t="s">
        <v>76</v>
      </c>
      <c r="L6746" t="s">
        <v>19</v>
      </c>
      <c r="M6746" t="s">
        <v>19</v>
      </c>
      <c r="N6746" s="1">
        <v>43980.661149097221</v>
      </c>
    </row>
    <row r="6747" spans="1:14" hidden="1" x14ac:dyDescent="0.3">
      <c r="A6747">
        <v>1021971</v>
      </c>
      <c r="B6747" t="s">
        <v>20</v>
      </c>
      <c r="C6747" t="s">
        <v>733</v>
      </c>
      <c r="D6747" t="s">
        <v>5553</v>
      </c>
      <c r="E6747" t="s">
        <v>14</v>
      </c>
      <c r="F6747" t="s">
        <v>15</v>
      </c>
      <c r="G6747" t="s">
        <v>16</v>
      </c>
      <c r="H6747" t="s">
        <v>17</v>
      </c>
      <c r="I6747" t="s">
        <v>18</v>
      </c>
      <c r="J6747" t="s">
        <v>19</v>
      </c>
      <c r="K6747" t="s">
        <v>52</v>
      </c>
      <c r="L6747" t="s">
        <v>19</v>
      </c>
      <c r="M6747" t="s">
        <v>19</v>
      </c>
      <c r="N6747" s="1">
        <v>43980.629885196759</v>
      </c>
    </row>
    <row r="6748" spans="1:14" hidden="1" x14ac:dyDescent="0.3">
      <c r="A6748">
        <v>1021950</v>
      </c>
      <c r="B6748" t="s">
        <v>20</v>
      </c>
      <c r="C6748" t="s">
        <v>21</v>
      </c>
      <c r="D6748" t="s">
        <v>3078</v>
      </c>
      <c r="E6748" t="s">
        <v>14</v>
      </c>
      <c r="F6748" t="s">
        <v>15</v>
      </c>
      <c r="G6748" t="s">
        <v>16</v>
      </c>
      <c r="H6748" t="s">
        <v>17</v>
      </c>
      <c r="I6748" t="s">
        <v>18</v>
      </c>
      <c r="J6748" t="s">
        <v>19</v>
      </c>
      <c r="K6748" t="s">
        <v>379</v>
      </c>
      <c r="L6748" t="s">
        <v>19</v>
      </c>
      <c r="M6748" t="s">
        <v>19</v>
      </c>
      <c r="N6748" s="1">
        <v>43980.615293541669</v>
      </c>
    </row>
    <row r="6749" spans="1:14" hidden="1" x14ac:dyDescent="0.3">
      <c r="A6749">
        <v>1021939</v>
      </c>
      <c r="B6749" t="s">
        <v>24</v>
      </c>
      <c r="C6749" t="s">
        <v>4710</v>
      </c>
      <c r="D6749" t="s">
        <v>5554</v>
      </c>
      <c r="E6749" t="s">
        <v>27</v>
      </c>
      <c r="F6749" t="s">
        <v>15</v>
      </c>
      <c r="G6749" t="s">
        <v>16</v>
      </c>
      <c r="H6749" t="s">
        <v>17</v>
      </c>
      <c r="I6749" t="s">
        <v>18</v>
      </c>
      <c r="J6749" t="s">
        <v>19</v>
      </c>
      <c r="K6749" t="s">
        <v>379</v>
      </c>
      <c r="L6749" t="s">
        <v>19</v>
      </c>
      <c r="M6749" t="s">
        <v>19</v>
      </c>
      <c r="N6749" s="1">
        <v>43980.610430300927</v>
      </c>
    </row>
    <row r="6750" spans="1:14" hidden="1" x14ac:dyDescent="0.3">
      <c r="A6750">
        <v>1021865</v>
      </c>
      <c r="B6750" t="s">
        <v>20</v>
      </c>
      <c r="C6750" t="s">
        <v>21</v>
      </c>
      <c r="D6750" t="s">
        <v>3078</v>
      </c>
      <c r="E6750" t="s">
        <v>14</v>
      </c>
      <c r="F6750" t="s">
        <v>15</v>
      </c>
      <c r="G6750" t="s">
        <v>16</v>
      </c>
      <c r="H6750" t="s">
        <v>17</v>
      </c>
      <c r="I6750" t="s">
        <v>18</v>
      </c>
      <c r="J6750" t="s">
        <v>19</v>
      </c>
      <c r="K6750" t="s">
        <v>178</v>
      </c>
      <c r="L6750" t="s">
        <v>19</v>
      </c>
      <c r="M6750" t="s">
        <v>19</v>
      </c>
      <c r="N6750" s="1">
        <v>43980.570501504626</v>
      </c>
    </row>
    <row r="6751" spans="1:14" hidden="1" x14ac:dyDescent="0.3">
      <c r="A6751">
        <v>1021790</v>
      </c>
      <c r="B6751" t="s">
        <v>34</v>
      </c>
      <c r="C6751" t="s">
        <v>35</v>
      </c>
      <c r="D6751" t="s">
        <v>5555</v>
      </c>
      <c r="E6751" t="s">
        <v>173</v>
      </c>
      <c r="F6751" t="s">
        <v>15</v>
      </c>
      <c r="G6751" t="s">
        <v>16</v>
      </c>
      <c r="H6751" t="s">
        <v>17</v>
      </c>
      <c r="I6751" t="s">
        <v>18</v>
      </c>
      <c r="J6751" t="s">
        <v>19</v>
      </c>
      <c r="K6751" t="s">
        <v>379</v>
      </c>
      <c r="L6751" t="s">
        <v>19</v>
      </c>
      <c r="M6751" t="s">
        <v>19</v>
      </c>
      <c r="N6751" s="1">
        <v>43980.536169988423</v>
      </c>
    </row>
    <row r="6752" spans="1:14" hidden="1" x14ac:dyDescent="0.3">
      <c r="A6752">
        <v>1021788</v>
      </c>
      <c r="B6752" t="s">
        <v>34</v>
      </c>
      <c r="C6752" t="s">
        <v>35</v>
      </c>
      <c r="D6752" t="s">
        <v>5556</v>
      </c>
      <c r="E6752" t="s">
        <v>173</v>
      </c>
      <c r="F6752" t="s">
        <v>15</v>
      </c>
      <c r="G6752" t="s">
        <v>16</v>
      </c>
      <c r="H6752" t="s">
        <v>17</v>
      </c>
      <c r="I6752" t="s">
        <v>18</v>
      </c>
      <c r="J6752" t="s">
        <v>19</v>
      </c>
      <c r="K6752" t="s">
        <v>379</v>
      </c>
      <c r="L6752" t="s">
        <v>19</v>
      </c>
      <c r="M6752" t="s">
        <v>19</v>
      </c>
      <c r="N6752" s="1">
        <v>43980.536143912039</v>
      </c>
    </row>
    <row r="6753" spans="1:14" hidden="1" x14ac:dyDescent="0.3">
      <c r="A6753">
        <v>1021759</v>
      </c>
      <c r="B6753" t="s">
        <v>20</v>
      </c>
      <c r="C6753" t="s">
        <v>21</v>
      </c>
      <c r="D6753" t="s">
        <v>3078</v>
      </c>
      <c r="E6753" t="s">
        <v>14</v>
      </c>
      <c r="F6753" t="s">
        <v>15</v>
      </c>
      <c r="G6753" t="s">
        <v>16</v>
      </c>
      <c r="H6753" t="s">
        <v>17</v>
      </c>
      <c r="I6753" t="s">
        <v>18</v>
      </c>
      <c r="J6753" t="s">
        <v>19</v>
      </c>
      <c r="K6753" t="s">
        <v>379</v>
      </c>
      <c r="L6753" t="s">
        <v>19</v>
      </c>
      <c r="M6753" t="s">
        <v>19</v>
      </c>
      <c r="N6753" s="1">
        <v>43980.525743275466</v>
      </c>
    </row>
    <row r="6754" spans="1:14" hidden="1" x14ac:dyDescent="0.3">
      <c r="A6754">
        <v>1021720</v>
      </c>
      <c r="B6754" t="s">
        <v>20</v>
      </c>
      <c r="C6754" t="s">
        <v>47</v>
      </c>
      <c r="D6754" t="s">
        <v>5557</v>
      </c>
      <c r="E6754" t="s">
        <v>14</v>
      </c>
      <c r="F6754" t="s">
        <v>15</v>
      </c>
      <c r="G6754" t="s">
        <v>16</v>
      </c>
      <c r="H6754" t="s">
        <v>17</v>
      </c>
      <c r="I6754" t="s">
        <v>18</v>
      </c>
      <c r="J6754" t="s">
        <v>19</v>
      </c>
      <c r="K6754" t="s">
        <v>76</v>
      </c>
      <c r="L6754" t="s">
        <v>19</v>
      </c>
      <c r="M6754" t="s">
        <v>19</v>
      </c>
      <c r="N6754" s="1">
        <v>43980.504903715278</v>
      </c>
    </row>
    <row r="6755" spans="1:14" hidden="1" x14ac:dyDescent="0.3">
      <c r="A6755">
        <v>1021705</v>
      </c>
      <c r="B6755" t="s">
        <v>24</v>
      </c>
      <c r="C6755" t="s">
        <v>1298</v>
      </c>
      <c r="D6755" t="s">
        <v>5558</v>
      </c>
      <c r="E6755" t="s">
        <v>27</v>
      </c>
      <c r="F6755" t="s">
        <v>15</v>
      </c>
      <c r="G6755" t="s">
        <v>16</v>
      </c>
      <c r="H6755" t="s">
        <v>17</v>
      </c>
      <c r="I6755" t="s">
        <v>18</v>
      </c>
      <c r="J6755" t="s">
        <v>19</v>
      </c>
      <c r="K6755" t="s">
        <v>70</v>
      </c>
      <c r="L6755" t="s">
        <v>19</v>
      </c>
      <c r="M6755" t="s">
        <v>1300</v>
      </c>
      <c r="N6755" s="1">
        <v>43980.499320567127</v>
      </c>
    </row>
    <row r="6756" spans="1:14" hidden="1" x14ac:dyDescent="0.3">
      <c r="A6756">
        <v>1021692</v>
      </c>
      <c r="B6756" t="s">
        <v>20</v>
      </c>
      <c r="C6756" t="s">
        <v>733</v>
      </c>
      <c r="D6756" t="s">
        <v>5559</v>
      </c>
      <c r="E6756" t="s">
        <v>14</v>
      </c>
      <c r="F6756" t="s">
        <v>15</v>
      </c>
      <c r="G6756" t="s">
        <v>16</v>
      </c>
      <c r="H6756" t="s">
        <v>17</v>
      </c>
      <c r="I6756" t="s">
        <v>18</v>
      </c>
      <c r="J6756" t="s">
        <v>19</v>
      </c>
      <c r="K6756" t="s">
        <v>166</v>
      </c>
      <c r="L6756" t="s">
        <v>19</v>
      </c>
      <c r="M6756" t="s">
        <v>19</v>
      </c>
      <c r="N6756" s="1">
        <v>43980.49029292824</v>
      </c>
    </row>
    <row r="6757" spans="1:14" hidden="1" x14ac:dyDescent="0.3">
      <c r="A6757">
        <v>1021674</v>
      </c>
      <c r="B6757" t="s">
        <v>20</v>
      </c>
      <c r="C6757" t="s">
        <v>21</v>
      </c>
      <c r="D6757" t="s">
        <v>3179</v>
      </c>
      <c r="E6757" t="s">
        <v>14</v>
      </c>
      <c r="F6757" t="s">
        <v>15</v>
      </c>
      <c r="G6757" t="s">
        <v>16</v>
      </c>
      <c r="H6757" t="s">
        <v>17</v>
      </c>
      <c r="I6757" t="s">
        <v>18</v>
      </c>
      <c r="J6757" t="s">
        <v>19</v>
      </c>
      <c r="K6757" t="s">
        <v>55</v>
      </c>
      <c r="L6757" t="s">
        <v>19</v>
      </c>
      <c r="M6757" t="s">
        <v>19</v>
      </c>
      <c r="N6757" s="1">
        <v>43980.479923032406</v>
      </c>
    </row>
    <row r="6758" spans="1:14" hidden="1" x14ac:dyDescent="0.3">
      <c r="A6758">
        <v>1021639</v>
      </c>
      <c r="B6758" t="s">
        <v>34</v>
      </c>
      <c r="C6758" t="s">
        <v>35</v>
      </c>
      <c r="D6758" t="s">
        <v>5560</v>
      </c>
      <c r="E6758" t="s">
        <v>27</v>
      </c>
      <c r="F6758" t="s">
        <v>15</v>
      </c>
      <c r="G6758" t="s">
        <v>16</v>
      </c>
      <c r="H6758" t="s">
        <v>17</v>
      </c>
      <c r="I6758" t="s">
        <v>18</v>
      </c>
      <c r="J6758" t="s">
        <v>19</v>
      </c>
      <c r="K6758" t="s">
        <v>178</v>
      </c>
      <c r="L6758" t="s">
        <v>19</v>
      </c>
      <c r="M6758" t="s">
        <v>19</v>
      </c>
      <c r="N6758" s="1">
        <v>43980.466379479163</v>
      </c>
    </row>
    <row r="6759" spans="1:14" hidden="1" x14ac:dyDescent="0.3">
      <c r="A6759">
        <v>1021565</v>
      </c>
      <c r="B6759" t="s">
        <v>20</v>
      </c>
      <c r="C6759" t="s">
        <v>21</v>
      </c>
      <c r="D6759" t="s">
        <v>5424</v>
      </c>
      <c r="E6759" t="s">
        <v>14</v>
      </c>
      <c r="F6759" t="s">
        <v>15</v>
      </c>
      <c r="G6759" t="s">
        <v>16</v>
      </c>
      <c r="H6759" t="s">
        <v>17</v>
      </c>
      <c r="I6759" t="s">
        <v>18</v>
      </c>
      <c r="J6759" t="s">
        <v>19</v>
      </c>
      <c r="K6759" t="s">
        <v>55</v>
      </c>
      <c r="L6759" t="s">
        <v>19</v>
      </c>
      <c r="M6759" t="s">
        <v>19</v>
      </c>
      <c r="N6759" s="1">
        <v>43980.435090567131</v>
      </c>
    </row>
    <row r="6760" spans="1:14" hidden="1" x14ac:dyDescent="0.3">
      <c r="A6760">
        <v>1021524</v>
      </c>
      <c r="B6760" t="s">
        <v>24</v>
      </c>
      <c r="C6760" t="s">
        <v>2883</v>
      </c>
      <c r="D6760" t="s">
        <v>5561</v>
      </c>
      <c r="E6760" t="s">
        <v>27</v>
      </c>
      <c r="F6760" t="s">
        <v>15</v>
      </c>
      <c r="G6760" t="s">
        <v>16</v>
      </c>
      <c r="H6760" t="s">
        <v>17</v>
      </c>
      <c r="I6760" t="s">
        <v>18</v>
      </c>
      <c r="J6760" t="s">
        <v>19</v>
      </c>
      <c r="K6760" t="s">
        <v>68</v>
      </c>
      <c r="L6760" t="s">
        <v>19</v>
      </c>
      <c r="M6760" t="s">
        <v>19</v>
      </c>
      <c r="N6760" s="1">
        <v>43980.415987893517</v>
      </c>
    </row>
    <row r="6761" spans="1:14" hidden="1" x14ac:dyDescent="0.3">
      <c r="A6761">
        <v>1021469</v>
      </c>
      <c r="B6761" t="s">
        <v>20</v>
      </c>
      <c r="C6761" t="s">
        <v>21</v>
      </c>
      <c r="D6761" t="s">
        <v>3078</v>
      </c>
      <c r="E6761" t="s">
        <v>14</v>
      </c>
      <c r="F6761" t="s">
        <v>15</v>
      </c>
      <c r="G6761" t="s">
        <v>16</v>
      </c>
      <c r="H6761" t="s">
        <v>17</v>
      </c>
      <c r="I6761" t="s">
        <v>18</v>
      </c>
      <c r="J6761" t="s">
        <v>19</v>
      </c>
      <c r="K6761" t="s">
        <v>76</v>
      </c>
      <c r="L6761" t="s">
        <v>19</v>
      </c>
      <c r="M6761" t="s">
        <v>19</v>
      </c>
      <c r="N6761" s="1">
        <v>43980.39029142361</v>
      </c>
    </row>
    <row r="6762" spans="1:14" hidden="1" x14ac:dyDescent="0.3">
      <c r="A6762">
        <v>1021453</v>
      </c>
      <c r="B6762" t="s">
        <v>20</v>
      </c>
      <c r="C6762" t="s">
        <v>47</v>
      </c>
      <c r="D6762" t="s">
        <v>5562</v>
      </c>
      <c r="E6762" t="s">
        <v>14</v>
      </c>
      <c r="F6762" t="s">
        <v>15</v>
      </c>
      <c r="G6762" t="s">
        <v>16</v>
      </c>
      <c r="H6762" t="s">
        <v>17</v>
      </c>
      <c r="I6762" t="s">
        <v>18</v>
      </c>
      <c r="J6762" t="s">
        <v>19</v>
      </c>
      <c r="K6762" t="s">
        <v>405</v>
      </c>
      <c r="L6762" t="s">
        <v>19</v>
      </c>
      <c r="M6762" t="s">
        <v>19</v>
      </c>
      <c r="N6762" s="1">
        <v>43980.379921574073</v>
      </c>
    </row>
    <row r="6763" spans="1:14" hidden="1" x14ac:dyDescent="0.3">
      <c r="A6763">
        <v>1021446</v>
      </c>
      <c r="B6763" t="s">
        <v>29</v>
      </c>
      <c r="C6763" t="s">
        <v>30</v>
      </c>
      <c r="D6763" t="s">
        <v>31</v>
      </c>
      <c r="E6763" t="s">
        <v>32</v>
      </c>
      <c r="F6763" t="s">
        <v>15</v>
      </c>
      <c r="G6763" t="s">
        <v>16</v>
      </c>
      <c r="H6763" t="s">
        <v>17</v>
      </c>
      <c r="I6763" t="s">
        <v>18</v>
      </c>
      <c r="J6763" t="s">
        <v>19</v>
      </c>
      <c r="K6763" t="s">
        <v>76</v>
      </c>
      <c r="L6763" t="s">
        <v>19</v>
      </c>
      <c r="M6763" t="s">
        <v>19</v>
      </c>
      <c r="N6763" s="1">
        <v>43980.376772430558</v>
      </c>
    </row>
    <row r="6764" spans="1:14" hidden="1" x14ac:dyDescent="0.3">
      <c r="A6764">
        <v>1021441</v>
      </c>
      <c r="B6764" t="s">
        <v>80</v>
      </c>
      <c r="C6764" t="s">
        <v>81</v>
      </c>
      <c r="D6764" t="s">
        <v>5563</v>
      </c>
      <c r="E6764" t="s">
        <v>83</v>
      </c>
      <c r="F6764" t="s">
        <v>15</v>
      </c>
      <c r="G6764" t="s">
        <v>16</v>
      </c>
      <c r="H6764" t="s">
        <v>17</v>
      </c>
      <c r="I6764" t="s">
        <v>18</v>
      </c>
      <c r="J6764" t="s">
        <v>19</v>
      </c>
      <c r="K6764" t="s">
        <v>417</v>
      </c>
      <c r="L6764" t="s">
        <v>19</v>
      </c>
      <c r="M6764" t="s">
        <v>19</v>
      </c>
      <c r="N6764" s="1">
        <v>43980.375727060185</v>
      </c>
    </row>
    <row r="6765" spans="1:14" hidden="1" x14ac:dyDescent="0.3">
      <c r="A6765">
        <v>1021440</v>
      </c>
      <c r="B6765" t="s">
        <v>29</v>
      </c>
      <c r="C6765" t="s">
        <v>30</v>
      </c>
      <c r="D6765" t="s">
        <v>31</v>
      </c>
      <c r="E6765" t="s">
        <v>32</v>
      </c>
      <c r="F6765" t="s">
        <v>15</v>
      </c>
      <c r="G6765" t="s">
        <v>16</v>
      </c>
      <c r="H6765" t="s">
        <v>17</v>
      </c>
      <c r="I6765" t="s">
        <v>18</v>
      </c>
      <c r="J6765" t="s">
        <v>19</v>
      </c>
      <c r="K6765" t="s">
        <v>76</v>
      </c>
      <c r="L6765" t="s">
        <v>19</v>
      </c>
      <c r="M6765" t="s">
        <v>19</v>
      </c>
      <c r="N6765" s="1">
        <v>43980.375716747687</v>
      </c>
    </row>
    <row r="6766" spans="1:14" hidden="1" x14ac:dyDescent="0.3">
      <c r="A6766">
        <v>1021414</v>
      </c>
      <c r="B6766" t="s">
        <v>20</v>
      </c>
      <c r="C6766" t="s">
        <v>21</v>
      </c>
      <c r="D6766" t="s">
        <v>3078</v>
      </c>
      <c r="E6766" t="s">
        <v>14</v>
      </c>
      <c r="F6766" t="s">
        <v>15</v>
      </c>
      <c r="G6766" t="s">
        <v>16</v>
      </c>
      <c r="H6766" t="s">
        <v>17</v>
      </c>
      <c r="I6766" t="s">
        <v>18</v>
      </c>
      <c r="J6766" t="s">
        <v>19</v>
      </c>
      <c r="K6766" t="s">
        <v>178</v>
      </c>
      <c r="L6766" t="s">
        <v>19</v>
      </c>
      <c r="M6766" t="s">
        <v>19</v>
      </c>
      <c r="N6766" s="1">
        <v>43980.344457847219</v>
      </c>
    </row>
    <row r="6767" spans="1:14" hidden="1" x14ac:dyDescent="0.3">
      <c r="A6767">
        <v>1021391</v>
      </c>
      <c r="B6767" t="s">
        <v>34</v>
      </c>
      <c r="C6767" t="s">
        <v>35</v>
      </c>
      <c r="D6767" t="s">
        <v>5564</v>
      </c>
      <c r="E6767" t="s">
        <v>27</v>
      </c>
      <c r="F6767" t="s">
        <v>15</v>
      </c>
      <c r="G6767" t="s">
        <v>16</v>
      </c>
      <c r="H6767" t="s">
        <v>17</v>
      </c>
      <c r="I6767" t="s">
        <v>18</v>
      </c>
      <c r="J6767" t="s">
        <v>19</v>
      </c>
      <c r="K6767" t="s">
        <v>130</v>
      </c>
      <c r="L6767" t="s">
        <v>19</v>
      </c>
      <c r="M6767" t="s">
        <v>19</v>
      </c>
      <c r="N6767" s="1">
        <v>43980.302815995368</v>
      </c>
    </row>
    <row r="6768" spans="1:14" hidden="1" x14ac:dyDescent="0.3">
      <c r="A6768">
        <v>1021387</v>
      </c>
      <c r="B6768" t="s">
        <v>20</v>
      </c>
      <c r="C6768" t="s">
        <v>21</v>
      </c>
      <c r="D6768" t="s">
        <v>3078</v>
      </c>
      <c r="E6768" t="s">
        <v>14</v>
      </c>
      <c r="F6768" t="s">
        <v>15</v>
      </c>
      <c r="G6768" t="s">
        <v>16</v>
      </c>
      <c r="H6768" t="s">
        <v>17</v>
      </c>
      <c r="I6768" t="s">
        <v>18</v>
      </c>
      <c r="J6768" t="s">
        <v>19</v>
      </c>
      <c r="K6768" t="s">
        <v>130</v>
      </c>
      <c r="L6768" t="s">
        <v>19</v>
      </c>
      <c r="M6768" t="s">
        <v>19</v>
      </c>
      <c r="N6768" s="1">
        <v>43980.299672615743</v>
      </c>
    </row>
    <row r="6769" spans="1:14" hidden="1" x14ac:dyDescent="0.3">
      <c r="A6769">
        <v>1021371</v>
      </c>
      <c r="B6769" t="s">
        <v>20</v>
      </c>
      <c r="C6769" t="s">
        <v>21</v>
      </c>
      <c r="D6769" t="s">
        <v>3078</v>
      </c>
      <c r="E6769" t="s">
        <v>14</v>
      </c>
      <c r="F6769" t="s">
        <v>15</v>
      </c>
      <c r="G6769" t="s">
        <v>16</v>
      </c>
      <c r="H6769" t="s">
        <v>17</v>
      </c>
      <c r="I6769" t="s">
        <v>18</v>
      </c>
      <c r="J6769" t="s">
        <v>19</v>
      </c>
      <c r="K6769" t="s">
        <v>33</v>
      </c>
      <c r="L6769" t="s">
        <v>19</v>
      </c>
      <c r="M6769" t="s">
        <v>19</v>
      </c>
      <c r="N6769" s="1">
        <v>43980.254874259263</v>
      </c>
    </row>
    <row r="6770" spans="1:14" hidden="1" x14ac:dyDescent="0.3">
      <c r="A6770">
        <v>1021361</v>
      </c>
      <c r="B6770" t="s">
        <v>20</v>
      </c>
      <c r="C6770" t="s">
        <v>21</v>
      </c>
      <c r="D6770" t="s">
        <v>3078</v>
      </c>
      <c r="E6770" t="s">
        <v>14</v>
      </c>
      <c r="F6770" t="s">
        <v>15</v>
      </c>
      <c r="G6770" t="s">
        <v>16</v>
      </c>
      <c r="H6770" t="s">
        <v>17</v>
      </c>
      <c r="I6770" t="s">
        <v>18</v>
      </c>
      <c r="J6770" t="s">
        <v>19</v>
      </c>
      <c r="K6770" t="s">
        <v>33</v>
      </c>
      <c r="L6770" t="s">
        <v>19</v>
      </c>
      <c r="M6770" t="s">
        <v>19</v>
      </c>
      <c r="N6770" s="1">
        <v>43980.209041365742</v>
      </c>
    </row>
    <row r="6771" spans="1:14" hidden="1" x14ac:dyDescent="0.3">
      <c r="A6771">
        <v>1021353</v>
      </c>
      <c r="B6771" t="s">
        <v>20</v>
      </c>
      <c r="C6771" t="s">
        <v>21</v>
      </c>
      <c r="D6771" t="s">
        <v>3078</v>
      </c>
      <c r="E6771" t="s">
        <v>14</v>
      </c>
      <c r="F6771" t="s">
        <v>15</v>
      </c>
      <c r="G6771" t="s">
        <v>16</v>
      </c>
      <c r="H6771" t="s">
        <v>17</v>
      </c>
      <c r="I6771" t="s">
        <v>18</v>
      </c>
      <c r="J6771" t="s">
        <v>19</v>
      </c>
      <c r="K6771" t="s">
        <v>33</v>
      </c>
      <c r="L6771" t="s">
        <v>19</v>
      </c>
      <c r="M6771" t="s">
        <v>19</v>
      </c>
      <c r="N6771" s="1">
        <v>43980.164249189816</v>
      </c>
    </row>
    <row r="6772" spans="1:14" hidden="1" x14ac:dyDescent="0.3">
      <c r="A6772">
        <v>1021350</v>
      </c>
      <c r="B6772" t="s">
        <v>34</v>
      </c>
      <c r="C6772" t="s">
        <v>35</v>
      </c>
      <c r="D6772" t="s">
        <v>5565</v>
      </c>
      <c r="E6772" t="s">
        <v>27</v>
      </c>
      <c r="F6772" t="s">
        <v>15</v>
      </c>
      <c r="G6772" t="s">
        <v>16</v>
      </c>
      <c r="H6772" t="s">
        <v>17</v>
      </c>
      <c r="I6772" t="s">
        <v>18</v>
      </c>
      <c r="J6772" t="s">
        <v>19</v>
      </c>
      <c r="K6772" t="s">
        <v>33</v>
      </c>
      <c r="L6772" t="s">
        <v>19</v>
      </c>
      <c r="M6772" t="s">
        <v>19</v>
      </c>
      <c r="N6772" s="1">
        <v>43980.125707673615</v>
      </c>
    </row>
    <row r="6773" spans="1:14" hidden="1" x14ac:dyDescent="0.3">
      <c r="A6773">
        <v>1021349</v>
      </c>
      <c r="B6773" t="s">
        <v>20</v>
      </c>
      <c r="C6773" t="s">
        <v>21</v>
      </c>
      <c r="D6773" t="s">
        <v>3078</v>
      </c>
      <c r="E6773" t="s">
        <v>14</v>
      </c>
      <c r="F6773" t="s">
        <v>15</v>
      </c>
      <c r="G6773" t="s">
        <v>16</v>
      </c>
      <c r="H6773" t="s">
        <v>17</v>
      </c>
      <c r="I6773" t="s">
        <v>18</v>
      </c>
      <c r="J6773" t="s">
        <v>19</v>
      </c>
      <c r="K6773" t="s">
        <v>33</v>
      </c>
      <c r="L6773" t="s">
        <v>19</v>
      </c>
      <c r="M6773" t="s">
        <v>19</v>
      </c>
      <c r="N6773" s="1">
        <v>43980.119457754627</v>
      </c>
    </row>
    <row r="6774" spans="1:14" hidden="1" x14ac:dyDescent="0.3">
      <c r="A6774">
        <v>1021346</v>
      </c>
      <c r="B6774" t="s">
        <v>20</v>
      </c>
      <c r="C6774" t="s">
        <v>21</v>
      </c>
      <c r="D6774" t="s">
        <v>3109</v>
      </c>
      <c r="E6774" t="s">
        <v>14</v>
      </c>
      <c r="F6774" t="s">
        <v>15</v>
      </c>
      <c r="G6774" t="s">
        <v>16</v>
      </c>
      <c r="H6774" t="s">
        <v>17</v>
      </c>
      <c r="I6774" t="s">
        <v>18</v>
      </c>
      <c r="J6774" t="s">
        <v>19</v>
      </c>
      <c r="K6774" t="s">
        <v>166</v>
      </c>
      <c r="L6774" t="s">
        <v>19</v>
      </c>
      <c r="M6774" t="s">
        <v>19</v>
      </c>
      <c r="N6774" s="1">
        <v>43980.073625115743</v>
      </c>
    </row>
    <row r="6775" spans="1:14" hidden="1" x14ac:dyDescent="0.3">
      <c r="A6775">
        <v>1021345</v>
      </c>
      <c r="B6775" t="s">
        <v>34</v>
      </c>
      <c r="C6775" t="s">
        <v>35</v>
      </c>
      <c r="D6775" t="s">
        <v>5566</v>
      </c>
      <c r="E6775" t="s">
        <v>27</v>
      </c>
      <c r="F6775" t="s">
        <v>15</v>
      </c>
      <c r="G6775" t="s">
        <v>16</v>
      </c>
      <c r="H6775" t="s">
        <v>17</v>
      </c>
      <c r="I6775" t="s">
        <v>18</v>
      </c>
      <c r="J6775" t="s">
        <v>19</v>
      </c>
      <c r="K6775" t="s">
        <v>405</v>
      </c>
      <c r="L6775" t="s">
        <v>19</v>
      </c>
      <c r="M6775" t="s">
        <v>19</v>
      </c>
      <c r="N6775" s="1">
        <v>43980.068415393522</v>
      </c>
    </row>
    <row r="6776" spans="1:14" hidden="1" x14ac:dyDescent="0.3">
      <c r="A6776">
        <v>1021341</v>
      </c>
      <c r="B6776" t="s">
        <v>34</v>
      </c>
      <c r="C6776" t="s">
        <v>35</v>
      </c>
      <c r="D6776" t="s">
        <v>5567</v>
      </c>
      <c r="E6776" t="s">
        <v>27</v>
      </c>
      <c r="F6776" t="s">
        <v>15</v>
      </c>
      <c r="G6776" t="s">
        <v>16</v>
      </c>
      <c r="H6776" t="s">
        <v>17</v>
      </c>
      <c r="I6776" t="s">
        <v>18</v>
      </c>
      <c r="J6776" t="s">
        <v>19</v>
      </c>
      <c r="K6776" t="s">
        <v>33</v>
      </c>
      <c r="L6776" t="s">
        <v>19</v>
      </c>
      <c r="M6776" t="s">
        <v>19</v>
      </c>
      <c r="N6776" s="1">
        <v>43980.031957569445</v>
      </c>
    </row>
    <row r="6777" spans="1:14" hidden="1" x14ac:dyDescent="0.3">
      <c r="A6777">
        <v>1021340</v>
      </c>
      <c r="B6777" t="s">
        <v>34</v>
      </c>
      <c r="C6777" t="s">
        <v>35</v>
      </c>
      <c r="D6777" t="s">
        <v>5568</v>
      </c>
      <c r="E6777" t="s">
        <v>27</v>
      </c>
      <c r="F6777" t="s">
        <v>15</v>
      </c>
      <c r="G6777" t="s">
        <v>16</v>
      </c>
      <c r="H6777" t="s">
        <v>17</v>
      </c>
      <c r="I6777" t="s">
        <v>18</v>
      </c>
      <c r="J6777" t="s">
        <v>19</v>
      </c>
      <c r="K6777" t="s">
        <v>33</v>
      </c>
      <c r="L6777" t="s">
        <v>19</v>
      </c>
      <c r="M6777" t="s">
        <v>19</v>
      </c>
      <c r="N6777" s="1">
        <v>43980.030915671297</v>
      </c>
    </row>
    <row r="6778" spans="1:14" hidden="1" x14ac:dyDescent="0.3">
      <c r="A6778">
        <v>1021339</v>
      </c>
      <c r="B6778" t="s">
        <v>20</v>
      </c>
      <c r="C6778" t="s">
        <v>21</v>
      </c>
      <c r="D6778" t="s">
        <v>3109</v>
      </c>
      <c r="E6778" t="s">
        <v>14</v>
      </c>
      <c r="F6778" t="s">
        <v>15</v>
      </c>
      <c r="G6778" t="s">
        <v>16</v>
      </c>
      <c r="H6778" t="s">
        <v>17</v>
      </c>
      <c r="I6778" t="s">
        <v>18</v>
      </c>
      <c r="J6778" t="s">
        <v>19</v>
      </c>
      <c r="K6778" t="s">
        <v>166</v>
      </c>
      <c r="L6778" t="s">
        <v>19</v>
      </c>
      <c r="M6778" t="s">
        <v>19</v>
      </c>
      <c r="N6778" s="1">
        <v>43980.025707615743</v>
      </c>
    </row>
    <row r="6779" spans="1:14" hidden="1" x14ac:dyDescent="0.3">
      <c r="A6779">
        <v>1021338</v>
      </c>
      <c r="B6779" t="s">
        <v>34</v>
      </c>
      <c r="C6779" t="s">
        <v>35</v>
      </c>
      <c r="D6779" t="s">
        <v>5569</v>
      </c>
      <c r="E6779" t="s">
        <v>27</v>
      </c>
      <c r="F6779" t="s">
        <v>15</v>
      </c>
      <c r="G6779" t="s">
        <v>16</v>
      </c>
      <c r="H6779" t="s">
        <v>17</v>
      </c>
      <c r="I6779" t="s">
        <v>18</v>
      </c>
      <c r="J6779" t="s">
        <v>19</v>
      </c>
      <c r="K6779" t="s">
        <v>33</v>
      </c>
      <c r="L6779" t="s">
        <v>19</v>
      </c>
      <c r="M6779" t="s">
        <v>19</v>
      </c>
      <c r="N6779" s="1">
        <v>43980.018415995371</v>
      </c>
    </row>
    <row r="6780" spans="1:14" hidden="1" x14ac:dyDescent="0.3">
      <c r="A6780">
        <v>1021334</v>
      </c>
      <c r="B6780" t="s">
        <v>20</v>
      </c>
      <c r="C6780" t="s">
        <v>21</v>
      </c>
      <c r="D6780" t="s">
        <v>3109</v>
      </c>
      <c r="E6780" t="s">
        <v>14</v>
      </c>
      <c r="F6780" t="s">
        <v>15</v>
      </c>
      <c r="G6780" t="s">
        <v>16</v>
      </c>
      <c r="H6780" t="s">
        <v>17</v>
      </c>
      <c r="I6780" t="s">
        <v>18</v>
      </c>
      <c r="J6780" t="s">
        <v>19</v>
      </c>
      <c r="K6780" t="s">
        <v>61</v>
      </c>
      <c r="L6780" t="s">
        <v>19</v>
      </c>
      <c r="M6780" t="s">
        <v>19</v>
      </c>
      <c r="N6780" s="1">
        <v>43979.979873124998</v>
      </c>
    </row>
    <row r="6781" spans="1:14" hidden="1" x14ac:dyDescent="0.3">
      <c r="A6781">
        <v>1021329</v>
      </c>
      <c r="B6781" t="s">
        <v>20</v>
      </c>
      <c r="C6781" t="s">
        <v>21</v>
      </c>
      <c r="D6781" t="s">
        <v>5424</v>
      </c>
      <c r="E6781" t="s">
        <v>14</v>
      </c>
      <c r="F6781" t="s">
        <v>15</v>
      </c>
      <c r="G6781" t="s">
        <v>16</v>
      </c>
      <c r="H6781" t="s">
        <v>17</v>
      </c>
      <c r="I6781" t="s">
        <v>18</v>
      </c>
      <c r="J6781" t="s">
        <v>19</v>
      </c>
      <c r="K6781" t="s">
        <v>166</v>
      </c>
      <c r="L6781" t="s">
        <v>19</v>
      </c>
      <c r="M6781" t="s">
        <v>19</v>
      </c>
      <c r="N6781" s="1">
        <v>43979.935082199074</v>
      </c>
    </row>
    <row r="6782" spans="1:14" hidden="1" x14ac:dyDescent="0.3">
      <c r="A6782">
        <v>1021318</v>
      </c>
      <c r="B6782" t="s">
        <v>20</v>
      </c>
      <c r="C6782" t="s">
        <v>21</v>
      </c>
      <c r="D6782" t="s">
        <v>3078</v>
      </c>
      <c r="E6782" t="s">
        <v>14</v>
      </c>
      <c r="F6782" t="s">
        <v>15</v>
      </c>
      <c r="G6782" t="s">
        <v>16</v>
      </c>
      <c r="H6782" t="s">
        <v>17</v>
      </c>
      <c r="I6782" t="s">
        <v>18</v>
      </c>
      <c r="J6782" t="s">
        <v>19</v>
      </c>
      <c r="K6782" t="s">
        <v>33</v>
      </c>
      <c r="L6782" t="s">
        <v>19</v>
      </c>
      <c r="M6782" t="s">
        <v>19</v>
      </c>
      <c r="N6782" s="1">
        <v>43979.890290995369</v>
      </c>
    </row>
    <row r="6783" spans="1:14" hidden="1" x14ac:dyDescent="0.3">
      <c r="A6783">
        <v>1021299</v>
      </c>
      <c r="B6783" t="s">
        <v>20</v>
      </c>
      <c r="C6783" t="s">
        <v>21</v>
      </c>
      <c r="D6783" t="s">
        <v>3078</v>
      </c>
      <c r="E6783" t="s">
        <v>14</v>
      </c>
      <c r="F6783" t="s">
        <v>15</v>
      </c>
      <c r="G6783" t="s">
        <v>16</v>
      </c>
      <c r="H6783" t="s">
        <v>17</v>
      </c>
      <c r="I6783" t="s">
        <v>18</v>
      </c>
      <c r="J6783" t="s">
        <v>19</v>
      </c>
      <c r="K6783" t="s">
        <v>33</v>
      </c>
      <c r="L6783" t="s">
        <v>19</v>
      </c>
      <c r="M6783" t="s">
        <v>19</v>
      </c>
      <c r="N6783" s="1">
        <v>43979.844458287036</v>
      </c>
    </row>
    <row r="6784" spans="1:14" hidden="1" x14ac:dyDescent="0.3">
      <c r="A6784">
        <v>1021271</v>
      </c>
      <c r="B6784" t="s">
        <v>20</v>
      </c>
      <c r="C6784" t="s">
        <v>21</v>
      </c>
      <c r="D6784" t="s">
        <v>5424</v>
      </c>
      <c r="E6784" t="s">
        <v>14</v>
      </c>
      <c r="F6784" t="s">
        <v>15</v>
      </c>
      <c r="G6784" t="s">
        <v>16</v>
      </c>
      <c r="H6784" t="s">
        <v>17</v>
      </c>
      <c r="I6784" t="s">
        <v>18</v>
      </c>
      <c r="J6784" t="s">
        <v>19</v>
      </c>
      <c r="K6784" t="s">
        <v>61</v>
      </c>
      <c r="L6784" t="s">
        <v>19</v>
      </c>
      <c r="M6784" t="s">
        <v>19</v>
      </c>
      <c r="N6784" s="1">
        <v>43979.799672175926</v>
      </c>
    </row>
    <row r="6785" spans="1:14" hidden="1" x14ac:dyDescent="0.3">
      <c r="A6785">
        <v>1021258</v>
      </c>
      <c r="B6785" t="s">
        <v>20</v>
      </c>
      <c r="C6785" t="s">
        <v>47</v>
      </c>
      <c r="D6785" t="s">
        <v>5570</v>
      </c>
      <c r="E6785" t="s">
        <v>14</v>
      </c>
      <c r="F6785" t="s">
        <v>15</v>
      </c>
      <c r="G6785" t="s">
        <v>16</v>
      </c>
      <c r="H6785" t="s">
        <v>17</v>
      </c>
      <c r="I6785" t="s">
        <v>18</v>
      </c>
      <c r="J6785" t="s">
        <v>19</v>
      </c>
      <c r="K6785" t="s">
        <v>166</v>
      </c>
      <c r="L6785" t="s">
        <v>19</v>
      </c>
      <c r="M6785" t="s">
        <v>19</v>
      </c>
      <c r="N6785" s="1">
        <v>43979.781955601851</v>
      </c>
    </row>
    <row r="6786" spans="1:14" hidden="1" x14ac:dyDescent="0.3">
      <c r="A6786">
        <v>1021257</v>
      </c>
      <c r="B6786" t="s">
        <v>34</v>
      </c>
      <c r="C6786" t="s">
        <v>35</v>
      </c>
      <c r="D6786" t="s">
        <v>5571</v>
      </c>
      <c r="E6786" t="s">
        <v>27</v>
      </c>
      <c r="F6786" t="s">
        <v>15</v>
      </c>
      <c r="G6786" t="s">
        <v>16</v>
      </c>
      <c r="H6786" t="s">
        <v>17</v>
      </c>
      <c r="I6786" t="s">
        <v>18</v>
      </c>
      <c r="J6786" t="s">
        <v>19</v>
      </c>
      <c r="K6786" t="s">
        <v>33</v>
      </c>
      <c r="L6786" t="s">
        <v>19</v>
      </c>
      <c r="M6786" t="s">
        <v>19</v>
      </c>
      <c r="N6786" s="1">
        <v>43979.781003530094</v>
      </c>
    </row>
    <row r="6787" spans="1:14" hidden="1" x14ac:dyDescent="0.3">
      <c r="A6787">
        <v>1021256</v>
      </c>
      <c r="B6787" t="s">
        <v>34</v>
      </c>
      <c r="C6787" t="s">
        <v>35</v>
      </c>
      <c r="D6787" t="s">
        <v>5572</v>
      </c>
      <c r="E6787" t="s">
        <v>27</v>
      </c>
      <c r="F6787" t="s">
        <v>15</v>
      </c>
      <c r="G6787" t="s">
        <v>16</v>
      </c>
      <c r="H6787" t="s">
        <v>17</v>
      </c>
      <c r="I6787" t="s">
        <v>18</v>
      </c>
      <c r="J6787" t="s">
        <v>19</v>
      </c>
      <c r="K6787" t="s">
        <v>33</v>
      </c>
      <c r="L6787" t="s">
        <v>19</v>
      </c>
      <c r="M6787" t="s">
        <v>19</v>
      </c>
      <c r="N6787" s="1">
        <v>43979.780992499997</v>
      </c>
    </row>
    <row r="6788" spans="1:14" hidden="1" x14ac:dyDescent="0.3">
      <c r="A6788">
        <v>1021255</v>
      </c>
      <c r="B6788" t="s">
        <v>34</v>
      </c>
      <c r="C6788" t="s">
        <v>35</v>
      </c>
      <c r="D6788" t="s">
        <v>5571</v>
      </c>
      <c r="E6788" t="s">
        <v>27</v>
      </c>
      <c r="F6788" t="s">
        <v>15</v>
      </c>
      <c r="G6788" t="s">
        <v>16</v>
      </c>
      <c r="H6788" t="s">
        <v>17</v>
      </c>
      <c r="I6788" t="s">
        <v>18</v>
      </c>
      <c r="J6788" t="s">
        <v>19</v>
      </c>
      <c r="K6788" t="s">
        <v>33</v>
      </c>
      <c r="L6788" t="s">
        <v>19</v>
      </c>
      <c r="M6788" t="s">
        <v>19</v>
      </c>
      <c r="N6788" s="1">
        <v>43979.780982187498</v>
      </c>
    </row>
    <row r="6789" spans="1:14" hidden="1" x14ac:dyDescent="0.3">
      <c r="A6789">
        <v>1021254</v>
      </c>
      <c r="B6789" t="s">
        <v>34</v>
      </c>
      <c r="C6789" t="s">
        <v>35</v>
      </c>
      <c r="D6789" t="s">
        <v>5571</v>
      </c>
      <c r="E6789" t="s">
        <v>27</v>
      </c>
      <c r="F6789" t="s">
        <v>15</v>
      </c>
      <c r="G6789" t="s">
        <v>16</v>
      </c>
      <c r="H6789" t="s">
        <v>17</v>
      </c>
      <c r="I6789" t="s">
        <v>18</v>
      </c>
      <c r="J6789" t="s">
        <v>19</v>
      </c>
      <c r="K6789" t="s">
        <v>33</v>
      </c>
      <c r="L6789" t="s">
        <v>19</v>
      </c>
      <c r="M6789" t="s">
        <v>19</v>
      </c>
      <c r="N6789" s="1">
        <v>43979.780972060187</v>
      </c>
    </row>
    <row r="6790" spans="1:14" hidden="1" x14ac:dyDescent="0.3">
      <c r="A6790">
        <v>1021253</v>
      </c>
      <c r="B6790" t="s">
        <v>34</v>
      </c>
      <c r="C6790" t="s">
        <v>35</v>
      </c>
      <c r="D6790" t="s">
        <v>5573</v>
      </c>
      <c r="E6790" t="s">
        <v>27</v>
      </c>
      <c r="F6790" t="s">
        <v>15</v>
      </c>
      <c r="G6790" t="s">
        <v>16</v>
      </c>
      <c r="H6790" t="s">
        <v>17</v>
      </c>
      <c r="I6790" t="s">
        <v>18</v>
      </c>
      <c r="J6790" t="s">
        <v>19</v>
      </c>
      <c r="K6790" t="s">
        <v>33</v>
      </c>
      <c r="L6790" t="s">
        <v>19</v>
      </c>
      <c r="M6790" t="s">
        <v>19</v>
      </c>
      <c r="N6790" s="1">
        <v>43979.78096103009</v>
      </c>
    </row>
    <row r="6791" spans="1:14" hidden="1" x14ac:dyDescent="0.3">
      <c r="A6791">
        <v>1021252</v>
      </c>
      <c r="B6791" t="s">
        <v>34</v>
      </c>
      <c r="C6791" t="s">
        <v>35</v>
      </c>
      <c r="D6791" t="s">
        <v>5574</v>
      </c>
      <c r="E6791" t="s">
        <v>27</v>
      </c>
      <c r="F6791" t="s">
        <v>15</v>
      </c>
      <c r="G6791" t="s">
        <v>16</v>
      </c>
      <c r="H6791" t="s">
        <v>17</v>
      </c>
      <c r="I6791" t="s">
        <v>18</v>
      </c>
      <c r="J6791" t="s">
        <v>19</v>
      </c>
      <c r="K6791" t="s">
        <v>33</v>
      </c>
      <c r="L6791" t="s">
        <v>19</v>
      </c>
      <c r="M6791" t="s">
        <v>19</v>
      </c>
      <c r="N6791" s="1">
        <v>43979.780951620371</v>
      </c>
    </row>
    <row r="6792" spans="1:14" hidden="1" x14ac:dyDescent="0.3">
      <c r="A6792">
        <v>1021251</v>
      </c>
      <c r="B6792" t="s">
        <v>34</v>
      </c>
      <c r="C6792" t="s">
        <v>35</v>
      </c>
      <c r="D6792" t="s">
        <v>5575</v>
      </c>
      <c r="E6792" t="s">
        <v>27</v>
      </c>
      <c r="F6792" t="s">
        <v>15</v>
      </c>
      <c r="G6792" t="s">
        <v>16</v>
      </c>
      <c r="H6792" t="s">
        <v>17</v>
      </c>
      <c r="I6792" t="s">
        <v>18</v>
      </c>
      <c r="J6792" t="s">
        <v>19</v>
      </c>
      <c r="K6792" t="s">
        <v>33</v>
      </c>
      <c r="L6792" t="s">
        <v>19</v>
      </c>
      <c r="M6792" t="s">
        <v>19</v>
      </c>
      <c r="N6792" s="1">
        <v>43979.779873321757</v>
      </c>
    </row>
    <row r="6793" spans="1:14" hidden="1" x14ac:dyDescent="0.3">
      <c r="A6793">
        <v>1021243</v>
      </c>
      <c r="B6793" t="s">
        <v>34</v>
      </c>
      <c r="C6793" t="s">
        <v>35</v>
      </c>
      <c r="D6793" t="s">
        <v>5576</v>
      </c>
      <c r="E6793" t="s">
        <v>27</v>
      </c>
      <c r="F6793" t="s">
        <v>15</v>
      </c>
      <c r="G6793" t="s">
        <v>16</v>
      </c>
      <c r="H6793" t="s">
        <v>17</v>
      </c>
      <c r="I6793" t="s">
        <v>18</v>
      </c>
      <c r="J6793" t="s">
        <v>19</v>
      </c>
      <c r="K6793" t="s">
        <v>1149</v>
      </c>
      <c r="L6793" t="s">
        <v>19</v>
      </c>
      <c r="M6793" t="s">
        <v>19</v>
      </c>
      <c r="N6793" s="1">
        <v>43979.77362359954</v>
      </c>
    </row>
    <row r="6794" spans="1:14" hidden="1" x14ac:dyDescent="0.3">
      <c r="A6794">
        <v>1021228</v>
      </c>
      <c r="B6794" t="s">
        <v>20</v>
      </c>
      <c r="C6794" t="s">
        <v>21</v>
      </c>
      <c r="D6794" t="s">
        <v>3078</v>
      </c>
      <c r="E6794" t="s">
        <v>14</v>
      </c>
      <c r="F6794" t="s">
        <v>15</v>
      </c>
      <c r="G6794" t="s">
        <v>16</v>
      </c>
      <c r="H6794" t="s">
        <v>17</v>
      </c>
      <c r="I6794" t="s">
        <v>18</v>
      </c>
      <c r="J6794" t="s">
        <v>19</v>
      </c>
      <c r="K6794" t="s">
        <v>166</v>
      </c>
      <c r="L6794" t="s">
        <v>19</v>
      </c>
      <c r="M6794" t="s">
        <v>19</v>
      </c>
      <c r="N6794" s="1">
        <v>43979.754893541663</v>
      </c>
    </row>
    <row r="6795" spans="1:14" hidden="1" x14ac:dyDescent="0.3">
      <c r="A6795">
        <v>1021208</v>
      </c>
      <c r="B6795" t="s">
        <v>34</v>
      </c>
      <c r="C6795" t="s">
        <v>35</v>
      </c>
      <c r="D6795" t="s">
        <v>5577</v>
      </c>
      <c r="E6795" t="s">
        <v>27</v>
      </c>
      <c r="F6795" t="s">
        <v>15</v>
      </c>
      <c r="G6795" t="s">
        <v>16</v>
      </c>
      <c r="H6795" t="s">
        <v>17</v>
      </c>
      <c r="I6795" t="s">
        <v>18</v>
      </c>
      <c r="J6795" t="s">
        <v>19</v>
      </c>
      <c r="K6795" t="s">
        <v>55</v>
      </c>
      <c r="L6795" t="s">
        <v>19</v>
      </c>
      <c r="M6795" t="s">
        <v>19</v>
      </c>
      <c r="N6795" s="1">
        <v>43979.744490520832</v>
      </c>
    </row>
    <row r="6796" spans="1:14" hidden="1" x14ac:dyDescent="0.3">
      <c r="A6796">
        <v>1021207</v>
      </c>
      <c r="B6796" t="s">
        <v>34</v>
      </c>
      <c r="C6796" t="s">
        <v>35</v>
      </c>
      <c r="D6796" t="s">
        <v>5578</v>
      </c>
      <c r="E6796" t="s">
        <v>27</v>
      </c>
      <c r="F6796" t="s">
        <v>15</v>
      </c>
      <c r="G6796" t="s">
        <v>16</v>
      </c>
      <c r="H6796" t="s">
        <v>17</v>
      </c>
      <c r="I6796" t="s">
        <v>18</v>
      </c>
      <c r="J6796" t="s">
        <v>19</v>
      </c>
      <c r="K6796" t="s">
        <v>55</v>
      </c>
      <c r="L6796" t="s">
        <v>19</v>
      </c>
      <c r="M6796" t="s">
        <v>19</v>
      </c>
      <c r="N6796" s="1">
        <v>43979.744476585649</v>
      </c>
    </row>
    <row r="6797" spans="1:14" hidden="1" x14ac:dyDescent="0.3">
      <c r="A6797">
        <v>1021200</v>
      </c>
      <c r="B6797" t="s">
        <v>34</v>
      </c>
      <c r="C6797" t="s">
        <v>35</v>
      </c>
      <c r="D6797" t="s">
        <v>5579</v>
      </c>
      <c r="E6797" t="s">
        <v>27</v>
      </c>
      <c r="F6797" t="s">
        <v>15</v>
      </c>
      <c r="G6797" t="s">
        <v>16</v>
      </c>
      <c r="H6797" t="s">
        <v>17</v>
      </c>
      <c r="I6797" t="s">
        <v>18</v>
      </c>
      <c r="J6797" t="s">
        <v>19</v>
      </c>
      <c r="K6797" t="s">
        <v>61</v>
      </c>
      <c r="L6797" t="s">
        <v>19</v>
      </c>
      <c r="M6797" t="s">
        <v>19</v>
      </c>
      <c r="N6797" s="1">
        <v>43979.738386226854</v>
      </c>
    </row>
    <row r="6798" spans="1:14" hidden="1" x14ac:dyDescent="0.3">
      <c r="A6798">
        <v>1021198</v>
      </c>
      <c r="B6798" t="s">
        <v>34</v>
      </c>
      <c r="C6798" t="s">
        <v>35</v>
      </c>
      <c r="D6798" t="s">
        <v>5580</v>
      </c>
      <c r="E6798" t="s">
        <v>27</v>
      </c>
      <c r="F6798" t="s">
        <v>15</v>
      </c>
      <c r="G6798" t="s">
        <v>16</v>
      </c>
      <c r="H6798" t="s">
        <v>17</v>
      </c>
      <c r="I6798" t="s">
        <v>18</v>
      </c>
      <c r="J6798" t="s">
        <v>19</v>
      </c>
      <c r="K6798" t="s">
        <v>55</v>
      </c>
      <c r="L6798" t="s">
        <v>19</v>
      </c>
      <c r="M6798" t="s">
        <v>19</v>
      </c>
      <c r="N6798" s="1">
        <v>43979.738375196757</v>
      </c>
    </row>
    <row r="6799" spans="1:14" hidden="1" x14ac:dyDescent="0.3">
      <c r="A6799">
        <v>1021196</v>
      </c>
      <c r="B6799" t="s">
        <v>34</v>
      </c>
      <c r="C6799" t="s">
        <v>35</v>
      </c>
      <c r="D6799" t="s">
        <v>5581</v>
      </c>
      <c r="E6799" t="s">
        <v>27</v>
      </c>
      <c r="F6799" t="s">
        <v>15</v>
      </c>
      <c r="G6799" t="s">
        <v>16</v>
      </c>
      <c r="H6799" t="s">
        <v>17</v>
      </c>
      <c r="I6799" t="s">
        <v>18</v>
      </c>
      <c r="J6799" t="s">
        <v>19</v>
      </c>
      <c r="K6799" t="s">
        <v>61</v>
      </c>
      <c r="L6799" t="s">
        <v>19</v>
      </c>
      <c r="M6799" t="s">
        <v>19</v>
      </c>
      <c r="N6799" s="1">
        <v>43979.738365254627</v>
      </c>
    </row>
    <row r="6800" spans="1:14" hidden="1" x14ac:dyDescent="0.3">
      <c r="A6800">
        <v>1021194</v>
      </c>
      <c r="B6800" t="s">
        <v>34</v>
      </c>
      <c r="C6800" t="s">
        <v>35</v>
      </c>
      <c r="D6800" t="s">
        <v>5582</v>
      </c>
      <c r="E6800" t="s">
        <v>14</v>
      </c>
      <c r="F6800" t="s">
        <v>15</v>
      </c>
      <c r="G6800" t="s">
        <v>16</v>
      </c>
      <c r="H6800" t="s">
        <v>17</v>
      </c>
      <c r="I6800" t="s">
        <v>18</v>
      </c>
      <c r="J6800" t="s">
        <v>19</v>
      </c>
      <c r="K6800" t="s">
        <v>61</v>
      </c>
      <c r="L6800" t="s">
        <v>19</v>
      </c>
      <c r="M6800" t="s">
        <v>19</v>
      </c>
      <c r="N6800" s="1">
        <v>43979.738339386575</v>
      </c>
    </row>
    <row r="6801" spans="1:14" hidden="1" x14ac:dyDescent="0.3">
      <c r="A6801">
        <v>1021193</v>
      </c>
      <c r="B6801" t="s">
        <v>34</v>
      </c>
      <c r="C6801" t="s">
        <v>35</v>
      </c>
      <c r="D6801" t="s">
        <v>5583</v>
      </c>
      <c r="E6801" t="s">
        <v>27</v>
      </c>
      <c r="F6801" t="s">
        <v>15</v>
      </c>
      <c r="G6801" t="s">
        <v>16</v>
      </c>
      <c r="H6801" t="s">
        <v>17</v>
      </c>
      <c r="I6801" t="s">
        <v>18</v>
      </c>
      <c r="J6801" t="s">
        <v>19</v>
      </c>
      <c r="K6801" t="s">
        <v>61</v>
      </c>
      <c r="L6801" t="s">
        <v>19</v>
      </c>
      <c r="M6801" t="s">
        <v>19</v>
      </c>
      <c r="N6801" s="1">
        <v>43979.738328900465</v>
      </c>
    </row>
    <row r="6802" spans="1:14" hidden="1" x14ac:dyDescent="0.3">
      <c r="A6802">
        <v>1021192</v>
      </c>
      <c r="B6802" t="s">
        <v>34</v>
      </c>
      <c r="C6802" t="s">
        <v>35</v>
      </c>
      <c r="D6802" t="s">
        <v>5584</v>
      </c>
      <c r="E6802" t="s">
        <v>3568</v>
      </c>
      <c r="F6802" t="s">
        <v>15</v>
      </c>
      <c r="G6802" t="s">
        <v>16</v>
      </c>
      <c r="H6802" t="s">
        <v>17</v>
      </c>
      <c r="I6802" t="s">
        <v>18</v>
      </c>
      <c r="J6802" t="s">
        <v>19</v>
      </c>
      <c r="K6802" t="s">
        <v>55</v>
      </c>
      <c r="L6802" t="s">
        <v>19</v>
      </c>
      <c r="M6802" t="s">
        <v>19</v>
      </c>
      <c r="N6802" s="1">
        <v>43979.738318229167</v>
      </c>
    </row>
    <row r="6803" spans="1:14" hidden="1" x14ac:dyDescent="0.3">
      <c r="A6803">
        <v>1021191</v>
      </c>
      <c r="B6803" t="s">
        <v>34</v>
      </c>
      <c r="C6803" t="s">
        <v>35</v>
      </c>
      <c r="D6803" t="s">
        <v>5584</v>
      </c>
      <c r="E6803" t="s">
        <v>27</v>
      </c>
      <c r="F6803" t="s">
        <v>15</v>
      </c>
      <c r="G6803" t="s">
        <v>16</v>
      </c>
      <c r="H6803" t="s">
        <v>17</v>
      </c>
      <c r="I6803" t="s">
        <v>18</v>
      </c>
      <c r="J6803" t="s">
        <v>19</v>
      </c>
      <c r="K6803" t="s">
        <v>61</v>
      </c>
      <c r="L6803" t="s">
        <v>19</v>
      </c>
      <c r="M6803" t="s">
        <v>19</v>
      </c>
      <c r="N6803" s="1">
        <v>43979.738307372689</v>
      </c>
    </row>
    <row r="6804" spans="1:14" hidden="1" x14ac:dyDescent="0.3">
      <c r="A6804">
        <v>1021190</v>
      </c>
      <c r="B6804" t="s">
        <v>34</v>
      </c>
      <c r="C6804" t="s">
        <v>35</v>
      </c>
      <c r="D6804" t="s">
        <v>5585</v>
      </c>
      <c r="E6804" t="s">
        <v>14</v>
      </c>
      <c r="F6804" t="s">
        <v>15</v>
      </c>
      <c r="G6804" t="s">
        <v>16</v>
      </c>
      <c r="H6804" t="s">
        <v>17</v>
      </c>
      <c r="I6804" t="s">
        <v>18</v>
      </c>
      <c r="J6804" t="s">
        <v>19</v>
      </c>
      <c r="K6804" t="s">
        <v>61</v>
      </c>
      <c r="L6804" t="s">
        <v>19</v>
      </c>
      <c r="M6804" t="s">
        <v>19</v>
      </c>
      <c r="N6804" s="1">
        <v>43979.738296342592</v>
      </c>
    </row>
    <row r="6805" spans="1:14" hidden="1" x14ac:dyDescent="0.3">
      <c r="A6805">
        <v>1021138</v>
      </c>
      <c r="B6805" t="s">
        <v>20</v>
      </c>
      <c r="C6805" t="s">
        <v>21</v>
      </c>
      <c r="D6805" t="s">
        <v>3078</v>
      </c>
      <c r="E6805" t="s">
        <v>14</v>
      </c>
      <c r="F6805" t="s">
        <v>15</v>
      </c>
      <c r="G6805" t="s">
        <v>16</v>
      </c>
      <c r="H6805" t="s">
        <v>17</v>
      </c>
      <c r="I6805" t="s">
        <v>18</v>
      </c>
      <c r="J6805" t="s">
        <v>19</v>
      </c>
      <c r="K6805" t="s">
        <v>405</v>
      </c>
      <c r="L6805" t="s">
        <v>19</v>
      </c>
      <c r="M6805" t="s">
        <v>19</v>
      </c>
      <c r="N6805" s="1">
        <v>43979.710087881947</v>
      </c>
    </row>
    <row r="6806" spans="1:14" hidden="1" x14ac:dyDescent="0.3">
      <c r="A6806">
        <v>1021118</v>
      </c>
      <c r="B6806" t="s">
        <v>20</v>
      </c>
      <c r="C6806" t="s">
        <v>47</v>
      </c>
      <c r="D6806" t="s">
        <v>5586</v>
      </c>
      <c r="E6806" t="s">
        <v>14</v>
      </c>
      <c r="F6806" t="s">
        <v>15</v>
      </c>
      <c r="G6806" t="s">
        <v>16</v>
      </c>
      <c r="H6806" t="s">
        <v>17</v>
      </c>
      <c r="I6806" t="s">
        <v>18</v>
      </c>
      <c r="J6806" t="s">
        <v>19</v>
      </c>
      <c r="K6806" t="s">
        <v>405</v>
      </c>
      <c r="L6806" t="s">
        <v>19</v>
      </c>
      <c r="M6806" t="s">
        <v>19</v>
      </c>
      <c r="N6806" s="1">
        <v>43979.698622060183</v>
      </c>
    </row>
    <row r="6807" spans="1:14" hidden="1" x14ac:dyDescent="0.3">
      <c r="A6807">
        <v>1021113</v>
      </c>
      <c r="B6807" t="s">
        <v>34</v>
      </c>
      <c r="C6807" t="s">
        <v>35</v>
      </c>
      <c r="D6807" t="s">
        <v>5587</v>
      </c>
      <c r="E6807" t="s">
        <v>27</v>
      </c>
      <c r="F6807" t="s">
        <v>15</v>
      </c>
      <c r="G6807" t="s">
        <v>16</v>
      </c>
      <c r="H6807" t="s">
        <v>17</v>
      </c>
      <c r="I6807" t="s">
        <v>18</v>
      </c>
      <c r="J6807" t="s">
        <v>19</v>
      </c>
      <c r="K6807" t="s">
        <v>405</v>
      </c>
      <c r="L6807" t="s">
        <v>19</v>
      </c>
      <c r="M6807" t="s">
        <v>19</v>
      </c>
      <c r="N6807" s="1">
        <v>43979.696575844908</v>
      </c>
    </row>
    <row r="6808" spans="1:14" hidden="1" x14ac:dyDescent="0.3">
      <c r="A6808">
        <v>1021042</v>
      </c>
      <c r="B6808" t="s">
        <v>20</v>
      </c>
      <c r="C6808" t="s">
        <v>21</v>
      </c>
      <c r="D6808" t="s">
        <v>3078</v>
      </c>
      <c r="E6808" t="s">
        <v>14</v>
      </c>
      <c r="F6808" t="s">
        <v>15</v>
      </c>
      <c r="G6808" t="s">
        <v>16</v>
      </c>
      <c r="H6808" t="s">
        <v>17</v>
      </c>
      <c r="I6808" t="s">
        <v>18</v>
      </c>
      <c r="J6808" t="s">
        <v>19</v>
      </c>
      <c r="K6808" t="s">
        <v>166</v>
      </c>
      <c r="L6808" t="s">
        <v>19</v>
      </c>
      <c r="M6808" t="s">
        <v>19</v>
      </c>
      <c r="N6808" s="1">
        <v>43979.664248738423</v>
      </c>
    </row>
    <row r="6809" spans="1:14" hidden="1" x14ac:dyDescent="0.3">
      <c r="A6809">
        <v>1021004</v>
      </c>
      <c r="B6809" t="s">
        <v>34</v>
      </c>
      <c r="C6809" t="s">
        <v>35</v>
      </c>
      <c r="D6809" t="s">
        <v>5588</v>
      </c>
      <c r="E6809" t="s">
        <v>27</v>
      </c>
      <c r="F6809" t="s">
        <v>15</v>
      </c>
      <c r="G6809" t="s">
        <v>16</v>
      </c>
      <c r="H6809" t="s">
        <v>17</v>
      </c>
      <c r="I6809" t="s">
        <v>18</v>
      </c>
      <c r="J6809" t="s">
        <v>19</v>
      </c>
      <c r="K6809" t="s">
        <v>55</v>
      </c>
      <c r="L6809" t="s">
        <v>19</v>
      </c>
      <c r="M6809" t="s">
        <v>19</v>
      </c>
      <c r="N6809" s="1">
        <v>43979.644458680559</v>
      </c>
    </row>
    <row r="6810" spans="1:14" hidden="1" x14ac:dyDescent="0.3">
      <c r="A6810">
        <v>1020996</v>
      </c>
      <c r="B6810" t="s">
        <v>34</v>
      </c>
      <c r="C6810" t="s">
        <v>35</v>
      </c>
      <c r="D6810" t="s">
        <v>5589</v>
      </c>
      <c r="E6810" t="s">
        <v>14</v>
      </c>
      <c r="F6810" t="s">
        <v>15</v>
      </c>
      <c r="G6810" t="s">
        <v>16</v>
      </c>
      <c r="H6810" t="s">
        <v>17</v>
      </c>
      <c r="I6810" t="s">
        <v>18</v>
      </c>
      <c r="J6810" t="s">
        <v>19</v>
      </c>
      <c r="K6810" t="s">
        <v>55</v>
      </c>
      <c r="L6810" t="s">
        <v>19</v>
      </c>
      <c r="M6810" t="s">
        <v>19</v>
      </c>
      <c r="N6810" s="1">
        <v>43979.640291192132</v>
      </c>
    </row>
    <row r="6811" spans="1:14" hidden="1" x14ac:dyDescent="0.3">
      <c r="A6811">
        <v>1020992</v>
      </c>
      <c r="B6811" t="s">
        <v>24</v>
      </c>
      <c r="C6811" t="s">
        <v>4710</v>
      </c>
      <c r="D6811" t="s">
        <v>5590</v>
      </c>
      <c r="E6811" t="s">
        <v>27</v>
      </c>
      <c r="F6811" t="s">
        <v>15</v>
      </c>
      <c r="G6811" t="s">
        <v>16</v>
      </c>
      <c r="H6811" t="s">
        <v>17</v>
      </c>
      <c r="I6811" t="s">
        <v>18</v>
      </c>
      <c r="J6811" t="s">
        <v>19</v>
      </c>
      <c r="K6811" t="s">
        <v>1149</v>
      </c>
      <c r="L6811" t="s">
        <v>19</v>
      </c>
      <c r="M6811" t="s">
        <v>19</v>
      </c>
      <c r="N6811" s="1">
        <v>43979.638209884259</v>
      </c>
    </row>
    <row r="6812" spans="1:14" hidden="1" x14ac:dyDescent="0.3">
      <c r="A6812">
        <v>1020990</v>
      </c>
      <c r="B6812" t="s">
        <v>34</v>
      </c>
      <c r="C6812" t="s">
        <v>35</v>
      </c>
      <c r="D6812" t="s">
        <v>5591</v>
      </c>
      <c r="E6812" t="s">
        <v>14</v>
      </c>
      <c r="F6812" t="s">
        <v>15</v>
      </c>
      <c r="G6812" t="s">
        <v>16</v>
      </c>
      <c r="H6812" t="s">
        <v>17</v>
      </c>
      <c r="I6812" t="s">
        <v>18</v>
      </c>
      <c r="J6812" t="s">
        <v>19</v>
      </c>
      <c r="K6812" t="s">
        <v>76</v>
      </c>
      <c r="L6812" t="s">
        <v>19</v>
      </c>
      <c r="M6812" t="s">
        <v>19</v>
      </c>
      <c r="N6812" s="1">
        <v>43979.637166458335</v>
      </c>
    </row>
    <row r="6813" spans="1:14" hidden="1" x14ac:dyDescent="0.3">
      <c r="A6813">
        <v>1020976</v>
      </c>
      <c r="B6813" t="s">
        <v>34</v>
      </c>
      <c r="C6813" t="s">
        <v>35</v>
      </c>
      <c r="D6813" t="s">
        <v>5592</v>
      </c>
      <c r="E6813" t="s">
        <v>27</v>
      </c>
      <c r="F6813" t="s">
        <v>15</v>
      </c>
      <c r="G6813" t="s">
        <v>16</v>
      </c>
      <c r="H6813" t="s">
        <v>17</v>
      </c>
      <c r="I6813" t="s">
        <v>18</v>
      </c>
      <c r="J6813" t="s">
        <v>19</v>
      </c>
      <c r="K6813" t="s">
        <v>491</v>
      </c>
      <c r="L6813" t="s">
        <v>19</v>
      </c>
      <c r="M6813" t="s">
        <v>19</v>
      </c>
      <c r="N6813" s="1">
        <v>43979.629874375001</v>
      </c>
    </row>
    <row r="6814" spans="1:14" hidden="1" x14ac:dyDescent="0.3">
      <c r="A6814">
        <v>1020974</v>
      </c>
      <c r="B6814" t="s">
        <v>34</v>
      </c>
      <c r="C6814" t="s">
        <v>35</v>
      </c>
      <c r="D6814" t="s">
        <v>5593</v>
      </c>
      <c r="E6814" t="s">
        <v>27</v>
      </c>
      <c r="F6814" t="s">
        <v>15</v>
      </c>
      <c r="G6814" t="s">
        <v>16</v>
      </c>
      <c r="H6814" t="s">
        <v>17</v>
      </c>
      <c r="I6814" t="s">
        <v>18</v>
      </c>
      <c r="J6814" t="s">
        <v>19</v>
      </c>
      <c r="K6814" t="s">
        <v>55</v>
      </c>
      <c r="L6814" t="s">
        <v>19</v>
      </c>
      <c r="M6814" t="s">
        <v>19</v>
      </c>
      <c r="N6814" s="1">
        <v>43979.628838171295</v>
      </c>
    </row>
    <row r="6815" spans="1:14" hidden="1" x14ac:dyDescent="0.3">
      <c r="A6815">
        <v>1020966</v>
      </c>
      <c r="B6815" t="s">
        <v>3947</v>
      </c>
      <c r="C6815" t="s">
        <v>3948</v>
      </c>
      <c r="D6815" t="s">
        <v>5594</v>
      </c>
      <c r="E6815" t="s">
        <v>27</v>
      </c>
      <c r="F6815" t="s">
        <v>15</v>
      </c>
      <c r="G6815" t="s">
        <v>16</v>
      </c>
      <c r="H6815" t="s">
        <v>17</v>
      </c>
      <c r="I6815" t="s">
        <v>18</v>
      </c>
      <c r="J6815" t="s">
        <v>19</v>
      </c>
      <c r="K6815" t="s">
        <v>55</v>
      </c>
      <c r="L6815" t="s">
        <v>19</v>
      </c>
      <c r="M6815" t="s">
        <v>19</v>
      </c>
      <c r="N6815" s="1">
        <v>43979.625725902777</v>
      </c>
    </row>
    <row r="6816" spans="1:14" hidden="1" x14ac:dyDescent="0.3">
      <c r="A6816">
        <v>1020963</v>
      </c>
      <c r="B6816" t="s">
        <v>34</v>
      </c>
      <c r="C6816" t="s">
        <v>35</v>
      </c>
      <c r="D6816" t="s">
        <v>5595</v>
      </c>
      <c r="E6816" t="s">
        <v>14</v>
      </c>
      <c r="F6816" t="s">
        <v>15</v>
      </c>
      <c r="G6816" t="s">
        <v>16</v>
      </c>
      <c r="H6816" t="s">
        <v>17</v>
      </c>
      <c r="I6816" t="s">
        <v>18</v>
      </c>
      <c r="J6816" t="s">
        <v>19</v>
      </c>
      <c r="K6816" t="s">
        <v>379</v>
      </c>
      <c r="L6816" t="s">
        <v>19</v>
      </c>
      <c r="M6816" t="s">
        <v>19</v>
      </c>
      <c r="N6816" s="1">
        <v>43979.624818842596</v>
      </c>
    </row>
    <row r="6817" spans="1:14" hidden="1" x14ac:dyDescent="0.3">
      <c r="A6817">
        <v>1020962</v>
      </c>
      <c r="B6817" t="s">
        <v>34</v>
      </c>
      <c r="C6817" t="s">
        <v>35</v>
      </c>
      <c r="D6817" t="s">
        <v>5596</v>
      </c>
      <c r="E6817" t="s">
        <v>14</v>
      </c>
      <c r="F6817" t="s">
        <v>15</v>
      </c>
      <c r="G6817" t="s">
        <v>16</v>
      </c>
      <c r="H6817" t="s">
        <v>17</v>
      </c>
      <c r="I6817" t="s">
        <v>18</v>
      </c>
      <c r="J6817" t="s">
        <v>19</v>
      </c>
      <c r="K6817" t="s">
        <v>379</v>
      </c>
      <c r="L6817" t="s">
        <v>19</v>
      </c>
      <c r="M6817" t="s">
        <v>19</v>
      </c>
      <c r="N6817" s="1">
        <v>43979.624808217595</v>
      </c>
    </row>
    <row r="6818" spans="1:14" hidden="1" x14ac:dyDescent="0.3">
      <c r="A6818">
        <v>1020961</v>
      </c>
      <c r="B6818" t="s">
        <v>34</v>
      </c>
      <c r="C6818" t="s">
        <v>35</v>
      </c>
      <c r="D6818" t="s">
        <v>5597</v>
      </c>
      <c r="E6818" t="s">
        <v>14</v>
      </c>
      <c r="F6818" t="s">
        <v>15</v>
      </c>
      <c r="G6818" t="s">
        <v>16</v>
      </c>
      <c r="H6818" t="s">
        <v>17</v>
      </c>
      <c r="I6818" t="s">
        <v>18</v>
      </c>
      <c r="J6818" t="s">
        <v>19</v>
      </c>
      <c r="K6818" t="s">
        <v>379</v>
      </c>
      <c r="L6818" t="s">
        <v>19</v>
      </c>
      <c r="M6818" t="s">
        <v>19</v>
      </c>
      <c r="N6818" s="1">
        <v>43979.624798506942</v>
      </c>
    </row>
    <row r="6819" spans="1:14" hidden="1" x14ac:dyDescent="0.3">
      <c r="A6819">
        <v>1020960</v>
      </c>
      <c r="B6819" t="s">
        <v>34</v>
      </c>
      <c r="C6819" t="s">
        <v>35</v>
      </c>
      <c r="D6819" t="s">
        <v>5598</v>
      </c>
      <c r="E6819" t="s">
        <v>14</v>
      </c>
      <c r="F6819" t="s">
        <v>15</v>
      </c>
      <c r="G6819" t="s">
        <v>16</v>
      </c>
      <c r="H6819" t="s">
        <v>17</v>
      </c>
      <c r="I6819" t="s">
        <v>18</v>
      </c>
      <c r="J6819" t="s">
        <v>19</v>
      </c>
      <c r="K6819" t="s">
        <v>379</v>
      </c>
      <c r="L6819" t="s">
        <v>19</v>
      </c>
      <c r="M6819" t="s">
        <v>19</v>
      </c>
      <c r="N6819" s="1">
        <v>43979.624787731482</v>
      </c>
    </row>
    <row r="6820" spans="1:14" hidden="1" x14ac:dyDescent="0.3">
      <c r="A6820">
        <v>1020959</v>
      </c>
      <c r="B6820" t="s">
        <v>34</v>
      </c>
      <c r="C6820" t="s">
        <v>35</v>
      </c>
      <c r="D6820" t="s">
        <v>5599</v>
      </c>
      <c r="E6820" t="s">
        <v>14</v>
      </c>
      <c r="F6820" t="s">
        <v>15</v>
      </c>
      <c r="G6820" t="s">
        <v>16</v>
      </c>
      <c r="H6820" t="s">
        <v>17</v>
      </c>
      <c r="I6820" t="s">
        <v>18</v>
      </c>
      <c r="J6820" t="s">
        <v>19</v>
      </c>
      <c r="K6820" t="s">
        <v>379</v>
      </c>
      <c r="L6820" t="s">
        <v>19</v>
      </c>
      <c r="M6820" t="s">
        <v>19</v>
      </c>
      <c r="N6820" s="1">
        <v>43979.624775972225</v>
      </c>
    </row>
    <row r="6821" spans="1:14" hidden="1" x14ac:dyDescent="0.3">
      <c r="A6821">
        <v>1020958</v>
      </c>
      <c r="B6821" t="s">
        <v>34</v>
      </c>
      <c r="C6821" t="s">
        <v>35</v>
      </c>
      <c r="D6821" t="s">
        <v>5600</v>
      </c>
      <c r="E6821" t="s">
        <v>14</v>
      </c>
      <c r="F6821" t="s">
        <v>15</v>
      </c>
      <c r="G6821" t="s">
        <v>16</v>
      </c>
      <c r="H6821" t="s">
        <v>17</v>
      </c>
      <c r="I6821" t="s">
        <v>18</v>
      </c>
      <c r="J6821" t="s">
        <v>19</v>
      </c>
      <c r="K6821" t="s">
        <v>379</v>
      </c>
      <c r="L6821" t="s">
        <v>19</v>
      </c>
      <c r="M6821" t="s">
        <v>19</v>
      </c>
      <c r="N6821" s="1">
        <v>43979.624766064815</v>
      </c>
    </row>
    <row r="6822" spans="1:14" hidden="1" x14ac:dyDescent="0.3">
      <c r="A6822">
        <v>1020957</v>
      </c>
      <c r="B6822" t="s">
        <v>34</v>
      </c>
      <c r="C6822" t="s">
        <v>35</v>
      </c>
      <c r="D6822" t="s">
        <v>5599</v>
      </c>
      <c r="E6822" t="s">
        <v>173</v>
      </c>
      <c r="F6822" t="s">
        <v>15</v>
      </c>
      <c r="G6822" t="s">
        <v>16</v>
      </c>
      <c r="H6822" t="s">
        <v>17</v>
      </c>
      <c r="I6822" t="s">
        <v>18</v>
      </c>
      <c r="J6822" t="s">
        <v>19</v>
      </c>
      <c r="K6822" t="s">
        <v>379</v>
      </c>
      <c r="L6822" t="s">
        <v>19</v>
      </c>
      <c r="M6822" t="s">
        <v>19</v>
      </c>
      <c r="N6822" s="1">
        <v>43979.624753877317</v>
      </c>
    </row>
    <row r="6823" spans="1:14" hidden="1" x14ac:dyDescent="0.3">
      <c r="A6823">
        <v>1020953</v>
      </c>
      <c r="B6823" t="s">
        <v>34</v>
      </c>
      <c r="C6823" t="s">
        <v>35</v>
      </c>
      <c r="D6823" t="s">
        <v>5601</v>
      </c>
      <c r="E6823" t="s">
        <v>173</v>
      </c>
      <c r="F6823" t="s">
        <v>15</v>
      </c>
      <c r="G6823" t="s">
        <v>16</v>
      </c>
      <c r="H6823" t="s">
        <v>17</v>
      </c>
      <c r="I6823" t="s">
        <v>18</v>
      </c>
      <c r="J6823" t="s">
        <v>19</v>
      </c>
      <c r="K6823" t="s">
        <v>379</v>
      </c>
      <c r="L6823" t="s">
        <v>19</v>
      </c>
      <c r="M6823" t="s">
        <v>19</v>
      </c>
      <c r="N6823" s="1">
        <v>43979.623630439812</v>
      </c>
    </row>
    <row r="6824" spans="1:14" hidden="1" x14ac:dyDescent="0.3">
      <c r="A6824">
        <v>1020949</v>
      </c>
      <c r="B6824" t="s">
        <v>20</v>
      </c>
      <c r="C6824" t="s">
        <v>21</v>
      </c>
      <c r="D6824" t="s">
        <v>3078</v>
      </c>
      <c r="E6824" t="s">
        <v>14</v>
      </c>
      <c r="F6824" t="s">
        <v>15</v>
      </c>
      <c r="G6824" t="s">
        <v>16</v>
      </c>
      <c r="H6824" t="s">
        <v>17</v>
      </c>
      <c r="I6824" t="s">
        <v>18</v>
      </c>
      <c r="J6824" t="s">
        <v>19</v>
      </c>
      <c r="K6824" t="s">
        <v>60</v>
      </c>
      <c r="L6824" t="s">
        <v>19</v>
      </c>
      <c r="M6824" t="s">
        <v>19</v>
      </c>
      <c r="N6824" s="1">
        <v>43979.619458356479</v>
      </c>
    </row>
    <row r="6825" spans="1:14" hidden="1" x14ac:dyDescent="0.3">
      <c r="A6825">
        <v>1020849</v>
      </c>
      <c r="B6825" t="s">
        <v>20</v>
      </c>
      <c r="C6825" t="s">
        <v>21</v>
      </c>
      <c r="D6825" t="s">
        <v>3078</v>
      </c>
      <c r="E6825" t="s">
        <v>14</v>
      </c>
      <c r="F6825" t="s">
        <v>15</v>
      </c>
      <c r="G6825" t="s">
        <v>16</v>
      </c>
      <c r="H6825" t="s">
        <v>17</v>
      </c>
      <c r="I6825" t="s">
        <v>18</v>
      </c>
      <c r="J6825" t="s">
        <v>19</v>
      </c>
      <c r="K6825" t="s">
        <v>166</v>
      </c>
      <c r="L6825" t="s">
        <v>19</v>
      </c>
      <c r="M6825" t="s">
        <v>19</v>
      </c>
      <c r="N6825" s="1">
        <v>43979.573650891201</v>
      </c>
    </row>
    <row r="6826" spans="1:14" hidden="1" x14ac:dyDescent="0.3">
      <c r="A6826">
        <v>1020818</v>
      </c>
      <c r="B6826" t="s">
        <v>24</v>
      </c>
      <c r="C6826" t="s">
        <v>854</v>
      </c>
      <c r="D6826" t="s">
        <v>5602</v>
      </c>
      <c r="E6826" t="s">
        <v>27</v>
      </c>
      <c r="F6826" t="s">
        <v>15</v>
      </c>
      <c r="G6826" t="s">
        <v>16</v>
      </c>
      <c r="H6826" t="s">
        <v>17</v>
      </c>
      <c r="I6826" t="s">
        <v>18</v>
      </c>
      <c r="J6826" t="s">
        <v>19</v>
      </c>
      <c r="K6826" t="s">
        <v>68</v>
      </c>
      <c r="L6826" t="s">
        <v>19</v>
      </c>
      <c r="M6826" t="s">
        <v>19</v>
      </c>
      <c r="N6826" s="1">
        <v>43979.554875833332</v>
      </c>
    </row>
    <row r="6827" spans="1:14" hidden="1" x14ac:dyDescent="0.3">
      <c r="A6827">
        <v>1020762</v>
      </c>
      <c r="B6827" t="s">
        <v>20</v>
      </c>
      <c r="C6827" t="s">
        <v>21</v>
      </c>
      <c r="D6827" t="s">
        <v>3179</v>
      </c>
      <c r="E6827" t="s">
        <v>14</v>
      </c>
      <c r="F6827" t="s">
        <v>15</v>
      </c>
      <c r="G6827" t="s">
        <v>16</v>
      </c>
      <c r="H6827" t="s">
        <v>17</v>
      </c>
      <c r="I6827" t="s">
        <v>18</v>
      </c>
      <c r="J6827" t="s">
        <v>19</v>
      </c>
      <c r="K6827" t="s">
        <v>60</v>
      </c>
      <c r="L6827" t="s">
        <v>19</v>
      </c>
      <c r="M6827" t="s">
        <v>19</v>
      </c>
      <c r="N6827" s="1">
        <v>43979.528843298613</v>
      </c>
    </row>
    <row r="6828" spans="1:14" hidden="1" x14ac:dyDescent="0.3">
      <c r="A6828">
        <v>1020650</v>
      </c>
      <c r="B6828" t="s">
        <v>20</v>
      </c>
      <c r="C6828" t="s">
        <v>21</v>
      </c>
      <c r="D6828" t="s">
        <v>3078</v>
      </c>
      <c r="E6828" t="s">
        <v>14</v>
      </c>
      <c r="F6828" t="s">
        <v>15</v>
      </c>
      <c r="G6828" t="s">
        <v>16</v>
      </c>
      <c r="H6828" t="s">
        <v>17</v>
      </c>
      <c r="I6828" t="s">
        <v>18</v>
      </c>
      <c r="J6828" t="s">
        <v>19</v>
      </c>
      <c r="K6828" t="s">
        <v>166</v>
      </c>
      <c r="L6828" t="s">
        <v>19</v>
      </c>
      <c r="M6828" t="s">
        <v>19</v>
      </c>
      <c r="N6828" s="1">
        <v>43979.484069525461</v>
      </c>
    </row>
    <row r="6829" spans="1:14" hidden="1" x14ac:dyDescent="0.3">
      <c r="A6829">
        <v>1020640</v>
      </c>
      <c r="B6829" t="s">
        <v>20</v>
      </c>
      <c r="C6829" t="s">
        <v>58</v>
      </c>
      <c r="D6829" t="s">
        <v>59</v>
      </c>
      <c r="E6829" t="s">
        <v>27</v>
      </c>
      <c r="F6829" t="s">
        <v>15</v>
      </c>
      <c r="G6829" t="s">
        <v>16</v>
      </c>
      <c r="H6829" t="s">
        <v>17</v>
      </c>
      <c r="I6829" t="s">
        <v>18</v>
      </c>
      <c r="J6829" t="s">
        <v>19</v>
      </c>
      <c r="K6829" t="s">
        <v>76</v>
      </c>
      <c r="L6829" t="s">
        <v>19</v>
      </c>
      <c r="M6829" t="s">
        <v>19</v>
      </c>
      <c r="N6829" s="1">
        <v>43979.480934722225</v>
      </c>
    </row>
    <row r="6830" spans="1:14" hidden="1" x14ac:dyDescent="0.3">
      <c r="A6830">
        <v>1020546</v>
      </c>
      <c r="B6830" t="s">
        <v>20</v>
      </c>
      <c r="C6830" t="s">
        <v>21</v>
      </c>
      <c r="D6830" t="s">
        <v>3078</v>
      </c>
      <c r="E6830" t="s">
        <v>14</v>
      </c>
      <c r="F6830" t="s">
        <v>15</v>
      </c>
      <c r="G6830" t="s">
        <v>16</v>
      </c>
      <c r="H6830" t="s">
        <v>17</v>
      </c>
      <c r="I6830" t="s">
        <v>18</v>
      </c>
      <c r="J6830" t="s">
        <v>19</v>
      </c>
      <c r="K6830" t="s">
        <v>166</v>
      </c>
      <c r="L6830" t="s">
        <v>19</v>
      </c>
      <c r="M6830" t="s">
        <v>19</v>
      </c>
      <c r="N6830" s="1">
        <v>43979.438238020834</v>
      </c>
    </row>
    <row r="6831" spans="1:14" hidden="1" x14ac:dyDescent="0.3">
      <c r="A6831">
        <v>1020464</v>
      </c>
      <c r="B6831" t="s">
        <v>20</v>
      </c>
      <c r="C6831" t="s">
        <v>21</v>
      </c>
      <c r="D6831" t="s">
        <v>5603</v>
      </c>
      <c r="E6831" t="s">
        <v>14</v>
      </c>
      <c r="F6831" t="s">
        <v>15</v>
      </c>
      <c r="G6831" t="s">
        <v>16</v>
      </c>
      <c r="H6831" t="s">
        <v>17</v>
      </c>
      <c r="I6831" t="s">
        <v>18</v>
      </c>
      <c r="J6831" t="s">
        <v>19</v>
      </c>
      <c r="K6831" t="s">
        <v>60</v>
      </c>
      <c r="L6831" t="s">
        <v>19</v>
      </c>
      <c r="M6831" t="s">
        <v>19</v>
      </c>
      <c r="N6831" s="1">
        <v>43979.393416388892</v>
      </c>
    </row>
    <row r="6832" spans="1:14" hidden="1" x14ac:dyDescent="0.3">
      <c r="A6832">
        <v>1020431</v>
      </c>
      <c r="B6832" t="s">
        <v>29</v>
      </c>
      <c r="C6832" t="s">
        <v>30</v>
      </c>
      <c r="D6832" t="s">
        <v>31</v>
      </c>
      <c r="E6832" t="s">
        <v>32</v>
      </c>
      <c r="F6832" t="s">
        <v>15</v>
      </c>
      <c r="G6832" t="s">
        <v>16</v>
      </c>
      <c r="H6832" t="s">
        <v>17</v>
      </c>
      <c r="I6832" t="s">
        <v>18</v>
      </c>
      <c r="J6832" t="s">
        <v>19</v>
      </c>
      <c r="K6832" t="s">
        <v>76</v>
      </c>
      <c r="L6832" t="s">
        <v>19</v>
      </c>
      <c r="M6832" t="s">
        <v>19</v>
      </c>
      <c r="N6832" s="1">
        <v>43979.376756203703</v>
      </c>
    </row>
    <row r="6833" spans="1:14" hidden="1" x14ac:dyDescent="0.3">
      <c r="A6833">
        <v>1020429</v>
      </c>
      <c r="B6833" t="s">
        <v>80</v>
      </c>
      <c r="C6833" t="s">
        <v>81</v>
      </c>
      <c r="D6833" t="s">
        <v>5604</v>
      </c>
      <c r="E6833" t="s">
        <v>83</v>
      </c>
      <c r="F6833" t="s">
        <v>15</v>
      </c>
      <c r="G6833" t="s">
        <v>16</v>
      </c>
      <c r="H6833" t="s">
        <v>17</v>
      </c>
      <c r="I6833" t="s">
        <v>18</v>
      </c>
      <c r="J6833" t="s">
        <v>19</v>
      </c>
      <c r="K6833" t="s">
        <v>417</v>
      </c>
      <c r="L6833" t="s">
        <v>19</v>
      </c>
      <c r="M6833" t="s">
        <v>19</v>
      </c>
      <c r="N6833" s="1">
        <v>43979.375748171296</v>
      </c>
    </row>
    <row r="6834" spans="1:14" hidden="1" x14ac:dyDescent="0.3">
      <c r="A6834">
        <v>1020428</v>
      </c>
      <c r="B6834" t="s">
        <v>29</v>
      </c>
      <c r="C6834" t="s">
        <v>30</v>
      </c>
      <c r="D6834" t="s">
        <v>31</v>
      </c>
      <c r="E6834" t="s">
        <v>32</v>
      </c>
      <c r="F6834" t="s">
        <v>15</v>
      </c>
      <c r="G6834" t="s">
        <v>16</v>
      </c>
      <c r="H6834" t="s">
        <v>17</v>
      </c>
      <c r="I6834" t="s">
        <v>18</v>
      </c>
      <c r="J6834" t="s">
        <v>19</v>
      </c>
      <c r="K6834" t="s">
        <v>76</v>
      </c>
      <c r="L6834" t="s">
        <v>19</v>
      </c>
      <c r="M6834" t="s">
        <v>19</v>
      </c>
      <c r="N6834" s="1">
        <v>43979.375738101851</v>
      </c>
    </row>
    <row r="6835" spans="1:14" hidden="1" x14ac:dyDescent="0.3">
      <c r="A6835">
        <v>1020394</v>
      </c>
      <c r="B6835" t="s">
        <v>20</v>
      </c>
      <c r="C6835" t="s">
        <v>21</v>
      </c>
      <c r="D6835" t="s">
        <v>3078</v>
      </c>
      <c r="E6835" t="s">
        <v>14</v>
      </c>
      <c r="F6835" t="s">
        <v>15</v>
      </c>
      <c r="G6835" t="s">
        <v>16</v>
      </c>
      <c r="H6835" t="s">
        <v>17</v>
      </c>
      <c r="I6835" t="s">
        <v>18</v>
      </c>
      <c r="J6835" t="s">
        <v>19</v>
      </c>
      <c r="K6835" t="s">
        <v>166</v>
      </c>
      <c r="L6835" t="s">
        <v>19</v>
      </c>
      <c r="M6835" t="s">
        <v>19</v>
      </c>
      <c r="N6835" s="1">
        <v>43979.348634236114</v>
      </c>
    </row>
    <row r="6836" spans="1:14" hidden="1" x14ac:dyDescent="0.3">
      <c r="A6836">
        <v>1020363</v>
      </c>
      <c r="B6836" t="s">
        <v>20</v>
      </c>
      <c r="C6836" t="s">
        <v>21</v>
      </c>
      <c r="D6836" t="s">
        <v>3078</v>
      </c>
      <c r="E6836" t="s">
        <v>14</v>
      </c>
      <c r="F6836" t="s">
        <v>15</v>
      </c>
      <c r="G6836" t="s">
        <v>16</v>
      </c>
      <c r="H6836" t="s">
        <v>17</v>
      </c>
      <c r="I6836" t="s">
        <v>18</v>
      </c>
      <c r="J6836" t="s">
        <v>19</v>
      </c>
      <c r="K6836" t="s">
        <v>166</v>
      </c>
      <c r="L6836" t="s">
        <v>19</v>
      </c>
      <c r="M6836" t="s">
        <v>19</v>
      </c>
      <c r="N6836" s="1">
        <v>43979.30279494213</v>
      </c>
    </row>
    <row r="6837" spans="1:14" hidden="1" x14ac:dyDescent="0.3">
      <c r="A6837">
        <v>1020352</v>
      </c>
      <c r="B6837" t="s">
        <v>20</v>
      </c>
      <c r="C6837" t="s">
        <v>21</v>
      </c>
      <c r="D6837" t="s">
        <v>3078</v>
      </c>
      <c r="E6837" t="s">
        <v>14</v>
      </c>
      <c r="F6837" t="s">
        <v>15</v>
      </c>
      <c r="G6837" t="s">
        <v>16</v>
      </c>
      <c r="H6837" t="s">
        <v>17</v>
      </c>
      <c r="I6837" t="s">
        <v>18</v>
      </c>
      <c r="J6837" t="s">
        <v>19</v>
      </c>
      <c r="K6837" t="s">
        <v>166</v>
      </c>
      <c r="L6837" t="s">
        <v>19</v>
      </c>
      <c r="M6837" t="s">
        <v>19</v>
      </c>
      <c r="N6837" s="1">
        <v>43979.257999201393</v>
      </c>
    </row>
    <row r="6838" spans="1:14" hidden="1" x14ac:dyDescent="0.3">
      <c r="A6838">
        <v>1020344</v>
      </c>
      <c r="B6838" t="s">
        <v>20</v>
      </c>
      <c r="C6838" t="s">
        <v>21</v>
      </c>
      <c r="D6838" t="s">
        <v>3078</v>
      </c>
      <c r="E6838" t="s">
        <v>14</v>
      </c>
      <c r="F6838" t="s">
        <v>15</v>
      </c>
      <c r="G6838" t="s">
        <v>16</v>
      </c>
      <c r="H6838" t="s">
        <v>17</v>
      </c>
      <c r="I6838" t="s">
        <v>18</v>
      </c>
      <c r="J6838" t="s">
        <v>19</v>
      </c>
      <c r="K6838" t="s">
        <v>166</v>
      </c>
      <c r="L6838" t="s">
        <v>19</v>
      </c>
      <c r="M6838" t="s">
        <v>19</v>
      </c>
      <c r="N6838" s="1">
        <v>43979.213206782406</v>
      </c>
    </row>
    <row r="6839" spans="1:14" hidden="1" x14ac:dyDescent="0.3">
      <c r="A6839">
        <v>1020331</v>
      </c>
      <c r="B6839" t="s">
        <v>91</v>
      </c>
      <c r="C6839" t="s">
        <v>5605</v>
      </c>
      <c r="D6839" t="s">
        <v>5606</v>
      </c>
      <c r="E6839" t="s">
        <v>32</v>
      </c>
      <c r="F6839" t="s">
        <v>15</v>
      </c>
      <c r="G6839" t="s">
        <v>16</v>
      </c>
      <c r="H6839" t="s">
        <v>17</v>
      </c>
      <c r="I6839" t="s">
        <v>18</v>
      </c>
      <c r="J6839" t="s">
        <v>19</v>
      </c>
      <c r="K6839" t="s">
        <v>187</v>
      </c>
      <c r="L6839" t="s">
        <v>19</v>
      </c>
      <c r="M6839" t="s">
        <v>19</v>
      </c>
      <c r="N6839" s="1">
        <v>43979.176785960648</v>
      </c>
    </row>
    <row r="6840" spans="1:14" hidden="1" x14ac:dyDescent="0.3">
      <c r="A6840">
        <v>1020330</v>
      </c>
      <c r="B6840" t="s">
        <v>91</v>
      </c>
      <c r="C6840" t="s">
        <v>5607</v>
      </c>
      <c r="D6840" t="s">
        <v>5608</v>
      </c>
      <c r="E6840" t="s">
        <v>32</v>
      </c>
      <c r="F6840" t="s">
        <v>15</v>
      </c>
      <c r="G6840" t="s">
        <v>16</v>
      </c>
      <c r="H6840" t="s">
        <v>17</v>
      </c>
      <c r="I6840" t="s">
        <v>18</v>
      </c>
      <c r="J6840" t="s">
        <v>19</v>
      </c>
      <c r="K6840" t="s">
        <v>187</v>
      </c>
      <c r="L6840" t="s">
        <v>19</v>
      </c>
      <c r="M6840" t="s">
        <v>19</v>
      </c>
      <c r="N6840" s="1">
        <v>43979.17677726852</v>
      </c>
    </row>
    <row r="6841" spans="1:14" hidden="1" x14ac:dyDescent="0.3">
      <c r="A6841">
        <v>1020329</v>
      </c>
      <c r="B6841" t="s">
        <v>91</v>
      </c>
      <c r="C6841" t="s">
        <v>5609</v>
      </c>
      <c r="D6841" t="s">
        <v>5610</v>
      </c>
      <c r="E6841" t="s">
        <v>32</v>
      </c>
      <c r="F6841" t="s">
        <v>15</v>
      </c>
      <c r="G6841" t="s">
        <v>16</v>
      </c>
      <c r="H6841" t="s">
        <v>17</v>
      </c>
      <c r="I6841" t="s">
        <v>18</v>
      </c>
      <c r="J6841" t="s">
        <v>19</v>
      </c>
      <c r="K6841" t="s">
        <v>187</v>
      </c>
      <c r="L6841" t="s">
        <v>19</v>
      </c>
      <c r="M6841" t="s">
        <v>19</v>
      </c>
      <c r="N6841" s="1">
        <v>43979.176767812503</v>
      </c>
    </row>
    <row r="6842" spans="1:14" hidden="1" x14ac:dyDescent="0.3">
      <c r="A6842">
        <v>1020328</v>
      </c>
      <c r="B6842" t="s">
        <v>91</v>
      </c>
      <c r="C6842" t="s">
        <v>5611</v>
      </c>
      <c r="D6842" t="s">
        <v>5612</v>
      </c>
      <c r="E6842" t="s">
        <v>32</v>
      </c>
      <c r="F6842" t="s">
        <v>15</v>
      </c>
      <c r="G6842" t="s">
        <v>16</v>
      </c>
      <c r="H6842" t="s">
        <v>17</v>
      </c>
      <c r="I6842" t="s">
        <v>18</v>
      </c>
      <c r="J6842" t="s">
        <v>19</v>
      </c>
      <c r="K6842" t="s">
        <v>187</v>
      </c>
      <c r="L6842" t="s">
        <v>19</v>
      </c>
      <c r="M6842" t="s">
        <v>19</v>
      </c>
      <c r="N6842" s="1">
        <v>43979.175723136577</v>
      </c>
    </row>
    <row r="6843" spans="1:14" hidden="1" x14ac:dyDescent="0.3">
      <c r="A6843">
        <v>1020327</v>
      </c>
      <c r="B6843" t="s">
        <v>91</v>
      </c>
      <c r="C6843" t="s">
        <v>5613</v>
      </c>
      <c r="D6843" t="s">
        <v>5614</v>
      </c>
      <c r="E6843" t="s">
        <v>32</v>
      </c>
      <c r="F6843" t="s">
        <v>15</v>
      </c>
      <c r="G6843" t="s">
        <v>16</v>
      </c>
      <c r="H6843" t="s">
        <v>17</v>
      </c>
      <c r="I6843" t="s">
        <v>18</v>
      </c>
      <c r="J6843" t="s">
        <v>19</v>
      </c>
      <c r="K6843" t="s">
        <v>187</v>
      </c>
      <c r="L6843" t="s">
        <v>19</v>
      </c>
      <c r="M6843" t="s">
        <v>19</v>
      </c>
      <c r="N6843" s="1">
        <v>43979.175713819444</v>
      </c>
    </row>
    <row r="6844" spans="1:14" hidden="1" x14ac:dyDescent="0.3">
      <c r="A6844">
        <v>1020326</v>
      </c>
      <c r="B6844" t="s">
        <v>91</v>
      </c>
      <c r="C6844" t="s">
        <v>5615</v>
      </c>
      <c r="D6844" t="s">
        <v>5616</v>
      </c>
      <c r="E6844" t="s">
        <v>32</v>
      </c>
      <c r="F6844" t="s">
        <v>15</v>
      </c>
      <c r="G6844" t="s">
        <v>16</v>
      </c>
      <c r="H6844" t="s">
        <v>17</v>
      </c>
      <c r="I6844" t="s">
        <v>18</v>
      </c>
      <c r="J6844" t="s">
        <v>19</v>
      </c>
      <c r="K6844" t="s">
        <v>187</v>
      </c>
      <c r="L6844" t="s">
        <v>19</v>
      </c>
      <c r="M6844" t="s">
        <v>19</v>
      </c>
      <c r="N6844" s="1">
        <v>43979.174698101851</v>
      </c>
    </row>
    <row r="6845" spans="1:14" hidden="1" x14ac:dyDescent="0.3">
      <c r="A6845">
        <v>1020325</v>
      </c>
      <c r="B6845" t="s">
        <v>91</v>
      </c>
      <c r="C6845" t="s">
        <v>5617</v>
      </c>
      <c r="D6845" t="s">
        <v>5618</v>
      </c>
      <c r="E6845" t="s">
        <v>32</v>
      </c>
      <c r="F6845" t="s">
        <v>15</v>
      </c>
      <c r="G6845" t="s">
        <v>16</v>
      </c>
      <c r="H6845" t="s">
        <v>17</v>
      </c>
      <c r="I6845" t="s">
        <v>18</v>
      </c>
      <c r="J6845" t="s">
        <v>19</v>
      </c>
      <c r="K6845" t="s">
        <v>187</v>
      </c>
      <c r="L6845" t="s">
        <v>19</v>
      </c>
      <c r="M6845" t="s">
        <v>19</v>
      </c>
      <c r="N6845" s="1">
        <v>43979.174687766201</v>
      </c>
    </row>
    <row r="6846" spans="1:14" hidden="1" x14ac:dyDescent="0.3">
      <c r="A6846">
        <v>1020324</v>
      </c>
      <c r="B6846" t="s">
        <v>91</v>
      </c>
      <c r="C6846" t="s">
        <v>5619</v>
      </c>
      <c r="D6846" t="s">
        <v>5620</v>
      </c>
      <c r="E6846" t="s">
        <v>32</v>
      </c>
      <c r="F6846" t="s">
        <v>15</v>
      </c>
      <c r="G6846" t="s">
        <v>16</v>
      </c>
      <c r="H6846" t="s">
        <v>17</v>
      </c>
      <c r="I6846" t="s">
        <v>18</v>
      </c>
      <c r="J6846" t="s">
        <v>19</v>
      </c>
      <c r="K6846" t="s">
        <v>187</v>
      </c>
      <c r="L6846" t="s">
        <v>19</v>
      </c>
      <c r="M6846" t="s">
        <v>19</v>
      </c>
      <c r="N6846" s="1">
        <v>43979.174678518517</v>
      </c>
    </row>
    <row r="6847" spans="1:14" hidden="1" x14ac:dyDescent="0.3">
      <c r="A6847">
        <v>1020323</v>
      </c>
      <c r="B6847" t="s">
        <v>91</v>
      </c>
      <c r="C6847" t="s">
        <v>5621</v>
      </c>
      <c r="D6847" t="s">
        <v>5622</v>
      </c>
      <c r="E6847" t="s">
        <v>32</v>
      </c>
      <c r="F6847" t="s">
        <v>15</v>
      </c>
      <c r="G6847" t="s">
        <v>16</v>
      </c>
      <c r="H6847" t="s">
        <v>17</v>
      </c>
      <c r="I6847" t="s">
        <v>18</v>
      </c>
      <c r="J6847" t="s">
        <v>19</v>
      </c>
      <c r="K6847" t="s">
        <v>187</v>
      </c>
      <c r="L6847" t="s">
        <v>19</v>
      </c>
      <c r="M6847" t="s">
        <v>19</v>
      </c>
      <c r="N6847" s="1">
        <v>43979.173644560185</v>
      </c>
    </row>
    <row r="6848" spans="1:14" hidden="1" x14ac:dyDescent="0.3">
      <c r="A6848">
        <v>1020322</v>
      </c>
      <c r="B6848" t="s">
        <v>91</v>
      </c>
      <c r="C6848" t="s">
        <v>5623</v>
      </c>
      <c r="D6848" t="s">
        <v>5624</v>
      </c>
      <c r="E6848" t="s">
        <v>32</v>
      </c>
      <c r="F6848" t="s">
        <v>15</v>
      </c>
      <c r="G6848" t="s">
        <v>16</v>
      </c>
      <c r="H6848" t="s">
        <v>17</v>
      </c>
      <c r="I6848" t="s">
        <v>18</v>
      </c>
      <c r="J6848" t="s">
        <v>19</v>
      </c>
      <c r="K6848" t="s">
        <v>187</v>
      </c>
      <c r="L6848" t="s">
        <v>19</v>
      </c>
      <c r="M6848" t="s">
        <v>19</v>
      </c>
      <c r="N6848" s="1">
        <v>43979.1736318287</v>
      </c>
    </row>
    <row r="6849" spans="1:14" hidden="1" x14ac:dyDescent="0.3">
      <c r="A6849">
        <v>1020319</v>
      </c>
      <c r="B6849" t="s">
        <v>20</v>
      </c>
      <c r="C6849" t="s">
        <v>21</v>
      </c>
      <c r="D6849" t="s">
        <v>3078</v>
      </c>
      <c r="E6849" t="s">
        <v>14</v>
      </c>
      <c r="F6849" t="s">
        <v>15</v>
      </c>
      <c r="G6849" t="s">
        <v>16</v>
      </c>
      <c r="H6849" t="s">
        <v>17</v>
      </c>
      <c r="I6849" t="s">
        <v>18</v>
      </c>
      <c r="J6849" t="s">
        <v>19</v>
      </c>
      <c r="K6849" t="s">
        <v>166</v>
      </c>
      <c r="L6849" t="s">
        <v>19</v>
      </c>
      <c r="M6849" t="s">
        <v>19</v>
      </c>
      <c r="N6849" s="1">
        <v>43979.167374085649</v>
      </c>
    </row>
    <row r="6850" spans="1:14" hidden="1" x14ac:dyDescent="0.3">
      <c r="A6850">
        <v>1020311</v>
      </c>
      <c r="B6850" t="s">
        <v>20</v>
      </c>
      <c r="C6850" t="s">
        <v>21</v>
      </c>
      <c r="D6850" t="s">
        <v>3078</v>
      </c>
      <c r="E6850" t="s">
        <v>14</v>
      </c>
      <c r="F6850" t="s">
        <v>15</v>
      </c>
      <c r="G6850" t="s">
        <v>16</v>
      </c>
      <c r="H6850" t="s">
        <v>17</v>
      </c>
      <c r="I6850" t="s">
        <v>18</v>
      </c>
      <c r="J6850" t="s">
        <v>19</v>
      </c>
      <c r="K6850" t="s">
        <v>166</v>
      </c>
      <c r="L6850" t="s">
        <v>19</v>
      </c>
      <c r="M6850" t="s">
        <v>19</v>
      </c>
      <c r="N6850" s="1">
        <v>43979.122582407406</v>
      </c>
    </row>
    <row r="6851" spans="1:14" hidden="1" x14ac:dyDescent="0.3">
      <c r="A6851">
        <v>1020308</v>
      </c>
      <c r="B6851" t="s">
        <v>91</v>
      </c>
      <c r="C6851" t="s">
        <v>5625</v>
      </c>
      <c r="D6851" t="s">
        <v>5626</v>
      </c>
      <c r="E6851" t="s">
        <v>32</v>
      </c>
      <c r="F6851" t="s">
        <v>15</v>
      </c>
      <c r="G6851" t="s">
        <v>16</v>
      </c>
      <c r="H6851" t="s">
        <v>17</v>
      </c>
      <c r="I6851" t="s">
        <v>18</v>
      </c>
      <c r="J6851" t="s">
        <v>19</v>
      </c>
      <c r="K6851" t="s">
        <v>187</v>
      </c>
      <c r="L6851" t="s">
        <v>19</v>
      </c>
      <c r="M6851" t="s">
        <v>19</v>
      </c>
      <c r="N6851" s="1">
        <v>43979.087165648147</v>
      </c>
    </row>
    <row r="6852" spans="1:14" hidden="1" x14ac:dyDescent="0.3">
      <c r="A6852">
        <v>1020307</v>
      </c>
      <c r="B6852" t="s">
        <v>20</v>
      </c>
      <c r="C6852" t="s">
        <v>21</v>
      </c>
      <c r="D6852" t="s">
        <v>3078</v>
      </c>
      <c r="E6852" t="s">
        <v>14</v>
      </c>
      <c r="F6852" t="s">
        <v>15</v>
      </c>
      <c r="G6852" t="s">
        <v>16</v>
      </c>
      <c r="H6852" t="s">
        <v>17</v>
      </c>
      <c r="I6852" t="s">
        <v>18</v>
      </c>
      <c r="J6852" t="s">
        <v>19</v>
      </c>
      <c r="K6852" t="s">
        <v>166</v>
      </c>
      <c r="L6852" t="s">
        <v>19</v>
      </c>
      <c r="M6852" t="s">
        <v>19</v>
      </c>
      <c r="N6852" s="1">
        <v>43979.077791099538</v>
      </c>
    </row>
    <row r="6853" spans="1:14" hidden="1" x14ac:dyDescent="0.3">
      <c r="A6853">
        <v>1020306</v>
      </c>
      <c r="B6853" t="s">
        <v>34</v>
      </c>
      <c r="C6853" t="s">
        <v>35</v>
      </c>
      <c r="D6853" t="s">
        <v>5627</v>
      </c>
      <c r="E6853" t="s">
        <v>14</v>
      </c>
      <c r="F6853" t="s">
        <v>15</v>
      </c>
      <c r="G6853" t="s">
        <v>16</v>
      </c>
      <c r="H6853" t="s">
        <v>17</v>
      </c>
      <c r="I6853" t="s">
        <v>18</v>
      </c>
      <c r="J6853" t="s">
        <v>19</v>
      </c>
      <c r="K6853" t="s">
        <v>61</v>
      </c>
      <c r="L6853" t="s">
        <v>19</v>
      </c>
      <c r="M6853" t="s">
        <v>19</v>
      </c>
      <c r="N6853" s="1">
        <v>43979.069458113423</v>
      </c>
    </row>
    <row r="6854" spans="1:14" hidden="1" x14ac:dyDescent="0.3">
      <c r="A6854">
        <v>1020305</v>
      </c>
      <c r="B6854" t="s">
        <v>34</v>
      </c>
      <c r="C6854" t="s">
        <v>35</v>
      </c>
      <c r="D6854" t="s">
        <v>5628</v>
      </c>
      <c r="E6854" t="s">
        <v>903</v>
      </c>
      <c r="F6854" t="s">
        <v>15</v>
      </c>
      <c r="G6854" t="s">
        <v>16</v>
      </c>
      <c r="H6854" t="s">
        <v>17</v>
      </c>
      <c r="I6854" t="s">
        <v>18</v>
      </c>
      <c r="J6854" t="s">
        <v>19</v>
      </c>
      <c r="K6854" t="s">
        <v>152</v>
      </c>
      <c r="L6854" t="s">
        <v>19</v>
      </c>
      <c r="M6854" t="s">
        <v>19</v>
      </c>
      <c r="N6854" s="1">
        <v>43979.034040057872</v>
      </c>
    </row>
    <row r="6855" spans="1:14" hidden="1" x14ac:dyDescent="0.3">
      <c r="A6855">
        <v>1020304</v>
      </c>
      <c r="B6855" t="s">
        <v>20</v>
      </c>
      <c r="C6855" t="s">
        <v>21</v>
      </c>
      <c r="D6855" t="s">
        <v>3109</v>
      </c>
      <c r="E6855" t="s">
        <v>14</v>
      </c>
      <c r="F6855" t="s">
        <v>15</v>
      </c>
      <c r="G6855" t="s">
        <v>16</v>
      </c>
      <c r="H6855" t="s">
        <v>17</v>
      </c>
      <c r="I6855" t="s">
        <v>18</v>
      </c>
      <c r="J6855" t="s">
        <v>19</v>
      </c>
      <c r="K6855" t="s">
        <v>166</v>
      </c>
      <c r="L6855" t="s">
        <v>19</v>
      </c>
      <c r="M6855" t="s">
        <v>19</v>
      </c>
      <c r="N6855" s="1">
        <v>43979.031961400462</v>
      </c>
    </row>
    <row r="6856" spans="1:14" hidden="1" x14ac:dyDescent="0.3">
      <c r="A6856">
        <v>1020303</v>
      </c>
      <c r="B6856" t="s">
        <v>34</v>
      </c>
      <c r="C6856" t="s">
        <v>35</v>
      </c>
      <c r="D6856" t="s">
        <v>5629</v>
      </c>
      <c r="E6856" t="s">
        <v>173</v>
      </c>
      <c r="F6856" t="s">
        <v>15</v>
      </c>
      <c r="G6856" t="s">
        <v>16</v>
      </c>
      <c r="H6856" t="s">
        <v>17</v>
      </c>
      <c r="I6856" t="s">
        <v>18</v>
      </c>
      <c r="J6856" t="s">
        <v>19</v>
      </c>
      <c r="K6856" t="s">
        <v>187</v>
      </c>
      <c r="L6856" t="s">
        <v>19</v>
      </c>
      <c r="M6856" t="s">
        <v>19</v>
      </c>
      <c r="N6856" s="1">
        <v>43979.030914525465</v>
      </c>
    </row>
    <row r="6857" spans="1:14" hidden="1" x14ac:dyDescent="0.3">
      <c r="A6857">
        <v>1020302</v>
      </c>
      <c r="B6857" t="s">
        <v>34</v>
      </c>
      <c r="C6857" t="s">
        <v>35</v>
      </c>
      <c r="D6857" t="s">
        <v>5630</v>
      </c>
      <c r="E6857" t="s">
        <v>173</v>
      </c>
      <c r="F6857" t="s">
        <v>15</v>
      </c>
      <c r="G6857" t="s">
        <v>16</v>
      </c>
      <c r="H6857" t="s">
        <v>17</v>
      </c>
      <c r="I6857" t="s">
        <v>18</v>
      </c>
      <c r="J6857" t="s">
        <v>19</v>
      </c>
      <c r="K6857" t="s">
        <v>187</v>
      </c>
      <c r="L6857" t="s">
        <v>19</v>
      </c>
      <c r="M6857" t="s">
        <v>19</v>
      </c>
      <c r="N6857" s="1">
        <v>43979.029873749998</v>
      </c>
    </row>
    <row r="6858" spans="1:14" hidden="1" x14ac:dyDescent="0.3">
      <c r="A6858">
        <v>1020301</v>
      </c>
      <c r="B6858" t="s">
        <v>34</v>
      </c>
      <c r="C6858" t="s">
        <v>35</v>
      </c>
      <c r="D6858" t="s">
        <v>5631</v>
      </c>
      <c r="E6858" t="s">
        <v>173</v>
      </c>
      <c r="F6858" t="s">
        <v>15</v>
      </c>
      <c r="G6858" t="s">
        <v>16</v>
      </c>
      <c r="H6858" t="s">
        <v>17</v>
      </c>
      <c r="I6858" t="s">
        <v>18</v>
      </c>
      <c r="J6858" t="s">
        <v>19</v>
      </c>
      <c r="K6858" t="s">
        <v>187</v>
      </c>
      <c r="L6858" t="s">
        <v>19</v>
      </c>
      <c r="M6858" t="s">
        <v>19</v>
      </c>
      <c r="N6858" s="1">
        <v>43979.028831319447</v>
      </c>
    </row>
    <row r="6859" spans="1:14" hidden="1" x14ac:dyDescent="0.3">
      <c r="A6859">
        <v>1020299</v>
      </c>
      <c r="B6859" t="s">
        <v>34</v>
      </c>
      <c r="C6859" t="s">
        <v>35</v>
      </c>
      <c r="D6859" t="s">
        <v>5632</v>
      </c>
      <c r="E6859" t="s">
        <v>903</v>
      </c>
      <c r="F6859" t="s">
        <v>15</v>
      </c>
      <c r="G6859" t="s">
        <v>16</v>
      </c>
      <c r="H6859" t="s">
        <v>17</v>
      </c>
      <c r="I6859" t="s">
        <v>18</v>
      </c>
      <c r="J6859" t="s">
        <v>19</v>
      </c>
      <c r="K6859" t="s">
        <v>152</v>
      </c>
      <c r="L6859" t="s">
        <v>19</v>
      </c>
      <c r="M6859" t="s">
        <v>19</v>
      </c>
      <c r="N6859" s="1">
        <v>43979.018415138889</v>
      </c>
    </row>
    <row r="6860" spans="1:14" hidden="1" x14ac:dyDescent="0.3">
      <c r="A6860">
        <v>1020298</v>
      </c>
      <c r="B6860" t="s">
        <v>34</v>
      </c>
      <c r="C6860" t="s">
        <v>35</v>
      </c>
      <c r="D6860" t="s">
        <v>5633</v>
      </c>
      <c r="E6860" t="s">
        <v>903</v>
      </c>
      <c r="F6860" t="s">
        <v>15</v>
      </c>
      <c r="G6860" t="s">
        <v>16</v>
      </c>
      <c r="H6860" t="s">
        <v>17</v>
      </c>
      <c r="I6860" t="s">
        <v>18</v>
      </c>
      <c r="J6860" t="s">
        <v>19</v>
      </c>
      <c r="K6860" t="s">
        <v>152</v>
      </c>
      <c r="L6860" t="s">
        <v>19</v>
      </c>
      <c r="M6860" t="s">
        <v>19</v>
      </c>
      <c r="N6860" s="1">
        <v>43979.016332743056</v>
      </c>
    </row>
    <row r="6861" spans="1:14" hidden="1" x14ac:dyDescent="0.3">
      <c r="A6861">
        <v>1020294</v>
      </c>
      <c r="B6861" t="s">
        <v>20</v>
      </c>
      <c r="C6861" t="s">
        <v>21</v>
      </c>
      <c r="D6861" t="s">
        <v>3109</v>
      </c>
      <c r="E6861" t="s">
        <v>14</v>
      </c>
      <c r="F6861" t="s">
        <v>15</v>
      </c>
      <c r="G6861" t="s">
        <v>16</v>
      </c>
      <c r="H6861" t="s">
        <v>17</v>
      </c>
      <c r="I6861" t="s">
        <v>18</v>
      </c>
      <c r="J6861" t="s">
        <v>19</v>
      </c>
      <c r="K6861" t="s">
        <v>166</v>
      </c>
      <c r="L6861" t="s">
        <v>19</v>
      </c>
      <c r="M6861" t="s">
        <v>19</v>
      </c>
      <c r="N6861" s="1">
        <v>43978.987166435189</v>
      </c>
    </row>
    <row r="6862" spans="1:14" hidden="1" x14ac:dyDescent="0.3">
      <c r="A6862">
        <v>1020292</v>
      </c>
      <c r="B6862" t="s">
        <v>20</v>
      </c>
      <c r="C6862" t="s">
        <v>21</v>
      </c>
      <c r="D6862" t="s">
        <v>3078</v>
      </c>
      <c r="E6862" t="s">
        <v>14</v>
      </c>
      <c r="F6862" t="s">
        <v>15</v>
      </c>
      <c r="G6862" t="s">
        <v>16</v>
      </c>
      <c r="H6862" t="s">
        <v>17</v>
      </c>
      <c r="I6862" t="s">
        <v>18</v>
      </c>
      <c r="J6862" t="s">
        <v>19</v>
      </c>
      <c r="K6862" t="s">
        <v>166</v>
      </c>
      <c r="L6862" t="s">
        <v>19</v>
      </c>
      <c r="M6862" t="s">
        <v>19</v>
      </c>
      <c r="N6862" s="1">
        <v>43978.944464409724</v>
      </c>
    </row>
    <row r="6863" spans="1:14" hidden="1" x14ac:dyDescent="0.3">
      <c r="A6863">
        <v>1020286</v>
      </c>
      <c r="B6863" t="s">
        <v>20</v>
      </c>
      <c r="C6863" t="s">
        <v>21</v>
      </c>
      <c r="D6863" t="s">
        <v>3078</v>
      </c>
      <c r="E6863" t="s">
        <v>14</v>
      </c>
      <c r="F6863" t="s">
        <v>15</v>
      </c>
      <c r="G6863" t="s">
        <v>16</v>
      </c>
      <c r="H6863" t="s">
        <v>17</v>
      </c>
      <c r="I6863" t="s">
        <v>18</v>
      </c>
      <c r="J6863" t="s">
        <v>19</v>
      </c>
      <c r="K6863" t="s">
        <v>166</v>
      </c>
      <c r="L6863" t="s">
        <v>19</v>
      </c>
      <c r="M6863" t="s">
        <v>19</v>
      </c>
      <c r="N6863" s="1">
        <v>43978.896540601854</v>
      </c>
    </row>
    <row r="6864" spans="1:14" hidden="1" x14ac:dyDescent="0.3">
      <c r="A6864">
        <v>1020274</v>
      </c>
      <c r="B6864" t="s">
        <v>20</v>
      </c>
      <c r="C6864" t="s">
        <v>21</v>
      </c>
      <c r="D6864" t="s">
        <v>3078</v>
      </c>
      <c r="E6864" t="s">
        <v>14</v>
      </c>
      <c r="F6864" t="s">
        <v>15</v>
      </c>
      <c r="G6864" t="s">
        <v>16</v>
      </c>
      <c r="H6864" t="s">
        <v>17</v>
      </c>
      <c r="I6864" t="s">
        <v>18</v>
      </c>
      <c r="J6864" t="s">
        <v>19</v>
      </c>
      <c r="K6864" t="s">
        <v>166</v>
      </c>
      <c r="L6864" t="s">
        <v>19</v>
      </c>
      <c r="M6864" t="s">
        <v>19</v>
      </c>
      <c r="N6864" s="1">
        <v>43978.85177050926</v>
      </c>
    </row>
    <row r="6865" spans="1:14" hidden="1" x14ac:dyDescent="0.3">
      <c r="A6865">
        <v>1020226</v>
      </c>
      <c r="B6865" t="s">
        <v>20</v>
      </c>
      <c r="C6865" t="s">
        <v>21</v>
      </c>
      <c r="D6865" t="s">
        <v>3078</v>
      </c>
      <c r="E6865" t="s">
        <v>14</v>
      </c>
      <c r="F6865" t="s">
        <v>15</v>
      </c>
      <c r="G6865" t="s">
        <v>16</v>
      </c>
      <c r="H6865" t="s">
        <v>17</v>
      </c>
      <c r="I6865" t="s">
        <v>18</v>
      </c>
      <c r="J6865" t="s">
        <v>19</v>
      </c>
      <c r="K6865" t="s">
        <v>405</v>
      </c>
      <c r="L6865" t="s">
        <v>19</v>
      </c>
      <c r="M6865" t="s">
        <v>19</v>
      </c>
      <c r="N6865" s="1">
        <v>43978.806980555557</v>
      </c>
    </row>
    <row r="6866" spans="1:14" hidden="1" x14ac:dyDescent="0.3">
      <c r="A6866">
        <v>1020188</v>
      </c>
      <c r="B6866" t="s">
        <v>20</v>
      </c>
      <c r="C6866" t="s">
        <v>21</v>
      </c>
      <c r="D6866" t="s">
        <v>3078</v>
      </c>
      <c r="E6866" t="s">
        <v>14</v>
      </c>
      <c r="F6866" t="s">
        <v>15</v>
      </c>
      <c r="G6866" t="s">
        <v>16</v>
      </c>
      <c r="H6866" t="s">
        <v>17</v>
      </c>
      <c r="I6866" t="s">
        <v>18</v>
      </c>
      <c r="J6866" t="s">
        <v>19</v>
      </c>
      <c r="K6866" t="s">
        <v>405</v>
      </c>
      <c r="L6866" t="s">
        <v>19</v>
      </c>
      <c r="M6866" t="s">
        <v>19</v>
      </c>
      <c r="N6866" s="1">
        <v>43978.761180254631</v>
      </c>
    </row>
    <row r="6867" spans="1:14" hidden="1" x14ac:dyDescent="0.3">
      <c r="A6867">
        <v>1020128</v>
      </c>
      <c r="B6867" t="s">
        <v>20</v>
      </c>
      <c r="C6867" t="s">
        <v>21</v>
      </c>
      <c r="D6867" t="s">
        <v>3078</v>
      </c>
      <c r="E6867" t="s">
        <v>14</v>
      </c>
      <c r="F6867" t="s">
        <v>15</v>
      </c>
      <c r="G6867" t="s">
        <v>16</v>
      </c>
      <c r="H6867" t="s">
        <v>17</v>
      </c>
      <c r="I6867" t="s">
        <v>18</v>
      </c>
      <c r="J6867" t="s">
        <v>19</v>
      </c>
      <c r="K6867" t="s">
        <v>405</v>
      </c>
      <c r="L6867" t="s">
        <v>19</v>
      </c>
      <c r="M6867" t="s">
        <v>19</v>
      </c>
      <c r="N6867" s="1">
        <v>43978.716332233795</v>
      </c>
    </row>
    <row r="6868" spans="1:14" hidden="1" x14ac:dyDescent="0.3">
      <c r="A6868">
        <v>1020052</v>
      </c>
      <c r="B6868" t="s">
        <v>20</v>
      </c>
      <c r="C6868" t="s">
        <v>21</v>
      </c>
      <c r="D6868" t="s">
        <v>3078</v>
      </c>
      <c r="E6868" t="s">
        <v>14</v>
      </c>
      <c r="F6868" t="s">
        <v>15</v>
      </c>
      <c r="G6868" t="s">
        <v>16</v>
      </c>
      <c r="H6868" t="s">
        <v>17</v>
      </c>
      <c r="I6868" t="s">
        <v>18</v>
      </c>
      <c r="J6868" t="s">
        <v>19</v>
      </c>
      <c r="K6868" t="s">
        <v>61</v>
      </c>
      <c r="L6868" t="s">
        <v>19</v>
      </c>
      <c r="M6868" t="s">
        <v>19</v>
      </c>
      <c r="N6868" s="1">
        <v>43978.67156357639</v>
      </c>
    </row>
    <row r="6869" spans="1:14" hidden="1" x14ac:dyDescent="0.3">
      <c r="A6869">
        <v>1019960</v>
      </c>
      <c r="B6869" t="s">
        <v>20</v>
      </c>
      <c r="C6869" t="s">
        <v>21</v>
      </c>
      <c r="D6869" t="s">
        <v>3078</v>
      </c>
      <c r="E6869" t="s">
        <v>14</v>
      </c>
      <c r="F6869" t="s">
        <v>15</v>
      </c>
      <c r="G6869" t="s">
        <v>16</v>
      </c>
      <c r="H6869" t="s">
        <v>17</v>
      </c>
      <c r="I6869" t="s">
        <v>18</v>
      </c>
      <c r="J6869" t="s">
        <v>19</v>
      </c>
      <c r="K6869" t="s">
        <v>405</v>
      </c>
      <c r="L6869" t="s">
        <v>19</v>
      </c>
      <c r="M6869" t="s">
        <v>19</v>
      </c>
      <c r="N6869" s="1">
        <v>43978.626196041667</v>
      </c>
    </row>
    <row r="6870" spans="1:14" hidden="1" x14ac:dyDescent="0.3">
      <c r="A6870">
        <v>1019878</v>
      </c>
      <c r="B6870" t="s">
        <v>20</v>
      </c>
      <c r="C6870" t="s">
        <v>47</v>
      </c>
      <c r="D6870" t="s">
        <v>5634</v>
      </c>
      <c r="E6870" t="s">
        <v>14</v>
      </c>
      <c r="F6870" t="s">
        <v>15</v>
      </c>
      <c r="G6870" t="s">
        <v>16</v>
      </c>
      <c r="H6870" t="s">
        <v>17</v>
      </c>
      <c r="I6870" t="s">
        <v>18</v>
      </c>
      <c r="J6870" t="s">
        <v>19</v>
      </c>
      <c r="K6870" t="s">
        <v>405</v>
      </c>
      <c r="L6870" t="s">
        <v>19</v>
      </c>
      <c r="M6870" t="s">
        <v>19</v>
      </c>
      <c r="N6870" s="1">
        <v>43978.588205879627</v>
      </c>
    </row>
    <row r="6871" spans="1:14" hidden="1" x14ac:dyDescent="0.3">
      <c r="A6871">
        <v>1019864</v>
      </c>
      <c r="B6871" t="s">
        <v>20</v>
      </c>
      <c r="C6871" t="s">
        <v>21</v>
      </c>
      <c r="D6871" t="s">
        <v>4293</v>
      </c>
      <c r="E6871" t="s">
        <v>14</v>
      </c>
      <c r="F6871" t="s">
        <v>15</v>
      </c>
      <c r="G6871" t="s">
        <v>16</v>
      </c>
      <c r="H6871" t="s">
        <v>17</v>
      </c>
      <c r="I6871" t="s">
        <v>18</v>
      </c>
      <c r="J6871" t="s">
        <v>19</v>
      </c>
      <c r="K6871" t="s">
        <v>405</v>
      </c>
      <c r="L6871" t="s">
        <v>19</v>
      </c>
      <c r="M6871" t="s">
        <v>19</v>
      </c>
      <c r="N6871" s="1">
        <v>43978.580963726854</v>
      </c>
    </row>
    <row r="6872" spans="1:14" hidden="1" x14ac:dyDescent="0.3">
      <c r="A6872">
        <v>1019789</v>
      </c>
      <c r="B6872" t="s">
        <v>20</v>
      </c>
      <c r="C6872" t="s">
        <v>47</v>
      </c>
      <c r="D6872" t="s">
        <v>5635</v>
      </c>
      <c r="E6872" t="s">
        <v>14</v>
      </c>
      <c r="F6872" t="s">
        <v>15</v>
      </c>
      <c r="G6872" t="s">
        <v>16</v>
      </c>
      <c r="H6872" t="s">
        <v>17</v>
      </c>
      <c r="I6872" t="s">
        <v>18</v>
      </c>
      <c r="J6872" t="s">
        <v>19</v>
      </c>
      <c r="K6872" t="s">
        <v>55</v>
      </c>
      <c r="L6872" t="s">
        <v>19</v>
      </c>
      <c r="M6872" t="s">
        <v>19</v>
      </c>
      <c r="N6872" s="1">
        <v>43978.546554641202</v>
      </c>
    </row>
    <row r="6873" spans="1:14" hidden="1" x14ac:dyDescent="0.3">
      <c r="A6873">
        <v>1019769</v>
      </c>
      <c r="B6873" t="s">
        <v>20</v>
      </c>
      <c r="C6873" t="s">
        <v>21</v>
      </c>
      <c r="D6873" t="s">
        <v>3078</v>
      </c>
      <c r="E6873" t="s">
        <v>14</v>
      </c>
      <c r="F6873" t="s">
        <v>15</v>
      </c>
      <c r="G6873" t="s">
        <v>16</v>
      </c>
      <c r="H6873" t="s">
        <v>17</v>
      </c>
      <c r="I6873" t="s">
        <v>18</v>
      </c>
      <c r="J6873" t="s">
        <v>19</v>
      </c>
      <c r="K6873" t="s">
        <v>61</v>
      </c>
      <c r="L6873" t="s">
        <v>19</v>
      </c>
      <c r="M6873" t="s">
        <v>19</v>
      </c>
      <c r="N6873" s="1">
        <v>43978.536144861115</v>
      </c>
    </row>
    <row r="6874" spans="1:14" hidden="1" x14ac:dyDescent="0.3">
      <c r="A6874">
        <v>1019757</v>
      </c>
      <c r="B6874" t="s">
        <v>5636</v>
      </c>
      <c r="C6874" t="s">
        <v>854</v>
      </c>
      <c r="D6874" t="s">
        <v>5637</v>
      </c>
      <c r="E6874" t="s">
        <v>27</v>
      </c>
      <c r="F6874" t="s">
        <v>15</v>
      </c>
      <c r="G6874" t="s">
        <v>16</v>
      </c>
      <c r="H6874" t="s">
        <v>17</v>
      </c>
      <c r="I6874" t="s">
        <v>18</v>
      </c>
      <c r="J6874" t="s">
        <v>19</v>
      </c>
      <c r="K6874" t="s">
        <v>2589</v>
      </c>
      <c r="L6874" t="s">
        <v>19</v>
      </c>
      <c r="M6874" t="s">
        <v>19</v>
      </c>
      <c r="N6874" s="1">
        <v>43978.527098900464</v>
      </c>
    </row>
    <row r="6875" spans="1:14" hidden="1" x14ac:dyDescent="0.3">
      <c r="A6875">
        <v>1019671</v>
      </c>
      <c r="B6875" t="s">
        <v>20</v>
      </c>
      <c r="C6875" t="s">
        <v>21</v>
      </c>
      <c r="D6875" t="s">
        <v>3078</v>
      </c>
      <c r="E6875" t="s">
        <v>14</v>
      </c>
      <c r="F6875" t="s">
        <v>15</v>
      </c>
      <c r="G6875" t="s">
        <v>16</v>
      </c>
      <c r="H6875" t="s">
        <v>17</v>
      </c>
      <c r="I6875" t="s">
        <v>18</v>
      </c>
      <c r="J6875" t="s">
        <v>19</v>
      </c>
      <c r="K6875" t="s">
        <v>166</v>
      </c>
      <c r="L6875" t="s">
        <v>19</v>
      </c>
      <c r="M6875" t="s">
        <v>19</v>
      </c>
      <c r="N6875" s="1">
        <v>43978.490316655094</v>
      </c>
    </row>
    <row r="6876" spans="1:14" hidden="1" x14ac:dyDescent="0.3">
      <c r="A6876">
        <v>1019618</v>
      </c>
      <c r="B6876" t="s">
        <v>20</v>
      </c>
      <c r="C6876" t="s">
        <v>47</v>
      </c>
      <c r="D6876" t="s">
        <v>5638</v>
      </c>
      <c r="E6876" t="s">
        <v>14</v>
      </c>
      <c r="F6876" t="s">
        <v>15</v>
      </c>
      <c r="G6876" t="s">
        <v>16</v>
      </c>
      <c r="H6876" t="s">
        <v>17</v>
      </c>
      <c r="I6876" t="s">
        <v>18</v>
      </c>
      <c r="J6876" t="s">
        <v>19</v>
      </c>
      <c r="K6876" t="s">
        <v>64</v>
      </c>
      <c r="L6876" t="s">
        <v>19</v>
      </c>
      <c r="M6876" t="s">
        <v>19</v>
      </c>
      <c r="N6876" s="1">
        <v>43978.463244861108</v>
      </c>
    </row>
    <row r="6877" spans="1:14" hidden="1" x14ac:dyDescent="0.3">
      <c r="A6877">
        <v>1019575</v>
      </c>
      <c r="B6877" t="s">
        <v>20</v>
      </c>
      <c r="C6877" t="s">
        <v>21</v>
      </c>
      <c r="D6877" t="s">
        <v>3179</v>
      </c>
      <c r="E6877" t="s">
        <v>14</v>
      </c>
      <c r="F6877" t="s">
        <v>15</v>
      </c>
      <c r="G6877" t="s">
        <v>16</v>
      </c>
      <c r="H6877" t="s">
        <v>17</v>
      </c>
      <c r="I6877" t="s">
        <v>18</v>
      </c>
      <c r="J6877" t="s">
        <v>19</v>
      </c>
      <c r="K6877" t="s">
        <v>166</v>
      </c>
      <c r="L6877" t="s">
        <v>19</v>
      </c>
      <c r="M6877" t="s">
        <v>19</v>
      </c>
      <c r="N6877" s="1">
        <v>43978.445509386576</v>
      </c>
    </row>
    <row r="6878" spans="1:14" hidden="1" x14ac:dyDescent="0.3">
      <c r="A6878">
        <v>1019492</v>
      </c>
      <c r="B6878" t="s">
        <v>20</v>
      </c>
      <c r="C6878" t="s">
        <v>47</v>
      </c>
      <c r="D6878" t="s">
        <v>5639</v>
      </c>
      <c r="E6878" t="s">
        <v>14</v>
      </c>
      <c r="F6878" t="s">
        <v>15</v>
      </c>
      <c r="G6878" t="s">
        <v>16</v>
      </c>
      <c r="H6878" t="s">
        <v>17</v>
      </c>
      <c r="I6878" t="s">
        <v>18</v>
      </c>
      <c r="J6878" t="s">
        <v>19</v>
      </c>
      <c r="K6878" t="s">
        <v>166</v>
      </c>
      <c r="L6878" t="s">
        <v>19</v>
      </c>
      <c r="M6878" t="s">
        <v>19</v>
      </c>
      <c r="N6878" s="1">
        <v>43978.406980243053</v>
      </c>
    </row>
    <row r="6879" spans="1:14" hidden="1" x14ac:dyDescent="0.3">
      <c r="A6879">
        <v>1019481</v>
      </c>
      <c r="B6879" t="s">
        <v>20</v>
      </c>
      <c r="C6879" t="s">
        <v>21</v>
      </c>
      <c r="D6879" t="s">
        <v>5603</v>
      </c>
      <c r="E6879" t="s">
        <v>14</v>
      </c>
      <c r="F6879" t="s">
        <v>15</v>
      </c>
      <c r="G6879" t="s">
        <v>16</v>
      </c>
      <c r="H6879" t="s">
        <v>17</v>
      </c>
      <c r="I6879" t="s">
        <v>18</v>
      </c>
      <c r="J6879" t="s">
        <v>19</v>
      </c>
      <c r="K6879" t="s">
        <v>61</v>
      </c>
      <c r="L6879" t="s">
        <v>19</v>
      </c>
      <c r="M6879" t="s">
        <v>19</v>
      </c>
      <c r="N6879" s="1">
        <v>43978.400726296299</v>
      </c>
    </row>
    <row r="6880" spans="1:14" hidden="1" x14ac:dyDescent="0.3">
      <c r="A6880">
        <v>1019443</v>
      </c>
      <c r="B6880" t="s">
        <v>29</v>
      </c>
      <c r="C6880" t="s">
        <v>30</v>
      </c>
      <c r="D6880" t="s">
        <v>31</v>
      </c>
      <c r="E6880" t="s">
        <v>32</v>
      </c>
      <c r="F6880" t="s">
        <v>15</v>
      </c>
      <c r="G6880" t="s">
        <v>16</v>
      </c>
      <c r="H6880" t="s">
        <v>17</v>
      </c>
      <c r="I6880" t="s">
        <v>18</v>
      </c>
      <c r="J6880" t="s">
        <v>19</v>
      </c>
      <c r="K6880" t="s">
        <v>379</v>
      </c>
      <c r="L6880" t="s">
        <v>19</v>
      </c>
      <c r="M6880" t="s">
        <v>19</v>
      </c>
      <c r="N6880" s="1">
        <v>43978.376747349539</v>
      </c>
    </row>
    <row r="6881" spans="1:14" hidden="1" x14ac:dyDescent="0.3">
      <c r="A6881">
        <v>1019441</v>
      </c>
      <c r="B6881" t="s">
        <v>80</v>
      </c>
      <c r="C6881" t="s">
        <v>81</v>
      </c>
      <c r="D6881" t="s">
        <v>5640</v>
      </c>
      <c r="E6881" t="s">
        <v>83</v>
      </c>
      <c r="F6881" t="s">
        <v>15</v>
      </c>
      <c r="G6881" t="s">
        <v>16</v>
      </c>
      <c r="H6881" t="s">
        <v>17</v>
      </c>
      <c r="I6881" t="s">
        <v>18</v>
      </c>
      <c r="J6881" t="s">
        <v>19</v>
      </c>
      <c r="K6881" t="s">
        <v>417</v>
      </c>
      <c r="L6881" t="s">
        <v>19</v>
      </c>
      <c r="M6881" t="s">
        <v>19</v>
      </c>
      <c r="N6881" s="1">
        <v>43978.375736562499</v>
      </c>
    </row>
    <row r="6882" spans="1:14" hidden="1" x14ac:dyDescent="0.3">
      <c r="A6882">
        <v>1019440</v>
      </c>
      <c r="B6882" t="s">
        <v>29</v>
      </c>
      <c r="C6882" t="s">
        <v>30</v>
      </c>
      <c r="D6882" t="s">
        <v>31</v>
      </c>
      <c r="E6882" t="s">
        <v>32</v>
      </c>
      <c r="F6882" t="s">
        <v>15</v>
      </c>
      <c r="G6882" t="s">
        <v>16</v>
      </c>
      <c r="H6882" t="s">
        <v>17</v>
      </c>
      <c r="I6882" t="s">
        <v>18</v>
      </c>
      <c r="J6882" t="s">
        <v>19</v>
      </c>
      <c r="K6882" t="s">
        <v>379</v>
      </c>
      <c r="L6882" t="s">
        <v>19</v>
      </c>
      <c r="M6882" t="s">
        <v>19</v>
      </c>
      <c r="N6882" s="1">
        <v>43978.3757266088</v>
      </c>
    </row>
    <row r="6883" spans="1:14" hidden="1" x14ac:dyDescent="0.3">
      <c r="A6883">
        <v>1019414</v>
      </c>
      <c r="B6883" t="s">
        <v>20</v>
      </c>
      <c r="C6883" t="s">
        <v>21</v>
      </c>
      <c r="D6883" t="s">
        <v>3078</v>
      </c>
      <c r="E6883" t="s">
        <v>14</v>
      </c>
      <c r="F6883" t="s">
        <v>15</v>
      </c>
      <c r="G6883" t="s">
        <v>16</v>
      </c>
      <c r="H6883" t="s">
        <v>17</v>
      </c>
      <c r="I6883" t="s">
        <v>18</v>
      </c>
      <c r="J6883" t="s">
        <v>19</v>
      </c>
      <c r="K6883" t="s">
        <v>61</v>
      </c>
      <c r="L6883" t="s">
        <v>19</v>
      </c>
      <c r="M6883" t="s">
        <v>19</v>
      </c>
      <c r="N6883" s="1">
        <v>43978.354874907411</v>
      </c>
    </row>
    <row r="6884" spans="1:14" hidden="1" x14ac:dyDescent="0.3">
      <c r="A6884">
        <v>1019371</v>
      </c>
      <c r="B6884" t="s">
        <v>3947</v>
      </c>
      <c r="C6884" t="s">
        <v>3948</v>
      </c>
      <c r="D6884" t="s">
        <v>5641</v>
      </c>
      <c r="E6884" t="s">
        <v>27</v>
      </c>
      <c r="F6884" t="s">
        <v>15</v>
      </c>
      <c r="G6884" t="s">
        <v>16</v>
      </c>
      <c r="H6884" t="s">
        <v>17</v>
      </c>
      <c r="I6884" t="s">
        <v>18</v>
      </c>
      <c r="J6884" t="s">
        <v>19</v>
      </c>
      <c r="K6884" t="s">
        <v>187</v>
      </c>
      <c r="L6884" t="s">
        <v>19</v>
      </c>
      <c r="M6884" t="s">
        <v>19</v>
      </c>
      <c r="N6884" s="1">
        <v>43978.313207280095</v>
      </c>
    </row>
    <row r="6885" spans="1:14" hidden="1" x14ac:dyDescent="0.3">
      <c r="A6885">
        <v>1019367</v>
      </c>
      <c r="B6885" t="s">
        <v>20</v>
      </c>
      <c r="C6885" t="s">
        <v>21</v>
      </c>
      <c r="D6885" t="s">
        <v>3078</v>
      </c>
      <c r="E6885" t="s">
        <v>14</v>
      </c>
      <c r="F6885" t="s">
        <v>15</v>
      </c>
      <c r="G6885" t="s">
        <v>16</v>
      </c>
      <c r="H6885" t="s">
        <v>17</v>
      </c>
      <c r="I6885" t="s">
        <v>18</v>
      </c>
      <c r="J6885" t="s">
        <v>19</v>
      </c>
      <c r="K6885" t="s">
        <v>166</v>
      </c>
      <c r="L6885" t="s">
        <v>19</v>
      </c>
      <c r="M6885" t="s">
        <v>19</v>
      </c>
      <c r="N6885" s="1">
        <v>43978.310083912038</v>
      </c>
    </row>
    <row r="6886" spans="1:14" hidden="1" x14ac:dyDescent="0.3">
      <c r="A6886">
        <v>1019355</v>
      </c>
      <c r="B6886" t="s">
        <v>5636</v>
      </c>
      <c r="C6886" t="s">
        <v>5295</v>
      </c>
      <c r="D6886" t="s">
        <v>5642</v>
      </c>
      <c r="E6886" t="s">
        <v>27</v>
      </c>
      <c r="F6886" t="s">
        <v>15</v>
      </c>
      <c r="G6886" t="s">
        <v>16</v>
      </c>
      <c r="H6886" t="s">
        <v>17</v>
      </c>
      <c r="I6886" t="s">
        <v>18</v>
      </c>
      <c r="J6886" t="s">
        <v>19</v>
      </c>
      <c r="K6886" t="s">
        <v>68</v>
      </c>
      <c r="L6886" t="s">
        <v>19</v>
      </c>
      <c r="M6886" t="s">
        <v>19</v>
      </c>
      <c r="N6886" s="1">
        <v>43978.27709703704</v>
      </c>
    </row>
    <row r="6887" spans="1:14" hidden="1" x14ac:dyDescent="0.3">
      <c r="A6887">
        <v>1019347</v>
      </c>
      <c r="B6887" t="s">
        <v>20</v>
      </c>
      <c r="C6887" t="s">
        <v>21</v>
      </c>
      <c r="D6887" t="s">
        <v>3078</v>
      </c>
      <c r="E6887" t="s">
        <v>14</v>
      </c>
      <c r="F6887" t="s">
        <v>15</v>
      </c>
      <c r="G6887" t="s">
        <v>16</v>
      </c>
      <c r="H6887" t="s">
        <v>17</v>
      </c>
      <c r="I6887" t="s">
        <v>18</v>
      </c>
      <c r="J6887" t="s">
        <v>19</v>
      </c>
      <c r="K6887" t="s">
        <v>130</v>
      </c>
      <c r="L6887" t="s">
        <v>19</v>
      </c>
      <c r="M6887" t="s">
        <v>19</v>
      </c>
      <c r="N6887" s="1">
        <v>43978.265291041665</v>
      </c>
    </row>
    <row r="6888" spans="1:14" hidden="1" x14ac:dyDescent="0.3">
      <c r="A6888">
        <v>1019342</v>
      </c>
      <c r="B6888" t="s">
        <v>34</v>
      </c>
      <c r="C6888" t="s">
        <v>35</v>
      </c>
      <c r="D6888" t="s">
        <v>5643</v>
      </c>
      <c r="E6888" t="s">
        <v>27</v>
      </c>
      <c r="F6888" t="s">
        <v>15</v>
      </c>
      <c r="G6888" t="s">
        <v>16</v>
      </c>
      <c r="H6888" t="s">
        <v>17</v>
      </c>
      <c r="I6888" t="s">
        <v>18</v>
      </c>
      <c r="J6888" t="s">
        <v>19</v>
      </c>
      <c r="K6888" t="s">
        <v>130</v>
      </c>
      <c r="L6888" t="s">
        <v>19</v>
      </c>
      <c r="M6888" t="s">
        <v>19</v>
      </c>
      <c r="N6888" s="1">
        <v>43978.248630509261</v>
      </c>
    </row>
    <row r="6889" spans="1:14" hidden="1" x14ac:dyDescent="0.3">
      <c r="A6889">
        <v>1019331</v>
      </c>
      <c r="B6889" t="s">
        <v>20</v>
      </c>
      <c r="C6889" t="s">
        <v>21</v>
      </c>
      <c r="D6889" t="s">
        <v>3078</v>
      </c>
      <c r="E6889" t="s">
        <v>14</v>
      </c>
      <c r="F6889" t="s">
        <v>15</v>
      </c>
      <c r="G6889" t="s">
        <v>16</v>
      </c>
      <c r="H6889" t="s">
        <v>17</v>
      </c>
      <c r="I6889" t="s">
        <v>18</v>
      </c>
      <c r="J6889" t="s">
        <v>19</v>
      </c>
      <c r="K6889" t="s">
        <v>130</v>
      </c>
      <c r="L6889" t="s">
        <v>19</v>
      </c>
      <c r="M6889" t="s">
        <v>19</v>
      </c>
      <c r="N6889" s="1">
        <v>43978.219458703701</v>
      </c>
    </row>
    <row r="6890" spans="1:14" hidden="1" x14ac:dyDescent="0.3">
      <c r="A6890">
        <v>1019317</v>
      </c>
      <c r="B6890" t="s">
        <v>91</v>
      </c>
      <c r="C6890" t="s">
        <v>5644</v>
      </c>
      <c r="D6890" t="s">
        <v>5645</v>
      </c>
      <c r="E6890" t="s">
        <v>32</v>
      </c>
      <c r="F6890" t="s">
        <v>15</v>
      </c>
      <c r="G6890" t="s">
        <v>16</v>
      </c>
      <c r="H6890" t="s">
        <v>17</v>
      </c>
      <c r="I6890" t="s">
        <v>18</v>
      </c>
      <c r="J6890" t="s">
        <v>19</v>
      </c>
      <c r="K6890" t="s">
        <v>130</v>
      </c>
      <c r="L6890" t="s">
        <v>19</v>
      </c>
      <c r="M6890" t="s">
        <v>19</v>
      </c>
      <c r="N6890" s="1">
        <v>43978.176748807869</v>
      </c>
    </row>
    <row r="6891" spans="1:14" hidden="1" x14ac:dyDescent="0.3">
      <c r="A6891">
        <v>1019316</v>
      </c>
      <c r="B6891" t="s">
        <v>20</v>
      </c>
      <c r="C6891" t="s">
        <v>21</v>
      </c>
      <c r="D6891" t="s">
        <v>3078</v>
      </c>
      <c r="E6891" t="s">
        <v>14</v>
      </c>
      <c r="F6891" t="s">
        <v>15</v>
      </c>
      <c r="G6891" t="s">
        <v>16</v>
      </c>
      <c r="H6891" t="s">
        <v>17</v>
      </c>
      <c r="I6891" t="s">
        <v>18</v>
      </c>
      <c r="J6891" t="s">
        <v>19</v>
      </c>
      <c r="K6891" t="s">
        <v>130</v>
      </c>
      <c r="L6891" t="s">
        <v>19</v>
      </c>
      <c r="M6891" t="s">
        <v>19</v>
      </c>
      <c r="N6891" s="1">
        <v>43978.174697048613</v>
      </c>
    </row>
    <row r="6892" spans="1:14" hidden="1" x14ac:dyDescent="0.3">
      <c r="A6892">
        <v>1019315</v>
      </c>
      <c r="B6892" t="s">
        <v>91</v>
      </c>
      <c r="C6892" t="s">
        <v>5646</v>
      </c>
      <c r="D6892" t="s">
        <v>5647</v>
      </c>
      <c r="E6892" t="s">
        <v>32</v>
      </c>
      <c r="F6892" t="s">
        <v>15</v>
      </c>
      <c r="G6892" t="s">
        <v>16</v>
      </c>
      <c r="H6892" t="s">
        <v>17</v>
      </c>
      <c r="I6892" t="s">
        <v>18</v>
      </c>
      <c r="J6892" t="s">
        <v>19</v>
      </c>
      <c r="K6892" t="s">
        <v>130</v>
      </c>
      <c r="L6892" t="s">
        <v>19</v>
      </c>
      <c r="M6892" t="s">
        <v>19</v>
      </c>
      <c r="N6892" s="1">
        <v>43978.174688634259</v>
      </c>
    </row>
    <row r="6893" spans="1:14" hidden="1" x14ac:dyDescent="0.3">
      <c r="A6893">
        <v>1019314</v>
      </c>
      <c r="B6893" t="s">
        <v>91</v>
      </c>
      <c r="C6893" t="s">
        <v>5648</v>
      </c>
      <c r="D6893" t="s">
        <v>5649</v>
      </c>
      <c r="E6893" t="s">
        <v>32</v>
      </c>
      <c r="F6893" t="s">
        <v>15</v>
      </c>
      <c r="G6893" t="s">
        <v>16</v>
      </c>
      <c r="H6893" t="s">
        <v>17</v>
      </c>
      <c r="I6893" t="s">
        <v>18</v>
      </c>
      <c r="J6893" t="s">
        <v>19</v>
      </c>
      <c r="K6893" t="s">
        <v>130</v>
      </c>
      <c r="L6893" t="s">
        <v>19</v>
      </c>
      <c r="M6893" t="s">
        <v>19</v>
      </c>
      <c r="N6893" s="1">
        <v>43978.174680173608</v>
      </c>
    </row>
    <row r="6894" spans="1:14" hidden="1" x14ac:dyDescent="0.3">
      <c r="A6894">
        <v>1019300</v>
      </c>
      <c r="B6894" t="s">
        <v>20</v>
      </c>
      <c r="C6894" t="s">
        <v>21</v>
      </c>
      <c r="D6894" t="s">
        <v>3078</v>
      </c>
      <c r="E6894" t="s">
        <v>14</v>
      </c>
      <c r="F6894" t="s">
        <v>15</v>
      </c>
      <c r="G6894" t="s">
        <v>16</v>
      </c>
      <c r="H6894" t="s">
        <v>17</v>
      </c>
      <c r="I6894" t="s">
        <v>18</v>
      </c>
      <c r="J6894" t="s">
        <v>19</v>
      </c>
      <c r="K6894" t="s">
        <v>130</v>
      </c>
      <c r="L6894" t="s">
        <v>19</v>
      </c>
      <c r="M6894" t="s">
        <v>19</v>
      </c>
      <c r="N6894" s="1">
        <v>43978.129873483798</v>
      </c>
    </row>
    <row r="6895" spans="1:14" hidden="1" x14ac:dyDescent="0.3">
      <c r="A6895">
        <v>1019299</v>
      </c>
      <c r="B6895" t="s">
        <v>34</v>
      </c>
      <c r="C6895" t="s">
        <v>35</v>
      </c>
      <c r="D6895" t="s">
        <v>5650</v>
      </c>
      <c r="E6895" t="s">
        <v>27</v>
      </c>
      <c r="F6895" t="s">
        <v>15</v>
      </c>
      <c r="G6895" t="s">
        <v>16</v>
      </c>
      <c r="H6895" t="s">
        <v>17</v>
      </c>
      <c r="I6895" t="s">
        <v>18</v>
      </c>
      <c r="J6895" t="s">
        <v>19</v>
      </c>
      <c r="K6895" t="s">
        <v>130</v>
      </c>
      <c r="L6895" t="s">
        <v>19</v>
      </c>
      <c r="M6895" t="s">
        <v>19</v>
      </c>
      <c r="N6895" s="1">
        <v>43978.12675019676</v>
      </c>
    </row>
    <row r="6896" spans="1:14" hidden="1" x14ac:dyDescent="0.3">
      <c r="A6896">
        <v>1019297</v>
      </c>
      <c r="B6896" t="s">
        <v>20</v>
      </c>
      <c r="C6896" t="s">
        <v>21</v>
      </c>
      <c r="D6896" t="s">
        <v>3109</v>
      </c>
      <c r="E6896" t="s">
        <v>14</v>
      </c>
      <c r="F6896" t="s">
        <v>15</v>
      </c>
      <c r="G6896" t="s">
        <v>16</v>
      </c>
      <c r="H6896" t="s">
        <v>17</v>
      </c>
      <c r="I6896" t="s">
        <v>18</v>
      </c>
      <c r="J6896" t="s">
        <v>19</v>
      </c>
      <c r="K6896" t="s">
        <v>130</v>
      </c>
      <c r="L6896" t="s">
        <v>19</v>
      </c>
      <c r="M6896" t="s">
        <v>19</v>
      </c>
      <c r="N6896" s="1">
        <v>43978.085083912039</v>
      </c>
    </row>
    <row r="6897" spans="1:14" hidden="1" x14ac:dyDescent="0.3">
      <c r="A6897">
        <v>1019296</v>
      </c>
      <c r="B6897" t="s">
        <v>34</v>
      </c>
      <c r="C6897" t="s">
        <v>35</v>
      </c>
      <c r="D6897" t="s">
        <v>5651</v>
      </c>
      <c r="E6897" t="s">
        <v>27</v>
      </c>
      <c r="F6897" t="s">
        <v>15</v>
      </c>
      <c r="G6897" t="s">
        <v>16</v>
      </c>
      <c r="H6897" t="s">
        <v>17</v>
      </c>
      <c r="I6897" t="s">
        <v>18</v>
      </c>
      <c r="J6897" t="s">
        <v>19</v>
      </c>
      <c r="K6897" t="s">
        <v>130</v>
      </c>
      <c r="L6897" t="s">
        <v>19</v>
      </c>
      <c r="M6897" t="s">
        <v>19</v>
      </c>
      <c r="N6897" s="1">
        <v>43978.069459386577</v>
      </c>
    </row>
    <row r="6898" spans="1:14" hidden="1" x14ac:dyDescent="0.3">
      <c r="A6898">
        <v>1019295</v>
      </c>
      <c r="B6898" t="s">
        <v>20</v>
      </c>
      <c r="C6898" t="s">
        <v>21</v>
      </c>
      <c r="D6898" t="s">
        <v>3109</v>
      </c>
      <c r="E6898" t="s">
        <v>14</v>
      </c>
      <c r="F6898" t="s">
        <v>15</v>
      </c>
      <c r="G6898" t="s">
        <v>16</v>
      </c>
      <c r="H6898" t="s">
        <v>17</v>
      </c>
      <c r="I6898" t="s">
        <v>18</v>
      </c>
      <c r="J6898" t="s">
        <v>19</v>
      </c>
      <c r="K6898" t="s">
        <v>61</v>
      </c>
      <c r="L6898" t="s">
        <v>19</v>
      </c>
      <c r="M6898" t="s">
        <v>19</v>
      </c>
      <c r="N6898" s="1">
        <v>43978.039254074072</v>
      </c>
    </row>
    <row r="6899" spans="1:14" hidden="1" x14ac:dyDescent="0.3">
      <c r="A6899">
        <v>1019294</v>
      </c>
      <c r="B6899" t="s">
        <v>34</v>
      </c>
      <c r="C6899" t="s">
        <v>35</v>
      </c>
      <c r="D6899" t="s">
        <v>5652</v>
      </c>
      <c r="E6899" t="s">
        <v>27</v>
      </c>
      <c r="F6899" t="s">
        <v>15</v>
      </c>
      <c r="G6899" t="s">
        <v>16</v>
      </c>
      <c r="H6899" t="s">
        <v>17</v>
      </c>
      <c r="I6899" t="s">
        <v>18</v>
      </c>
      <c r="J6899" t="s">
        <v>19</v>
      </c>
      <c r="K6899" t="s">
        <v>130</v>
      </c>
      <c r="L6899" t="s">
        <v>19</v>
      </c>
      <c r="M6899" t="s">
        <v>19</v>
      </c>
      <c r="N6899" s="1">
        <v>43978.033003206016</v>
      </c>
    </row>
    <row r="6900" spans="1:14" hidden="1" x14ac:dyDescent="0.3">
      <c r="A6900">
        <v>1019293</v>
      </c>
      <c r="B6900" t="s">
        <v>34</v>
      </c>
      <c r="C6900" t="s">
        <v>35</v>
      </c>
      <c r="D6900" t="s">
        <v>5653</v>
      </c>
      <c r="E6900" t="s">
        <v>27</v>
      </c>
      <c r="F6900" t="s">
        <v>15</v>
      </c>
      <c r="G6900" t="s">
        <v>16</v>
      </c>
      <c r="H6900" t="s">
        <v>17</v>
      </c>
      <c r="I6900" t="s">
        <v>18</v>
      </c>
      <c r="J6900" t="s">
        <v>19</v>
      </c>
      <c r="K6900" t="s">
        <v>130</v>
      </c>
      <c r="L6900" t="s">
        <v>19</v>
      </c>
      <c r="M6900" t="s">
        <v>19</v>
      </c>
      <c r="N6900" s="1">
        <v>43978.030918379627</v>
      </c>
    </row>
    <row r="6901" spans="1:14" hidden="1" x14ac:dyDescent="0.3">
      <c r="A6901">
        <v>1019290</v>
      </c>
      <c r="B6901" t="s">
        <v>34</v>
      </c>
      <c r="C6901" t="s">
        <v>35</v>
      </c>
      <c r="D6901" t="s">
        <v>5654</v>
      </c>
      <c r="E6901" t="s">
        <v>27</v>
      </c>
      <c r="F6901" t="s">
        <v>15</v>
      </c>
      <c r="G6901" t="s">
        <v>16</v>
      </c>
      <c r="H6901" t="s">
        <v>17</v>
      </c>
      <c r="I6901" t="s">
        <v>18</v>
      </c>
      <c r="J6901" t="s">
        <v>19</v>
      </c>
      <c r="K6901" t="s">
        <v>130</v>
      </c>
      <c r="L6901" t="s">
        <v>19</v>
      </c>
      <c r="M6901" t="s">
        <v>19</v>
      </c>
      <c r="N6901" s="1">
        <v>43978.018416041668</v>
      </c>
    </row>
    <row r="6902" spans="1:14" hidden="1" x14ac:dyDescent="0.3">
      <c r="A6902">
        <v>1019286</v>
      </c>
      <c r="B6902" t="s">
        <v>20</v>
      </c>
      <c r="C6902" t="s">
        <v>21</v>
      </c>
      <c r="D6902" t="s">
        <v>3078</v>
      </c>
      <c r="E6902" t="s">
        <v>14</v>
      </c>
      <c r="F6902" t="s">
        <v>15</v>
      </c>
      <c r="G6902" t="s">
        <v>16</v>
      </c>
      <c r="H6902" t="s">
        <v>17</v>
      </c>
      <c r="I6902" t="s">
        <v>18</v>
      </c>
      <c r="J6902" t="s">
        <v>19</v>
      </c>
      <c r="K6902" t="s">
        <v>130</v>
      </c>
      <c r="L6902" t="s">
        <v>19</v>
      </c>
      <c r="M6902" t="s">
        <v>19</v>
      </c>
      <c r="N6902" s="1">
        <v>43977.994458090281</v>
      </c>
    </row>
    <row r="6903" spans="1:14" hidden="1" x14ac:dyDescent="0.3">
      <c r="A6903">
        <v>1019284</v>
      </c>
      <c r="B6903" t="s">
        <v>34</v>
      </c>
      <c r="C6903" t="s">
        <v>35</v>
      </c>
      <c r="D6903" t="s">
        <v>5655</v>
      </c>
      <c r="E6903" t="s">
        <v>27</v>
      </c>
      <c r="F6903" t="s">
        <v>15</v>
      </c>
      <c r="G6903" t="s">
        <v>16</v>
      </c>
      <c r="H6903" t="s">
        <v>17</v>
      </c>
      <c r="I6903" t="s">
        <v>18</v>
      </c>
      <c r="J6903" t="s">
        <v>19</v>
      </c>
      <c r="K6903" t="s">
        <v>130</v>
      </c>
      <c r="L6903" t="s">
        <v>19</v>
      </c>
      <c r="M6903" t="s">
        <v>19</v>
      </c>
      <c r="N6903" s="1">
        <v>43977.970499976851</v>
      </c>
    </row>
    <row r="6904" spans="1:14" hidden="1" x14ac:dyDescent="0.3">
      <c r="A6904">
        <v>1019282</v>
      </c>
      <c r="B6904" t="s">
        <v>20</v>
      </c>
      <c r="C6904" t="s">
        <v>21</v>
      </c>
      <c r="D6904" t="s">
        <v>3109</v>
      </c>
      <c r="E6904" t="s">
        <v>14</v>
      </c>
      <c r="F6904" t="s">
        <v>15</v>
      </c>
      <c r="G6904" t="s">
        <v>16</v>
      </c>
      <c r="H6904" t="s">
        <v>17</v>
      </c>
      <c r="I6904" t="s">
        <v>18</v>
      </c>
      <c r="J6904" t="s">
        <v>19</v>
      </c>
      <c r="K6904" t="s">
        <v>61</v>
      </c>
      <c r="L6904" t="s">
        <v>19</v>
      </c>
      <c r="M6904" t="s">
        <v>19</v>
      </c>
      <c r="N6904" s="1">
        <v>43977.94966583333</v>
      </c>
    </row>
    <row r="6905" spans="1:14" hidden="1" x14ac:dyDescent="0.3">
      <c r="A6905">
        <v>1019281</v>
      </c>
      <c r="B6905" t="s">
        <v>5636</v>
      </c>
      <c r="C6905" t="s">
        <v>526</v>
      </c>
      <c r="D6905" t="s">
        <v>5656</v>
      </c>
      <c r="E6905" t="s">
        <v>27</v>
      </c>
      <c r="F6905" t="s">
        <v>15</v>
      </c>
      <c r="G6905" t="s">
        <v>16</v>
      </c>
      <c r="H6905" t="s">
        <v>17</v>
      </c>
      <c r="I6905" t="s">
        <v>18</v>
      </c>
      <c r="J6905" t="s">
        <v>19</v>
      </c>
      <c r="K6905" t="s">
        <v>68</v>
      </c>
      <c r="L6905" t="s">
        <v>19</v>
      </c>
      <c r="M6905" t="s">
        <v>19</v>
      </c>
      <c r="N6905" s="1">
        <v>43977.943762893519</v>
      </c>
    </row>
    <row r="6906" spans="1:14" hidden="1" x14ac:dyDescent="0.3">
      <c r="A6906">
        <v>1019275</v>
      </c>
      <c r="B6906" t="s">
        <v>20</v>
      </c>
      <c r="C6906" t="s">
        <v>21</v>
      </c>
      <c r="D6906" t="s">
        <v>3078</v>
      </c>
      <c r="E6906" t="s">
        <v>14</v>
      </c>
      <c r="F6906" t="s">
        <v>15</v>
      </c>
      <c r="G6906" t="s">
        <v>16</v>
      </c>
      <c r="H6906" t="s">
        <v>17</v>
      </c>
      <c r="I6906" t="s">
        <v>18</v>
      </c>
      <c r="J6906" t="s">
        <v>19</v>
      </c>
      <c r="K6906" t="s">
        <v>130</v>
      </c>
      <c r="L6906" t="s">
        <v>19</v>
      </c>
      <c r="M6906" t="s">
        <v>19</v>
      </c>
      <c r="N6906" s="1">
        <v>43977.903831770833</v>
      </c>
    </row>
    <row r="6907" spans="1:14" hidden="1" x14ac:dyDescent="0.3">
      <c r="A6907">
        <v>1019264</v>
      </c>
      <c r="B6907" t="s">
        <v>20</v>
      </c>
      <c r="C6907" t="s">
        <v>21</v>
      </c>
      <c r="D6907" t="s">
        <v>3078</v>
      </c>
      <c r="E6907" t="s">
        <v>14</v>
      </c>
      <c r="F6907" t="s">
        <v>15</v>
      </c>
      <c r="G6907" t="s">
        <v>16</v>
      </c>
      <c r="H6907" t="s">
        <v>17</v>
      </c>
      <c r="I6907" t="s">
        <v>18</v>
      </c>
      <c r="J6907" t="s">
        <v>19</v>
      </c>
      <c r="K6907" t="s">
        <v>130</v>
      </c>
      <c r="L6907" t="s">
        <v>19</v>
      </c>
      <c r="M6907" t="s">
        <v>19</v>
      </c>
      <c r="N6907" s="1">
        <v>43977.859040127318</v>
      </c>
    </row>
    <row r="6908" spans="1:14" hidden="1" x14ac:dyDescent="0.3">
      <c r="A6908">
        <v>1019246</v>
      </c>
      <c r="B6908" t="s">
        <v>20</v>
      </c>
      <c r="C6908" t="s">
        <v>21</v>
      </c>
      <c r="D6908" t="s">
        <v>3078</v>
      </c>
      <c r="E6908" t="s">
        <v>14</v>
      </c>
      <c r="F6908" t="s">
        <v>15</v>
      </c>
      <c r="G6908" t="s">
        <v>16</v>
      </c>
      <c r="H6908" t="s">
        <v>17</v>
      </c>
      <c r="I6908" t="s">
        <v>18</v>
      </c>
      <c r="J6908" t="s">
        <v>19</v>
      </c>
      <c r="K6908" t="s">
        <v>130</v>
      </c>
      <c r="L6908" t="s">
        <v>19</v>
      </c>
      <c r="M6908" t="s">
        <v>19</v>
      </c>
      <c r="N6908" s="1">
        <v>43977.81320837963</v>
      </c>
    </row>
    <row r="6909" spans="1:14" hidden="1" x14ac:dyDescent="0.3">
      <c r="A6909">
        <v>1019203</v>
      </c>
      <c r="B6909" t="s">
        <v>20</v>
      </c>
      <c r="C6909" t="s">
        <v>21</v>
      </c>
      <c r="D6909" t="s">
        <v>3078</v>
      </c>
      <c r="E6909" t="s">
        <v>14</v>
      </c>
      <c r="F6909" t="s">
        <v>15</v>
      </c>
      <c r="G6909" t="s">
        <v>16</v>
      </c>
      <c r="H6909" t="s">
        <v>17</v>
      </c>
      <c r="I6909" t="s">
        <v>18</v>
      </c>
      <c r="J6909" t="s">
        <v>19</v>
      </c>
      <c r="K6909" t="s">
        <v>61</v>
      </c>
      <c r="L6909" t="s">
        <v>19</v>
      </c>
      <c r="M6909" t="s">
        <v>19</v>
      </c>
      <c r="N6909" s="1">
        <v>43977.768425879629</v>
      </c>
    </row>
    <row r="6910" spans="1:14" hidden="1" x14ac:dyDescent="0.3">
      <c r="A6910">
        <v>1019151</v>
      </c>
      <c r="B6910" t="s">
        <v>20</v>
      </c>
      <c r="C6910" t="s">
        <v>21</v>
      </c>
      <c r="D6910" t="s">
        <v>3078</v>
      </c>
      <c r="E6910" t="s">
        <v>14</v>
      </c>
      <c r="F6910" t="s">
        <v>15</v>
      </c>
      <c r="G6910" t="s">
        <v>16</v>
      </c>
      <c r="H6910" t="s">
        <v>17</v>
      </c>
      <c r="I6910" t="s">
        <v>18</v>
      </c>
      <c r="J6910" t="s">
        <v>19</v>
      </c>
      <c r="K6910" t="s">
        <v>405</v>
      </c>
      <c r="L6910" t="s">
        <v>19</v>
      </c>
      <c r="M6910" t="s">
        <v>19</v>
      </c>
      <c r="N6910" s="1">
        <v>43977.723624791666</v>
      </c>
    </row>
    <row r="6911" spans="1:14" hidden="1" x14ac:dyDescent="0.3">
      <c r="A6911">
        <v>1019113</v>
      </c>
      <c r="B6911" t="s">
        <v>20</v>
      </c>
      <c r="C6911" t="s">
        <v>47</v>
      </c>
      <c r="D6911" t="s">
        <v>5657</v>
      </c>
      <c r="E6911" t="s">
        <v>14</v>
      </c>
      <c r="F6911" t="s">
        <v>15</v>
      </c>
      <c r="G6911" t="s">
        <v>16</v>
      </c>
      <c r="H6911" t="s">
        <v>17</v>
      </c>
      <c r="I6911" t="s">
        <v>18</v>
      </c>
      <c r="J6911" t="s">
        <v>19</v>
      </c>
      <c r="K6911" t="s">
        <v>55</v>
      </c>
      <c r="L6911" t="s">
        <v>19</v>
      </c>
      <c r="M6911" t="s">
        <v>19</v>
      </c>
      <c r="N6911" s="1">
        <v>43977.698623182871</v>
      </c>
    </row>
    <row r="6912" spans="1:14" hidden="1" x14ac:dyDescent="0.3">
      <c r="A6912">
        <v>1019081</v>
      </c>
      <c r="B6912" t="s">
        <v>20</v>
      </c>
      <c r="C6912" t="s">
        <v>21</v>
      </c>
      <c r="D6912" t="s">
        <v>3078</v>
      </c>
      <c r="E6912" t="s">
        <v>14</v>
      </c>
      <c r="F6912" t="s">
        <v>15</v>
      </c>
      <c r="G6912" t="s">
        <v>16</v>
      </c>
      <c r="H6912" t="s">
        <v>17</v>
      </c>
      <c r="I6912" t="s">
        <v>18</v>
      </c>
      <c r="J6912" t="s">
        <v>19</v>
      </c>
      <c r="K6912" t="s">
        <v>28</v>
      </c>
      <c r="L6912" t="s">
        <v>19</v>
      </c>
      <c r="M6912" t="s">
        <v>19</v>
      </c>
      <c r="N6912" s="1">
        <v>43977.677791249997</v>
      </c>
    </row>
    <row r="6913" spans="1:14" hidden="1" x14ac:dyDescent="0.3">
      <c r="A6913">
        <v>1019027</v>
      </c>
      <c r="B6913" t="s">
        <v>34</v>
      </c>
      <c r="C6913" t="s">
        <v>35</v>
      </c>
      <c r="D6913" t="s">
        <v>5658</v>
      </c>
      <c r="E6913" t="s">
        <v>27</v>
      </c>
      <c r="F6913" t="s">
        <v>15</v>
      </c>
      <c r="G6913" t="s">
        <v>16</v>
      </c>
      <c r="H6913" t="s">
        <v>17</v>
      </c>
      <c r="I6913" t="s">
        <v>18</v>
      </c>
      <c r="J6913" t="s">
        <v>19</v>
      </c>
      <c r="K6913" t="s">
        <v>178</v>
      </c>
      <c r="L6913" t="s">
        <v>19</v>
      </c>
      <c r="M6913" t="s">
        <v>19</v>
      </c>
      <c r="N6913" s="1">
        <v>43977.649666805555</v>
      </c>
    </row>
    <row r="6914" spans="1:14" hidden="1" x14ac:dyDescent="0.3">
      <c r="A6914">
        <v>1018997</v>
      </c>
      <c r="B6914" t="s">
        <v>34</v>
      </c>
      <c r="C6914" t="s">
        <v>35</v>
      </c>
      <c r="D6914" t="s">
        <v>5659</v>
      </c>
      <c r="E6914" t="s">
        <v>27</v>
      </c>
      <c r="F6914" t="s">
        <v>15</v>
      </c>
      <c r="G6914" t="s">
        <v>16</v>
      </c>
      <c r="H6914" t="s">
        <v>17</v>
      </c>
      <c r="I6914" t="s">
        <v>18</v>
      </c>
      <c r="J6914" t="s">
        <v>19</v>
      </c>
      <c r="K6914" t="s">
        <v>55</v>
      </c>
      <c r="L6914" t="s">
        <v>19</v>
      </c>
      <c r="M6914" t="s">
        <v>19</v>
      </c>
      <c r="N6914" s="1">
        <v>43977.634097488422</v>
      </c>
    </row>
    <row r="6915" spans="1:14" hidden="1" x14ac:dyDescent="0.3">
      <c r="A6915">
        <v>1018991</v>
      </c>
      <c r="B6915" t="s">
        <v>20</v>
      </c>
      <c r="C6915" t="s">
        <v>21</v>
      </c>
      <c r="D6915" t="s">
        <v>3078</v>
      </c>
      <c r="E6915" t="s">
        <v>14</v>
      </c>
      <c r="F6915" t="s">
        <v>15</v>
      </c>
      <c r="G6915" t="s">
        <v>16</v>
      </c>
      <c r="H6915" t="s">
        <v>17</v>
      </c>
      <c r="I6915" t="s">
        <v>18</v>
      </c>
      <c r="J6915" t="s">
        <v>19</v>
      </c>
      <c r="K6915" t="s">
        <v>28</v>
      </c>
      <c r="L6915" t="s">
        <v>19</v>
      </c>
      <c r="M6915" t="s">
        <v>19</v>
      </c>
      <c r="N6915" s="1">
        <v>43977.633023020833</v>
      </c>
    </row>
    <row r="6916" spans="1:14" hidden="1" x14ac:dyDescent="0.3">
      <c r="A6916">
        <v>1018981</v>
      </c>
      <c r="B6916" t="s">
        <v>5636</v>
      </c>
      <c r="C6916" t="s">
        <v>4710</v>
      </c>
      <c r="D6916" t="s">
        <v>5660</v>
      </c>
      <c r="E6916" t="s">
        <v>27</v>
      </c>
      <c r="F6916" t="s">
        <v>15</v>
      </c>
      <c r="G6916" t="s">
        <v>16</v>
      </c>
      <c r="H6916" t="s">
        <v>17</v>
      </c>
      <c r="I6916" t="s">
        <v>18</v>
      </c>
      <c r="J6916" t="s">
        <v>19</v>
      </c>
      <c r="K6916" t="s">
        <v>68</v>
      </c>
      <c r="L6916" t="s">
        <v>19</v>
      </c>
      <c r="M6916" t="s">
        <v>19</v>
      </c>
      <c r="N6916" s="1">
        <v>43977.624321064817</v>
      </c>
    </row>
    <row r="6917" spans="1:14" hidden="1" x14ac:dyDescent="0.3">
      <c r="A6917">
        <v>1018923</v>
      </c>
      <c r="B6917" t="s">
        <v>20</v>
      </c>
      <c r="C6917" t="s">
        <v>21</v>
      </c>
      <c r="D6917" t="s">
        <v>3078</v>
      </c>
      <c r="E6917" t="s">
        <v>14</v>
      </c>
      <c r="F6917" t="s">
        <v>15</v>
      </c>
      <c r="G6917" t="s">
        <v>16</v>
      </c>
      <c r="H6917" t="s">
        <v>17</v>
      </c>
      <c r="I6917" t="s">
        <v>18</v>
      </c>
      <c r="J6917" t="s">
        <v>19</v>
      </c>
      <c r="K6917" t="s">
        <v>28</v>
      </c>
      <c r="L6917" t="s">
        <v>19</v>
      </c>
      <c r="M6917" t="s">
        <v>19</v>
      </c>
      <c r="N6917" s="1">
        <v>43977.588229421293</v>
      </c>
    </row>
    <row r="6918" spans="1:14" hidden="1" x14ac:dyDescent="0.3">
      <c r="A6918">
        <v>1018827</v>
      </c>
      <c r="B6918" t="s">
        <v>20</v>
      </c>
      <c r="C6918" t="s">
        <v>733</v>
      </c>
      <c r="D6918" t="s">
        <v>5661</v>
      </c>
      <c r="E6918" t="s">
        <v>14</v>
      </c>
      <c r="F6918" t="s">
        <v>15</v>
      </c>
      <c r="G6918" t="s">
        <v>16</v>
      </c>
      <c r="H6918" t="s">
        <v>17</v>
      </c>
      <c r="I6918" t="s">
        <v>18</v>
      </c>
      <c r="J6918" t="s">
        <v>19</v>
      </c>
      <c r="K6918" t="s">
        <v>166</v>
      </c>
      <c r="L6918" t="s">
        <v>19</v>
      </c>
      <c r="M6918" t="s">
        <v>19</v>
      </c>
      <c r="N6918" s="1">
        <v>43977.543453668979</v>
      </c>
    </row>
    <row r="6919" spans="1:14" hidden="1" x14ac:dyDescent="0.3">
      <c r="A6919">
        <v>1018826</v>
      </c>
      <c r="B6919" t="s">
        <v>20</v>
      </c>
      <c r="C6919" t="s">
        <v>21</v>
      </c>
      <c r="D6919" t="s">
        <v>3078</v>
      </c>
      <c r="E6919" t="s">
        <v>14</v>
      </c>
      <c r="F6919" t="s">
        <v>15</v>
      </c>
      <c r="G6919" t="s">
        <v>16</v>
      </c>
      <c r="H6919" t="s">
        <v>17</v>
      </c>
      <c r="I6919" t="s">
        <v>18</v>
      </c>
      <c r="J6919" t="s">
        <v>19</v>
      </c>
      <c r="K6919" t="s">
        <v>166</v>
      </c>
      <c r="L6919" t="s">
        <v>19</v>
      </c>
      <c r="M6919" t="s">
        <v>19</v>
      </c>
      <c r="N6919" s="1">
        <v>43977.543442534719</v>
      </c>
    </row>
    <row r="6920" spans="1:14" hidden="1" x14ac:dyDescent="0.3">
      <c r="A6920">
        <v>1018819</v>
      </c>
      <c r="B6920" t="s">
        <v>5636</v>
      </c>
      <c r="C6920" t="s">
        <v>854</v>
      </c>
      <c r="D6920" t="s">
        <v>5662</v>
      </c>
      <c r="E6920" t="s">
        <v>27</v>
      </c>
      <c r="F6920" t="s">
        <v>15</v>
      </c>
      <c r="G6920" t="s">
        <v>16</v>
      </c>
      <c r="H6920" t="s">
        <v>17</v>
      </c>
      <c r="I6920" t="s">
        <v>18</v>
      </c>
      <c r="J6920" t="s">
        <v>19</v>
      </c>
      <c r="K6920" t="s">
        <v>178</v>
      </c>
      <c r="L6920" t="s">
        <v>19</v>
      </c>
      <c r="M6920" t="s">
        <v>19</v>
      </c>
      <c r="N6920" s="1">
        <v>43977.540985960652</v>
      </c>
    </row>
    <row r="6921" spans="1:14" hidden="1" x14ac:dyDescent="0.3">
      <c r="A6921">
        <v>1018709</v>
      </c>
      <c r="B6921" t="s">
        <v>20</v>
      </c>
      <c r="C6921" t="s">
        <v>21</v>
      </c>
      <c r="D6921" t="s">
        <v>3078</v>
      </c>
      <c r="E6921" t="s">
        <v>14</v>
      </c>
      <c r="F6921" t="s">
        <v>15</v>
      </c>
      <c r="G6921" t="s">
        <v>16</v>
      </c>
      <c r="H6921" t="s">
        <v>17</v>
      </c>
      <c r="I6921" t="s">
        <v>18</v>
      </c>
      <c r="J6921" t="s">
        <v>19</v>
      </c>
      <c r="K6921" t="s">
        <v>166</v>
      </c>
      <c r="L6921" t="s">
        <v>19</v>
      </c>
      <c r="M6921" t="s">
        <v>19</v>
      </c>
      <c r="N6921" s="1">
        <v>43977.497582453703</v>
      </c>
    </row>
    <row r="6922" spans="1:14" hidden="1" x14ac:dyDescent="0.3">
      <c r="A6922">
        <v>1018666</v>
      </c>
      <c r="B6922" t="s">
        <v>20</v>
      </c>
      <c r="C6922" t="s">
        <v>47</v>
      </c>
      <c r="D6922" t="s">
        <v>5663</v>
      </c>
      <c r="E6922" t="s">
        <v>14</v>
      </c>
      <c r="F6922" t="s">
        <v>15</v>
      </c>
      <c r="G6922" t="s">
        <v>16</v>
      </c>
      <c r="H6922" t="s">
        <v>17</v>
      </c>
      <c r="I6922" t="s">
        <v>18</v>
      </c>
      <c r="J6922" t="s">
        <v>19</v>
      </c>
      <c r="K6922" t="s">
        <v>64</v>
      </c>
      <c r="L6922" t="s">
        <v>19</v>
      </c>
      <c r="M6922" t="s">
        <v>19</v>
      </c>
      <c r="N6922" s="1">
        <v>43977.476757164353</v>
      </c>
    </row>
    <row r="6923" spans="1:14" hidden="1" x14ac:dyDescent="0.3">
      <c r="A6923">
        <v>1018658</v>
      </c>
      <c r="B6923" t="s">
        <v>34</v>
      </c>
      <c r="C6923" t="s">
        <v>35</v>
      </c>
      <c r="D6923" t="s">
        <v>5664</v>
      </c>
      <c r="E6923" t="s">
        <v>27</v>
      </c>
      <c r="F6923" t="s">
        <v>15</v>
      </c>
      <c r="G6923" t="s">
        <v>16</v>
      </c>
      <c r="H6923" t="s">
        <v>17</v>
      </c>
      <c r="I6923" t="s">
        <v>18</v>
      </c>
      <c r="J6923" t="s">
        <v>19</v>
      </c>
      <c r="K6923" t="s">
        <v>64</v>
      </c>
      <c r="L6923" t="s">
        <v>19</v>
      </c>
      <c r="M6923" t="s">
        <v>19</v>
      </c>
      <c r="N6923" s="1">
        <v>43977.472613703707</v>
      </c>
    </row>
    <row r="6924" spans="1:14" hidden="1" x14ac:dyDescent="0.3">
      <c r="A6924">
        <v>1018647</v>
      </c>
      <c r="B6924" t="s">
        <v>34</v>
      </c>
      <c r="C6924" t="s">
        <v>35</v>
      </c>
      <c r="D6924" t="s">
        <v>5665</v>
      </c>
      <c r="E6924" t="s">
        <v>27</v>
      </c>
      <c r="F6924" t="s">
        <v>15</v>
      </c>
      <c r="G6924" t="s">
        <v>16</v>
      </c>
      <c r="H6924" t="s">
        <v>17</v>
      </c>
      <c r="I6924" t="s">
        <v>18</v>
      </c>
      <c r="J6924" t="s">
        <v>19</v>
      </c>
      <c r="K6924" t="s">
        <v>64</v>
      </c>
      <c r="L6924" t="s">
        <v>19</v>
      </c>
      <c r="M6924" t="s">
        <v>19</v>
      </c>
      <c r="N6924" s="1">
        <v>43977.468461655095</v>
      </c>
    </row>
    <row r="6925" spans="1:14" hidden="1" x14ac:dyDescent="0.3">
      <c r="A6925">
        <v>1018636</v>
      </c>
      <c r="B6925" t="s">
        <v>20</v>
      </c>
      <c r="C6925" t="s">
        <v>47</v>
      </c>
      <c r="D6925" t="s">
        <v>5666</v>
      </c>
      <c r="E6925" t="s">
        <v>14</v>
      </c>
      <c r="F6925" t="s">
        <v>15</v>
      </c>
      <c r="G6925" t="s">
        <v>16</v>
      </c>
      <c r="H6925" t="s">
        <v>17</v>
      </c>
      <c r="I6925" t="s">
        <v>18</v>
      </c>
      <c r="J6925" t="s">
        <v>19</v>
      </c>
      <c r="K6925" t="s">
        <v>64</v>
      </c>
      <c r="L6925" t="s">
        <v>19</v>
      </c>
      <c r="M6925" t="s">
        <v>19</v>
      </c>
      <c r="N6925" s="1">
        <v>43977.463207905093</v>
      </c>
    </row>
    <row r="6926" spans="1:14" hidden="1" x14ac:dyDescent="0.3">
      <c r="A6926">
        <v>1018613</v>
      </c>
      <c r="B6926" t="s">
        <v>20</v>
      </c>
      <c r="C6926" t="s">
        <v>21</v>
      </c>
      <c r="D6926" t="s">
        <v>3179</v>
      </c>
      <c r="E6926" t="s">
        <v>14</v>
      </c>
      <c r="F6926" t="s">
        <v>15</v>
      </c>
      <c r="G6926" t="s">
        <v>16</v>
      </c>
      <c r="H6926" t="s">
        <v>17</v>
      </c>
      <c r="I6926" t="s">
        <v>18</v>
      </c>
      <c r="J6926" t="s">
        <v>19</v>
      </c>
      <c r="K6926" t="s">
        <v>166</v>
      </c>
      <c r="L6926" t="s">
        <v>19</v>
      </c>
      <c r="M6926" t="s">
        <v>19</v>
      </c>
      <c r="N6926" s="1">
        <v>43977.452847916669</v>
      </c>
    </row>
    <row r="6927" spans="1:14" hidden="1" x14ac:dyDescent="0.3">
      <c r="A6927">
        <v>1018522</v>
      </c>
      <c r="B6927" t="s">
        <v>20</v>
      </c>
      <c r="C6927" t="s">
        <v>21</v>
      </c>
      <c r="D6927" t="s">
        <v>5603</v>
      </c>
      <c r="E6927" t="s">
        <v>14</v>
      </c>
      <c r="F6927" t="s">
        <v>15</v>
      </c>
      <c r="G6927" t="s">
        <v>16</v>
      </c>
      <c r="H6927" t="s">
        <v>17</v>
      </c>
      <c r="I6927" t="s">
        <v>18</v>
      </c>
      <c r="J6927" t="s">
        <v>19</v>
      </c>
      <c r="K6927" t="s">
        <v>28</v>
      </c>
      <c r="L6927" t="s">
        <v>19</v>
      </c>
      <c r="M6927" t="s">
        <v>19</v>
      </c>
      <c r="N6927" s="1">
        <v>43977.40711226852</v>
      </c>
    </row>
    <row r="6928" spans="1:14" hidden="1" x14ac:dyDescent="0.3">
      <c r="A6928">
        <v>1018466</v>
      </c>
      <c r="B6928" t="s">
        <v>29</v>
      </c>
      <c r="C6928" t="s">
        <v>30</v>
      </c>
      <c r="D6928" t="s">
        <v>31</v>
      </c>
      <c r="E6928" t="s">
        <v>32</v>
      </c>
      <c r="F6928" t="s">
        <v>15</v>
      </c>
      <c r="G6928" t="s">
        <v>16</v>
      </c>
      <c r="H6928" t="s">
        <v>17</v>
      </c>
      <c r="I6928" t="s">
        <v>18</v>
      </c>
      <c r="J6928" t="s">
        <v>19</v>
      </c>
      <c r="K6928" t="s">
        <v>178</v>
      </c>
      <c r="L6928" t="s">
        <v>19</v>
      </c>
      <c r="M6928" t="s">
        <v>19</v>
      </c>
      <c r="N6928" s="1">
        <v>43977.376747013892</v>
      </c>
    </row>
    <row r="6929" spans="1:14" hidden="1" x14ac:dyDescent="0.3">
      <c r="A6929">
        <v>1018465</v>
      </c>
      <c r="B6929" t="s">
        <v>29</v>
      </c>
      <c r="C6929" t="s">
        <v>30</v>
      </c>
      <c r="D6929" t="s">
        <v>31</v>
      </c>
      <c r="E6929" t="s">
        <v>32</v>
      </c>
      <c r="F6929" t="s">
        <v>15</v>
      </c>
      <c r="G6929" t="s">
        <v>16</v>
      </c>
      <c r="H6929" t="s">
        <v>17</v>
      </c>
      <c r="I6929" t="s">
        <v>18</v>
      </c>
      <c r="J6929" t="s">
        <v>19</v>
      </c>
      <c r="K6929" t="s">
        <v>178</v>
      </c>
      <c r="L6929" t="s">
        <v>19</v>
      </c>
      <c r="M6929" t="s">
        <v>19</v>
      </c>
      <c r="N6929" s="1">
        <v>43977.375706643521</v>
      </c>
    </row>
    <row r="6930" spans="1:14" hidden="1" x14ac:dyDescent="0.3">
      <c r="A6930">
        <v>1018454</v>
      </c>
      <c r="B6930" t="s">
        <v>20</v>
      </c>
      <c r="C6930" t="s">
        <v>21</v>
      </c>
      <c r="D6930" t="s">
        <v>3078</v>
      </c>
      <c r="E6930" t="s">
        <v>14</v>
      </c>
      <c r="F6930" t="s">
        <v>15</v>
      </c>
      <c r="G6930" t="s">
        <v>16</v>
      </c>
      <c r="H6930" t="s">
        <v>17</v>
      </c>
      <c r="I6930" t="s">
        <v>18</v>
      </c>
      <c r="J6930" t="s">
        <v>19</v>
      </c>
      <c r="K6930" t="s">
        <v>28</v>
      </c>
      <c r="L6930" t="s">
        <v>19</v>
      </c>
      <c r="M6930" t="s">
        <v>19</v>
      </c>
      <c r="N6930" s="1">
        <v>43977.362165902778</v>
      </c>
    </row>
    <row r="6931" spans="1:14" hidden="1" x14ac:dyDescent="0.3">
      <c r="A6931">
        <v>1018417</v>
      </c>
      <c r="B6931" t="s">
        <v>20</v>
      </c>
      <c r="C6931" t="s">
        <v>21</v>
      </c>
      <c r="D6931" t="s">
        <v>3078</v>
      </c>
      <c r="E6931" t="s">
        <v>14</v>
      </c>
      <c r="F6931" t="s">
        <v>15</v>
      </c>
      <c r="G6931" t="s">
        <v>16</v>
      </c>
      <c r="H6931" t="s">
        <v>17</v>
      </c>
      <c r="I6931" t="s">
        <v>18</v>
      </c>
      <c r="J6931" t="s">
        <v>19</v>
      </c>
      <c r="K6931" t="s">
        <v>61</v>
      </c>
      <c r="L6931" t="s">
        <v>19</v>
      </c>
      <c r="M6931" t="s">
        <v>19</v>
      </c>
      <c r="N6931" s="1">
        <v>43977.31737423611</v>
      </c>
    </row>
    <row r="6932" spans="1:14" hidden="1" x14ac:dyDescent="0.3">
      <c r="A6932">
        <v>1018395</v>
      </c>
      <c r="B6932" t="s">
        <v>20</v>
      </c>
      <c r="C6932" t="s">
        <v>21</v>
      </c>
      <c r="D6932" t="s">
        <v>3078</v>
      </c>
      <c r="E6932" t="s">
        <v>14</v>
      </c>
      <c r="F6932" t="s">
        <v>15</v>
      </c>
      <c r="G6932" t="s">
        <v>16</v>
      </c>
      <c r="H6932" t="s">
        <v>17</v>
      </c>
      <c r="I6932" t="s">
        <v>18</v>
      </c>
      <c r="J6932" t="s">
        <v>19</v>
      </c>
      <c r="K6932" t="s">
        <v>23</v>
      </c>
      <c r="L6932" t="s">
        <v>19</v>
      </c>
      <c r="M6932" t="s">
        <v>19</v>
      </c>
      <c r="N6932" s="1">
        <v>43977.271558321758</v>
      </c>
    </row>
    <row r="6933" spans="1:14" hidden="1" x14ac:dyDescent="0.3">
      <c r="A6933">
        <v>1018394</v>
      </c>
      <c r="B6933" t="s">
        <v>3947</v>
      </c>
      <c r="C6933" t="s">
        <v>3948</v>
      </c>
      <c r="D6933" t="s">
        <v>5667</v>
      </c>
      <c r="E6933" t="s">
        <v>27</v>
      </c>
      <c r="F6933" t="s">
        <v>15</v>
      </c>
      <c r="G6933" t="s">
        <v>16</v>
      </c>
      <c r="H6933" t="s">
        <v>17</v>
      </c>
      <c r="I6933" t="s">
        <v>18</v>
      </c>
      <c r="J6933" t="s">
        <v>19</v>
      </c>
      <c r="K6933" t="s">
        <v>23</v>
      </c>
      <c r="L6933" t="s">
        <v>19</v>
      </c>
      <c r="M6933" t="s">
        <v>19</v>
      </c>
      <c r="N6933" s="1">
        <v>43977.271547870369</v>
      </c>
    </row>
    <row r="6934" spans="1:14" hidden="1" x14ac:dyDescent="0.3">
      <c r="A6934">
        <v>1018392</v>
      </c>
      <c r="B6934" t="s">
        <v>5636</v>
      </c>
      <c r="C6934" t="s">
        <v>5668</v>
      </c>
      <c r="D6934" t="s">
        <v>5669</v>
      </c>
      <c r="E6934" t="s">
        <v>27</v>
      </c>
      <c r="F6934" t="s">
        <v>15</v>
      </c>
      <c r="G6934" t="s">
        <v>16</v>
      </c>
      <c r="H6934" t="s">
        <v>17</v>
      </c>
      <c r="I6934" t="s">
        <v>18</v>
      </c>
      <c r="J6934" t="s">
        <v>19</v>
      </c>
      <c r="K6934" t="s">
        <v>2589</v>
      </c>
      <c r="L6934" t="s">
        <v>19</v>
      </c>
      <c r="M6934" t="s">
        <v>19</v>
      </c>
      <c r="N6934" s="1">
        <v>43977.263210150464</v>
      </c>
    </row>
    <row r="6935" spans="1:14" hidden="1" x14ac:dyDescent="0.3">
      <c r="A6935">
        <v>1018387</v>
      </c>
      <c r="B6935" t="s">
        <v>20</v>
      </c>
      <c r="C6935" t="s">
        <v>21</v>
      </c>
      <c r="D6935" t="s">
        <v>3078</v>
      </c>
      <c r="E6935" t="s">
        <v>14</v>
      </c>
      <c r="F6935" t="s">
        <v>15</v>
      </c>
      <c r="G6935" t="s">
        <v>16</v>
      </c>
      <c r="H6935" t="s">
        <v>17</v>
      </c>
      <c r="I6935" t="s">
        <v>18</v>
      </c>
      <c r="J6935" t="s">
        <v>19</v>
      </c>
      <c r="K6935" t="s">
        <v>23</v>
      </c>
      <c r="L6935" t="s">
        <v>19</v>
      </c>
      <c r="M6935" t="s">
        <v>19</v>
      </c>
      <c r="N6935" s="1">
        <v>43977.226748703702</v>
      </c>
    </row>
    <row r="6936" spans="1:14" hidden="1" x14ac:dyDescent="0.3">
      <c r="A6936">
        <v>1018376</v>
      </c>
      <c r="B6936" t="s">
        <v>20</v>
      </c>
      <c r="C6936" t="s">
        <v>21</v>
      </c>
      <c r="D6936" t="s">
        <v>3078</v>
      </c>
      <c r="E6936" t="s">
        <v>14</v>
      </c>
      <c r="F6936" t="s">
        <v>15</v>
      </c>
      <c r="G6936" t="s">
        <v>16</v>
      </c>
      <c r="H6936" t="s">
        <v>17</v>
      </c>
      <c r="I6936" t="s">
        <v>18</v>
      </c>
      <c r="J6936" t="s">
        <v>19</v>
      </c>
      <c r="K6936" t="s">
        <v>23</v>
      </c>
      <c r="L6936" t="s">
        <v>19</v>
      </c>
      <c r="M6936" t="s">
        <v>19</v>
      </c>
      <c r="N6936" s="1">
        <v>43977.181957615743</v>
      </c>
    </row>
    <row r="6937" spans="1:14" hidden="1" x14ac:dyDescent="0.3">
      <c r="A6937">
        <v>1018374</v>
      </c>
      <c r="B6937" t="s">
        <v>91</v>
      </c>
      <c r="C6937" t="s">
        <v>5670</v>
      </c>
      <c r="D6937" t="s">
        <v>5671</v>
      </c>
      <c r="E6937" t="s">
        <v>32</v>
      </c>
      <c r="F6937" t="s">
        <v>15</v>
      </c>
      <c r="G6937" t="s">
        <v>16</v>
      </c>
      <c r="H6937" t="s">
        <v>17</v>
      </c>
      <c r="I6937" t="s">
        <v>18</v>
      </c>
      <c r="J6937" t="s">
        <v>19</v>
      </c>
      <c r="K6937" t="s">
        <v>23</v>
      </c>
      <c r="L6937" t="s">
        <v>19</v>
      </c>
      <c r="M6937" t="s">
        <v>19</v>
      </c>
      <c r="N6937" s="1">
        <v>43977.175707314818</v>
      </c>
    </row>
    <row r="6938" spans="1:14" hidden="1" x14ac:dyDescent="0.3">
      <c r="A6938">
        <v>1018369</v>
      </c>
      <c r="B6938" t="s">
        <v>20</v>
      </c>
      <c r="C6938" t="s">
        <v>21</v>
      </c>
      <c r="D6938" t="s">
        <v>3078</v>
      </c>
      <c r="E6938" t="s">
        <v>14</v>
      </c>
      <c r="F6938" t="s">
        <v>15</v>
      </c>
      <c r="G6938" t="s">
        <v>16</v>
      </c>
      <c r="H6938" t="s">
        <v>17</v>
      </c>
      <c r="I6938" t="s">
        <v>18</v>
      </c>
      <c r="J6938" t="s">
        <v>19</v>
      </c>
      <c r="K6938" t="s">
        <v>23</v>
      </c>
      <c r="L6938" t="s">
        <v>19</v>
      </c>
      <c r="M6938" t="s">
        <v>19</v>
      </c>
      <c r="N6938" s="1">
        <v>43977.136124456018</v>
      </c>
    </row>
    <row r="6939" spans="1:14" hidden="1" x14ac:dyDescent="0.3">
      <c r="A6939">
        <v>1018368</v>
      </c>
      <c r="B6939" t="s">
        <v>34</v>
      </c>
      <c r="C6939" t="s">
        <v>35</v>
      </c>
      <c r="D6939" t="s">
        <v>5672</v>
      </c>
      <c r="E6939" t="s">
        <v>903</v>
      </c>
      <c r="F6939" t="s">
        <v>15</v>
      </c>
      <c r="G6939" t="s">
        <v>16</v>
      </c>
      <c r="H6939" t="s">
        <v>17</v>
      </c>
      <c r="I6939" t="s">
        <v>18</v>
      </c>
      <c r="J6939" t="s">
        <v>19</v>
      </c>
      <c r="K6939" t="s">
        <v>23</v>
      </c>
      <c r="L6939" t="s">
        <v>19</v>
      </c>
      <c r="M6939" t="s">
        <v>19</v>
      </c>
      <c r="N6939" s="1">
        <v>43977.12570837963</v>
      </c>
    </row>
    <row r="6940" spans="1:14" hidden="1" x14ac:dyDescent="0.3">
      <c r="A6940">
        <v>1018365</v>
      </c>
      <c r="B6940" t="s">
        <v>20</v>
      </c>
      <c r="C6940" t="s">
        <v>21</v>
      </c>
      <c r="D6940" t="s">
        <v>3109</v>
      </c>
      <c r="E6940" t="s">
        <v>14</v>
      </c>
      <c r="F6940" t="s">
        <v>15</v>
      </c>
      <c r="G6940" t="s">
        <v>16</v>
      </c>
      <c r="H6940" t="s">
        <v>17</v>
      </c>
      <c r="I6940" t="s">
        <v>18</v>
      </c>
      <c r="J6940" t="s">
        <v>19</v>
      </c>
      <c r="K6940" t="s">
        <v>23</v>
      </c>
      <c r="L6940" t="s">
        <v>19</v>
      </c>
      <c r="M6940" t="s">
        <v>19</v>
      </c>
      <c r="N6940" s="1">
        <v>43977.091333229168</v>
      </c>
    </row>
    <row r="6941" spans="1:14" hidden="1" x14ac:dyDescent="0.3">
      <c r="A6941">
        <v>1018363</v>
      </c>
      <c r="B6941" t="s">
        <v>34</v>
      </c>
      <c r="C6941" t="s">
        <v>35</v>
      </c>
      <c r="D6941" t="s">
        <v>5673</v>
      </c>
      <c r="E6941" t="s">
        <v>14</v>
      </c>
      <c r="F6941" t="s">
        <v>15</v>
      </c>
      <c r="G6941" t="s">
        <v>16</v>
      </c>
      <c r="H6941" t="s">
        <v>17</v>
      </c>
      <c r="I6941" t="s">
        <v>18</v>
      </c>
      <c r="J6941" t="s">
        <v>19</v>
      </c>
      <c r="K6941" t="s">
        <v>61</v>
      </c>
      <c r="L6941" t="s">
        <v>19</v>
      </c>
      <c r="M6941" t="s">
        <v>19</v>
      </c>
      <c r="N6941" s="1">
        <v>43977.069460243052</v>
      </c>
    </row>
    <row r="6942" spans="1:14" hidden="1" x14ac:dyDescent="0.3">
      <c r="A6942">
        <v>1018362</v>
      </c>
      <c r="B6942" t="s">
        <v>20</v>
      </c>
      <c r="C6942" t="s">
        <v>21</v>
      </c>
      <c r="D6942" t="s">
        <v>3109</v>
      </c>
      <c r="E6942" t="s">
        <v>14</v>
      </c>
      <c r="F6942" t="s">
        <v>15</v>
      </c>
      <c r="G6942" t="s">
        <v>16</v>
      </c>
      <c r="H6942" t="s">
        <v>17</v>
      </c>
      <c r="I6942" t="s">
        <v>18</v>
      </c>
      <c r="J6942" t="s">
        <v>19</v>
      </c>
      <c r="K6942" t="s">
        <v>23</v>
      </c>
      <c r="L6942" t="s">
        <v>19</v>
      </c>
      <c r="M6942" t="s">
        <v>19</v>
      </c>
      <c r="N6942" s="1">
        <v>43977.046541226853</v>
      </c>
    </row>
    <row r="6943" spans="1:14" hidden="1" x14ac:dyDescent="0.3">
      <c r="A6943">
        <v>1018357</v>
      </c>
      <c r="B6943" t="s">
        <v>20</v>
      </c>
      <c r="C6943" t="s">
        <v>21</v>
      </c>
      <c r="D6943" t="s">
        <v>3109</v>
      </c>
      <c r="E6943" t="s">
        <v>14</v>
      </c>
      <c r="F6943" t="s">
        <v>15</v>
      </c>
      <c r="G6943" t="s">
        <v>16</v>
      </c>
      <c r="H6943" t="s">
        <v>17</v>
      </c>
      <c r="I6943" t="s">
        <v>18</v>
      </c>
      <c r="J6943" t="s">
        <v>19</v>
      </c>
      <c r="K6943" t="s">
        <v>166</v>
      </c>
      <c r="L6943" t="s">
        <v>19</v>
      </c>
      <c r="M6943" t="s">
        <v>19</v>
      </c>
      <c r="N6943" s="1">
        <v>43977.001751377313</v>
      </c>
    </row>
    <row r="6944" spans="1:14" hidden="1" x14ac:dyDescent="0.3">
      <c r="A6944">
        <v>1018351</v>
      </c>
      <c r="B6944" t="s">
        <v>20</v>
      </c>
      <c r="C6944" t="s">
        <v>21</v>
      </c>
      <c r="D6944" t="s">
        <v>3109</v>
      </c>
      <c r="E6944" t="s">
        <v>14</v>
      </c>
      <c r="F6944" t="s">
        <v>15</v>
      </c>
      <c r="G6944" t="s">
        <v>16</v>
      </c>
      <c r="H6944" t="s">
        <v>17</v>
      </c>
      <c r="I6944" t="s">
        <v>18</v>
      </c>
      <c r="J6944" t="s">
        <v>19</v>
      </c>
      <c r="K6944" t="s">
        <v>23</v>
      </c>
      <c r="L6944" t="s">
        <v>19</v>
      </c>
      <c r="M6944" t="s">
        <v>19</v>
      </c>
      <c r="N6944" s="1">
        <v>43976.955915775463</v>
      </c>
    </row>
    <row r="6945" spans="1:14" hidden="1" x14ac:dyDescent="0.3">
      <c r="A6945">
        <v>1018343</v>
      </c>
      <c r="B6945" t="s">
        <v>20</v>
      </c>
      <c r="C6945" t="s">
        <v>21</v>
      </c>
      <c r="D6945" t="s">
        <v>3078</v>
      </c>
      <c r="E6945" t="s">
        <v>14</v>
      </c>
      <c r="F6945" t="s">
        <v>15</v>
      </c>
      <c r="G6945" t="s">
        <v>16</v>
      </c>
      <c r="H6945" t="s">
        <v>17</v>
      </c>
      <c r="I6945" t="s">
        <v>18</v>
      </c>
      <c r="J6945" t="s">
        <v>19</v>
      </c>
      <c r="K6945" t="s">
        <v>23</v>
      </c>
      <c r="L6945" t="s">
        <v>19</v>
      </c>
      <c r="M6945" t="s">
        <v>19</v>
      </c>
      <c r="N6945" s="1">
        <v>43976.911124178238</v>
      </c>
    </row>
    <row r="6946" spans="1:14" hidden="1" x14ac:dyDescent="0.3">
      <c r="A6946">
        <v>1018341</v>
      </c>
      <c r="B6946" t="s">
        <v>5636</v>
      </c>
      <c r="C6946" t="s">
        <v>3788</v>
      </c>
      <c r="D6946" t="s">
        <v>5674</v>
      </c>
      <c r="E6946" t="s">
        <v>27</v>
      </c>
      <c r="F6946" t="s">
        <v>15</v>
      </c>
      <c r="G6946" t="s">
        <v>16</v>
      </c>
      <c r="H6946" t="s">
        <v>17</v>
      </c>
      <c r="I6946" t="s">
        <v>18</v>
      </c>
      <c r="J6946" t="s">
        <v>19</v>
      </c>
      <c r="K6946" t="s">
        <v>68</v>
      </c>
      <c r="L6946" t="s">
        <v>19</v>
      </c>
      <c r="M6946" t="s">
        <v>19</v>
      </c>
      <c r="N6946" s="1">
        <v>43976.902095949074</v>
      </c>
    </row>
    <row r="6947" spans="1:14" hidden="1" x14ac:dyDescent="0.3">
      <c r="A6947">
        <v>1018331</v>
      </c>
      <c r="B6947" t="s">
        <v>20</v>
      </c>
      <c r="C6947" t="s">
        <v>21</v>
      </c>
      <c r="D6947" t="s">
        <v>3078</v>
      </c>
      <c r="E6947" t="s">
        <v>14</v>
      </c>
      <c r="F6947" t="s">
        <v>15</v>
      </c>
      <c r="G6947" t="s">
        <v>16</v>
      </c>
      <c r="H6947" t="s">
        <v>17</v>
      </c>
      <c r="I6947" t="s">
        <v>18</v>
      </c>
      <c r="J6947" t="s">
        <v>19</v>
      </c>
      <c r="K6947" t="s">
        <v>23</v>
      </c>
      <c r="L6947" t="s">
        <v>19</v>
      </c>
      <c r="M6947" t="s">
        <v>19</v>
      </c>
      <c r="N6947" s="1">
        <v>43976.865291018519</v>
      </c>
    </row>
    <row r="6948" spans="1:14" hidden="1" x14ac:dyDescent="0.3">
      <c r="A6948">
        <v>1018308</v>
      </c>
      <c r="B6948" t="s">
        <v>20</v>
      </c>
      <c r="C6948" t="s">
        <v>21</v>
      </c>
      <c r="D6948" t="s">
        <v>3117</v>
      </c>
      <c r="E6948" t="s">
        <v>14</v>
      </c>
      <c r="F6948" t="s">
        <v>15</v>
      </c>
      <c r="G6948" t="s">
        <v>16</v>
      </c>
      <c r="H6948" t="s">
        <v>17</v>
      </c>
      <c r="I6948" t="s">
        <v>18</v>
      </c>
      <c r="J6948" t="s">
        <v>19</v>
      </c>
      <c r="K6948" t="s">
        <v>61</v>
      </c>
      <c r="L6948" t="s">
        <v>19</v>
      </c>
      <c r="M6948" t="s">
        <v>19</v>
      </c>
      <c r="N6948" s="1">
        <v>43976.820499525464</v>
      </c>
    </row>
    <row r="6949" spans="1:14" hidden="1" x14ac:dyDescent="0.3">
      <c r="A6949">
        <v>1018286</v>
      </c>
      <c r="B6949" t="s">
        <v>20</v>
      </c>
      <c r="C6949" t="s">
        <v>21</v>
      </c>
      <c r="D6949" t="s">
        <v>3078</v>
      </c>
      <c r="E6949" t="s">
        <v>14</v>
      </c>
      <c r="F6949" t="s">
        <v>15</v>
      </c>
      <c r="G6949" t="s">
        <v>16</v>
      </c>
      <c r="H6949" t="s">
        <v>17</v>
      </c>
      <c r="I6949" t="s">
        <v>18</v>
      </c>
      <c r="J6949" t="s">
        <v>19</v>
      </c>
      <c r="K6949" t="s">
        <v>23</v>
      </c>
      <c r="L6949" t="s">
        <v>19</v>
      </c>
      <c r="M6949" t="s">
        <v>19</v>
      </c>
      <c r="N6949" s="1">
        <v>43976.775714340278</v>
      </c>
    </row>
    <row r="6950" spans="1:14" hidden="1" x14ac:dyDescent="0.3">
      <c r="A6950">
        <v>1018205</v>
      </c>
      <c r="B6950" t="s">
        <v>20</v>
      </c>
      <c r="C6950" t="s">
        <v>21</v>
      </c>
      <c r="D6950" t="s">
        <v>3078</v>
      </c>
      <c r="E6950" t="s">
        <v>14</v>
      </c>
      <c r="F6950" t="s">
        <v>15</v>
      </c>
      <c r="G6950" t="s">
        <v>16</v>
      </c>
      <c r="H6950" t="s">
        <v>17</v>
      </c>
      <c r="I6950" t="s">
        <v>18</v>
      </c>
      <c r="J6950" t="s">
        <v>19</v>
      </c>
      <c r="K6950" t="s">
        <v>405</v>
      </c>
      <c r="L6950" t="s">
        <v>19</v>
      </c>
      <c r="M6950" t="s">
        <v>19</v>
      </c>
      <c r="N6950" s="1">
        <v>43976.729874629629</v>
      </c>
    </row>
    <row r="6951" spans="1:14" hidden="1" x14ac:dyDescent="0.3">
      <c r="A6951">
        <v>1018153</v>
      </c>
      <c r="B6951" t="s">
        <v>20</v>
      </c>
      <c r="C6951" t="s">
        <v>21</v>
      </c>
      <c r="D6951" t="s">
        <v>3078</v>
      </c>
      <c r="E6951" t="s">
        <v>14</v>
      </c>
      <c r="F6951" t="s">
        <v>15</v>
      </c>
      <c r="G6951" t="s">
        <v>16</v>
      </c>
      <c r="H6951" t="s">
        <v>17</v>
      </c>
      <c r="I6951" t="s">
        <v>18</v>
      </c>
      <c r="J6951" t="s">
        <v>19</v>
      </c>
      <c r="K6951" t="s">
        <v>491</v>
      </c>
      <c r="L6951" t="s">
        <v>19</v>
      </c>
      <c r="M6951" t="s">
        <v>19</v>
      </c>
      <c r="N6951" s="1">
        <v>43976.685082997683</v>
      </c>
    </row>
    <row r="6952" spans="1:14" hidden="1" x14ac:dyDescent="0.3">
      <c r="A6952">
        <v>1018053</v>
      </c>
      <c r="B6952" t="s">
        <v>20</v>
      </c>
      <c r="C6952" t="s">
        <v>21</v>
      </c>
      <c r="D6952" t="s">
        <v>3078</v>
      </c>
      <c r="E6952" t="s">
        <v>14</v>
      </c>
      <c r="F6952" t="s">
        <v>15</v>
      </c>
      <c r="G6952" t="s">
        <v>16</v>
      </c>
      <c r="H6952" t="s">
        <v>17</v>
      </c>
      <c r="I6952" t="s">
        <v>18</v>
      </c>
      <c r="J6952" t="s">
        <v>19</v>
      </c>
      <c r="K6952" t="s">
        <v>166</v>
      </c>
      <c r="L6952" t="s">
        <v>19</v>
      </c>
      <c r="M6952" t="s">
        <v>19</v>
      </c>
      <c r="N6952" s="1">
        <v>43976.640329374997</v>
      </c>
    </row>
    <row r="6953" spans="1:14" hidden="1" x14ac:dyDescent="0.3">
      <c r="A6953">
        <v>1018049</v>
      </c>
      <c r="B6953" t="s">
        <v>5636</v>
      </c>
      <c r="C6953" t="s">
        <v>4710</v>
      </c>
      <c r="D6953" t="s">
        <v>5675</v>
      </c>
      <c r="E6953" t="s">
        <v>27</v>
      </c>
      <c r="F6953" t="s">
        <v>15</v>
      </c>
      <c r="G6953" t="s">
        <v>16</v>
      </c>
      <c r="H6953" t="s">
        <v>17</v>
      </c>
      <c r="I6953" t="s">
        <v>18</v>
      </c>
      <c r="J6953" t="s">
        <v>19</v>
      </c>
      <c r="K6953" t="s">
        <v>68</v>
      </c>
      <c r="L6953" t="s">
        <v>19</v>
      </c>
      <c r="M6953" t="s">
        <v>19</v>
      </c>
      <c r="N6953" s="1">
        <v>43976.638232881945</v>
      </c>
    </row>
    <row r="6954" spans="1:14" hidden="1" x14ac:dyDescent="0.3">
      <c r="A6954">
        <v>1017975</v>
      </c>
      <c r="B6954" t="s">
        <v>3947</v>
      </c>
      <c r="C6954" t="s">
        <v>3948</v>
      </c>
      <c r="D6954" t="s">
        <v>5676</v>
      </c>
      <c r="E6954" t="s">
        <v>27</v>
      </c>
      <c r="F6954" t="s">
        <v>15</v>
      </c>
      <c r="G6954" t="s">
        <v>16</v>
      </c>
      <c r="H6954" t="s">
        <v>17</v>
      </c>
      <c r="I6954" t="s">
        <v>18</v>
      </c>
      <c r="J6954" t="s">
        <v>19</v>
      </c>
      <c r="K6954" t="s">
        <v>64</v>
      </c>
      <c r="L6954" t="s">
        <v>19</v>
      </c>
      <c r="M6954" t="s">
        <v>19</v>
      </c>
      <c r="N6954" s="1">
        <v>43976.604886099536</v>
      </c>
    </row>
    <row r="6955" spans="1:14" hidden="1" x14ac:dyDescent="0.3">
      <c r="A6955">
        <v>1017939</v>
      </c>
      <c r="B6955" t="s">
        <v>20</v>
      </c>
      <c r="C6955" t="s">
        <v>21</v>
      </c>
      <c r="D6955" t="s">
        <v>3078</v>
      </c>
      <c r="E6955" t="s">
        <v>14</v>
      </c>
      <c r="F6955" t="s">
        <v>15</v>
      </c>
      <c r="G6955" t="s">
        <v>16</v>
      </c>
      <c r="H6955" t="s">
        <v>17</v>
      </c>
      <c r="I6955" t="s">
        <v>18</v>
      </c>
      <c r="J6955" t="s">
        <v>19</v>
      </c>
      <c r="K6955" t="s">
        <v>166</v>
      </c>
      <c r="L6955" t="s">
        <v>19</v>
      </c>
      <c r="M6955" t="s">
        <v>19</v>
      </c>
      <c r="N6955" s="1">
        <v>43976.594459513886</v>
      </c>
    </row>
    <row r="6956" spans="1:14" hidden="1" x14ac:dyDescent="0.3">
      <c r="A6956">
        <v>1017921</v>
      </c>
      <c r="B6956" t="s">
        <v>20</v>
      </c>
      <c r="C6956" t="s">
        <v>733</v>
      </c>
      <c r="D6956" t="s">
        <v>5677</v>
      </c>
      <c r="E6956" t="s">
        <v>14</v>
      </c>
      <c r="F6956" t="s">
        <v>15</v>
      </c>
      <c r="G6956" t="s">
        <v>16</v>
      </c>
      <c r="H6956" t="s">
        <v>17</v>
      </c>
      <c r="I6956" t="s">
        <v>18</v>
      </c>
      <c r="J6956" t="s">
        <v>19</v>
      </c>
      <c r="K6956" t="s">
        <v>491</v>
      </c>
      <c r="L6956" t="s">
        <v>19</v>
      </c>
      <c r="M6956" t="s">
        <v>19</v>
      </c>
      <c r="N6956" s="1">
        <v>43976.585083171296</v>
      </c>
    </row>
    <row r="6957" spans="1:14" hidden="1" x14ac:dyDescent="0.3">
      <c r="A6957">
        <v>1017914</v>
      </c>
      <c r="B6957" t="s">
        <v>5636</v>
      </c>
      <c r="C6957" t="s">
        <v>3939</v>
      </c>
      <c r="D6957" t="s">
        <v>5678</v>
      </c>
      <c r="E6957" t="s">
        <v>27</v>
      </c>
      <c r="F6957" t="s">
        <v>15</v>
      </c>
      <c r="G6957" t="s">
        <v>16</v>
      </c>
      <c r="H6957" t="s">
        <v>17</v>
      </c>
      <c r="I6957" t="s">
        <v>18</v>
      </c>
      <c r="J6957" t="s">
        <v>19</v>
      </c>
      <c r="K6957" t="s">
        <v>218</v>
      </c>
      <c r="L6957" t="s">
        <v>19</v>
      </c>
      <c r="M6957" t="s">
        <v>19</v>
      </c>
      <c r="N6957" s="1">
        <v>43976.582654328704</v>
      </c>
    </row>
    <row r="6958" spans="1:14" hidden="1" x14ac:dyDescent="0.3">
      <c r="A6958">
        <v>1017898</v>
      </c>
      <c r="B6958" t="s">
        <v>20</v>
      </c>
      <c r="C6958" t="s">
        <v>47</v>
      </c>
      <c r="D6958" t="s">
        <v>5679</v>
      </c>
      <c r="E6958" t="s">
        <v>14</v>
      </c>
      <c r="F6958" t="s">
        <v>15</v>
      </c>
      <c r="G6958" t="s">
        <v>16</v>
      </c>
      <c r="H6958" t="s">
        <v>17</v>
      </c>
      <c r="I6958" t="s">
        <v>18</v>
      </c>
      <c r="J6958" t="s">
        <v>19</v>
      </c>
      <c r="K6958" t="s">
        <v>55</v>
      </c>
      <c r="L6958" t="s">
        <v>19</v>
      </c>
      <c r="M6958" t="s">
        <v>19</v>
      </c>
      <c r="N6958" s="1">
        <v>43976.573622534721</v>
      </c>
    </row>
    <row r="6959" spans="1:14" hidden="1" x14ac:dyDescent="0.3">
      <c r="A6959">
        <v>1017872</v>
      </c>
      <c r="B6959" t="s">
        <v>20</v>
      </c>
      <c r="C6959" t="s">
        <v>47</v>
      </c>
      <c r="D6959" t="s">
        <v>5680</v>
      </c>
      <c r="E6959" t="s">
        <v>14</v>
      </c>
      <c r="F6959" t="s">
        <v>15</v>
      </c>
      <c r="G6959" t="s">
        <v>16</v>
      </c>
      <c r="H6959" t="s">
        <v>17</v>
      </c>
      <c r="I6959" t="s">
        <v>18</v>
      </c>
      <c r="J6959" t="s">
        <v>19</v>
      </c>
      <c r="K6959" t="s">
        <v>64</v>
      </c>
      <c r="L6959" t="s">
        <v>19</v>
      </c>
      <c r="M6959" t="s">
        <v>19</v>
      </c>
      <c r="N6959" s="1">
        <v>43976.560081400465</v>
      </c>
    </row>
    <row r="6960" spans="1:14" hidden="1" x14ac:dyDescent="0.3">
      <c r="A6960">
        <v>1017856</v>
      </c>
      <c r="B6960" t="s">
        <v>20</v>
      </c>
      <c r="C6960" t="s">
        <v>21</v>
      </c>
      <c r="D6960" t="s">
        <v>3078</v>
      </c>
      <c r="E6960" t="s">
        <v>14</v>
      </c>
      <c r="F6960" t="s">
        <v>15</v>
      </c>
      <c r="G6960" t="s">
        <v>16</v>
      </c>
      <c r="H6960" t="s">
        <v>17</v>
      </c>
      <c r="I6960" t="s">
        <v>18</v>
      </c>
      <c r="J6960" t="s">
        <v>19</v>
      </c>
      <c r="K6960" t="s">
        <v>166</v>
      </c>
      <c r="L6960" t="s">
        <v>19</v>
      </c>
      <c r="M6960" t="s">
        <v>19</v>
      </c>
      <c r="N6960" s="1">
        <v>43976.549706759259</v>
      </c>
    </row>
    <row r="6961" spans="1:14" hidden="1" x14ac:dyDescent="0.3">
      <c r="A6961">
        <v>1017850</v>
      </c>
      <c r="B6961" t="s">
        <v>20</v>
      </c>
      <c r="C6961" t="s">
        <v>47</v>
      </c>
      <c r="D6961" t="s">
        <v>5681</v>
      </c>
      <c r="E6961" t="s">
        <v>14</v>
      </c>
      <c r="F6961" t="s">
        <v>15</v>
      </c>
      <c r="G6961" t="s">
        <v>16</v>
      </c>
      <c r="H6961" t="s">
        <v>17</v>
      </c>
      <c r="I6961" t="s">
        <v>18</v>
      </c>
      <c r="J6961" t="s">
        <v>19</v>
      </c>
      <c r="K6961" t="s">
        <v>49</v>
      </c>
      <c r="L6961" t="s">
        <v>19</v>
      </c>
      <c r="M6961" t="s">
        <v>19</v>
      </c>
      <c r="N6961" s="1">
        <v>43976.546580787035</v>
      </c>
    </row>
    <row r="6962" spans="1:14" hidden="1" x14ac:dyDescent="0.3">
      <c r="A6962">
        <v>1017823</v>
      </c>
      <c r="B6962" t="s">
        <v>20</v>
      </c>
      <c r="C6962" t="s">
        <v>47</v>
      </c>
      <c r="D6962" t="s">
        <v>5682</v>
      </c>
      <c r="E6962" t="s">
        <v>14</v>
      </c>
      <c r="F6962" t="s">
        <v>15</v>
      </c>
      <c r="G6962" t="s">
        <v>16</v>
      </c>
      <c r="H6962" t="s">
        <v>17</v>
      </c>
      <c r="I6962" t="s">
        <v>18</v>
      </c>
      <c r="J6962" t="s">
        <v>19</v>
      </c>
      <c r="K6962" t="s">
        <v>49</v>
      </c>
      <c r="L6962" t="s">
        <v>19</v>
      </c>
      <c r="M6962" t="s">
        <v>19</v>
      </c>
      <c r="N6962" s="1">
        <v>43976.533018495371</v>
      </c>
    </row>
    <row r="6963" spans="1:14" hidden="1" x14ac:dyDescent="0.3">
      <c r="A6963">
        <v>1017794</v>
      </c>
      <c r="B6963" t="s">
        <v>20</v>
      </c>
      <c r="C6963" t="s">
        <v>47</v>
      </c>
      <c r="D6963" t="s">
        <v>5683</v>
      </c>
      <c r="E6963" t="s">
        <v>14</v>
      </c>
      <c r="F6963" t="s">
        <v>15</v>
      </c>
      <c r="G6963" t="s">
        <v>16</v>
      </c>
      <c r="H6963" t="s">
        <v>17</v>
      </c>
      <c r="I6963" t="s">
        <v>18</v>
      </c>
      <c r="J6963" t="s">
        <v>19</v>
      </c>
      <c r="K6963" t="s">
        <v>49</v>
      </c>
      <c r="L6963" t="s">
        <v>19</v>
      </c>
      <c r="M6963" t="s">
        <v>19</v>
      </c>
      <c r="N6963" s="1">
        <v>43976.518440520835</v>
      </c>
    </row>
    <row r="6964" spans="1:14" hidden="1" x14ac:dyDescent="0.3">
      <c r="A6964">
        <v>1017759</v>
      </c>
      <c r="B6964" t="s">
        <v>20</v>
      </c>
      <c r="C6964" t="s">
        <v>47</v>
      </c>
      <c r="D6964" t="s">
        <v>5684</v>
      </c>
      <c r="E6964" t="s">
        <v>14</v>
      </c>
      <c r="F6964" t="s">
        <v>15</v>
      </c>
      <c r="G6964" t="s">
        <v>16</v>
      </c>
      <c r="H6964" t="s">
        <v>17</v>
      </c>
      <c r="I6964" t="s">
        <v>18</v>
      </c>
      <c r="J6964" t="s">
        <v>19</v>
      </c>
      <c r="K6964" t="s">
        <v>76</v>
      </c>
      <c r="L6964" t="s">
        <v>19</v>
      </c>
      <c r="M6964" t="s">
        <v>19</v>
      </c>
      <c r="N6964" s="1">
        <v>43976.504890393517</v>
      </c>
    </row>
    <row r="6965" spans="1:14" hidden="1" x14ac:dyDescent="0.3">
      <c r="A6965">
        <v>1017758</v>
      </c>
      <c r="B6965" t="s">
        <v>20</v>
      </c>
      <c r="C6965" t="s">
        <v>21</v>
      </c>
      <c r="D6965" t="s">
        <v>3078</v>
      </c>
      <c r="E6965" t="s">
        <v>14</v>
      </c>
      <c r="F6965" t="s">
        <v>15</v>
      </c>
      <c r="G6965" t="s">
        <v>16</v>
      </c>
      <c r="H6965" t="s">
        <v>17</v>
      </c>
      <c r="I6965" t="s">
        <v>18</v>
      </c>
      <c r="J6965" t="s">
        <v>19</v>
      </c>
      <c r="K6965" t="s">
        <v>166</v>
      </c>
      <c r="L6965" t="s">
        <v>19</v>
      </c>
      <c r="M6965" t="s">
        <v>19</v>
      </c>
      <c r="N6965" s="1">
        <v>43976.504880092594</v>
      </c>
    </row>
    <row r="6966" spans="1:14" hidden="1" x14ac:dyDescent="0.3">
      <c r="A6966">
        <v>1017741</v>
      </c>
      <c r="B6966" t="s">
        <v>5636</v>
      </c>
      <c r="C6966" t="s">
        <v>910</v>
      </c>
      <c r="D6966" t="s">
        <v>5685</v>
      </c>
      <c r="E6966" t="s">
        <v>27</v>
      </c>
      <c r="F6966" t="s">
        <v>15</v>
      </c>
      <c r="G6966" t="s">
        <v>16</v>
      </c>
      <c r="H6966" t="s">
        <v>17</v>
      </c>
      <c r="I6966" t="s">
        <v>18</v>
      </c>
      <c r="J6966" t="s">
        <v>19</v>
      </c>
      <c r="K6966" t="s">
        <v>68</v>
      </c>
      <c r="L6966" t="s">
        <v>19</v>
      </c>
      <c r="M6966" t="s">
        <v>19</v>
      </c>
      <c r="N6966" s="1">
        <v>43976.499317291666</v>
      </c>
    </row>
    <row r="6967" spans="1:14" hidden="1" x14ac:dyDescent="0.3">
      <c r="A6967">
        <v>1017724</v>
      </c>
      <c r="B6967" t="s">
        <v>20</v>
      </c>
      <c r="C6967" t="s">
        <v>47</v>
      </c>
      <c r="D6967" t="s">
        <v>5686</v>
      </c>
      <c r="E6967" t="s">
        <v>14</v>
      </c>
      <c r="F6967" t="s">
        <v>15</v>
      </c>
      <c r="G6967" t="s">
        <v>16</v>
      </c>
      <c r="H6967" t="s">
        <v>17</v>
      </c>
      <c r="I6967" t="s">
        <v>18</v>
      </c>
      <c r="J6967" t="s">
        <v>19</v>
      </c>
      <c r="K6967" t="s">
        <v>55</v>
      </c>
      <c r="L6967" t="s">
        <v>19</v>
      </c>
      <c r="M6967" t="s">
        <v>19</v>
      </c>
      <c r="N6967" s="1">
        <v>43976.491335196763</v>
      </c>
    </row>
    <row r="6968" spans="1:14" hidden="1" x14ac:dyDescent="0.3">
      <c r="A6968">
        <v>1017687</v>
      </c>
      <c r="B6968" t="s">
        <v>20</v>
      </c>
      <c r="C6968" t="s">
        <v>47</v>
      </c>
      <c r="D6968" t="s">
        <v>5687</v>
      </c>
      <c r="E6968" t="s">
        <v>14</v>
      </c>
      <c r="F6968" t="s">
        <v>15</v>
      </c>
      <c r="G6968" t="s">
        <v>16</v>
      </c>
      <c r="H6968" t="s">
        <v>17</v>
      </c>
      <c r="I6968" t="s">
        <v>18</v>
      </c>
      <c r="J6968" t="s">
        <v>19</v>
      </c>
      <c r="K6968" t="s">
        <v>64</v>
      </c>
      <c r="L6968" t="s">
        <v>19</v>
      </c>
      <c r="M6968" t="s">
        <v>19</v>
      </c>
      <c r="N6968" s="1">
        <v>43976.476774722221</v>
      </c>
    </row>
    <row r="6969" spans="1:14" hidden="1" x14ac:dyDescent="0.3">
      <c r="A6969">
        <v>1017672</v>
      </c>
      <c r="B6969" t="s">
        <v>5636</v>
      </c>
      <c r="C6969" t="s">
        <v>5688</v>
      </c>
      <c r="D6969" t="s">
        <v>5689</v>
      </c>
      <c r="E6969" t="s">
        <v>27</v>
      </c>
      <c r="F6969" t="s">
        <v>15</v>
      </c>
      <c r="G6969" t="s">
        <v>16</v>
      </c>
      <c r="H6969" t="s">
        <v>17</v>
      </c>
      <c r="I6969" t="s">
        <v>18</v>
      </c>
      <c r="J6969" t="s">
        <v>19</v>
      </c>
      <c r="K6969" t="s">
        <v>68</v>
      </c>
      <c r="L6969" t="s">
        <v>19</v>
      </c>
      <c r="M6969" t="s">
        <v>19</v>
      </c>
      <c r="N6969" s="1">
        <v>43976.4715444213</v>
      </c>
    </row>
    <row r="6970" spans="1:14" hidden="1" x14ac:dyDescent="0.3">
      <c r="A6970">
        <v>1017652</v>
      </c>
      <c r="B6970" t="s">
        <v>20</v>
      </c>
      <c r="C6970" t="s">
        <v>47</v>
      </c>
      <c r="D6970" t="s">
        <v>5690</v>
      </c>
      <c r="E6970" t="s">
        <v>14</v>
      </c>
      <c r="F6970" t="s">
        <v>15</v>
      </c>
      <c r="G6970" t="s">
        <v>16</v>
      </c>
      <c r="H6970" t="s">
        <v>17</v>
      </c>
      <c r="I6970" t="s">
        <v>18</v>
      </c>
      <c r="J6970" t="s">
        <v>19</v>
      </c>
      <c r="K6970" t="s">
        <v>166</v>
      </c>
      <c r="L6970" t="s">
        <v>19</v>
      </c>
      <c r="M6970" t="s">
        <v>19</v>
      </c>
      <c r="N6970" s="1">
        <v>43976.463243437502</v>
      </c>
    </row>
    <row r="6971" spans="1:14" hidden="1" x14ac:dyDescent="0.3">
      <c r="A6971">
        <v>1017640</v>
      </c>
      <c r="B6971" t="s">
        <v>20</v>
      </c>
      <c r="C6971" t="s">
        <v>21</v>
      </c>
      <c r="D6971" t="s">
        <v>3179</v>
      </c>
      <c r="E6971" t="s">
        <v>14</v>
      </c>
      <c r="F6971" t="s">
        <v>15</v>
      </c>
      <c r="G6971" t="s">
        <v>16</v>
      </c>
      <c r="H6971" t="s">
        <v>17</v>
      </c>
      <c r="I6971" t="s">
        <v>18</v>
      </c>
      <c r="J6971" t="s">
        <v>19</v>
      </c>
      <c r="K6971" t="s">
        <v>166</v>
      </c>
      <c r="L6971" t="s">
        <v>19</v>
      </c>
      <c r="M6971" t="s">
        <v>19</v>
      </c>
      <c r="N6971" s="1">
        <v>43976.459115497688</v>
      </c>
    </row>
    <row r="6972" spans="1:14" hidden="1" x14ac:dyDescent="0.3">
      <c r="A6972">
        <v>1017637</v>
      </c>
      <c r="B6972" t="s">
        <v>3947</v>
      </c>
      <c r="C6972" t="s">
        <v>3948</v>
      </c>
      <c r="D6972" t="s">
        <v>5691</v>
      </c>
      <c r="E6972" t="s">
        <v>27</v>
      </c>
      <c r="F6972" t="s">
        <v>15</v>
      </c>
      <c r="G6972" t="s">
        <v>16</v>
      </c>
      <c r="H6972" t="s">
        <v>17</v>
      </c>
      <c r="I6972" t="s">
        <v>18</v>
      </c>
      <c r="J6972" t="s">
        <v>19</v>
      </c>
      <c r="K6972" t="s">
        <v>64</v>
      </c>
      <c r="L6972" t="s">
        <v>19</v>
      </c>
      <c r="M6972" t="s">
        <v>19</v>
      </c>
      <c r="N6972" s="1">
        <v>43976.459092569443</v>
      </c>
    </row>
    <row r="6973" spans="1:14" hidden="1" x14ac:dyDescent="0.3">
      <c r="A6973">
        <v>1017614</v>
      </c>
      <c r="B6973" t="s">
        <v>20</v>
      </c>
      <c r="C6973" t="s">
        <v>47</v>
      </c>
      <c r="D6973" t="s">
        <v>5692</v>
      </c>
      <c r="E6973" t="s">
        <v>14</v>
      </c>
      <c r="F6973" t="s">
        <v>15</v>
      </c>
      <c r="G6973" t="s">
        <v>16</v>
      </c>
      <c r="H6973" t="s">
        <v>17</v>
      </c>
      <c r="I6973" t="s">
        <v>18</v>
      </c>
      <c r="J6973" t="s">
        <v>19</v>
      </c>
      <c r="K6973" t="s">
        <v>166</v>
      </c>
      <c r="L6973" t="s">
        <v>19</v>
      </c>
      <c r="M6973" t="s">
        <v>19</v>
      </c>
      <c r="N6973" s="1">
        <v>43976.448666307871</v>
      </c>
    </row>
    <row r="6974" spans="1:14" hidden="1" x14ac:dyDescent="0.3">
      <c r="A6974">
        <v>1017603</v>
      </c>
      <c r="B6974" t="s">
        <v>5636</v>
      </c>
      <c r="C6974" t="s">
        <v>194</v>
      </c>
      <c r="D6974" t="s">
        <v>5693</v>
      </c>
      <c r="E6974" t="s">
        <v>27</v>
      </c>
      <c r="F6974" t="s">
        <v>15</v>
      </c>
      <c r="G6974" t="s">
        <v>16</v>
      </c>
      <c r="H6974" t="s">
        <v>17</v>
      </c>
      <c r="I6974" t="s">
        <v>18</v>
      </c>
      <c r="J6974" t="s">
        <v>19</v>
      </c>
      <c r="K6974" t="s">
        <v>1290</v>
      </c>
      <c r="L6974" t="s">
        <v>19</v>
      </c>
      <c r="M6974" t="s">
        <v>19</v>
      </c>
      <c r="N6974" s="1">
        <v>43976.443761493058</v>
      </c>
    </row>
    <row r="6975" spans="1:14" hidden="1" x14ac:dyDescent="0.3">
      <c r="A6975">
        <v>1017546</v>
      </c>
      <c r="B6975" t="s">
        <v>5636</v>
      </c>
      <c r="C6975" t="s">
        <v>415</v>
      </c>
      <c r="D6975" t="s">
        <v>5694</v>
      </c>
      <c r="E6975" t="s">
        <v>27</v>
      </c>
      <c r="F6975" t="s">
        <v>15</v>
      </c>
      <c r="G6975" t="s">
        <v>16</v>
      </c>
      <c r="H6975" t="s">
        <v>17</v>
      </c>
      <c r="I6975" t="s">
        <v>18</v>
      </c>
      <c r="J6975" t="s">
        <v>19</v>
      </c>
      <c r="K6975" t="s">
        <v>68</v>
      </c>
      <c r="L6975" t="s">
        <v>19</v>
      </c>
      <c r="M6975" t="s">
        <v>19</v>
      </c>
      <c r="N6975" s="1">
        <v>43976.415987569446</v>
      </c>
    </row>
    <row r="6976" spans="1:14" hidden="1" x14ac:dyDescent="0.3">
      <c r="A6976">
        <v>1017540</v>
      </c>
      <c r="B6976" t="s">
        <v>20</v>
      </c>
      <c r="C6976" t="s">
        <v>21</v>
      </c>
      <c r="D6976" t="s">
        <v>5695</v>
      </c>
      <c r="E6976" t="s">
        <v>14</v>
      </c>
      <c r="F6976" t="s">
        <v>15</v>
      </c>
      <c r="G6976" t="s">
        <v>16</v>
      </c>
      <c r="H6976" t="s">
        <v>17</v>
      </c>
      <c r="I6976" t="s">
        <v>18</v>
      </c>
      <c r="J6976" t="s">
        <v>19</v>
      </c>
      <c r="K6976" t="s">
        <v>60</v>
      </c>
      <c r="L6976" t="s">
        <v>19</v>
      </c>
      <c r="M6976" t="s">
        <v>19</v>
      </c>
      <c r="N6976" s="1">
        <v>43976.414257280092</v>
      </c>
    </row>
    <row r="6977" spans="1:14" hidden="1" x14ac:dyDescent="0.3">
      <c r="A6977">
        <v>1017482</v>
      </c>
      <c r="B6977" t="s">
        <v>80</v>
      </c>
      <c r="C6977" t="s">
        <v>81</v>
      </c>
      <c r="D6977" t="s">
        <v>5696</v>
      </c>
      <c r="E6977" t="s">
        <v>83</v>
      </c>
      <c r="F6977" t="s">
        <v>15</v>
      </c>
      <c r="G6977" t="s">
        <v>16</v>
      </c>
      <c r="H6977" t="s">
        <v>17</v>
      </c>
      <c r="I6977" t="s">
        <v>18</v>
      </c>
      <c r="J6977" t="s">
        <v>19</v>
      </c>
      <c r="K6977" t="s">
        <v>417</v>
      </c>
      <c r="L6977" t="s">
        <v>19</v>
      </c>
      <c r="M6977" t="s">
        <v>19</v>
      </c>
      <c r="N6977" s="1">
        <v>43976.37573803241</v>
      </c>
    </row>
    <row r="6978" spans="1:14" hidden="1" x14ac:dyDescent="0.3">
      <c r="A6978">
        <v>1017471</v>
      </c>
      <c r="B6978" t="s">
        <v>20</v>
      </c>
      <c r="C6978" t="s">
        <v>21</v>
      </c>
      <c r="D6978" t="s">
        <v>3078</v>
      </c>
      <c r="E6978" t="s">
        <v>14</v>
      </c>
      <c r="F6978" t="s">
        <v>15</v>
      </c>
      <c r="G6978" t="s">
        <v>16</v>
      </c>
      <c r="H6978" t="s">
        <v>17</v>
      </c>
      <c r="I6978" t="s">
        <v>18</v>
      </c>
      <c r="J6978" t="s">
        <v>19</v>
      </c>
      <c r="K6978" t="s">
        <v>892</v>
      </c>
      <c r="L6978" t="s">
        <v>19</v>
      </c>
      <c r="M6978" t="s">
        <v>19</v>
      </c>
      <c r="N6978" s="1">
        <v>43976.369459571761</v>
      </c>
    </row>
    <row r="6979" spans="1:14" hidden="1" x14ac:dyDescent="0.3">
      <c r="A6979">
        <v>1017427</v>
      </c>
      <c r="B6979" t="s">
        <v>20</v>
      </c>
      <c r="C6979" t="s">
        <v>21</v>
      </c>
      <c r="D6979" t="s">
        <v>3078</v>
      </c>
      <c r="E6979" t="s">
        <v>14</v>
      </c>
      <c r="F6979" t="s">
        <v>15</v>
      </c>
      <c r="G6979" t="s">
        <v>16</v>
      </c>
      <c r="H6979" t="s">
        <v>17</v>
      </c>
      <c r="I6979" t="s">
        <v>18</v>
      </c>
      <c r="J6979" t="s">
        <v>19</v>
      </c>
      <c r="K6979" t="s">
        <v>166</v>
      </c>
      <c r="L6979" t="s">
        <v>19</v>
      </c>
      <c r="M6979" t="s">
        <v>19</v>
      </c>
      <c r="N6979" s="1">
        <v>43976.323624409721</v>
      </c>
    </row>
    <row r="6980" spans="1:14" hidden="1" x14ac:dyDescent="0.3">
      <c r="A6980">
        <v>1017412</v>
      </c>
      <c r="B6980" t="s">
        <v>20</v>
      </c>
      <c r="C6980" t="s">
        <v>21</v>
      </c>
      <c r="D6980" t="s">
        <v>3078</v>
      </c>
      <c r="E6980" t="s">
        <v>14</v>
      </c>
      <c r="F6980" t="s">
        <v>15</v>
      </c>
      <c r="G6980" t="s">
        <v>16</v>
      </c>
      <c r="H6980" t="s">
        <v>17</v>
      </c>
      <c r="I6980" t="s">
        <v>18</v>
      </c>
      <c r="J6980" t="s">
        <v>19</v>
      </c>
      <c r="K6980" t="s">
        <v>33</v>
      </c>
      <c r="L6980" t="s">
        <v>19</v>
      </c>
      <c r="M6980" t="s">
        <v>19</v>
      </c>
      <c r="N6980" s="1">
        <v>43976.278849236114</v>
      </c>
    </row>
    <row r="6981" spans="1:14" hidden="1" x14ac:dyDescent="0.3">
      <c r="A6981">
        <v>1017401</v>
      </c>
      <c r="B6981" t="s">
        <v>34</v>
      </c>
      <c r="C6981" t="s">
        <v>35</v>
      </c>
      <c r="D6981" t="s">
        <v>5697</v>
      </c>
      <c r="E6981" t="s">
        <v>14</v>
      </c>
      <c r="F6981" t="s">
        <v>15</v>
      </c>
      <c r="G6981" t="s">
        <v>16</v>
      </c>
      <c r="H6981" t="s">
        <v>17</v>
      </c>
      <c r="I6981" t="s">
        <v>18</v>
      </c>
      <c r="J6981" t="s">
        <v>19</v>
      </c>
      <c r="K6981" t="s">
        <v>61</v>
      </c>
      <c r="L6981" t="s">
        <v>19</v>
      </c>
      <c r="M6981" t="s">
        <v>19</v>
      </c>
      <c r="N6981" s="1">
        <v>43976.237166817133</v>
      </c>
    </row>
    <row r="6982" spans="1:14" hidden="1" x14ac:dyDescent="0.3">
      <c r="A6982">
        <v>1017400</v>
      </c>
      <c r="B6982" t="s">
        <v>20</v>
      </c>
      <c r="C6982" t="s">
        <v>21</v>
      </c>
      <c r="D6982" t="s">
        <v>3078</v>
      </c>
      <c r="E6982" t="s">
        <v>14</v>
      </c>
      <c r="F6982" t="s">
        <v>15</v>
      </c>
      <c r="G6982" t="s">
        <v>16</v>
      </c>
      <c r="H6982" t="s">
        <v>17</v>
      </c>
      <c r="I6982" t="s">
        <v>18</v>
      </c>
      <c r="J6982" t="s">
        <v>19</v>
      </c>
      <c r="K6982" t="s">
        <v>33</v>
      </c>
      <c r="L6982" t="s">
        <v>19</v>
      </c>
      <c r="M6982" t="s">
        <v>19</v>
      </c>
      <c r="N6982" s="1">
        <v>43976.234066192126</v>
      </c>
    </row>
    <row r="6983" spans="1:14" hidden="1" x14ac:dyDescent="0.3">
      <c r="A6983">
        <v>1017389</v>
      </c>
      <c r="B6983" t="s">
        <v>20</v>
      </c>
      <c r="C6983" t="s">
        <v>21</v>
      </c>
      <c r="D6983" t="s">
        <v>3078</v>
      </c>
      <c r="E6983" t="s">
        <v>14</v>
      </c>
      <c r="F6983" t="s">
        <v>15</v>
      </c>
      <c r="G6983" t="s">
        <v>16</v>
      </c>
      <c r="H6983" t="s">
        <v>17</v>
      </c>
      <c r="I6983" t="s">
        <v>18</v>
      </c>
      <c r="J6983" t="s">
        <v>19</v>
      </c>
      <c r="K6983" t="s">
        <v>33</v>
      </c>
      <c r="L6983" t="s">
        <v>19</v>
      </c>
      <c r="M6983" t="s">
        <v>19</v>
      </c>
      <c r="N6983" s="1">
        <v>43976.188207083331</v>
      </c>
    </row>
    <row r="6984" spans="1:14" hidden="1" x14ac:dyDescent="0.3">
      <c r="A6984">
        <v>1017387</v>
      </c>
      <c r="B6984" t="s">
        <v>91</v>
      </c>
      <c r="C6984" t="s">
        <v>5698</v>
      </c>
      <c r="D6984" t="s">
        <v>5699</v>
      </c>
      <c r="E6984" t="s">
        <v>32</v>
      </c>
      <c r="F6984" t="s">
        <v>15</v>
      </c>
      <c r="G6984" t="s">
        <v>16</v>
      </c>
      <c r="H6984" t="s">
        <v>17</v>
      </c>
      <c r="I6984" t="s">
        <v>18</v>
      </c>
      <c r="J6984" t="s">
        <v>19</v>
      </c>
      <c r="K6984" t="s">
        <v>33</v>
      </c>
      <c r="L6984" t="s">
        <v>19</v>
      </c>
      <c r="M6984" t="s">
        <v>19</v>
      </c>
      <c r="N6984" s="1">
        <v>43976.176876180558</v>
      </c>
    </row>
    <row r="6985" spans="1:14" hidden="1" x14ac:dyDescent="0.3">
      <c r="A6985">
        <v>1017386</v>
      </c>
      <c r="B6985" t="s">
        <v>91</v>
      </c>
      <c r="C6985" t="s">
        <v>5700</v>
      </c>
      <c r="D6985" t="s">
        <v>5701</v>
      </c>
      <c r="E6985" t="s">
        <v>32</v>
      </c>
      <c r="F6985" t="s">
        <v>15</v>
      </c>
      <c r="G6985" t="s">
        <v>16</v>
      </c>
      <c r="H6985" t="s">
        <v>17</v>
      </c>
      <c r="I6985" t="s">
        <v>18</v>
      </c>
      <c r="J6985" t="s">
        <v>19</v>
      </c>
      <c r="K6985" t="s">
        <v>33</v>
      </c>
      <c r="L6985" t="s">
        <v>19</v>
      </c>
      <c r="M6985" t="s">
        <v>19</v>
      </c>
      <c r="N6985" s="1">
        <v>43976.176867847222</v>
      </c>
    </row>
    <row r="6986" spans="1:14" hidden="1" x14ac:dyDescent="0.3">
      <c r="A6986">
        <v>1017385</v>
      </c>
      <c r="B6986" t="s">
        <v>91</v>
      </c>
      <c r="C6986" t="s">
        <v>5702</v>
      </c>
      <c r="D6986" t="s">
        <v>5703</v>
      </c>
      <c r="E6986" t="s">
        <v>32</v>
      </c>
      <c r="F6986" t="s">
        <v>15</v>
      </c>
      <c r="G6986" t="s">
        <v>16</v>
      </c>
      <c r="H6986" t="s">
        <v>17</v>
      </c>
      <c r="I6986" t="s">
        <v>18</v>
      </c>
      <c r="J6986" t="s">
        <v>19</v>
      </c>
      <c r="K6986" t="s">
        <v>33</v>
      </c>
      <c r="L6986" t="s">
        <v>19</v>
      </c>
      <c r="M6986" t="s">
        <v>19</v>
      </c>
      <c r="N6986" s="1">
        <v>43976.176859259256</v>
      </c>
    </row>
    <row r="6987" spans="1:14" hidden="1" x14ac:dyDescent="0.3">
      <c r="A6987">
        <v>1017384</v>
      </c>
      <c r="B6987" t="s">
        <v>91</v>
      </c>
      <c r="C6987" t="s">
        <v>5704</v>
      </c>
      <c r="D6987" t="s">
        <v>5705</v>
      </c>
      <c r="E6987" t="s">
        <v>32</v>
      </c>
      <c r="F6987" t="s">
        <v>15</v>
      </c>
      <c r="G6987" t="s">
        <v>16</v>
      </c>
      <c r="H6987" t="s">
        <v>17</v>
      </c>
      <c r="I6987" t="s">
        <v>18</v>
      </c>
      <c r="J6987" t="s">
        <v>19</v>
      </c>
      <c r="K6987" t="s">
        <v>33</v>
      </c>
      <c r="L6987" t="s">
        <v>19</v>
      </c>
      <c r="M6987" t="s">
        <v>19</v>
      </c>
      <c r="N6987" s="1">
        <v>43976.176850844909</v>
      </c>
    </row>
    <row r="6988" spans="1:14" hidden="1" x14ac:dyDescent="0.3">
      <c r="A6988">
        <v>1017383</v>
      </c>
      <c r="B6988" t="s">
        <v>91</v>
      </c>
      <c r="C6988" t="s">
        <v>5706</v>
      </c>
      <c r="D6988" t="s">
        <v>5707</v>
      </c>
      <c r="E6988" t="s">
        <v>32</v>
      </c>
      <c r="F6988" t="s">
        <v>15</v>
      </c>
      <c r="G6988" t="s">
        <v>16</v>
      </c>
      <c r="H6988" t="s">
        <v>17</v>
      </c>
      <c r="I6988" t="s">
        <v>18</v>
      </c>
      <c r="J6988" t="s">
        <v>19</v>
      </c>
      <c r="K6988" t="s">
        <v>33</v>
      </c>
      <c r="L6988" t="s">
        <v>19</v>
      </c>
      <c r="M6988" t="s">
        <v>19</v>
      </c>
      <c r="N6988" s="1">
        <v>43976.176842430556</v>
      </c>
    </row>
    <row r="6989" spans="1:14" hidden="1" x14ac:dyDescent="0.3">
      <c r="A6989">
        <v>1017382</v>
      </c>
      <c r="B6989" t="s">
        <v>91</v>
      </c>
      <c r="C6989" t="s">
        <v>5708</v>
      </c>
      <c r="D6989" t="s">
        <v>5709</v>
      </c>
      <c r="E6989" t="s">
        <v>32</v>
      </c>
      <c r="F6989" t="s">
        <v>15</v>
      </c>
      <c r="G6989" t="s">
        <v>16</v>
      </c>
      <c r="H6989" t="s">
        <v>17</v>
      </c>
      <c r="I6989" t="s">
        <v>18</v>
      </c>
      <c r="J6989" t="s">
        <v>19</v>
      </c>
      <c r="K6989" t="s">
        <v>33</v>
      </c>
      <c r="L6989" t="s">
        <v>19</v>
      </c>
      <c r="M6989" t="s">
        <v>19</v>
      </c>
      <c r="N6989" s="1">
        <v>43976.176833900463</v>
      </c>
    </row>
    <row r="6990" spans="1:14" hidden="1" x14ac:dyDescent="0.3">
      <c r="A6990">
        <v>1017381</v>
      </c>
      <c r="B6990" t="s">
        <v>91</v>
      </c>
      <c r="C6990" t="s">
        <v>5710</v>
      </c>
      <c r="D6990" t="s">
        <v>5711</v>
      </c>
      <c r="E6990" t="s">
        <v>32</v>
      </c>
      <c r="F6990" t="s">
        <v>15</v>
      </c>
      <c r="G6990" t="s">
        <v>16</v>
      </c>
      <c r="H6990" t="s">
        <v>17</v>
      </c>
      <c r="I6990" t="s">
        <v>18</v>
      </c>
      <c r="J6990" t="s">
        <v>19</v>
      </c>
      <c r="K6990" t="s">
        <v>33</v>
      </c>
      <c r="L6990" t="s">
        <v>19</v>
      </c>
      <c r="M6990" t="s">
        <v>19</v>
      </c>
      <c r="N6990" s="1">
        <v>43976.176825879629</v>
      </c>
    </row>
    <row r="6991" spans="1:14" hidden="1" x14ac:dyDescent="0.3">
      <c r="A6991">
        <v>1017380</v>
      </c>
      <c r="B6991" t="s">
        <v>91</v>
      </c>
      <c r="C6991" t="s">
        <v>5712</v>
      </c>
      <c r="D6991" t="s">
        <v>5713</v>
      </c>
      <c r="E6991" t="s">
        <v>32</v>
      </c>
      <c r="F6991" t="s">
        <v>15</v>
      </c>
      <c r="G6991" t="s">
        <v>16</v>
      </c>
      <c r="H6991" t="s">
        <v>17</v>
      </c>
      <c r="I6991" t="s">
        <v>18</v>
      </c>
      <c r="J6991" t="s">
        <v>19</v>
      </c>
      <c r="K6991" t="s">
        <v>33</v>
      </c>
      <c r="L6991" t="s">
        <v>19</v>
      </c>
      <c r="M6991" t="s">
        <v>19</v>
      </c>
      <c r="N6991" s="1">
        <v>43976.176815081017</v>
      </c>
    </row>
    <row r="6992" spans="1:14" hidden="1" x14ac:dyDescent="0.3">
      <c r="A6992">
        <v>1017379</v>
      </c>
      <c r="B6992" t="s">
        <v>91</v>
      </c>
      <c r="C6992" t="s">
        <v>5714</v>
      </c>
      <c r="D6992" t="s">
        <v>5715</v>
      </c>
      <c r="E6992" t="s">
        <v>32</v>
      </c>
      <c r="F6992" t="s">
        <v>15</v>
      </c>
      <c r="G6992" t="s">
        <v>16</v>
      </c>
      <c r="H6992" t="s">
        <v>17</v>
      </c>
      <c r="I6992" t="s">
        <v>18</v>
      </c>
      <c r="J6992" t="s">
        <v>19</v>
      </c>
      <c r="K6992" t="s">
        <v>33</v>
      </c>
      <c r="L6992" t="s">
        <v>19</v>
      </c>
      <c r="M6992" t="s">
        <v>19</v>
      </c>
      <c r="N6992" s="1">
        <v>43976.176806678239</v>
      </c>
    </row>
    <row r="6993" spans="1:14" hidden="1" x14ac:dyDescent="0.3">
      <c r="A6993">
        <v>1017375</v>
      </c>
      <c r="B6993" t="s">
        <v>20</v>
      </c>
      <c r="C6993" t="s">
        <v>21</v>
      </c>
      <c r="D6993" t="s">
        <v>3078</v>
      </c>
      <c r="E6993" t="s">
        <v>14</v>
      </c>
      <c r="F6993" t="s">
        <v>15</v>
      </c>
      <c r="G6993" t="s">
        <v>16</v>
      </c>
      <c r="H6993" t="s">
        <v>17</v>
      </c>
      <c r="I6993" t="s">
        <v>18</v>
      </c>
      <c r="J6993" t="s">
        <v>19</v>
      </c>
      <c r="K6993" t="s">
        <v>33</v>
      </c>
      <c r="L6993" t="s">
        <v>19</v>
      </c>
      <c r="M6993" t="s">
        <v>19</v>
      </c>
      <c r="N6993" s="1">
        <v>43976.14341582176</v>
      </c>
    </row>
    <row r="6994" spans="1:14" hidden="1" x14ac:dyDescent="0.3">
      <c r="A6994">
        <v>1017372</v>
      </c>
      <c r="B6994" t="s">
        <v>34</v>
      </c>
      <c r="C6994" t="s">
        <v>35</v>
      </c>
      <c r="D6994" t="s">
        <v>5716</v>
      </c>
      <c r="E6994" t="s">
        <v>27</v>
      </c>
      <c r="F6994" t="s">
        <v>15</v>
      </c>
      <c r="G6994" t="s">
        <v>16</v>
      </c>
      <c r="H6994" t="s">
        <v>17</v>
      </c>
      <c r="I6994" t="s">
        <v>18</v>
      </c>
      <c r="J6994" t="s">
        <v>19</v>
      </c>
      <c r="K6994" t="s">
        <v>33</v>
      </c>
      <c r="L6994" t="s">
        <v>19</v>
      </c>
      <c r="M6994" t="s">
        <v>19</v>
      </c>
      <c r="N6994" s="1">
        <v>43976.124688217591</v>
      </c>
    </row>
    <row r="6995" spans="1:14" hidden="1" x14ac:dyDescent="0.3">
      <c r="A6995">
        <v>1017371</v>
      </c>
      <c r="B6995" t="s">
        <v>34</v>
      </c>
      <c r="C6995" t="s">
        <v>35</v>
      </c>
      <c r="D6995" t="s">
        <v>5717</v>
      </c>
      <c r="E6995" t="s">
        <v>27</v>
      </c>
      <c r="F6995" t="s">
        <v>15</v>
      </c>
      <c r="G6995" t="s">
        <v>16</v>
      </c>
      <c r="H6995" t="s">
        <v>17</v>
      </c>
      <c r="I6995" t="s">
        <v>18</v>
      </c>
      <c r="J6995" t="s">
        <v>19</v>
      </c>
      <c r="K6995" t="s">
        <v>33</v>
      </c>
      <c r="L6995" t="s">
        <v>19</v>
      </c>
      <c r="M6995" t="s">
        <v>19</v>
      </c>
      <c r="N6995" s="1">
        <v>43976.124673391205</v>
      </c>
    </row>
    <row r="6996" spans="1:14" hidden="1" x14ac:dyDescent="0.3">
      <c r="A6996">
        <v>1017370</v>
      </c>
      <c r="B6996" t="s">
        <v>20</v>
      </c>
      <c r="C6996" t="s">
        <v>21</v>
      </c>
      <c r="D6996" t="s">
        <v>3078</v>
      </c>
      <c r="E6996" t="s">
        <v>14</v>
      </c>
      <c r="F6996" t="s">
        <v>15</v>
      </c>
      <c r="G6996" t="s">
        <v>16</v>
      </c>
      <c r="H6996" t="s">
        <v>17</v>
      </c>
      <c r="I6996" t="s">
        <v>18</v>
      </c>
      <c r="J6996" t="s">
        <v>19</v>
      </c>
      <c r="K6996" t="s">
        <v>33</v>
      </c>
      <c r="L6996" t="s">
        <v>19</v>
      </c>
      <c r="M6996" t="s">
        <v>19</v>
      </c>
      <c r="N6996" s="1">
        <v>43976.098624837963</v>
      </c>
    </row>
    <row r="6997" spans="1:14" hidden="1" x14ac:dyDescent="0.3">
      <c r="A6997">
        <v>1017369</v>
      </c>
      <c r="B6997" t="s">
        <v>91</v>
      </c>
      <c r="C6997" t="s">
        <v>5718</v>
      </c>
      <c r="D6997" t="s">
        <v>5719</v>
      </c>
      <c r="E6997" t="s">
        <v>32</v>
      </c>
      <c r="F6997" t="s">
        <v>15</v>
      </c>
      <c r="G6997" t="s">
        <v>16</v>
      </c>
      <c r="H6997" t="s">
        <v>17</v>
      </c>
      <c r="I6997" t="s">
        <v>18</v>
      </c>
      <c r="J6997" t="s">
        <v>19</v>
      </c>
      <c r="K6997" t="s">
        <v>33</v>
      </c>
      <c r="L6997" t="s">
        <v>19</v>
      </c>
      <c r="M6997" t="s">
        <v>19</v>
      </c>
      <c r="N6997" s="1">
        <v>43976.087166400466</v>
      </c>
    </row>
    <row r="6998" spans="1:14" hidden="1" x14ac:dyDescent="0.3">
      <c r="A6998">
        <v>1017368</v>
      </c>
      <c r="B6998" t="s">
        <v>34</v>
      </c>
      <c r="C6998" t="s">
        <v>35</v>
      </c>
      <c r="D6998" t="s">
        <v>5720</v>
      </c>
      <c r="E6998" t="s">
        <v>27</v>
      </c>
      <c r="F6998" t="s">
        <v>15</v>
      </c>
      <c r="G6998" t="s">
        <v>16</v>
      </c>
      <c r="H6998" t="s">
        <v>17</v>
      </c>
      <c r="I6998" t="s">
        <v>18</v>
      </c>
      <c r="J6998" t="s">
        <v>19</v>
      </c>
      <c r="K6998" t="s">
        <v>61</v>
      </c>
      <c r="L6998" t="s">
        <v>19</v>
      </c>
      <c r="M6998" t="s">
        <v>19</v>
      </c>
      <c r="N6998" s="1">
        <v>43976.06945884259</v>
      </c>
    </row>
    <row r="6999" spans="1:14" hidden="1" x14ac:dyDescent="0.3">
      <c r="A6999">
        <v>1017366</v>
      </c>
      <c r="B6999" t="s">
        <v>20</v>
      </c>
      <c r="C6999" t="s">
        <v>21</v>
      </c>
      <c r="D6999" t="s">
        <v>3078</v>
      </c>
      <c r="E6999" t="s">
        <v>14</v>
      </c>
      <c r="F6999" t="s">
        <v>15</v>
      </c>
      <c r="G6999" t="s">
        <v>16</v>
      </c>
      <c r="H6999" t="s">
        <v>17</v>
      </c>
      <c r="I6999" t="s">
        <v>18</v>
      </c>
      <c r="J6999" t="s">
        <v>19</v>
      </c>
      <c r="K6999" t="s">
        <v>33</v>
      </c>
      <c r="L6999" t="s">
        <v>19</v>
      </c>
      <c r="M6999" t="s">
        <v>19</v>
      </c>
      <c r="N6999" s="1">
        <v>43976.05279199074</v>
      </c>
    </row>
    <row r="7000" spans="1:14" hidden="1" x14ac:dyDescent="0.3">
      <c r="A7000">
        <v>1017364</v>
      </c>
      <c r="B7000" t="s">
        <v>20</v>
      </c>
      <c r="C7000" t="s">
        <v>21</v>
      </c>
      <c r="D7000" t="s">
        <v>3078</v>
      </c>
      <c r="E7000" t="s">
        <v>14</v>
      </c>
      <c r="F7000" t="s">
        <v>15</v>
      </c>
      <c r="G7000" t="s">
        <v>16</v>
      </c>
      <c r="H7000" t="s">
        <v>17</v>
      </c>
      <c r="I7000" t="s">
        <v>18</v>
      </c>
      <c r="J7000" t="s">
        <v>19</v>
      </c>
      <c r="K7000" t="s">
        <v>33</v>
      </c>
      <c r="L7000" t="s">
        <v>19</v>
      </c>
      <c r="M7000" t="s">
        <v>19</v>
      </c>
      <c r="N7000" s="1">
        <v>43976.008000821763</v>
      </c>
    </row>
    <row r="7001" spans="1:14" hidden="1" x14ac:dyDescent="0.3">
      <c r="A7001">
        <v>1017360</v>
      </c>
      <c r="B7001" t="s">
        <v>20</v>
      </c>
      <c r="C7001" t="s">
        <v>21</v>
      </c>
      <c r="D7001" t="s">
        <v>3078</v>
      </c>
      <c r="E7001" t="s">
        <v>14</v>
      </c>
      <c r="F7001" t="s">
        <v>15</v>
      </c>
      <c r="G7001" t="s">
        <v>16</v>
      </c>
      <c r="H7001" t="s">
        <v>17</v>
      </c>
      <c r="I7001" t="s">
        <v>18</v>
      </c>
      <c r="J7001" t="s">
        <v>19</v>
      </c>
      <c r="K7001" t="s">
        <v>33</v>
      </c>
      <c r="L7001" t="s">
        <v>19</v>
      </c>
      <c r="M7001" t="s">
        <v>19</v>
      </c>
      <c r="N7001" s="1">
        <v>43975.963212025461</v>
      </c>
    </row>
    <row r="7002" spans="1:14" hidden="1" x14ac:dyDescent="0.3">
      <c r="A7002">
        <v>1017355</v>
      </c>
      <c r="B7002" t="s">
        <v>20</v>
      </c>
      <c r="C7002" t="s">
        <v>21</v>
      </c>
      <c r="D7002" t="s">
        <v>3078</v>
      </c>
      <c r="E7002" t="s">
        <v>14</v>
      </c>
      <c r="F7002" t="s">
        <v>15</v>
      </c>
      <c r="G7002" t="s">
        <v>16</v>
      </c>
      <c r="H7002" t="s">
        <v>17</v>
      </c>
      <c r="I7002" t="s">
        <v>18</v>
      </c>
      <c r="J7002" t="s">
        <v>19</v>
      </c>
      <c r="K7002" t="s">
        <v>33</v>
      </c>
      <c r="L7002" t="s">
        <v>19</v>
      </c>
      <c r="M7002" t="s">
        <v>19</v>
      </c>
      <c r="N7002" s="1">
        <v>43975.918424444448</v>
      </c>
    </row>
    <row r="7003" spans="1:14" hidden="1" x14ac:dyDescent="0.3">
      <c r="A7003">
        <v>1017352</v>
      </c>
      <c r="B7003" t="s">
        <v>20</v>
      </c>
      <c r="C7003" t="s">
        <v>21</v>
      </c>
      <c r="D7003" t="s">
        <v>3078</v>
      </c>
      <c r="E7003" t="s">
        <v>14</v>
      </c>
      <c r="F7003" t="s">
        <v>15</v>
      </c>
      <c r="G7003" t="s">
        <v>16</v>
      </c>
      <c r="H7003" t="s">
        <v>17</v>
      </c>
      <c r="I7003" t="s">
        <v>18</v>
      </c>
      <c r="J7003" t="s">
        <v>19</v>
      </c>
      <c r="K7003" t="s">
        <v>33</v>
      </c>
      <c r="L7003" t="s">
        <v>19</v>
      </c>
      <c r="M7003" t="s">
        <v>19</v>
      </c>
      <c r="N7003" s="1">
        <v>43975.872606030091</v>
      </c>
    </row>
    <row r="7004" spans="1:14" hidden="1" x14ac:dyDescent="0.3">
      <c r="A7004">
        <v>1017348</v>
      </c>
      <c r="B7004" t="s">
        <v>20</v>
      </c>
      <c r="C7004" t="s">
        <v>21</v>
      </c>
      <c r="D7004" t="s">
        <v>3078</v>
      </c>
      <c r="E7004" t="s">
        <v>14</v>
      </c>
      <c r="F7004" t="s">
        <v>15</v>
      </c>
      <c r="G7004" t="s">
        <v>16</v>
      </c>
      <c r="H7004" t="s">
        <v>17</v>
      </c>
      <c r="I7004" t="s">
        <v>18</v>
      </c>
      <c r="J7004" t="s">
        <v>19</v>
      </c>
      <c r="K7004" t="s">
        <v>33</v>
      </c>
      <c r="L7004" t="s">
        <v>19</v>
      </c>
      <c r="M7004" t="s">
        <v>19</v>
      </c>
      <c r="N7004" s="1">
        <v>43975.827790138886</v>
      </c>
    </row>
    <row r="7005" spans="1:14" hidden="1" x14ac:dyDescent="0.3">
      <c r="A7005">
        <v>1017336</v>
      </c>
      <c r="B7005" t="s">
        <v>20</v>
      </c>
      <c r="C7005" t="s">
        <v>21</v>
      </c>
      <c r="D7005" t="s">
        <v>3109</v>
      </c>
      <c r="E7005" t="s">
        <v>14</v>
      </c>
      <c r="F7005" t="s">
        <v>15</v>
      </c>
      <c r="G7005" t="s">
        <v>16</v>
      </c>
      <c r="H7005" t="s">
        <v>17</v>
      </c>
      <c r="I7005" t="s">
        <v>18</v>
      </c>
      <c r="J7005" t="s">
        <v>19</v>
      </c>
      <c r="K7005" t="s">
        <v>33</v>
      </c>
      <c r="L7005" t="s">
        <v>19</v>
      </c>
      <c r="M7005" t="s">
        <v>19</v>
      </c>
      <c r="N7005" s="1">
        <v>43975.781957870371</v>
      </c>
    </row>
    <row r="7006" spans="1:14" hidden="1" x14ac:dyDescent="0.3">
      <c r="A7006">
        <v>1017313</v>
      </c>
      <c r="B7006" t="s">
        <v>20</v>
      </c>
      <c r="C7006" t="s">
        <v>21</v>
      </c>
      <c r="D7006" t="s">
        <v>3109</v>
      </c>
      <c r="E7006" t="s">
        <v>14</v>
      </c>
      <c r="F7006" t="s">
        <v>15</v>
      </c>
      <c r="G7006" t="s">
        <v>16</v>
      </c>
      <c r="H7006" t="s">
        <v>17</v>
      </c>
      <c r="I7006" t="s">
        <v>18</v>
      </c>
      <c r="J7006" t="s">
        <v>19</v>
      </c>
      <c r="K7006" t="s">
        <v>33</v>
      </c>
      <c r="L7006" t="s">
        <v>19</v>
      </c>
      <c r="M7006" t="s">
        <v>19</v>
      </c>
      <c r="N7006" s="1">
        <v>43975.737196041664</v>
      </c>
    </row>
    <row r="7007" spans="1:14" hidden="1" x14ac:dyDescent="0.3">
      <c r="A7007">
        <v>1017306</v>
      </c>
      <c r="B7007" t="s">
        <v>20</v>
      </c>
      <c r="C7007" t="s">
        <v>21</v>
      </c>
      <c r="D7007" t="s">
        <v>3078</v>
      </c>
      <c r="E7007" t="s">
        <v>14</v>
      </c>
      <c r="F7007" t="s">
        <v>15</v>
      </c>
      <c r="G7007" t="s">
        <v>16</v>
      </c>
      <c r="H7007" t="s">
        <v>17</v>
      </c>
      <c r="I7007" t="s">
        <v>18</v>
      </c>
      <c r="J7007" t="s">
        <v>19</v>
      </c>
      <c r="K7007" t="s">
        <v>33</v>
      </c>
      <c r="L7007" t="s">
        <v>19</v>
      </c>
      <c r="M7007" t="s">
        <v>19</v>
      </c>
      <c r="N7007" s="1">
        <v>43975.699665682871</v>
      </c>
    </row>
    <row r="7008" spans="1:14" hidden="1" x14ac:dyDescent="0.3">
      <c r="A7008">
        <v>1017301</v>
      </c>
      <c r="B7008" t="s">
        <v>5636</v>
      </c>
      <c r="C7008" t="s">
        <v>3939</v>
      </c>
      <c r="D7008" t="s">
        <v>5721</v>
      </c>
      <c r="E7008" t="s">
        <v>27</v>
      </c>
      <c r="F7008" t="s">
        <v>15</v>
      </c>
      <c r="G7008" t="s">
        <v>16</v>
      </c>
      <c r="H7008" t="s">
        <v>17</v>
      </c>
      <c r="I7008" t="s">
        <v>18</v>
      </c>
      <c r="J7008" t="s">
        <v>19</v>
      </c>
      <c r="K7008" t="s">
        <v>68</v>
      </c>
      <c r="L7008" t="s">
        <v>19</v>
      </c>
      <c r="M7008" t="s">
        <v>19</v>
      </c>
      <c r="N7008" s="1">
        <v>43975.665987523149</v>
      </c>
    </row>
    <row r="7009" spans="1:14" hidden="1" x14ac:dyDescent="0.3">
      <c r="A7009">
        <v>1017298</v>
      </c>
      <c r="B7009" t="s">
        <v>20</v>
      </c>
      <c r="C7009" t="s">
        <v>21</v>
      </c>
      <c r="D7009" t="s">
        <v>3109</v>
      </c>
      <c r="E7009" t="s">
        <v>14</v>
      </c>
      <c r="F7009" t="s">
        <v>15</v>
      </c>
      <c r="G7009" t="s">
        <v>16</v>
      </c>
      <c r="H7009" t="s">
        <v>17</v>
      </c>
      <c r="I7009" t="s">
        <v>18</v>
      </c>
      <c r="J7009" t="s">
        <v>19</v>
      </c>
      <c r="K7009" t="s">
        <v>33</v>
      </c>
      <c r="L7009" t="s">
        <v>19</v>
      </c>
      <c r="M7009" t="s">
        <v>19</v>
      </c>
      <c r="N7009" s="1">
        <v>43975.646540671296</v>
      </c>
    </row>
    <row r="7010" spans="1:14" hidden="1" x14ac:dyDescent="0.3">
      <c r="A7010">
        <v>1017290</v>
      </c>
      <c r="B7010" t="s">
        <v>20</v>
      </c>
      <c r="C7010" t="s">
        <v>21</v>
      </c>
      <c r="D7010" t="s">
        <v>3109</v>
      </c>
      <c r="E7010" t="s">
        <v>14</v>
      </c>
      <c r="F7010" t="s">
        <v>15</v>
      </c>
      <c r="G7010" t="s">
        <v>16</v>
      </c>
      <c r="H7010" t="s">
        <v>17</v>
      </c>
      <c r="I7010" t="s">
        <v>18</v>
      </c>
      <c r="J7010" t="s">
        <v>19</v>
      </c>
      <c r="K7010" t="s">
        <v>33</v>
      </c>
      <c r="L7010" t="s">
        <v>19</v>
      </c>
      <c r="M7010" t="s">
        <v>19</v>
      </c>
      <c r="N7010" s="1">
        <v>43975.601748935187</v>
      </c>
    </row>
    <row r="7011" spans="1:14" hidden="1" x14ac:dyDescent="0.3">
      <c r="A7011">
        <v>1017281</v>
      </c>
      <c r="B7011" t="s">
        <v>20</v>
      </c>
      <c r="C7011" t="s">
        <v>21</v>
      </c>
      <c r="D7011" t="s">
        <v>3109</v>
      </c>
      <c r="E7011" t="s">
        <v>14</v>
      </c>
      <c r="F7011" t="s">
        <v>15</v>
      </c>
      <c r="G7011" t="s">
        <v>16</v>
      </c>
      <c r="H7011" t="s">
        <v>17</v>
      </c>
      <c r="I7011" t="s">
        <v>18</v>
      </c>
      <c r="J7011" t="s">
        <v>19</v>
      </c>
      <c r="K7011" t="s">
        <v>33</v>
      </c>
      <c r="L7011" t="s">
        <v>19</v>
      </c>
      <c r="M7011" t="s">
        <v>19</v>
      </c>
      <c r="N7011" s="1">
        <v>43975.556957037035</v>
      </c>
    </row>
    <row r="7012" spans="1:14" hidden="1" x14ac:dyDescent="0.3">
      <c r="A7012">
        <v>1017270</v>
      </c>
      <c r="B7012" t="s">
        <v>20</v>
      </c>
      <c r="C7012" t="s">
        <v>21</v>
      </c>
      <c r="D7012" t="s">
        <v>3109</v>
      </c>
      <c r="E7012" t="s">
        <v>14</v>
      </c>
      <c r="F7012" t="s">
        <v>15</v>
      </c>
      <c r="G7012" t="s">
        <v>16</v>
      </c>
      <c r="H7012" t="s">
        <v>17</v>
      </c>
      <c r="I7012" t="s">
        <v>18</v>
      </c>
      <c r="J7012" t="s">
        <v>19</v>
      </c>
      <c r="K7012" t="s">
        <v>166</v>
      </c>
      <c r="L7012" t="s">
        <v>19</v>
      </c>
      <c r="M7012" t="s">
        <v>19</v>
      </c>
      <c r="N7012" s="1">
        <v>43975.511124618053</v>
      </c>
    </row>
    <row r="7013" spans="1:14" hidden="1" x14ac:dyDescent="0.3">
      <c r="A7013">
        <v>1017257</v>
      </c>
      <c r="B7013" t="s">
        <v>20</v>
      </c>
      <c r="C7013" t="s">
        <v>21</v>
      </c>
      <c r="D7013" t="s">
        <v>3179</v>
      </c>
      <c r="E7013" t="s">
        <v>14</v>
      </c>
      <c r="F7013" t="s">
        <v>15</v>
      </c>
      <c r="G7013" t="s">
        <v>16</v>
      </c>
      <c r="H7013" t="s">
        <v>17</v>
      </c>
      <c r="I7013" t="s">
        <v>18</v>
      </c>
      <c r="J7013" t="s">
        <v>19</v>
      </c>
      <c r="K7013" t="s">
        <v>166</v>
      </c>
      <c r="L7013" t="s">
        <v>19</v>
      </c>
      <c r="M7013" t="s">
        <v>19</v>
      </c>
      <c r="N7013" s="1">
        <v>43975.466332245371</v>
      </c>
    </row>
    <row r="7014" spans="1:14" hidden="1" x14ac:dyDescent="0.3">
      <c r="A7014">
        <v>1017239</v>
      </c>
      <c r="B7014" t="s">
        <v>20</v>
      </c>
      <c r="C7014" t="s">
        <v>21</v>
      </c>
      <c r="D7014" t="s">
        <v>3078</v>
      </c>
      <c r="E7014" t="s">
        <v>14</v>
      </c>
      <c r="F7014" t="s">
        <v>15</v>
      </c>
      <c r="G7014" t="s">
        <v>16</v>
      </c>
      <c r="H7014" t="s">
        <v>17</v>
      </c>
      <c r="I7014" t="s">
        <v>18</v>
      </c>
      <c r="J7014" t="s">
        <v>19</v>
      </c>
      <c r="K7014" t="s">
        <v>33</v>
      </c>
      <c r="L7014" t="s">
        <v>19</v>
      </c>
      <c r="M7014" t="s">
        <v>19</v>
      </c>
      <c r="N7014" s="1">
        <v>43975.421540185183</v>
      </c>
    </row>
    <row r="7015" spans="1:14" hidden="1" x14ac:dyDescent="0.3">
      <c r="A7015">
        <v>1017228</v>
      </c>
      <c r="B7015" t="s">
        <v>20</v>
      </c>
      <c r="C7015" t="s">
        <v>21</v>
      </c>
      <c r="D7015" t="s">
        <v>3078</v>
      </c>
      <c r="E7015" t="s">
        <v>14</v>
      </c>
      <c r="F7015" t="s">
        <v>15</v>
      </c>
      <c r="G7015" t="s">
        <v>16</v>
      </c>
      <c r="H7015" t="s">
        <v>17</v>
      </c>
      <c r="I7015" t="s">
        <v>18</v>
      </c>
      <c r="J7015" t="s">
        <v>19</v>
      </c>
      <c r="K7015" t="s">
        <v>33</v>
      </c>
      <c r="L7015" t="s">
        <v>19</v>
      </c>
      <c r="M7015" t="s">
        <v>19</v>
      </c>
      <c r="N7015" s="1">
        <v>43975.375707719904</v>
      </c>
    </row>
    <row r="7016" spans="1:14" hidden="1" x14ac:dyDescent="0.3">
      <c r="A7016">
        <v>1017223</v>
      </c>
      <c r="B7016" t="s">
        <v>20</v>
      </c>
      <c r="C7016" t="s">
        <v>21</v>
      </c>
      <c r="D7016" t="s">
        <v>3078</v>
      </c>
      <c r="E7016" t="s">
        <v>14</v>
      </c>
      <c r="F7016" t="s">
        <v>15</v>
      </c>
      <c r="G7016" t="s">
        <v>16</v>
      </c>
      <c r="H7016" t="s">
        <v>17</v>
      </c>
      <c r="I7016" t="s">
        <v>18</v>
      </c>
      <c r="J7016" t="s">
        <v>19</v>
      </c>
      <c r="K7016" t="s">
        <v>33</v>
      </c>
      <c r="L7016" t="s">
        <v>19</v>
      </c>
      <c r="M7016" t="s">
        <v>19</v>
      </c>
      <c r="N7016" s="1">
        <v>43975.330915995371</v>
      </c>
    </row>
    <row r="7017" spans="1:14" hidden="1" x14ac:dyDescent="0.3">
      <c r="A7017">
        <v>1017218</v>
      </c>
      <c r="B7017" t="s">
        <v>20</v>
      </c>
      <c r="C7017" t="s">
        <v>21</v>
      </c>
      <c r="D7017" t="s">
        <v>3078</v>
      </c>
      <c r="E7017" t="s">
        <v>14</v>
      </c>
      <c r="F7017" t="s">
        <v>15</v>
      </c>
      <c r="G7017" t="s">
        <v>16</v>
      </c>
      <c r="H7017" t="s">
        <v>17</v>
      </c>
      <c r="I7017" t="s">
        <v>18</v>
      </c>
      <c r="J7017" t="s">
        <v>19</v>
      </c>
      <c r="K7017" t="s">
        <v>166</v>
      </c>
      <c r="L7017" t="s">
        <v>19</v>
      </c>
      <c r="M7017" t="s">
        <v>19</v>
      </c>
      <c r="N7017" s="1">
        <v>43975.286123993057</v>
      </c>
    </row>
    <row r="7018" spans="1:14" hidden="1" x14ac:dyDescent="0.3">
      <c r="A7018">
        <v>1017215</v>
      </c>
      <c r="B7018" t="s">
        <v>20</v>
      </c>
      <c r="C7018" t="s">
        <v>21</v>
      </c>
      <c r="D7018" t="s">
        <v>3078</v>
      </c>
      <c r="E7018" t="s">
        <v>14</v>
      </c>
      <c r="F7018" t="s">
        <v>15</v>
      </c>
      <c r="G7018" t="s">
        <v>16</v>
      </c>
      <c r="H7018" t="s">
        <v>17</v>
      </c>
      <c r="I7018" t="s">
        <v>18</v>
      </c>
      <c r="J7018" t="s">
        <v>19</v>
      </c>
      <c r="K7018" t="s">
        <v>166</v>
      </c>
      <c r="L7018" t="s">
        <v>19</v>
      </c>
      <c r="M7018" t="s">
        <v>19</v>
      </c>
      <c r="N7018" s="1">
        <v>43975.240296516204</v>
      </c>
    </row>
    <row r="7019" spans="1:14" hidden="1" x14ac:dyDescent="0.3">
      <c r="A7019">
        <v>1017214</v>
      </c>
      <c r="B7019" t="s">
        <v>20</v>
      </c>
      <c r="C7019" t="s">
        <v>21</v>
      </c>
      <c r="D7019" t="s">
        <v>3078</v>
      </c>
      <c r="E7019" t="s">
        <v>14</v>
      </c>
      <c r="F7019" t="s">
        <v>15</v>
      </c>
      <c r="G7019" t="s">
        <v>16</v>
      </c>
      <c r="H7019" t="s">
        <v>17</v>
      </c>
      <c r="I7019" t="s">
        <v>18</v>
      </c>
      <c r="J7019" t="s">
        <v>19</v>
      </c>
      <c r="K7019" t="s">
        <v>166</v>
      </c>
      <c r="L7019" t="s">
        <v>19</v>
      </c>
      <c r="M7019" t="s">
        <v>19</v>
      </c>
      <c r="N7019" s="1">
        <v>43975.195498912035</v>
      </c>
    </row>
    <row r="7020" spans="1:14" hidden="1" x14ac:dyDescent="0.3">
      <c r="A7020">
        <v>1017213</v>
      </c>
      <c r="B7020" t="s">
        <v>91</v>
      </c>
      <c r="C7020" t="s">
        <v>5722</v>
      </c>
      <c r="D7020" t="s">
        <v>5723</v>
      </c>
      <c r="E7020" t="s">
        <v>32</v>
      </c>
      <c r="F7020" t="s">
        <v>15</v>
      </c>
      <c r="G7020" t="s">
        <v>16</v>
      </c>
      <c r="H7020" t="s">
        <v>17</v>
      </c>
      <c r="I7020" t="s">
        <v>18</v>
      </c>
      <c r="J7020" t="s">
        <v>19</v>
      </c>
      <c r="K7020" t="s">
        <v>187</v>
      </c>
      <c r="L7020" t="s">
        <v>19</v>
      </c>
      <c r="M7020" t="s">
        <v>19</v>
      </c>
      <c r="N7020" s="1">
        <v>43975.175760902777</v>
      </c>
    </row>
    <row r="7021" spans="1:14" hidden="1" x14ac:dyDescent="0.3">
      <c r="A7021">
        <v>1017212</v>
      </c>
      <c r="B7021" t="s">
        <v>91</v>
      </c>
      <c r="C7021" t="s">
        <v>5724</v>
      </c>
      <c r="D7021" t="s">
        <v>5725</v>
      </c>
      <c r="E7021" t="s">
        <v>32</v>
      </c>
      <c r="F7021" t="s">
        <v>15</v>
      </c>
      <c r="G7021" t="s">
        <v>16</v>
      </c>
      <c r="H7021" t="s">
        <v>17</v>
      </c>
      <c r="I7021" t="s">
        <v>18</v>
      </c>
      <c r="J7021" t="s">
        <v>19</v>
      </c>
      <c r="K7021" t="s">
        <v>187</v>
      </c>
      <c r="L7021" t="s">
        <v>19</v>
      </c>
      <c r="M7021" t="s">
        <v>19</v>
      </c>
      <c r="N7021" s="1">
        <v>43975.175750960647</v>
      </c>
    </row>
    <row r="7022" spans="1:14" hidden="1" x14ac:dyDescent="0.3">
      <c r="A7022">
        <v>1017211</v>
      </c>
      <c r="B7022" t="s">
        <v>91</v>
      </c>
      <c r="C7022" t="s">
        <v>5726</v>
      </c>
      <c r="D7022" t="s">
        <v>5727</v>
      </c>
      <c r="E7022" t="s">
        <v>32</v>
      </c>
      <c r="F7022" t="s">
        <v>15</v>
      </c>
      <c r="G7022" t="s">
        <v>16</v>
      </c>
      <c r="H7022" t="s">
        <v>17</v>
      </c>
      <c r="I7022" t="s">
        <v>18</v>
      </c>
      <c r="J7022" t="s">
        <v>19</v>
      </c>
      <c r="K7022" t="s">
        <v>187</v>
      </c>
      <c r="L7022" t="s">
        <v>19</v>
      </c>
      <c r="M7022" t="s">
        <v>19</v>
      </c>
      <c r="N7022" s="1">
        <v>43975.175741550927</v>
      </c>
    </row>
    <row r="7023" spans="1:14" hidden="1" x14ac:dyDescent="0.3">
      <c r="A7023">
        <v>1017210</v>
      </c>
      <c r="B7023" t="s">
        <v>91</v>
      </c>
      <c r="C7023" t="s">
        <v>5728</v>
      </c>
      <c r="D7023" t="s">
        <v>5729</v>
      </c>
      <c r="E7023" t="s">
        <v>32</v>
      </c>
      <c r="F7023" t="s">
        <v>15</v>
      </c>
      <c r="G7023" t="s">
        <v>16</v>
      </c>
      <c r="H7023" t="s">
        <v>17</v>
      </c>
      <c r="I7023" t="s">
        <v>18</v>
      </c>
      <c r="J7023" t="s">
        <v>19</v>
      </c>
      <c r="K7023" t="s">
        <v>187</v>
      </c>
      <c r="L7023" t="s">
        <v>19</v>
      </c>
      <c r="M7023" t="s">
        <v>19</v>
      </c>
      <c r="N7023" s="1">
        <v>43975.175729074072</v>
      </c>
    </row>
    <row r="7024" spans="1:14" hidden="1" x14ac:dyDescent="0.3">
      <c r="A7024">
        <v>1017209</v>
      </c>
      <c r="B7024" t="s">
        <v>5636</v>
      </c>
      <c r="C7024" t="s">
        <v>5688</v>
      </c>
      <c r="D7024" t="s">
        <v>5730</v>
      </c>
      <c r="E7024" t="s">
        <v>27</v>
      </c>
      <c r="F7024" t="s">
        <v>15</v>
      </c>
      <c r="G7024" t="s">
        <v>16</v>
      </c>
      <c r="H7024" t="s">
        <v>17</v>
      </c>
      <c r="I7024" t="s">
        <v>18</v>
      </c>
      <c r="J7024" t="s">
        <v>19</v>
      </c>
      <c r="K7024" t="s">
        <v>68</v>
      </c>
      <c r="L7024" t="s">
        <v>19</v>
      </c>
      <c r="M7024" t="s">
        <v>19</v>
      </c>
      <c r="N7024" s="1">
        <v>43975.152096180558</v>
      </c>
    </row>
    <row r="7025" spans="1:14" hidden="1" x14ac:dyDescent="0.3">
      <c r="A7025">
        <v>1017208</v>
      </c>
      <c r="B7025" t="s">
        <v>20</v>
      </c>
      <c r="C7025" t="s">
        <v>21</v>
      </c>
      <c r="D7025" t="s">
        <v>3078</v>
      </c>
      <c r="E7025" t="s">
        <v>14</v>
      </c>
      <c r="F7025" t="s">
        <v>15</v>
      </c>
      <c r="G7025" t="s">
        <v>16</v>
      </c>
      <c r="H7025" t="s">
        <v>17</v>
      </c>
      <c r="I7025" t="s">
        <v>18</v>
      </c>
      <c r="J7025" t="s">
        <v>19</v>
      </c>
      <c r="K7025" t="s">
        <v>166</v>
      </c>
      <c r="L7025" t="s">
        <v>19</v>
      </c>
      <c r="M7025" t="s">
        <v>19</v>
      </c>
      <c r="N7025" s="1">
        <v>43975.150707650464</v>
      </c>
    </row>
    <row r="7026" spans="1:14" hidden="1" x14ac:dyDescent="0.3">
      <c r="A7026">
        <v>1017207</v>
      </c>
      <c r="B7026" t="s">
        <v>34</v>
      </c>
      <c r="C7026" t="s">
        <v>35</v>
      </c>
      <c r="D7026" t="s">
        <v>5731</v>
      </c>
      <c r="E7026" t="s">
        <v>485</v>
      </c>
      <c r="F7026" t="s">
        <v>15</v>
      </c>
      <c r="G7026" t="s">
        <v>16</v>
      </c>
      <c r="H7026" t="s">
        <v>17</v>
      </c>
      <c r="I7026" t="s">
        <v>18</v>
      </c>
      <c r="J7026" t="s">
        <v>19</v>
      </c>
      <c r="K7026" t="s">
        <v>187</v>
      </c>
      <c r="L7026" t="s">
        <v>19</v>
      </c>
      <c r="M7026" t="s">
        <v>19</v>
      </c>
      <c r="N7026" s="1">
        <v>43975.126749409719</v>
      </c>
    </row>
    <row r="7027" spans="1:14" hidden="1" x14ac:dyDescent="0.3">
      <c r="A7027">
        <v>1017206</v>
      </c>
      <c r="B7027" t="s">
        <v>20</v>
      </c>
      <c r="C7027" t="s">
        <v>21</v>
      </c>
      <c r="D7027" t="s">
        <v>3078</v>
      </c>
      <c r="E7027" t="s">
        <v>14</v>
      </c>
      <c r="F7027" t="s">
        <v>15</v>
      </c>
      <c r="G7027" t="s">
        <v>16</v>
      </c>
      <c r="H7027" t="s">
        <v>17</v>
      </c>
      <c r="I7027" t="s">
        <v>18</v>
      </c>
      <c r="J7027" t="s">
        <v>19</v>
      </c>
      <c r="K7027" t="s">
        <v>87</v>
      </c>
      <c r="L7027" t="s">
        <v>19</v>
      </c>
      <c r="M7027" t="s">
        <v>19</v>
      </c>
      <c r="N7027" s="1">
        <v>43975.104873888886</v>
      </c>
    </row>
    <row r="7028" spans="1:14" hidden="1" x14ac:dyDescent="0.3">
      <c r="A7028">
        <v>1017203</v>
      </c>
      <c r="B7028" t="s">
        <v>34</v>
      </c>
      <c r="C7028" t="s">
        <v>35</v>
      </c>
      <c r="D7028" t="s">
        <v>5732</v>
      </c>
      <c r="E7028" t="s">
        <v>27</v>
      </c>
      <c r="F7028" t="s">
        <v>15</v>
      </c>
      <c r="G7028" t="s">
        <v>16</v>
      </c>
      <c r="H7028" t="s">
        <v>17</v>
      </c>
      <c r="I7028" t="s">
        <v>18</v>
      </c>
      <c r="J7028" t="s">
        <v>19</v>
      </c>
      <c r="K7028" t="s">
        <v>68</v>
      </c>
      <c r="L7028" t="s">
        <v>19</v>
      </c>
      <c r="M7028" t="s">
        <v>19</v>
      </c>
      <c r="N7028" s="1">
        <v>43975.069457511578</v>
      </c>
    </row>
    <row r="7029" spans="1:14" hidden="1" x14ac:dyDescent="0.3">
      <c r="A7029">
        <v>1017202</v>
      </c>
      <c r="B7029" t="s">
        <v>5636</v>
      </c>
      <c r="C7029" t="s">
        <v>5733</v>
      </c>
      <c r="D7029" t="s">
        <v>5734</v>
      </c>
      <c r="E7029" t="s">
        <v>27</v>
      </c>
      <c r="F7029" t="s">
        <v>15</v>
      </c>
      <c r="G7029" t="s">
        <v>16</v>
      </c>
      <c r="H7029" t="s">
        <v>17</v>
      </c>
      <c r="I7029" t="s">
        <v>18</v>
      </c>
      <c r="J7029" t="s">
        <v>19</v>
      </c>
      <c r="K7029" t="s">
        <v>87</v>
      </c>
      <c r="L7029" t="s">
        <v>19</v>
      </c>
      <c r="M7029" t="s">
        <v>19</v>
      </c>
      <c r="N7029" s="1">
        <v>43975.068763310184</v>
      </c>
    </row>
    <row r="7030" spans="1:14" hidden="1" x14ac:dyDescent="0.3">
      <c r="A7030">
        <v>1017201</v>
      </c>
      <c r="B7030" t="s">
        <v>20</v>
      </c>
      <c r="C7030" t="s">
        <v>21</v>
      </c>
      <c r="D7030" t="s">
        <v>3109</v>
      </c>
      <c r="E7030" t="s">
        <v>14</v>
      </c>
      <c r="F7030" t="s">
        <v>15</v>
      </c>
      <c r="G7030" t="s">
        <v>16</v>
      </c>
      <c r="H7030" t="s">
        <v>17</v>
      </c>
      <c r="I7030" t="s">
        <v>18</v>
      </c>
      <c r="J7030" t="s">
        <v>19</v>
      </c>
      <c r="K7030" t="s">
        <v>87</v>
      </c>
      <c r="L7030" t="s">
        <v>19</v>
      </c>
      <c r="M7030" t="s">
        <v>19</v>
      </c>
      <c r="N7030" s="1">
        <v>43975.060083657409</v>
      </c>
    </row>
    <row r="7031" spans="1:14" hidden="1" x14ac:dyDescent="0.3">
      <c r="A7031">
        <v>1017200</v>
      </c>
      <c r="B7031" t="s">
        <v>20</v>
      </c>
      <c r="C7031" t="s">
        <v>733</v>
      </c>
      <c r="D7031" t="s">
        <v>5735</v>
      </c>
      <c r="E7031" t="s">
        <v>14</v>
      </c>
      <c r="F7031" t="s">
        <v>15</v>
      </c>
      <c r="G7031" t="s">
        <v>16</v>
      </c>
      <c r="H7031" t="s">
        <v>17</v>
      </c>
      <c r="I7031" t="s">
        <v>18</v>
      </c>
      <c r="J7031" t="s">
        <v>19</v>
      </c>
      <c r="K7031" t="s">
        <v>166</v>
      </c>
      <c r="L7031" t="s">
        <v>19</v>
      </c>
      <c r="M7031" t="s">
        <v>19</v>
      </c>
      <c r="N7031" s="1">
        <v>43975.04654023148</v>
      </c>
    </row>
    <row r="7032" spans="1:14" hidden="1" x14ac:dyDescent="0.3">
      <c r="A7032">
        <v>1017198</v>
      </c>
      <c r="B7032" t="s">
        <v>34</v>
      </c>
      <c r="C7032" t="s">
        <v>35</v>
      </c>
      <c r="D7032" t="s">
        <v>5736</v>
      </c>
      <c r="E7032" t="s">
        <v>27</v>
      </c>
      <c r="F7032" t="s">
        <v>15</v>
      </c>
      <c r="G7032" t="s">
        <v>16</v>
      </c>
      <c r="H7032" t="s">
        <v>17</v>
      </c>
      <c r="I7032" t="s">
        <v>18</v>
      </c>
      <c r="J7032" t="s">
        <v>19</v>
      </c>
      <c r="K7032" t="s">
        <v>87</v>
      </c>
      <c r="L7032" t="s">
        <v>19</v>
      </c>
      <c r="M7032" t="s">
        <v>19</v>
      </c>
      <c r="N7032" s="1">
        <v>43975.031957361112</v>
      </c>
    </row>
    <row r="7033" spans="1:14" hidden="1" x14ac:dyDescent="0.3">
      <c r="A7033">
        <v>1017197</v>
      </c>
      <c r="B7033" t="s">
        <v>34</v>
      </c>
      <c r="C7033" t="s">
        <v>35</v>
      </c>
      <c r="D7033" t="s">
        <v>5737</v>
      </c>
      <c r="E7033" t="s">
        <v>27</v>
      </c>
      <c r="F7033" t="s">
        <v>15</v>
      </c>
      <c r="G7033" t="s">
        <v>16</v>
      </c>
      <c r="H7033" t="s">
        <v>17</v>
      </c>
      <c r="I7033" t="s">
        <v>18</v>
      </c>
      <c r="J7033" t="s">
        <v>19</v>
      </c>
      <c r="K7033" t="s">
        <v>87</v>
      </c>
      <c r="L7033" t="s">
        <v>19</v>
      </c>
      <c r="M7033" t="s">
        <v>19</v>
      </c>
      <c r="N7033" s="1">
        <v>43975.030916608797</v>
      </c>
    </row>
    <row r="7034" spans="1:14" hidden="1" x14ac:dyDescent="0.3">
      <c r="A7034">
        <v>1017196</v>
      </c>
      <c r="B7034" t="s">
        <v>34</v>
      </c>
      <c r="C7034" t="s">
        <v>35</v>
      </c>
      <c r="D7034" t="s">
        <v>5738</v>
      </c>
      <c r="E7034" t="s">
        <v>27</v>
      </c>
      <c r="F7034" t="s">
        <v>15</v>
      </c>
      <c r="G7034" t="s">
        <v>16</v>
      </c>
      <c r="H7034" t="s">
        <v>17</v>
      </c>
      <c r="I7034" t="s">
        <v>18</v>
      </c>
      <c r="J7034" t="s">
        <v>19</v>
      </c>
      <c r="K7034" t="s">
        <v>87</v>
      </c>
      <c r="L7034" t="s">
        <v>19</v>
      </c>
      <c r="M7034" t="s">
        <v>19</v>
      </c>
      <c r="N7034" s="1">
        <v>43975.018415520834</v>
      </c>
    </row>
    <row r="7035" spans="1:14" hidden="1" x14ac:dyDescent="0.3">
      <c r="A7035">
        <v>1017195</v>
      </c>
      <c r="B7035" t="s">
        <v>20</v>
      </c>
      <c r="C7035" t="s">
        <v>21</v>
      </c>
      <c r="D7035" t="s">
        <v>3078</v>
      </c>
      <c r="E7035" t="s">
        <v>14</v>
      </c>
      <c r="F7035" t="s">
        <v>15</v>
      </c>
      <c r="G7035" t="s">
        <v>16</v>
      </c>
      <c r="H7035" t="s">
        <v>17</v>
      </c>
      <c r="I7035" t="s">
        <v>18</v>
      </c>
      <c r="J7035" t="s">
        <v>19</v>
      </c>
      <c r="K7035" t="s">
        <v>87</v>
      </c>
      <c r="L7035" t="s">
        <v>19</v>
      </c>
      <c r="M7035" t="s">
        <v>19</v>
      </c>
      <c r="N7035" s="1">
        <v>43975.015291863427</v>
      </c>
    </row>
    <row r="7036" spans="1:14" hidden="1" x14ac:dyDescent="0.3">
      <c r="A7036">
        <v>1017191</v>
      </c>
      <c r="B7036" t="s">
        <v>5636</v>
      </c>
      <c r="C7036" t="s">
        <v>1298</v>
      </c>
      <c r="D7036" t="s">
        <v>5739</v>
      </c>
      <c r="E7036" t="s">
        <v>27</v>
      </c>
      <c r="F7036" t="s">
        <v>15</v>
      </c>
      <c r="G7036" t="s">
        <v>16</v>
      </c>
      <c r="H7036" t="s">
        <v>17</v>
      </c>
      <c r="I7036" t="s">
        <v>18</v>
      </c>
      <c r="J7036" t="s">
        <v>19</v>
      </c>
      <c r="K7036" t="s">
        <v>68</v>
      </c>
      <c r="L7036" t="s">
        <v>19</v>
      </c>
      <c r="M7036" t="s">
        <v>19</v>
      </c>
      <c r="N7036" s="1">
        <v>43974.99931619213</v>
      </c>
    </row>
    <row r="7037" spans="1:14" hidden="1" x14ac:dyDescent="0.3">
      <c r="A7037">
        <v>1017189</v>
      </c>
      <c r="B7037" t="s">
        <v>20</v>
      </c>
      <c r="C7037" t="s">
        <v>21</v>
      </c>
      <c r="D7037" t="s">
        <v>3078</v>
      </c>
      <c r="E7037" t="s">
        <v>14</v>
      </c>
      <c r="F7037" t="s">
        <v>15</v>
      </c>
      <c r="G7037" t="s">
        <v>16</v>
      </c>
      <c r="H7037" t="s">
        <v>17</v>
      </c>
      <c r="I7037" t="s">
        <v>18</v>
      </c>
      <c r="J7037" t="s">
        <v>19</v>
      </c>
      <c r="K7037" t="s">
        <v>87</v>
      </c>
      <c r="L7037" t="s">
        <v>19</v>
      </c>
      <c r="M7037" t="s">
        <v>19</v>
      </c>
      <c r="N7037" s="1">
        <v>43974.96945744213</v>
      </c>
    </row>
    <row r="7038" spans="1:14" hidden="1" x14ac:dyDescent="0.3">
      <c r="A7038">
        <v>1017187</v>
      </c>
      <c r="B7038" t="s">
        <v>20</v>
      </c>
      <c r="C7038" t="s">
        <v>21</v>
      </c>
      <c r="D7038" t="s">
        <v>3078</v>
      </c>
      <c r="E7038" t="s">
        <v>14</v>
      </c>
      <c r="F7038" t="s">
        <v>15</v>
      </c>
      <c r="G7038" t="s">
        <v>16</v>
      </c>
      <c r="H7038" t="s">
        <v>17</v>
      </c>
      <c r="I7038" t="s">
        <v>18</v>
      </c>
      <c r="J7038" t="s">
        <v>19</v>
      </c>
      <c r="K7038" t="s">
        <v>166</v>
      </c>
      <c r="L7038" t="s">
        <v>19</v>
      </c>
      <c r="M7038" t="s">
        <v>19</v>
      </c>
      <c r="N7038" s="1">
        <v>43974.924665324077</v>
      </c>
    </row>
    <row r="7039" spans="1:14" hidden="1" x14ac:dyDescent="0.3">
      <c r="A7039">
        <v>1017184</v>
      </c>
      <c r="B7039" t="s">
        <v>20</v>
      </c>
      <c r="C7039" t="s">
        <v>21</v>
      </c>
      <c r="D7039" t="s">
        <v>3078</v>
      </c>
      <c r="E7039" t="s">
        <v>14</v>
      </c>
      <c r="F7039" t="s">
        <v>15</v>
      </c>
      <c r="G7039" t="s">
        <v>16</v>
      </c>
      <c r="H7039" t="s">
        <v>17</v>
      </c>
      <c r="I7039" t="s">
        <v>18</v>
      </c>
      <c r="J7039" t="s">
        <v>19</v>
      </c>
      <c r="K7039" t="s">
        <v>166</v>
      </c>
      <c r="L7039" t="s">
        <v>19</v>
      </c>
      <c r="M7039" t="s">
        <v>19</v>
      </c>
      <c r="N7039" s="1">
        <v>43974.879873599537</v>
      </c>
    </row>
    <row r="7040" spans="1:14" hidden="1" x14ac:dyDescent="0.3">
      <c r="A7040">
        <v>1017183</v>
      </c>
      <c r="B7040" t="s">
        <v>5636</v>
      </c>
      <c r="C7040" t="s">
        <v>5740</v>
      </c>
      <c r="D7040" t="s">
        <v>5741</v>
      </c>
      <c r="E7040" t="s">
        <v>27</v>
      </c>
      <c r="F7040" t="s">
        <v>15</v>
      </c>
      <c r="G7040" t="s">
        <v>16</v>
      </c>
      <c r="H7040" t="s">
        <v>17</v>
      </c>
      <c r="I7040" t="s">
        <v>18</v>
      </c>
      <c r="J7040" t="s">
        <v>19</v>
      </c>
      <c r="K7040" t="s">
        <v>68</v>
      </c>
      <c r="L7040" t="s">
        <v>19</v>
      </c>
      <c r="M7040" t="s">
        <v>19</v>
      </c>
      <c r="N7040" s="1">
        <v>43974.874318182869</v>
      </c>
    </row>
    <row r="7041" spans="1:14" hidden="1" x14ac:dyDescent="0.3">
      <c r="A7041">
        <v>1017177</v>
      </c>
      <c r="B7041" t="s">
        <v>20</v>
      </c>
      <c r="C7041" t="s">
        <v>21</v>
      </c>
      <c r="D7041" t="s">
        <v>3078</v>
      </c>
      <c r="E7041" t="s">
        <v>14</v>
      </c>
      <c r="F7041" t="s">
        <v>15</v>
      </c>
      <c r="G7041" t="s">
        <v>16</v>
      </c>
      <c r="H7041" t="s">
        <v>17</v>
      </c>
      <c r="I7041" t="s">
        <v>18</v>
      </c>
      <c r="J7041" t="s">
        <v>19</v>
      </c>
      <c r="K7041" t="s">
        <v>166</v>
      </c>
      <c r="L7041" t="s">
        <v>19</v>
      </c>
      <c r="M7041" t="s">
        <v>19</v>
      </c>
      <c r="N7041" s="1">
        <v>43974.836125081019</v>
      </c>
    </row>
    <row r="7042" spans="1:14" hidden="1" x14ac:dyDescent="0.3">
      <c r="A7042">
        <v>1017169</v>
      </c>
      <c r="B7042" t="s">
        <v>20</v>
      </c>
      <c r="C7042" t="s">
        <v>21</v>
      </c>
      <c r="D7042" t="s">
        <v>3078</v>
      </c>
      <c r="E7042" t="s">
        <v>14</v>
      </c>
      <c r="F7042" t="s">
        <v>15</v>
      </c>
      <c r="G7042" t="s">
        <v>16</v>
      </c>
      <c r="H7042" t="s">
        <v>17</v>
      </c>
      <c r="I7042" t="s">
        <v>18</v>
      </c>
      <c r="J7042" t="s">
        <v>19</v>
      </c>
      <c r="K7042" t="s">
        <v>166</v>
      </c>
      <c r="L7042" t="s">
        <v>19</v>
      </c>
      <c r="M7042" t="s">
        <v>19</v>
      </c>
      <c r="N7042" s="1">
        <v>43974.789248900466</v>
      </c>
    </row>
    <row r="7043" spans="1:14" hidden="1" x14ac:dyDescent="0.3">
      <c r="A7043">
        <v>1017151</v>
      </c>
      <c r="B7043" t="s">
        <v>20</v>
      </c>
      <c r="C7043" t="s">
        <v>21</v>
      </c>
      <c r="D7043" t="s">
        <v>3109</v>
      </c>
      <c r="E7043" t="s">
        <v>14</v>
      </c>
      <c r="F7043" t="s">
        <v>15</v>
      </c>
      <c r="G7043" t="s">
        <v>16</v>
      </c>
      <c r="H7043" t="s">
        <v>17</v>
      </c>
      <c r="I7043" t="s">
        <v>18</v>
      </c>
      <c r="J7043" t="s">
        <v>19</v>
      </c>
      <c r="K7043" t="s">
        <v>87</v>
      </c>
      <c r="L7043" t="s">
        <v>19</v>
      </c>
      <c r="M7043" t="s">
        <v>19</v>
      </c>
      <c r="N7043" s="1">
        <v>43974.74445810185</v>
      </c>
    </row>
    <row r="7044" spans="1:14" hidden="1" x14ac:dyDescent="0.3">
      <c r="A7044">
        <v>1017138</v>
      </c>
      <c r="B7044" t="s">
        <v>3947</v>
      </c>
      <c r="C7044" t="s">
        <v>3948</v>
      </c>
      <c r="D7044" t="s">
        <v>5742</v>
      </c>
      <c r="E7044" t="s">
        <v>27</v>
      </c>
      <c r="F7044" t="s">
        <v>15</v>
      </c>
      <c r="G7044" t="s">
        <v>16</v>
      </c>
      <c r="H7044" t="s">
        <v>17</v>
      </c>
      <c r="I7044" t="s">
        <v>18</v>
      </c>
      <c r="J7044" t="s">
        <v>19</v>
      </c>
      <c r="K7044" t="s">
        <v>87</v>
      </c>
      <c r="L7044" t="s">
        <v>19</v>
      </c>
      <c r="M7044" t="s">
        <v>19</v>
      </c>
      <c r="N7044" s="1">
        <v>43974.709041018519</v>
      </c>
    </row>
    <row r="7045" spans="1:14" hidden="1" x14ac:dyDescent="0.3">
      <c r="A7045">
        <v>1017136</v>
      </c>
      <c r="B7045" t="s">
        <v>20</v>
      </c>
      <c r="C7045" t="s">
        <v>21</v>
      </c>
      <c r="D7045" t="s">
        <v>3109</v>
      </c>
      <c r="E7045" t="s">
        <v>14</v>
      </c>
      <c r="F7045" t="s">
        <v>15</v>
      </c>
      <c r="G7045" t="s">
        <v>16</v>
      </c>
      <c r="H7045" t="s">
        <v>17</v>
      </c>
      <c r="I7045" t="s">
        <v>18</v>
      </c>
      <c r="J7045" t="s">
        <v>19</v>
      </c>
      <c r="K7045" t="s">
        <v>87</v>
      </c>
      <c r="L7045" t="s">
        <v>19</v>
      </c>
      <c r="M7045" t="s">
        <v>19</v>
      </c>
      <c r="N7045" s="1">
        <v>43974.70279116898</v>
      </c>
    </row>
    <row r="7046" spans="1:14" hidden="1" x14ac:dyDescent="0.3">
      <c r="A7046">
        <v>1017121</v>
      </c>
      <c r="B7046" t="s">
        <v>5636</v>
      </c>
      <c r="C7046" t="s">
        <v>1298</v>
      </c>
      <c r="D7046" t="s">
        <v>5743</v>
      </c>
      <c r="E7046" t="s">
        <v>27</v>
      </c>
      <c r="F7046" t="s">
        <v>15</v>
      </c>
      <c r="G7046" t="s">
        <v>16</v>
      </c>
      <c r="H7046" t="s">
        <v>17</v>
      </c>
      <c r="I7046" t="s">
        <v>18</v>
      </c>
      <c r="J7046" t="s">
        <v>19</v>
      </c>
      <c r="K7046" t="s">
        <v>68</v>
      </c>
      <c r="L7046" t="s">
        <v>19</v>
      </c>
      <c r="M7046" t="s">
        <v>19</v>
      </c>
      <c r="N7046" s="1">
        <v>43974.665986898151</v>
      </c>
    </row>
    <row r="7047" spans="1:14" hidden="1" x14ac:dyDescent="0.3">
      <c r="A7047">
        <v>1017119</v>
      </c>
      <c r="B7047" t="s">
        <v>20</v>
      </c>
      <c r="C7047" t="s">
        <v>21</v>
      </c>
      <c r="D7047" t="s">
        <v>3109</v>
      </c>
      <c r="E7047" t="s">
        <v>14</v>
      </c>
      <c r="F7047" t="s">
        <v>15</v>
      </c>
      <c r="G7047" t="s">
        <v>16</v>
      </c>
      <c r="H7047" t="s">
        <v>17</v>
      </c>
      <c r="I7047" t="s">
        <v>18</v>
      </c>
      <c r="J7047" t="s">
        <v>19</v>
      </c>
      <c r="K7047" t="s">
        <v>87</v>
      </c>
      <c r="L7047" t="s">
        <v>19</v>
      </c>
      <c r="M7047" t="s">
        <v>19</v>
      </c>
      <c r="N7047" s="1">
        <v>43974.656958761574</v>
      </c>
    </row>
    <row r="7048" spans="1:14" hidden="1" x14ac:dyDescent="0.3">
      <c r="A7048">
        <v>1017097</v>
      </c>
      <c r="B7048" t="s">
        <v>20</v>
      </c>
      <c r="C7048" t="s">
        <v>21</v>
      </c>
      <c r="D7048" t="s">
        <v>3109</v>
      </c>
      <c r="E7048" t="s">
        <v>14</v>
      </c>
      <c r="F7048" t="s">
        <v>15</v>
      </c>
      <c r="G7048" t="s">
        <v>16</v>
      </c>
      <c r="H7048" t="s">
        <v>17</v>
      </c>
      <c r="I7048" t="s">
        <v>18</v>
      </c>
      <c r="J7048" t="s">
        <v>19</v>
      </c>
      <c r="K7048" t="s">
        <v>87</v>
      </c>
      <c r="L7048" t="s">
        <v>19</v>
      </c>
      <c r="M7048" t="s">
        <v>19</v>
      </c>
      <c r="N7048" s="1">
        <v>43974.612166620369</v>
      </c>
    </row>
    <row r="7049" spans="1:14" hidden="1" x14ac:dyDescent="0.3">
      <c r="A7049">
        <v>1017083</v>
      </c>
      <c r="B7049" t="s">
        <v>20</v>
      </c>
      <c r="C7049" t="s">
        <v>21</v>
      </c>
      <c r="D7049" t="s">
        <v>3109</v>
      </c>
      <c r="E7049" t="s">
        <v>14</v>
      </c>
      <c r="F7049" t="s">
        <v>15</v>
      </c>
      <c r="G7049" t="s">
        <v>16</v>
      </c>
      <c r="H7049" t="s">
        <v>17</v>
      </c>
      <c r="I7049" t="s">
        <v>18</v>
      </c>
      <c r="J7049" t="s">
        <v>19</v>
      </c>
      <c r="K7049" t="s">
        <v>166</v>
      </c>
      <c r="L7049" t="s">
        <v>19</v>
      </c>
      <c r="M7049" t="s">
        <v>19</v>
      </c>
      <c r="N7049" s="1">
        <v>43974.567375057872</v>
      </c>
    </row>
    <row r="7050" spans="1:14" hidden="1" x14ac:dyDescent="0.3">
      <c r="A7050">
        <v>1017077</v>
      </c>
      <c r="B7050" t="s">
        <v>20</v>
      </c>
      <c r="C7050" t="s">
        <v>21</v>
      </c>
      <c r="D7050" t="s">
        <v>3109</v>
      </c>
      <c r="E7050" t="s">
        <v>14</v>
      </c>
      <c r="F7050" t="s">
        <v>15</v>
      </c>
      <c r="G7050" t="s">
        <v>16</v>
      </c>
      <c r="H7050" t="s">
        <v>17</v>
      </c>
      <c r="I7050" t="s">
        <v>18</v>
      </c>
      <c r="J7050" t="s">
        <v>19</v>
      </c>
      <c r="K7050" t="s">
        <v>166</v>
      </c>
      <c r="L7050" t="s">
        <v>19</v>
      </c>
      <c r="M7050" t="s">
        <v>19</v>
      </c>
      <c r="N7050" s="1">
        <v>43974.521540694448</v>
      </c>
    </row>
    <row r="7051" spans="1:14" hidden="1" x14ac:dyDescent="0.3">
      <c r="A7051">
        <v>1017046</v>
      </c>
      <c r="B7051" t="s">
        <v>20</v>
      </c>
      <c r="C7051" t="s">
        <v>21</v>
      </c>
      <c r="D7051" t="s">
        <v>3109</v>
      </c>
      <c r="E7051" t="s">
        <v>14</v>
      </c>
      <c r="F7051" t="s">
        <v>15</v>
      </c>
      <c r="G7051" t="s">
        <v>16</v>
      </c>
      <c r="H7051" t="s">
        <v>17</v>
      </c>
      <c r="I7051" t="s">
        <v>18</v>
      </c>
      <c r="J7051" t="s">
        <v>19</v>
      </c>
      <c r="K7051" t="s">
        <v>166</v>
      </c>
      <c r="L7051" t="s">
        <v>19</v>
      </c>
      <c r="M7051" t="s">
        <v>19</v>
      </c>
      <c r="N7051" s="1">
        <v>43974.47779084491</v>
      </c>
    </row>
    <row r="7052" spans="1:14" hidden="1" x14ac:dyDescent="0.3">
      <c r="A7052">
        <v>1017027</v>
      </c>
      <c r="B7052" t="s">
        <v>20</v>
      </c>
      <c r="C7052" t="s">
        <v>21</v>
      </c>
      <c r="D7052" t="s">
        <v>3109</v>
      </c>
      <c r="E7052" t="s">
        <v>14</v>
      </c>
      <c r="F7052" t="s">
        <v>15</v>
      </c>
      <c r="G7052" t="s">
        <v>16</v>
      </c>
      <c r="H7052" t="s">
        <v>17</v>
      </c>
      <c r="I7052" t="s">
        <v>18</v>
      </c>
      <c r="J7052" t="s">
        <v>19</v>
      </c>
      <c r="K7052" t="s">
        <v>87</v>
      </c>
      <c r="L7052" t="s">
        <v>19</v>
      </c>
      <c r="M7052" t="s">
        <v>19</v>
      </c>
      <c r="N7052" s="1">
        <v>43974.43195697917</v>
      </c>
    </row>
    <row r="7053" spans="1:14" hidden="1" x14ac:dyDescent="0.3">
      <c r="A7053">
        <v>1017008</v>
      </c>
      <c r="B7053" t="s">
        <v>20</v>
      </c>
      <c r="C7053" t="s">
        <v>21</v>
      </c>
      <c r="D7053" t="s">
        <v>5603</v>
      </c>
      <c r="E7053" t="s">
        <v>14</v>
      </c>
      <c r="F7053" t="s">
        <v>15</v>
      </c>
      <c r="G7053" t="s">
        <v>16</v>
      </c>
      <c r="H7053" t="s">
        <v>17</v>
      </c>
      <c r="I7053" t="s">
        <v>18</v>
      </c>
      <c r="J7053" t="s">
        <v>19</v>
      </c>
      <c r="K7053" t="s">
        <v>61</v>
      </c>
      <c r="L7053" t="s">
        <v>19</v>
      </c>
      <c r="M7053" t="s">
        <v>19</v>
      </c>
      <c r="N7053" s="1">
        <v>43974.386124861114</v>
      </c>
    </row>
    <row r="7054" spans="1:14" hidden="1" x14ac:dyDescent="0.3">
      <c r="A7054">
        <v>1017006</v>
      </c>
      <c r="B7054" t="s">
        <v>29</v>
      </c>
      <c r="C7054" t="s">
        <v>30</v>
      </c>
      <c r="D7054" t="s">
        <v>31</v>
      </c>
      <c r="E7054" t="s">
        <v>32</v>
      </c>
      <c r="F7054" t="s">
        <v>15</v>
      </c>
      <c r="G7054" t="s">
        <v>16</v>
      </c>
      <c r="H7054" t="s">
        <v>17</v>
      </c>
      <c r="I7054" t="s">
        <v>18</v>
      </c>
      <c r="J7054" t="s">
        <v>19</v>
      </c>
      <c r="K7054" t="s">
        <v>87</v>
      </c>
      <c r="L7054" t="s">
        <v>19</v>
      </c>
      <c r="M7054" t="s">
        <v>19</v>
      </c>
      <c r="N7054" s="1">
        <v>43974.376747708331</v>
      </c>
    </row>
    <row r="7055" spans="1:14" hidden="1" x14ac:dyDescent="0.3">
      <c r="A7055">
        <v>1017005</v>
      </c>
      <c r="B7055" t="s">
        <v>29</v>
      </c>
      <c r="C7055" t="s">
        <v>30</v>
      </c>
      <c r="D7055" t="s">
        <v>31</v>
      </c>
      <c r="E7055" t="s">
        <v>32</v>
      </c>
      <c r="F7055" t="s">
        <v>15</v>
      </c>
      <c r="G7055" t="s">
        <v>16</v>
      </c>
      <c r="H7055" t="s">
        <v>17</v>
      </c>
      <c r="I7055" t="s">
        <v>18</v>
      </c>
      <c r="J7055" t="s">
        <v>19</v>
      </c>
      <c r="K7055" t="s">
        <v>87</v>
      </c>
      <c r="L7055" t="s">
        <v>19</v>
      </c>
      <c r="M7055" t="s">
        <v>19</v>
      </c>
      <c r="N7055" s="1">
        <v>43974.375705486113</v>
      </c>
    </row>
    <row r="7056" spans="1:14" hidden="1" x14ac:dyDescent="0.3">
      <c r="A7056">
        <v>1016997</v>
      </c>
      <c r="B7056" t="s">
        <v>20</v>
      </c>
      <c r="C7056" t="s">
        <v>21</v>
      </c>
      <c r="D7056" t="s">
        <v>3078</v>
      </c>
      <c r="E7056" t="s">
        <v>14</v>
      </c>
      <c r="F7056" t="s">
        <v>15</v>
      </c>
      <c r="G7056" t="s">
        <v>16</v>
      </c>
      <c r="H7056" t="s">
        <v>17</v>
      </c>
      <c r="I7056" t="s">
        <v>18</v>
      </c>
      <c r="J7056" t="s">
        <v>19</v>
      </c>
      <c r="K7056" t="s">
        <v>87</v>
      </c>
      <c r="L7056" t="s">
        <v>19</v>
      </c>
      <c r="M7056" t="s">
        <v>19</v>
      </c>
      <c r="N7056" s="1">
        <v>43974.341338819446</v>
      </c>
    </row>
    <row r="7057" spans="1:14" hidden="1" x14ac:dyDescent="0.3">
      <c r="A7057">
        <v>1016990</v>
      </c>
      <c r="B7057" t="s">
        <v>20</v>
      </c>
      <c r="C7057" t="s">
        <v>21</v>
      </c>
      <c r="D7057" t="s">
        <v>3078</v>
      </c>
      <c r="E7057" t="s">
        <v>14</v>
      </c>
      <c r="F7057" t="s">
        <v>15</v>
      </c>
      <c r="G7057" t="s">
        <v>16</v>
      </c>
      <c r="H7057" t="s">
        <v>17</v>
      </c>
      <c r="I7057" t="s">
        <v>18</v>
      </c>
      <c r="J7057" t="s">
        <v>19</v>
      </c>
      <c r="K7057" t="s">
        <v>166</v>
      </c>
      <c r="L7057" t="s">
        <v>19</v>
      </c>
      <c r="M7057" t="s">
        <v>19</v>
      </c>
      <c r="N7057" s="1">
        <v>43974.296542152777</v>
      </c>
    </row>
    <row r="7058" spans="1:14" hidden="1" x14ac:dyDescent="0.3">
      <c r="A7058">
        <v>1016982</v>
      </c>
      <c r="B7058" t="s">
        <v>20</v>
      </c>
      <c r="C7058" t="s">
        <v>21</v>
      </c>
      <c r="D7058" t="s">
        <v>3078</v>
      </c>
      <c r="E7058" t="s">
        <v>14</v>
      </c>
      <c r="F7058" t="s">
        <v>15</v>
      </c>
      <c r="G7058" t="s">
        <v>16</v>
      </c>
      <c r="H7058" t="s">
        <v>17</v>
      </c>
      <c r="I7058" t="s">
        <v>18</v>
      </c>
      <c r="J7058" t="s">
        <v>19</v>
      </c>
      <c r="K7058" t="s">
        <v>130</v>
      </c>
      <c r="L7058" t="s">
        <v>19</v>
      </c>
      <c r="M7058" t="s">
        <v>19</v>
      </c>
      <c r="N7058" s="1">
        <v>43974.250709363427</v>
      </c>
    </row>
    <row r="7059" spans="1:14" hidden="1" x14ac:dyDescent="0.3">
      <c r="A7059">
        <v>1016980</v>
      </c>
      <c r="B7059" t="s">
        <v>20</v>
      </c>
      <c r="C7059" t="s">
        <v>21</v>
      </c>
      <c r="D7059" t="s">
        <v>3078</v>
      </c>
      <c r="E7059" t="s">
        <v>14</v>
      </c>
      <c r="F7059" t="s">
        <v>15</v>
      </c>
      <c r="G7059" t="s">
        <v>16</v>
      </c>
      <c r="H7059" t="s">
        <v>17</v>
      </c>
      <c r="I7059" t="s">
        <v>18</v>
      </c>
      <c r="J7059" t="s">
        <v>19</v>
      </c>
      <c r="K7059" t="s">
        <v>130</v>
      </c>
      <c r="L7059" t="s">
        <v>19</v>
      </c>
      <c r="M7059" t="s">
        <v>19</v>
      </c>
      <c r="N7059" s="1">
        <v>43974.20591571759</v>
      </c>
    </row>
    <row r="7060" spans="1:14" hidden="1" x14ac:dyDescent="0.3">
      <c r="A7060">
        <v>1016977</v>
      </c>
      <c r="B7060" t="s">
        <v>91</v>
      </c>
      <c r="C7060" t="s">
        <v>5744</v>
      </c>
      <c r="D7060" t="s">
        <v>5745</v>
      </c>
      <c r="E7060" t="s">
        <v>32</v>
      </c>
      <c r="F7060" t="s">
        <v>15</v>
      </c>
      <c r="G7060" t="s">
        <v>16</v>
      </c>
      <c r="H7060" t="s">
        <v>17</v>
      </c>
      <c r="I7060" t="s">
        <v>18</v>
      </c>
      <c r="J7060" t="s">
        <v>19</v>
      </c>
      <c r="K7060" t="s">
        <v>130</v>
      </c>
      <c r="L7060" t="s">
        <v>19</v>
      </c>
      <c r="M7060" t="s">
        <v>19</v>
      </c>
      <c r="N7060" s="1">
        <v>43974.176748055557</v>
      </c>
    </row>
    <row r="7061" spans="1:14" hidden="1" x14ac:dyDescent="0.3">
      <c r="A7061">
        <v>1016976</v>
      </c>
      <c r="B7061" t="s">
        <v>91</v>
      </c>
      <c r="C7061" t="s">
        <v>5746</v>
      </c>
      <c r="D7061" t="s">
        <v>5747</v>
      </c>
      <c r="E7061" t="s">
        <v>32</v>
      </c>
      <c r="F7061" t="s">
        <v>15</v>
      </c>
      <c r="G7061" t="s">
        <v>16</v>
      </c>
      <c r="H7061" t="s">
        <v>17</v>
      </c>
      <c r="I7061" t="s">
        <v>18</v>
      </c>
      <c r="J7061" t="s">
        <v>19</v>
      </c>
      <c r="K7061" t="s">
        <v>130</v>
      </c>
      <c r="L7061" t="s">
        <v>19</v>
      </c>
      <c r="M7061" t="s">
        <v>19</v>
      </c>
      <c r="N7061" s="1">
        <v>43974.175867905091</v>
      </c>
    </row>
    <row r="7062" spans="1:14" hidden="1" x14ac:dyDescent="0.3">
      <c r="A7062">
        <v>1016975</v>
      </c>
      <c r="B7062" t="s">
        <v>91</v>
      </c>
      <c r="C7062" t="s">
        <v>5748</v>
      </c>
      <c r="D7062" t="s">
        <v>5749</v>
      </c>
      <c r="E7062" t="s">
        <v>32</v>
      </c>
      <c r="F7062" t="s">
        <v>15</v>
      </c>
      <c r="G7062" t="s">
        <v>16</v>
      </c>
      <c r="H7062" t="s">
        <v>17</v>
      </c>
      <c r="I7062" t="s">
        <v>18</v>
      </c>
      <c r="J7062" t="s">
        <v>19</v>
      </c>
      <c r="K7062" t="s">
        <v>130</v>
      </c>
      <c r="L7062" t="s">
        <v>19</v>
      </c>
      <c r="M7062" t="s">
        <v>19</v>
      </c>
      <c r="N7062" s="1">
        <v>43974.175859444447</v>
      </c>
    </row>
    <row r="7063" spans="1:14" hidden="1" x14ac:dyDescent="0.3">
      <c r="A7063">
        <v>1016974</v>
      </c>
      <c r="B7063" t="s">
        <v>91</v>
      </c>
      <c r="C7063" t="s">
        <v>5750</v>
      </c>
      <c r="D7063" t="s">
        <v>5751</v>
      </c>
      <c r="E7063" t="s">
        <v>32</v>
      </c>
      <c r="F7063" t="s">
        <v>15</v>
      </c>
      <c r="G7063" t="s">
        <v>16</v>
      </c>
      <c r="H7063" t="s">
        <v>17</v>
      </c>
      <c r="I7063" t="s">
        <v>18</v>
      </c>
      <c r="J7063" t="s">
        <v>19</v>
      </c>
      <c r="K7063" t="s">
        <v>130</v>
      </c>
      <c r="L7063" t="s">
        <v>19</v>
      </c>
      <c r="M7063" t="s">
        <v>19</v>
      </c>
      <c r="N7063" s="1">
        <v>43974.175851145832</v>
      </c>
    </row>
    <row r="7064" spans="1:14" hidden="1" x14ac:dyDescent="0.3">
      <c r="A7064">
        <v>1016973</v>
      </c>
      <c r="B7064" t="s">
        <v>91</v>
      </c>
      <c r="C7064" t="s">
        <v>5752</v>
      </c>
      <c r="D7064" t="s">
        <v>5753</v>
      </c>
      <c r="E7064" t="s">
        <v>32</v>
      </c>
      <c r="F7064" t="s">
        <v>15</v>
      </c>
      <c r="G7064" t="s">
        <v>16</v>
      </c>
      <c r="H7064" t="s">
        <v>17</v>
      </c>
      <c r="I7064" t="s">
        <v>18</v>
      </c>
      <c r="J7064" t="s">
        <v>19</v>
      </c>
      <c r="K7064" t="s">
        <v>130</v>
      </c>
      <c r="L7064" t="s">
        <v>19</v>
      </c>
      <c r="M7064" t="s">
        <v>19</v>
      </c>
      <c r="N7064" s="1">
        <v>43974.175842233795</v>
      </c>
    </row>
    <row r="7065" spans="1:14" hidden="1" x14ac:dyDescent="0.3">
      <c r="A7065">
        <v>1016972</v>
      </c>
      <c r="B7065" t="s">
        <v>91</v>
      </c>
      <c r="C7065" t="s">
        <v>5754</v>
      </c>
      <c r="D7065" t="s">
        <v>5755</v>
      </c>
      <c r="E7065" t="s">
        <v>32</v>
      </c>
      <c r="F7065" t="s">
        <v>15</v>
      </c>
      <c r="G7065" t="s">
        <v>16</v>
      </c>
      <c r="H7065" t="s">
        <v>17</v>
      </c>
      <c r="I7065" t="s">
        <v>18</v>
      </c>
      <c r="J7065" t="s">
        <v>19</v>
      </c>
      <c r="K7065" t="s">
        <v>130</v>
      </c>
      <c r="L7065" t="s">
        <v>19</v>
      </c>
      <c r="M7065" t="s">
        <v>19</v>
      </c>
      <c r="N7065" s="1">
        <v>43974.17583349537</v>
      </c>
    </row>
    <row r="7066" spans="1:14" hidden="1" x14ac:dyDescent="0.3">
      <c r="A7066">
        <v>1016971</v>
      </c>
      <c r="B7066" t="s">
        <v>91</v>
      </c>
      <c r="C7066" t="s">
        <v>5756</v>
      </c>
      <c r="D7066" t="s">
        <v>5757</v>
      </c>
      <c r="E7066" t="s">
        <v>32</v>
      </c>
      <c r="F7066" t="s">
        <v>15</v>
      </c>
      <c r="G7066" t="s">
        <v>16</v>
      </c>
      <c r="H7066" t="s">
        <v>17</v>
      </c>
      <c r="I7066" t="s">
        <v>18</v>
      </c>
      <c r="J7066" t="s">
        <v>19</v>
      </c>
      <c r="K7066" t="s">
        <v>130</v>
      </c>
      <c r="L7066" t="s">
        <v>19</v>
      </c>
      <c r="M7066" t="s">
        <v>19</v>
      </c>
      <c r="N7066" s="1">
        <v>43974.175824999998</v>
      </c>
    </row>
    <row r="7067" spans="1:14" hidden="1" x14ac:dyDescent="0.3">
      <c r="A7067">
        <v>1016970</v>
      </c>
      <c r="B7067" t="s">
        <v>91</v>
      </c>
      <c r="C7067" t="s">
        <v>5758</v>
      </c>
      <c r="D7067" t="s">
        <v>5759</v>
      </c>
      <c r="E7067" t="s">
        <v>32</v>
      </c>
      <c r="F7067" t="s">
        <v>15</v>
      </c>
      <c r="G7067" t="s">
        <v>16</v>
      </c>
      <c r="H7067" t="s">
        <v>17</v>
      </c>
      <c r="I7067" t="s">
        <v>18</v>
      </c>
      <c r="J7067" t="s">
        <v>19</v>
      </c>
      <c r="K7067" t="s">
        <v>130</v>
      </c>
      <c r="L7067" t="s">
        <v>19</v>
      </c>
      <c r="M7067" t="s">
        <v>19</v>
      </c>
      <c r="N7067" s="1">
        <v>43974.175816064817</v>
      </c>
    </row>
    <row r="7068" spans="1:14" hidden="1" x14ac:dyDescent="0.3">
      <c r="A7068">
        <v>1016969</v>
      </c>
      <c r="B7068" t="s">
        <v>91</v>
      </c>
      <c r="C7068" t="s">
        <v>5760</v>
      </c>
      <c r="D7068" t="s">
        <v>5761</v>
      </c>
      <c r="E7068" t="s">
        <v>32</v>
      </c>
      <c r="F7068" t="s">
        <v>15</v>
      </c>
      <c r="G7068" t="s">
        <v>16</v>
      </c>
      <c r="H7068" t="s">
        <v>17</v>
      </c>
      <c r="I7068" t="s">
        <v>18</v>
      </c>
      <c r="J7068" t="s">
        <v>19</v>
      </c>
      <c r="K7068" t="s">
        <v>130</v>
      </c>
      <c r="L7068" t="s">
        <v>19</v>
      </c>
      <c r="M7068" t="s">
        <v>19</v>
      </c>
      <c r="N7068" s="1">
        <v>43974.175807870372</v>
      </c>
    </row>
    <row r="7069" spans="1:14" hidden="1" x14ac:dyDescent="0.3">
      <c r="A7069">
        <v>1016968</v>
      </c>
      <c r="B7069" t="s">
        <v>91</v>
      </c>
      <c r="C7069" t="s">
        <v>5762</v>
      </c>
      <c r="D7069" t="s">
        <v>5763</v>
      </c>
      <c r="E7069" t="s">
        <v>32</v>
      </c>
      <c r="F7069" t="s">
        <v>15</v>
      </c>
      <c r="G7069" t="s">
        <v>16</v>
      </c>
      <c r="H7069" t="s">
        <v>17</v>
      </c>
      <c r="I7069" t="s">
        <v>18</v>
      </c>
      <c r="J7069" t="s">
        <v>19</v>
      </c>
      <c r="K7069" t="s">
        <v>130</v>
      </c>
      <c r="L7069" t="s">
        <v>19</v>
      </c>
      <c r="M7069" t="s">
        <v>19</v>
      </c>
      <c r="N7069" s="1">
        <v>43974.17579818287</v>
      </c>
    </row>
    <row r="7070" spans="1:14" hidden="1" x14ac:dyDescent="0.3">
      <c r="A7070">
        <v>1016967</v>
      </c>
      <c r="B7070" t="s">
        <v>91</v>
      </c>
      <c r="C7070" t="s">
        <v>5764</v>
      </c>
      <c r="D7070" t="s">
        <v>5765</v>
      </c>
      <c r="E7070" t="s">
        <v>32</v>
      </c>
      <c r="F7070" t="s">
        <v>15</v>
      </c>
      <c r="G7070" t="s">
        <v>16</v>
      </c>
      <c r="H7070" t="s">
        <v>17</v>
      </c>
      <c r="I7070" t="s">
        <v>18</v>
      </c>
      <c r="J7070" t="s">
        <v>19</v>
      </c>
      <c r="K7070" t="s">
        <v>130</v>
      </c>
      <c r="L7070" t="s">
        <v>19</v>
      </c>
      <c r="M7070" t="s">
        <v>19</v>
      </c>
      <c r="N7070" s="1">
        <v>43974.175789629633</v>
      </c>
    </row>
    <row r="7071" spans="1:14" hidden="1" x14ac:dyDescent="0.3">
      <c r="A7071">
        <v>1016966</v>
      </c>
      <c r="B7071" t="s">
        <v>91</v>
      </c>
      <c r="C7071" t="s">
        <v>5766</v>
      </c>
      <c r="D7071" t="s">
        <v>5767</v>
      </c>
      <c r="E7071" t="s">
        <v>32</v>
      </c>
      <c r="F7071" t="s">
        <v>15</v>
      </c>
      <c r="G7071" t="s">
        <v>16</v>
      </c>
      <c r="H7071" t="s">
        <v>17</v>
      </c>
      <c r="I7071" t="s">
        <v>18</v>
      </c>
      <c r="J7071" t="s">
        <v>19</v>
      </c>
      <c r="K7071" t="s">
        <v>130</v>
      </c>
      <c r="L7071" t="s">
        <v>19</v>
      </c>
      <c r="M7071" t="s">
        <v>19</v>
      </c>
      <c r="N7071" s="1">
        <v>43974.175778888886</v>
      </c>
    </row>
    <row r="7072" spans="1:14" hidden="1" x14ac:dyDescent="0.3">
      <c r="A7072">
        <v>1016965</v>
      </c>
      <c r="B7072" t="s">
        <v>20</v>
      </c>
      <c r="C7072" t="s">
        <v>21</v>
      </c>
      <c r="D7072" t="s">
        <v>3078</v>
      </c>
      <c r="E7072" t="s">
        <v>14</v>
      </c>
      <c r="F7072" t="s">
        <v>15</v>
      </c>
      <c r="G7072" t="s">
        <v>16</v>
      </c>
      <c r="H7072" t="s">
        <v>17</v>
      </c>
      <c r="I7072" t="s">
        <v>18</v>
      </c>
      <c r="J7072" t="s">
        <v>19</v>
      </c>
      <c r="K7072" t="s">
        <v>130</v>
      </c>
      <c r="L7072" t="s">
        <v>19</v>
      </c>
      <c r="M7072" t="s">
        <v>19</v>
      </c>
      <c r="N7072" s="1">
        <v>43974.161123182872</v>
      </c>
    </row>
    <row r="7073" spans="1:14" hidden="1" x14ac:dyDescent="0.3">
      <c r="A7073">
        <v>1016962</v>
      </c>
      <c r="B7073" t="s">
        <v>34</v>
      </c>
      <c r="C7073" t="s">
        <v>35</v>
      </c>
      <c r="D7073" t="s">
        <v>5768</v>
      </c>
      <c r="E7073" t="s">
        <v>27</v>
      </c>
      <c r="F7073" t="s">
        <v>15</v>
      </c>
      <c r="G7073" t="s">
        <v>16</v>
      </c>
      <c r="H7073" t="s">
        <v>17</v>
      </c>
      <c r="I7073" t="s">
        <v>18</v>
      </c>
      <c r="J7073" t="s">
        <v>19</v>
      </c>
      <c r="K7073" t="s">
        <v>130</v>
      </c>
      <c r="L7073" t="s">
        <v>19</v>
      </c>
      <c r="M7073" t="s">
        <v>19</v>
      </c>
      <c r="N7073" s="1">
        <v>43974.125707303239</v>
      </c>
    </row>
    <row r="7074" spans="1:14" hidden="1" x14ac:dyDescent="0.3">
      <c r="A7074">
        <v>1016960</v>
      </c>
      <c r="B7074" t="s">
        <v>20</v>
      </c>
      <c r="C7074" t="s">
        <v>21</v>
      </c>
      <c r="D7074" t="s">
        <v>3078</v>
      </c>
      <c r="E7074" t="s">
        <v>14</v>
      </c>
      <c r="F7074" t="s">
        <v>15</v>
      </c>
      <c r="G7074" t="s">
        <v>16</v>
      </c>
      <c r="H7074" t="s">
        <v>17</v>
      </c>
      <c r="I7074" t="s">
        <v>18</v>
      </c>
      <c r="J7074" t="s">
        <v>19</v>
      </c>
      <c r="K7074" t="s">
        <v>130</v>
      </c>
      <c r="L7074" t="s">
        <v>19</v>
      </c>
      <c r="M7074" t="s">
        <v>19</v>
      </c>
      <c r="N7074" s="1">
        <v>43974.115291793983</v>
      </c>
    </row>
    <row r="7075" spans="1:14" hidden="1" x14ac:dyDescent="0.3">
      <c r="A7075">
        <v>1016959</v>
      </c>
      <c r="B7075" t="s">
        <v>20</v>
      </c>
      <c r="C7075" t="s">
        <v>47</v>
      </c>
      <c r="D7075" t="s">
        <v>5769</v>
      </c>
      <c r="E7075" t="s">
        <v>14</v>
      </c>
      <c r="F7075" t="s">
        <v>15</v>
      </c>
      <c r="G7075" t="s">
        <v>16</v>
      </c>
      <c r="H7075" t="s">
        <v>17</v>
      </c>
      <c r="I7075" t="s">
        <v>18</v>
      </c>
      <c r="J7075" t="s">
        <v>19</v>
      </c>
      <c r="K7075" t="s">
        <v>166</v>
      </c>
      <c r="L7075" t="s">
        <v>19</v>
      </c>
      <c r="M7075" t="s">
        <v>19</v>
      </c>
      <c r="N7075" s="1">
        <v>43974.104871493058</v>
      </c>
    </row>
    <row r="7076" spans="1:14" hidden="1" x14ac:dyDescent="0.3">
      <c r="A7076">
        <v>1016957</v>
      </c>
      <c r="B7076" t="s">
        <v>20</v>
      </c>
      <c r="C7076" t="s">
        <v>21</v>
      </c>
      <c r="D7076" t="s">
        <v>3109</v>
      </c>
      <c r="E7076" t="s">
        <v>14</v>
      </c>
      <c r="F7076" t="s">
        <v>15</v>
      </c>
      <c r="G7076" t="s">
        <v>16</v>
      </c>
      <c r="H7076" t="s">
        <v>17</v>
      </c>
      <c r="I7076" t="s">
        <v>18</v>
      </c>
      <c r="J7076" t="s">
        <v>19</v>
      </c>
      <c r="K7076" t="s">
        <v>130</v>
      </c>
      <c r="L7076" t="s">
        <v>19</v>
      </c>
      <c r="M7076" t="s">
        <v>19</v>
      </c>
      <c r="N7076" s="1">
        <v>43974.070498622685</v>
      </c>
    </row>
    <row r="7077" spans="1:14" hidden="1" x14ac:dyDescent="0.3">
      <c r="A7077">
        <v>1016956</v>
      </c>
      <c r="B7077" t="s">
        <v>34</v>
      </c>
      <c r="C7077" t="s">
        <v>35</v>
      </c>
      <c r="D7077" t="s">
        <v>5770</v>
      </c>
      <c r="E7077" t="s">
        <v>27</v>
      </c>
      <c r="F7077" t="s">
        <v>15</v>
      </c>
      <c r="G7077" t="s">
        <v>16</v>
      </c>
      <c r="H7077" t="s">
        <v>17</v>
      </c>
      <c r="I7077" t="s">
        <v>18</v>
      </c>
      <c r="J7077" t="s">
        <v>19</v>
      </c>
      <c r="K7077" t="s">
        <v>130</v>
      </c>
      <c r="L7077" t="s">
        <v>19</v>
      </c>
      <c r="M7077" t="s">
        <v>19</v>
      </c>
      <c r="N7077" s="1">
        <v>43974.069458541664</v>
      </c>
    </row>
    <row r="7078" spans="1:14" hidden="1" x14ac:dyDescent="0.3">
      <c r="A7078">
        <v>1016954</v>
      </c>
      <c r="B7078" t="s">
        <v>34</v>
      </c>
      <c r="C7078" t="s">
        <v>35</v>
      </c>
      <c r="D7078" t="s">
        <v>5771</v>
      </c>
      <c r="E7078" t="s">
        <v>27</v>
      </c>
      <c r="F7078" t="s">
        <v>15</v>
      </c>
      <c r="G7078" t="s">
        <v>16</v>
      </c>
      <c r="H7078" t="s">
        <v>17</v>
      </c>
      <c r="I7078" t="s">
        <v>18</v>
      </c>
      <c r="J7078" t="s">
        <v>19</v>
      </c>
      <c r="K7078" t="s">
        <v>130</v>
      </c>
      <c r="L7078" t="s">
        <v>19</v>
      </c>
      <c r="M7078" t="s">
        <v>19</v>
      </c>
      <c r="N7078" s="1">
        <v>43974.034039710648</v>
      </c>
    </row>
    <row r="7079" spans="1:14" hidden="1" x14ac:dyDescent="0.3">
      <c r="A7079">
        <v>1016953</v>
      </c>
      <c r="B7079" t="s">
        <v>34</v>
      </c>
      <c r="C7079" t="s">
        <v>35</v>
      </c>
      <c r="D7079" t="s">
        <v>5772</v>
      </c>
      <c r="E7079" t="s">
        <v>27</v>
      </c>
      <c r="F7079" t="s">
        <v>15</v>
      </c>
      <c r="G7079" t="s">
        <v>16</v>
      </c>
      <c r="H7079" t="s">
        <v>17</v>
      </c>
      <c r="I7079" t="s">
        <v>18</v>
      </c>
      <c r="J7079" t="s">
        <v>19</v>
      </c>
      <c r="K7079" t="s">
        <v>130</v>
      </c>
      <c r="L7079" t="s">
        <v>19</v>
      </c>
      <c r="M7079" t="s">
        <v>19</v>
      </c>
      <c r="N7079" s="1">
        <v>43974.030916087962</v>
      </c>
    </row>
    <row r="7080" spans="1:14" hidden="1" x14ac:dyDescent="0.3">
      <c r="A7080">
        <v>1016952</v>
      </c>
      <c r="B7080" t="s">
        <v>20</v>
      </c>
      <c r="C7080" t="s">
        <v>21</v>
      </c>
      <c r="D7080" t="s">
        <v>3109</v>
      </c>
      <c r="E7080" t="s">
        <v>14</v>
      </c>
      <c r="F7080" t="s">
        <v>15</v>
      </c>
      <c r="G7080" t="s">
        <v>16</v>
      </c>
      <c r="H7080" t="s">
        <v>17</v>
      </c>
      <c r="I7080" t="s">
        <v>18</v>
      </c>
      <c r="J7080" t="s">
        <v>19</v>
      </c>
      <c r="K7080" t="s">
        <v>130</v>
      </c>
      <c r="L7080" t="s">
        <v>19</v>
      </c>
      <c r="M7080" t="s">
        <v>19</v>
      </c>
      <c r="N7080" s="1">
        <v>43974.025707743058</v>
      </c>
    </row>
    <row r="7081" spans="1:14" hidden="1" x14ac:dyDescent="0.3">
      <c r="A7081">
        <v>1016951</v>
      </c>
      <c r="B7081" t="s">
        <v>34</v>
      </c>
      <c r="C7081" t="s">
        <v>35</v>
      </c>
      <c r="D7081" t="s">
        <v>5773</v>
      </c>
      <c r="E7081" t="s">
        <v>27</v>
      </c>
      <c r="F7081" t="s">
        <v>15</v>
      </c>
      <c r="G7081" t="s">
        <v>16</v>
      </c>
      <c r="H7081" t="s">
        <v>17</v>
      </c>
      <c r="I7081" t="s">
        <v>18</v>
      </c>
      <c r="J7081" t="s">
        <v>19</v>
      </c>
      <c r="K7081" t="s">
        <v>130</v>
      </c>
      <c r="L7081" t="s">
        <v>19</v>
      </c>
      <c r="M7081" t="s">
        <v>19</v>
      </c>
      <c r="N7081" s="1">
        <v>43974.01841517361</v>
      </c>
    </row>
    <row r="7082" spans="1:14" hidden="1" x14ac:dyDescent="0.3">
      <c r="A7082">
        <v>1016950</v>
      </c>
      <c r="B7082" t="s">
        <v>34</v>
      </c>
      <c r="C7082" t="s">
        <v>35</v>
      </c>
      <c r="D7082" t="s">
        <v>5774</v>
      </c>
      <c r="E7082" t="s">
        <v>27</v>
      </c>
      <c r="F7082" t="s">
        <v>15</v>
      </c>
      <c r="G7082" t="s">
        <v>16</v>
      </c>
      <c r="H7082" t="s">
        <v>17</v>
      </c>
      <c r="I7082" t="s">
        <v>18</v>
      </c>
      <c r="J7082" t="s">
        <v>19</v>
      </c>
      <c r="K7082" t="s">
        <v>61</v>
      </c>
      <c r="L7082" t="s">
        <v>19</v>
      </c>
      <c r="M7082" t="s">
        <v>19</v>
      </c>
      <c r="N7082" s="1">
        <v>43974.014249270833</v>
      </c>
    </row>
    <row r="7083" spans="1:14" hidden="1" x14ac:dyDescent="0.3">
      <c r="A7083">
        <v>1016947</v>
      </c>
      <c r="B7083" t="s">
        <v>20</v>
      </c>
      <c r="C7083" t="s">
        <v>21</v>
      </c>
      <c r="D7083" t="s">
        <v>3109</v>
      </c>
      <c r="E7083" t="s">
        <v>14</v>
      </c>
      <c r="F7083" t="s">
        <v>15</v>
      </c>
      <c r="G7083" t="s">
        <v>16</v>
      </c>
      <c r="H7083" t="s">
        <v>17</v>
      </c>
      <c r="I7083" t="s">
        <v>18</v>
      </c>
      <c r="J7083" t="s">
        <v>19</v>
      </c>
      <c r="K7083" t="s">
        <v>28</v>
      </c>
      <c r="L7083" t="s">
        <v>19</v>
      </c>
      <c r="M7083" t="s">
        <v>19</v>
      </c>
      <c r="N7083" s="1">
        <v>43973.979873703705</v>
      </c>
    </row>
    <row r="7084" spans="1:14" hidden="1" x14ac:dyDescent="0.3">
      <c r="A7084">
        <v>1016933</v>
      </c>
      <c r="B7084" t="s">
        <v>20</v>
      </c>
      <c r="C7084" t="s">
        <v>21</v>
      </c>
      <c r="D7084" t="s">
        <v>3078</v>
      </c>
      <c r="E7084" t="s">
        <v>14</v>
      </c>
      <c r="F7084" t="s">
        <v>15</v>
      </c>
      <c r="G7084" t="s">
        <v>16</v>
      </c>
      <c r="H7084" t="s">
        <v>17</v>
      </c>
      <c r="I7084" t="s">
        <v>18</v>
      </c>
      <c r="J7084" t="s">
        <v>19</v>
      </c>
      <c r="K7084" t="s">
        <v>130</v>
      </c>
      <c r="L7084" t="s">
        <v>19</v>
      </c>
      <c r="M7084" t="s">
        <v>19</v>
      </c>
      <c r="N7084" s="1">
        <v>43973.945498715279</v>
      </c>
    </row>
    <row r="7085" spans="1:14" hidden="1" x14ac:dyDescent="0.3">
      <c r="A7085">
        <v>1016899</v>
      </c>
      <c r="B7085" t="s">
        <v>20</v>
      </c>
      <c r="C7085" t="s">
        <v>21</v>
      </c>
      <c r="D7085" t="s">
        <v>3078</v>
      </c>
      <c r="E7085" t="s">
        <v>14</v>
      </c>
      <c r="F7085" t="s">
        <v>15</v>
      </c>
      <c r="G7085" t="s">
        <v>16</v>
      </c>
      <c r="H7085" t="s">
        <v>17</v>
      </c>
      <c r="I7085" t="s">
        <v>18</v>
      </c>
      <c r="J7085" t="s">
        <v>19</v>
      </c>
      <c r="K7085" t="s">
        <v>130</v>
      </c>
      <c r="L7085" t="s">
        <v>19</v>
      </c>
      <c r="M7085" t="s">
        <v>19</v>
      </c>
      <c r="N7085" s="1">
        <v>43973.890292118056</v>
      </c>
    </row>
    <row r="7086" spans="1:14" hidden="1" x14ac:dyDescent="0.3">
      <c r="A7086">
        <v>1016887</v>
      </c>
      <c r="B7086" t="s">
        <v>20</v>
      </c>
      <c r="C7086" t="s">
        <v>21</v>
      </c>
      <c r="D7086" t="s">
        <v>3078</v>
      </c>
      <c r="E7086" t="s">
        <v>14</v>
      </c>
      <c r="F7086" t="s">
        <v>15</v>
      </c>
      <c r="G7086" t="s">
        <v>16</v>
      </c>
      <c r="H7086" t="s">
        <v>17</v>
      </c>
      <c r="I7086" t="s">
        <v>18</v>
      </c>
      <c r="J7086" t="s">
        <v>19</v>
      </c>
      <c r="K7086" t="s">
        <v>130</v>
      </c>
      <c r="L7086" t="s">
        <v>19</v>
      </c>
      <c r="M7086" t="s">
        <v>19</v>
      </c>
      <c r="N7086" s="1">
        <v>43973.844457557869</v>
      </c>
    </row>
    <row r="7087" spans="1:14" hidden="1" x14ac:dyDescent="0.3">
      <c r="A7087">
        <v>1016885</v>
      </c>
      <c r="B7087" t="s">
        <v>5636</v>
      </c>
      <c r="C7087" t="s">
        <v>3939</v>
      </c>
      <c r="D7087" t="s">
        <v>5775</v>
      </c>
      <c r="E7087" t="s">
        <v>27</v>
      </c>
      <c r="F7087" t="s">
        <v>15</v>
      </c>
      <c r="G7087" t="s">
        <v>16</v>
      </c>
      <c r="H7087" t="s">
        <v>17</v>
      </c>
      <c r="I7087" t="s">
        <v>18</v>
      </c>
      <c r="J7087" t="s">
        <v>19</v>
      </c>
      <c r="K7087" t="s">
        <v>218</v>
      </c>
      <c r="L7087" t="s">
        <v>19</v>
      </c>
      <c r="M7087" t="s">
        <v>19</v>
      </c>
      <c r="N7087" s="1">
        <v>43973.832649849537</v>
      </c>
    </row>
    <row r="7088" spans="1:14" hidden="1" x14ac:dyDescent="0.3">
      <c r="A7088">
        <v>1016869</v>
      </c>
      <c r="B7088" t="s">
        <v>20</v>
      </c>
      <c r="C7088" t="s">
        <v>21</v>
      </c>
      <c r="D7088" t="s">
        <v>3078</v>
      </c>
      <c r="E7088" t="s">
        <v>14</v>
      </c>
      <c r="F7088" t="s">
        <v>15</v>
      </c>
      <c r="G7088" t="s">
        <v>16</v>
      </c>
      <c r="H7088" t="s">
        <v>17</v>
      </c>
      <c r="I7088" t="s">
        <v>18</v>
      </c>
      <c r="J7088" t="s">
        <v>19</v>
      </c>
      <c r="K7088" t="s">
        <v>130</v>
      </c>
      <c r="L7088" t="s">
        <v>19</v>
      </c>
      <c r="M7088" t="s">
        <v>19</v>
      </c>
      <c r="N7088" s="1">
        <v>43973.799665057872</v>
      </c>
    </row>
    <row r="7089" spans="1:14" hidden="1" x14ac:dyDescent="0.3">
      <c r="A7089">
        <v>1016865</v>
      </c>
      <c r="B7089" t="s">
        <v>5636</v>
      </c>
      <c r="C7089" t="s">
        <v>2131</v>
      </c>
      <c r="D7089" t="s">
        <v>5776</v>
      </c>
      <c r="E7089" t="s">
        <v>27</v>
      </c>
      <c r="F7089" t="s">
        <v>15</v>
      </c>
      <c r="G7089" t="s">
        <v>16</v>
      </c>
      <c r="H7089" t="s">
        <v>17</v>
      </c>
      <c r="I7089" t="s">
        <v>18</v>
      </c>
      <c r="J7089" t="s">
        <v>19</v>
      </c>
      <c r="K7089" t="s">
        <v>68</v>
      </c>
      <c r="L7089" t="s">
        <v>19</v>
      </c>
      <c r="M7089" t="s">
        <v>19</v>
      </c>
      <c r="N7089" s="1">
        <v>43973.790984039355</v>
      </c>
    </row>
    <row r="7090" spans="1:14" hidden="1" x14ac:dyDescent="0.3">
      <c r="A7090">
        <v>1016846</v>
      </c>
      <c r="B7090" t="s">
        <v>20</v>
      </c>
      <c r="C7090" t="s">
        <v>21</v>
      </c>
      <c r="D7090" t="s">
        <v>3078</v>
      </c>
      <c r="E7090" t="s">
        <v>14</v>
      </c>
      <c r="F7090" t="s">
        <v>15</v>
      </c>
      <c r="G7090" t="s">
        <v>16</v>
      </c>
      <c r="H7090" t="s">
        <v>17</v>
      </c>
      <c r="I7090" t="s">
        <v>18</v>
      </c>
      <c r="J7090" t="s">
        <v>19</v>
      </c>
      <c r="K7090" t="s">
        <v>60</v>
      </c>
      <c r="L7090" t="s">
        <v>19</v>
      </c>
      <c r="M7090" t="s">
        <v>19</v>
      </c>
      <c r="N7090" s="1">
        <v>43973.754895393518</v>
      </c>
    </row>
    <row r="7091" spans="1:14" hidden="1" x14ac:dyDescent="0.3">
      <c r="A7091">
        <v>1016779</v>
      </c>
      <c r="B7091" t="s">
        <v>20</v>
      </c>
      <c r="C7091" t="s">
        <v>21</v>
      </c>
      <c r="D7091" t="s">
        <v>3078</v>
      </c>
      <c r="E7091" t="s">
        <v>14</v>
      </c>
      <c r="F7091" t="s">
        <v>15</v>
      </c>
      <c r="G7091" t="s">
        <v>16</v>
      </c>
      <c r="H7091" t="s">
        <v>17</v>
      </c>
      <c r="I7091" t="s">
        <v>18</v>
      </c>
      <c r="J7091" t="s">
        <v>19</v>
      </c>
      <c r="K7091" t="s">
        <v>61</v>
      </c>
      <c r="L7091" t="s">
        <v>19</v>
      </c>
      <c r="M7091" t="s">
        <v>19</v>
      </c>
      <c r="N7091" s="1">
        <v>43973.710091805558</v>
      </c>
    </row>
    <row r="7092" spans="1:14" hidden="1" x14ac:dyDescent="0.3">
      <c r="A7092">
        <v>1016736</v>
      </c>
      <c r="B7092" t="s">
        <v>5636</v>
      </c>
      <c r="C7092" t="s">
        <v>854</v>
      </c>
      <c r="D7092" t="s">
        <v>5777</v>
      </c>
      <c r="E7092" t="s">
        <v>27</v>
      </c>
      <c r="F7092" t="s">
        <v>15</v>
      </c>
      <c r="G7092" t="s">
        <v>16</v>
      </c>
      <c r="H7092" t="s">
        <v>17</v>
      </c>
      <c r="I7092" t="s">
        <v>18</v>
      </c>
      <c r="J7092" t="s">
        <v>19</v>
      </c>
      <c r="K7092" t="s">
        <v>64</v>
      </c>
      <c r="L7092" t="s">
        <v>19</v>
      </c>
      <c r="M7092" t="s">
        <v>19</v>
      </c>
      <c r="N7092" s="1">
        <v>43973.679909872684</v>
      </c>
    </row>
    <row r="7093" spans="1:14" hidden="1" x14ac:dyDescent="0.3">
      <c r="A7093">
        <v>1016735</v>
      </c>
      <c r="B7093" t="s">
        <v>5636</v>
      </c>
      <c r="C7093" t="s">
        <v>5668</v>
      </c>
      <c r="D7093" t="s">
        <v>5778</v>
      </c>
      <c r="E7093" t="s">
        <v>27</v>
      </c>
      <c r="F7093" t="s">
        <v>15</v>
      </c>
      <c r="G7093" t="s">
        <v>16</v>
      </c>
      <c r="H7093" t="s">
        <v>17</v>
      </c>
      <c r="I7093" t="s">
        <v>18</v>
      </c>
      <c r="J7093" t="s">
        <v>19</v>
      </c>
      <c r="K7093" t="s">
        <v>64</v>
      </c>
      <c r="L7093" t="s">
        <v>19</v>
      </c>
      <c r="M7093" t="s">
        <v>19</v>
      </c>
      <c r="N7093" s="1">
        <v>43973.679899618059</v>
      </c>
    </row>
    <row r="7094" spans="1:14" hidden="1" x14ac:dyDescent="0.3">
      <c r="A7094">
        <v>1016734</v>
      </c>
      <c r="B7094" t="s">
        <v>5636</v>
      </c>
      <c r="C7094" t="s">
        <v>5668</v>
      </c>
      <c r="D7094" t="s">
        <v>5778</v>
      </c>
      <c r="E7094" t="s">
        <v>27</v>
      </c>
      <c r="F7094" t="s">
        <v>15</v>
      </c>
      <c r="G7094" t="s">
        <v>16</v>
      </c>
      <c r="H7094" t="s">
        <v>17</v>
      </c>
      <c r="I7094" t="s">
        <v>18</v>
      </c>
      <c r="J7094" t="s">
        <v>19</v>
      </c>
      <c r="K7094" t="s">
        <v>68</v>
      </c>
      <c r="L7094" t="s">
        <v>19</v>
      </c>
      <c r="M7094" t="s">
        <v>19</v>
      </c>
      <c r="N7094" s="1">
        <v>43973.679889432868</v>
      </c>
    </row>
    <row r="7095" spans="1:14" hidden="1" x14ac:dyDescent="0.3">
      <c r="A7095">
        <v>1016704</v>
      </c>
      <c r="B7095" t="s">
        <v>20</v>
      </c>
      <c r="C7095" t="s">
        <v>21</v>
      </c>
      <c r="D7095" t="s">
        <v>3078</v>
      </c>
      <c r="E7095" t="s">
        <v>14</v>
      </c>
      <c r="F7095" t="s">
        <v>15</v>
      </c>
      <c r="G7095" t="s">
        <v>16</v>
      </c>
      <c r="H7095" t="s">
        <v>17</v>
      </c>
      <c r="I7095" t="s">
        <v>18</v>
      </c>
      <c r="J7095" t="s">
        <v>19</v>
      </c>
      <c r="K7095" t="s">
        <v>28</v>
      </c>
      <c r="L7095" t="s">
        <v>19</v>
      </c>
      <c r="M7095" t="s">
        <v>19</v>
      </c>
      <c r="N7095" s="1">
        <v>43973.664278090277</v>
      </c>
    </row>
    <row r="7096" spans="1:14" hidden="1" x14ac:dyDescent="0.3">
      <c r="A7096">
        <v>1016687</v>
      </c>
      <c r="B7096" t="s">
        <v>5636</v>
      </c>
      <c r="C7096" t="s">
        <v>5779</v>
      </c>
      <c r="D7096" t="s">
        <v>5780</v>
      </c>
      <c r="E7096" t="s">
        <v>27</v>
      </c>
      <c r="F7096" t="s">
        <v>15</v>
      </c>
      <c r="G7096" t="s">
        <v>16</v>
      </c>
      <c r="H7096" t="s">
        <v>17</v>
      </c>
      <c r="I7096" t="s">
        <v>18</v>
      </c>
      <c r="J7096" t="s">
        <v>19</v>
      </c>
      <c r="K7096" t="s">
        <v>76</v>
      </c>
      <c r="L7096" t="s">
        <v>19</v>
      </c>
      <c r="M7096" t="s">
        <v>19</v>
      </c>
      <c r="N7096" s="1">
        <v>43973.652096076388</v>
      </c>
    </row>
    <row r="7097" spans="1:14" hidden="1" x14ac:dyDescent="0.3">
      <c r="A7097">
        <v>1016624</v>
      </c>
      <c r="B7097" t="s">
        <v>20</v>
      </c>
      <c r="C7097" t="s">
        <v>21</v>
      </c>
      <c r="D7097" t="s">
        <v>3078</v>
      </c>
      <c r="E7097" t="s">
        <v>14</v>
      </c>
      <c r="F7097" t="s">
        <v>15</v>
      </c>
      <c r="G7097" t="s">
        <v>16</v>
      </c>
      <c r="H7097" t="s">
        <v>17</v>
      </c>
      <c r="I7097" t="s">
        <v>18</v>
      </c>
      <c r="J7097" t="s">
        <v>19</v>
      </c>
      <c r="K7097" t="s">
        <v>61</v>
      </c>
      <c r="L7097" t="s">
        <v>19</v>
      </c>
      <c r="M7097" t="s">
        <v>19</v>
      </c>
      <c r="N7097" s="1">
        <v>43973.619484201387</v>
      </c>
    </row>
    <row r="7098" spans="1:14" hidden="1" x14ac:dyDescent="0.3">
      <c r="A7098">
        <v>1016524</v>
      </c>
      <c r="B7098" t="s">
        <v>20</v>
      </c>
      <c r="C7098" t="s">
        <v>21</v>
      </c>
      <c r="D7098" t="s">
        <v>3078</v>
      </c>
      <c r="E7098" t="s">
        <v>14</v>
      </c>
      <c r="F7098" t="s">
        <v>15</v>
      </c>
      <c r="G7098" t="s">
        <v>16</v>
      </c>
      <c r="H7098" t="s">
        <v>17</v>
      </c>
      <c r="I7098" t="s">
        <v>18</v>
      </c>
      <c r="J7098" t="s">
        <v>19</v>
      </c>
      <c r="K7098" t="s">
        <v>61</v>
      </c>
      <c r="L7098" t="s">
        <v>19</v>
      </c>
      <c r="M7098" t="s">
        <v>19</v>
      </c>
      <c r="N7098" s="1">
        <v>43973.573625324076</v>
      </c>
    </row>
    <row r="7099" spans="1:14" hidden="1" x14ac:dyDescent="0.3">
      <c r="A7099">
        <v>1016455</v>
      </c>
      <c r="B7099" t="s">
        <v>5636</v>
      </c>
      <c r="C7099" t="s">
        <v>1632</v>
      </c>
      <c r="D7099" t="s">
        <v>5781</v>
      </c>
      <c r="E7099" t="s">
        <v>27</v>
      </c>
      <c r="F7099" t="s">
        <v>15</v>
      </c>
      <c r="G7099" t="s">
        <v>16</v>
      </c>
      <c r="H7099" t="s">
        <v>17</v>
      </c>
      <c r="I7099" t="s">
        <v>18</v>
      </c>
      <c r="J7099" t="s">
        <v>19</v>
      </c>
      <c r="K7099" t="s">
        <v>70</v>
      </c>
      <c r="L7099" t="s">
        <v>19</v>
      </c>
      <c r="M7099" t="s">
        <v>19</v>
      </c>
      <c r="N7099" s="1">
        <v>43973.540984791667</v>
      </c>
    </row>
    <row r="7100" spans="1:14" hidden="1" x14ac:dyDescent="0.3">
      <c r="A7100">
        <v>1016421</v>
      </c>
      <c r="B7100" t="s">
        <v>20</v>
      </c>
      <c r="C7100" t="s">
        <v>21</v>
      </c>
      <c r="D7100" t="s">
        <v>3078</v>
      </c>
      <c r="E7100" t="s">
        <v>14</v>
      </c>
      <c r="F7100" t="s">
        <v>15</v>
      </c>
      <c r="G7100" t="s">
        <v>16</v>
      </c>
      <c r="H7100" t="s">
        <v>17</v>
      </c>
      <c r="I7100" t="s">
        <v>18</v>
      </c>
      <c r="J7100" t="s">
        <v>19</v>
      </c>
      <c r="K7100" t="s">
        <v>61</v>
      </c>
      <c r="L7100" t="s">
        <v>19</v>
      </c>
      <c r="M7100" t="s">
        <v>19</v>
      </c>
      <c r="N7100" s="1">
        <v>43973.52888135417</v>
      </c>
    </row>
    <row r="7101" spans="1:14" hidden="1" x14ac:dyDescent="0.3">
      <c r="A7101">
        <v>1016345</v>
      </c>
      <c r="B7101" t="s">
        <v>20</v>
      </c>
      <c r="C7101" t="s">
        <v>21</v>
      </c>
      <c r="D7101" t="s">
        <v>3179</v>
      </c>
      <c r="E7101" t="s">
        <v>14</v>
      </c>
      <c r="F7101" t="s">
        <v>15</v>
      </c>
      <c r="G7101" t="s">
        <v>16</v>
      </c>
      <c r="H7101" t="s">
        <v>17</v>
      </c>
      <c r="I7101" t="s">
        <v>18</v>
      </c>
      <c r="J7101" t="s">
        <v>19</v>
      </c>
      <c r="K7101" t="s">
        <v>60</v>
      </c>
      <c r="L7101" t="s">
        <v>19</v>
      </c>
      <c r="M7101" t="s">
        <v>19</v>
      </c>
      <c r="N7101" s="1">
        <v>43973.484082442126</v>
      </c>
    </row>
    <row r="7102" spans="1:14" hidden="1" x14ac:dyDescent="0.3">
      <c r="A7102">
        <v>1016339</v>
      </c>
      <c r="B7102" t="s">
        <v>20</v>
      </c>
      <c r="C7102" t="s">
        <v>47</v>
      </c>
      <c r="D7102" t="s">
        <v>5782</v>
      </c>
      <c r="E7102" t="s">
        <v>14</v>
      </c>
      <c r="F7102" t="s">
        <v>15</v>
      </c>
      <c r="G7102" t="s">
        <v>16</v>
      </c>
      <c r="H7102" t="s">
        <v>17</v>
      </c>
      <c r="I7102" t="s">
        <v>18</v>
      </c>
      <c r="J7102" t="s">
        <v>19</v>
      </c>
      <c r="K7102" t="s">
        <v>166</v>
      </c>
      <c r="L7102" t="s">
        <v>19</v>
      </c>
      <c r="M7102" t="s">
        <v>19</v>
      </c>
      <c r="N7102" s="1">
        <v>43973.480923124996</v>
      </c>
    </row>
    <row r="7103" spans="1:14" hidden="1" x14ac:dyDescent="0.3">
      <c r="A7103">
        <v>1016303</v>
      </c>
      <c r="B7103" t="s">
        <v>5636</v>
      </c>
      <c r="C7103" t="s">
        <v>415</v>
      </c>
      <c r="D7103" t="s">
        <v>5783</v>
      </c>
      <c r="E7103" t="s">
        <v>27</v>
      </c>
      <c r="F7103" t="s">
        <v>15</v>
      </c>
      <c r="G7103" t="s">
        <v>16</v>
      </c>
      <c r="H7103" t="s">
        <v>17</v>
      </c>
      <c r="I7103" t="s">
        <v>18</v>
      </c>
      <c r="J7103" t="s">
        <v>19</v>
      </c>
      <c r="K7103" t="s">
        <v>1290</v>
      </c>
      <c r="L7103" t="s">
        <v>19</v>
      </c>
      <c r="M7103" t="s">
        <v>19</v>
      </c>
      <c r="N7103" s="1">
        <v>43973.457649664349</v>
      </c>
    </row>
    <row r="7104" spans="1:14" hidden="1" x14ac:dyDescent="0.3">
      <c r="A7104">
        <v>1016269</v>
      </c>
      <c r="B7104" t="s">
        <v>20</v>
      </c>
      <c r="C7104" t="s">
        <v>21</v>
      </c>
      <c r="D7104" t="s">
        <v>3078</v>
      </c>
      <c r="E7104" t="s">
        <v>14</v>
      </c>
      <c r="F7104" t="s">
        <v>15</v>
      </c>
      <c r="G7104" t="s">
        <v>16</v>
      </c>
      <c r="H7104" t="s">
        <v>17</v>
      </c>
      <c r="I7104" t="s">
        <v>18</v>
      </c>
      <c r="J7104" t="s">
        <v>19</v>
      </c>
      <c r="K7104" t="s">
        <v>166</v>
      </c>
      <c r="L7104" t="s">
        <v>19</v>
      </c>
      <c r="M7104" t="s">
        <v>19</v>
      </c>
      <c r="N7104" s="1">
        <v>43973.439264247689</v>
      </c>
    </row>
    <row r="7105" spans="1:14" hidden="1" x14ac:dyDescent="0.3">
      <c r="A7105">
        <v>1016249</v>
      </c>
      <c r="B7105" t="s">
        <v>5636</v>
      </c>
      <c r="C7105" t="s">
        <v>926</v>
      </c>
      <c r="D7105" t="s">
        <v>5784</v>
      </c>
      <c r="E7105" t="s">
        <v>27</v>
      </c>
      <c r="F7105" t="s">
        <v>15</v>
      </c>
      <c r="G7105" t="s">
        <v>16</v>
      </c>
      <c r="H7105" t="s">
        <v>17</v>
      </c>
      <c r="I7105" t="s">
        <v>18</v>
      </c>
      <c r="J7105" t="s">
        <v>19</v>
      </c>
      <c r="K7105" t="s">
        <v>76</v>
      </c>
      <c r="L7105" t="s">
        <v>19</v>
      </c>
      <c r="M7105" t="s">
        <v>19</v>
      </c>
      <c r="N7105" s="1">
        <v>43973.429876203707</v>
      </c>
    </row>
    <row r="7106" spans="1:14" hidden="1" x14ac:dyDescent="0.3">
      <c r="A7106">
        <v>1016219</v>
      </c>
      <c r="B7106" t="s">
        <v>3947</v>
      </c>
      <c r="C7106" t="s">
        <v>3948</v>
      </c>
      <c r="D7106" t="s">
        <v>5785</v>
      </c>
      <c r="E7106" t="s">
        <v>27</v>
      </c>
      <c r="F7106" t="s">
        <v>15</v>
      </c>
      <c r="G7106" t="s">
        <v>16</v>
      </c>
      <c r="H7106" t="s">
        <v>17</v>
      </c>
      <c r="I7106" t="s">
        <v>18</v>
      </c>
      <c r="J7106" t="s">
        <v>19</v>
      </c>
      <c r="K7106" t="s">
        <v>379</v>
      </c>
      <c r="L7106" t="s">
        <v>19</v>
      </c>
      <c r="M7106" t="s">
        <v>19</v>
      </c>
      <c r="N7106" s="1">
        <v>43973.417399652775</v>
      </c>
    </row>
    <row r="7107" spans="1:14" hidden="1" x14ac:dyDescent="0.3">
      <c r="A7107">
        <v>1016218</v>
      </c>
      <c r="B7107" t="s">
        <v>3947</v>
      </c>
      <c r="C7107" t="s">
        <v>3948</v>
      </c>
      <c r="D7107" t="s">
        <v>5786</v>
      </c>
      <c r="E7107" t="s">
        <v>27</v>
      </c>
      <c r="F7107" t="s">
        <v>15</v>
      </c>
      <c r="G7107" t="s">
        <v>16</v>
      </c>
      <c r="H7107" t="s">
        <v>17</v>
      </c>
      <c r="I7107" t="s">
        <v>18</v>
      </c>
      <c r="J7107" t="s">
        <v>19</v>
      </c>
      <c r="K7107" t="s">
        <v>379</v>
      </c>
      <c r="L7107" t="s">
        <v>19</v>
      </c>
      <c r="M7107" t="s">
        <v>19</v>
      </c>
      <c r="N7107" s="1">
        <v>43973.417385983797</v>
      </c>
    </row>
    <row r="7108" spans="1:14" hidden="1" x14ac:dyDescent="0.3">
      <c r="A7108">
        <v>1016164</v>
      </c>
      <c r="B7108" t="s">
        <v>20</v>
      </c>
      <c r="C7108" t="s">
        <v>21</v>
      </c>
      <c r="D7108" t="s">
        <v>5603</v>
      </c>
      <c r="E7108" t="s">
        <v>14</v>
      </c>
      <c r="F7108" t="s">
        <v>15</v>
      </c>
      <c r="G7108" t="s">
        <v>16</v>
      </c>
      <c r="H7108" t="s">
        <v>17</v>
      </c>
      <c r="I7108" t="s">
        <v>18</v>
      </c>
      <c r="J7108" t="s">
        <v>19</v>
      </c>
      <c r="K7108" t="s">
        <v>61</v>
      </c>
      <c r="L7108" t="s">
        <v>19</v>
      </c>
      <c r="M7108" t="s">
        <v>19</v>
      </c>
      <c r="N7108" s="1">
        <v>43973.393448275463</v>
      </c>
    </row>
    <row r="7109" spans="1:14" hidden="1" x14ac:dyDescent="0.3">
      <c r="A7109">
        <v>1016140</v>
      </c>
      <c r="B7109" t="s">
        <v>29</v>
      </c>
      <c r="C7109" t="s">
        <v>30</v>
      </c>
      <c r="D7109" t="s">
        <v>31</v>
      </c>
      <c r="E7109" t="s">
        <v>32</v>
      </c>
      <c r="F7109" t="s">
        <v>15</v>
      </c>
      <c r="G7109" t="s">
        <v>16</v>
      </c>
      <c r="H7109" t="s">
        <v>17</v>
      </c>
      <c r="I7109" t="s">
        <v>18</v>
      </c>
      <c r="J7109" t="s">
        <v>19</v>
      </c>
      <c r="K7109" t="s">
        <v>178</v>
      </c>
      <c r="L7109" t="s">
        <v>19</v>
      </c>
      <c r="M7109" t="s">
        <v>19</v>
      </c>
      <c r="N7109" s="1">
        <v>43973.376745879628</v>
      </c>
    </row>
    <row r="7110" spans="1:14" hidden="1" x14ac:dyDescent="0.3">
      <c r="A7110">
        <v>1016139</v>
      </c>
      <c r="B7110" t="s">
        <v>80</v>
      </c>
      <c r="C7110" t="s">
        <v>81</v>
      </c>
      <c r="D7110" t="s">
        <v>5787</v>
      </c>
      <c r="E7110" t="s">
        <v>83</v>
      </c>
      <c r="F7110" t="s">
        <v>15</v>
      </c>
      <c r="G7110" t="s">
        <v>16</v>
      </c>
      <c r="H7110" t="s">
        <v>17</v>
      </c>
      <c r="I7110" t="s">
        <v>18</v>
      </c>
      <c r="J7110" t="s">
        <v>19</v>
      </c>
      <c r="K7110" t="s">
        <v>417</v>
      </c>
      <c r="L7110" t="s">
        <v>19</v>
      </c>
      <c r="M7110" t="s">
        <v>19</v>
      </c>
      <c r="N7110" s="1">
        <v>43973.375722731478</v>
      </c>
    </row>
    <row r="7111" spans="1:14" hidden="1" x14ac:dyDescent="0.3">
      <c r="A7111">
        <v>1016138</v>
      </c>
      <c r="B7111" t="s">
        <v>29</v>
      </c>
      <c r="C7111" t="s">
        <v>30</v>
      </c>
      <c r="D7111" t="s">
        <v>31</v>
      </c>
      <c r="E7111" t="s">
        <v>32</v>
      </c>
      <c r="F7111" t="s">
        <v>15</v>
      </c>
      <c r="G7111" t="s">
        <v>16</v>
      </c>
      <c r="H7111" t="s">
        <v>17</v>
      </c>
      <c r="I7111" t="s">
        <v>18</v>
      </c>
      <c r="J7111" t="s">
        <v>19</v>
      </c>
      <c r="K7111" t="s">
        <v>178</v>
      </c>
      <c r="L7111" t="s">
        <v>19</v>
      </c>
      <c r="M7111" t="s">
        <v>19</v>
      </c>
      <c r="N7111" s="1">
        <v>43973.375713275462</v>
      </c>
    </row>
    <row r="7112" spans="1:14" hidden="1" x14ac:dyDescent="0.3">
      <c r="A7112">
        <v>1016111</v>
      </c>
      <c r="B7112" t="s">
        <v>20</v>
      </c>
      <c r="C7112" t="s">
        <v>21</v>
      </c>
      <c r="D7112" t="s">
        <v>3078</v>
      </c>
      <c r="E7112" t="s">
        <v>14</v>
      </c>
      <c r="F7112" t="s">
        <v>15</v>
      </c>
      <c r="G7112" t="s">
        <v>16</v>
      </c>
      <c r="H7112" t="s">
        <v>17</v>
      </c>
      <c r="I7112" t="s">
        <v>18</v>
      </c>
      <c r="J7112" t="s">
        <v>19</v>
      </c>
      <c r="K7112" t="s">
        <v>166</v>
      </c>
      <c r="L7112" t="s">
        <v>19</v>
      </c>
      <c r="M7112" t="s">
        <v>19</v>
      </c>
      <c r="N7112" s="1">
        <v>43973.348632835645</v>
      </c>
    </row>
    <row r="7113" spans="1:14" hidden="1" x14ac:dyDescent="0.3">
      <c r="A7113">
        <v>1016082</v>
      </c>
      <c r="B7113" t="s">
        <v>20</v>
      </c>
      <c r="C7113" t="s">
        <v>21</v>
      </c>
      <c r="D7113" t="s">
        <v>3078</v>
      </c>
      <c r="E7113" t="s">
        <v>14</v>
      </c>
      <c r="F7113" t="s">
        <v>15</v>
      </c>
      <c r="G7113" t="s">
        <v>16</v>
      </c>
      <c r="H7113" t="s">
        <v>17</v>
      </c>
      <c r="I7113" t="s">
        <v>18</v>
      </c>
      <c r="J7113" t="s">
        <v>19</v>
      </c>
      <c r="K7113" t="s">
        <v>130</v>
      </c>
      <c r="L7113" t="s">
        <v>19</v>
      </c>
      <c r="M7113" t="s">
        <v>19</v>
      </c>
      <c r="N7113" s="1">
        <v>43973.302790335649</v>
      </c>
    </row>
    <row r="7114" spans="1:14" hidden="1" x14ac:dyDescent="0.3">
      <c r="A7114">
        <v>1016066</v>
      </c>
      <c r="B7114" t="s">
        <v>20</v>
      </c>
      <c r="C7114" t="s">
        <v>21</v>
      </c>
      <c r="D7114" t="s">
        <v>3078</v>
      </c>
      <c r="E7114" t="s">
        <v>14</v>
      </c>
      <c r="F7114" t="s">
        <v>15</v>
      </c>
      <c r="G7114" t="s">
        <v>16</v>
      </c>
      <c r="H7114" t="s">
        <v>17</v>
      </c>
      <c r="I7114" t="s">
        <v>18</v>
      </c>
      <c r="J7114" t="s">
        <v>19</v>
      </c>
      <c r="K7114" t="s">
        <v>23</v>
      </c>
      <c r="L7114" t="s">
        <v>19</v>
      </c>
      <c r="M7114" t="s">
        <v>19</v>
      </c>
      <c r="N7114" s="1">
        <v>43973.25799903935</v>
      </c>
    </row>
    <row r="7115" spans="1:14" hidden="1" x14ac:dyDescent="0.3">
      <c r="A7115">
        <v>1016052</v>
      </c>
      <c r="B7115" t="s">
        <v>20</v>
      </c>
      <c r="C7115" t="s">
        <v>21</v>
      </c>
      <c r="D7115" t="s">
        <v>3078</v>
      </c>
      <c r="E7115" t="s">
        <v>14</v>
      </c>
      <c r="F7115" t="s">
        <v>15</v>
      </c>
      <c r="G7115" t="s">
        <v>16</v>
      </c>
      <c r="H7115" t="s">
        <v>17</v>
      </c>
      <c r="I7115" t="s">
        <v>18</v>
      </c>
      <c r="J7115" t="s">
        <v>19</v>
      </c>
      <c r="K7115" t="s">
        <v>23</v>
      </c>
      <c r="L7115" t="s">
        <v>19</v>
      </c>
      <c r="M7115" t="s">
        <v>19</v>
      </c>
      <c r="N7115" s="1">
        <v>43973.21320810185</v>
      </c>
    </row>
    <row r="7116" spans="1:14" hidden="1" x14ac:dyDescent="0.3">
      <c r="A7116">
        <v>1016046</v>
      </c>
      <c r="B7116" t="s">
        <v>91</v>
      </c>
      <c r="C7116" t="s">
        <v>5788</v>
      </c>
      <c r="D7116" t="s">
        <v>5789</v>
      </c>
      <c r="E7116" t="s">
        <v>32</v>
      </c>
      <c r="F7116" t="s">
        <v>15</v>
      </c>
      <c r="G7116" t="s">
        <v>16</v>
      </c>
      <c r="H7116" t="s">
        <v>17</v>
      </c>
      <c r="I7116" t="s">
        <v>18</v>
      </c>
      <c r="J7116" t="s">
        <v>19</v>
      </c>
      <c r="K7116" t="s">
        <v>23</v>
      </c>
      <c r="L7116" t="s">
        <v>19</v>
      </c>
      <c r="M7116" t="s">
        <v>19</v>
      </c>
      <c r="N7116" s="1">
        <v>43973.176817557869</v>
      </c>
    </row>
    <row r="7117" spans="1:14" hidden="1" x14ac:dyDescent="0.3">
      <c r="A7117">
        <v>1016045</v>
      </c>
      <c r="B7117" t="s">
        <v>91</v>
      </c>
      <c r="C7117" t="s">
        <v>5790</v>
      </c>
      <c r="D7117" t="s">
        <v>5791</v>
      </c>
      <c r="E7117" t="s">
        <v>32</v>
      </c>
      <c r="F7117" t="s">
        <v>15</v>
      </c>
      <c r="G7117" t="s">
        <v>16</v>
      </c>
      <c r="H7117" t="s">
        <v>17</v>
      </c>
      <c r="I7117" t="s">
        <v>18</v>
      </c>
      <c r="J7117" t="s">
        <v>19</v>
      </c>
      <c r="K7117" t="s">
        <v>23</v>
      </c>
      <c r="L7117" t="s">
        <v>19</v>
      </c>
      <c r="M7117" t="s">
        <v>19</v>
      </c>
      <c r="N7117" s="1">
        <v>43973.176808692129</v>
      </c>
    </row>
    <row r="7118" spans="1:14" hidden="1" x14ac:dyDescent="0.3">
      <c r="A7118">
        <v>1016044</v>
      </c>
      <c r="B7118" t="s">
        <v>91</v>
      </c>
      <c r="C7118" t="s">
        <v>5792</v>
      </c>
      <c r="D7118" t="s">
        <v>5793</v>
      </c>
      <c r="E7118" t="s">
        <v>32</v>
      </c>
      <c r="F7118" t="s">
        <v>15</v>
      </c>
      <c r="G7118" t="s">
        <v>16</v>
      </c>
      <c r="H7118" t="s">
        <v>17</v>
      </c>
      <c r="I7118" t="s">
        <v>18</v>
      </c>
      <c r="J7118" t="s">
        <v>19</v>
      </c>
      <c r="K7118" t="s">
        <v>23</v>
      </c>
      <c r="L7118" t="s">
        <v>19</v>
      </c>
      <c r="M7118" t="s">
        <v>19</v>
      </c>
      <c r="N7118" s="1">
        <v>43973.17679928241</v>
      </c>
    </row>
    <row r="7119" spans="1:14" hidden="1" x14ac:dyDescent="0.3">
      <c r="A7119">
        <v>1016043</v>
      </c>
      <c r="B7119" t="s">
        <v>91</v>
      </c>
      <c r="C7119" t="s">
        <v>5794</v>
      </c>
      <c r="D7119" t="s">
        <v>5795</v>
      </c>
      <c r="E7119" t="s">
        <v>32</v>
      </c>
      <c r="F7119" t="s">
        <v>15</v>
      </c>
      <c r="G7119" t="s">
        <v>16</v>
      </c>
      <c r="H7119" t="s">
        <v>17</v>
      </c>
      <c r="I7119" t="s">
        <v>18</v>
      </c>
      <c r="J7119" t="s">
        <v>19</v>
      </c>
      <c r="K7119" t="s">
        <v>23</v>
      </c>
      <c r="L7119" t="s">
        <v>19</v>
      </c>
      <c r="M7119" t="s">
        <v>19</v>
      </c>
      <c r="N7119" s="1">
        <v>43973.176790243058</v>
      </c>
    </row>
    <row r="7120" spans="1:14" hidden="1" x14ac:dyDescent="0.3">
      <c r="A7120">
        <v>1016042</v>
      </c>
      <c r="B7120" t="s">
        <v>91</v>
      </c>
      <c r="C7120" t="s">
        <v>5796</v>
      </c>
      <c r="D7120" t="s">
        <v>5797</v>
      </c>
      <c r="E7120" t="s">
        <v>32</v>
      </c>
      <c r="F7120" t="s">
        <v>15</v>
      </c>
      <c r="G7120" t="s">
        <v>16</v>
      </c>
      <c r="H7120" t="s">
        <v>17</v>
      </c>
      <c r="I7120" t="s">
        <v>18</v>
      </c>
      <c r="J7120" t="s">
        <v>19</v>
      </c>
      <c r="K7120" t="s">
        <v>23</v>
      </c>
      <c r="L7120" t="s">
        <v>19</v>
      </c>
      <c r="M7120" t="s">
        <v>19</v>
      </c>
      <c r="N7120" s="1">
        <v>43973.176781203707</v>
      </c>
    </row>
    <row r="7121" spans="1:14" hidden="1" x14ac:dyDescent="0.3">
      <c r="A7121">
        <v>1016041</v>
      </c>
      <c r="B7121" t="s">
        <v>91</v>
      </c>
      <c r="C7121" t="s">
        <v>5798</v>
      </c>
      <c r="D7121" t="s">
        <v>5799</v>
      </c>
      <c r="E7121" t="s">
        <v>32</v>
      </c>
      <c r="F7121" t="s">
        <v>15</v>
      </c>
      <c r="G7121" t="s">
        <v>16</v>
      </c>
      <c r="H7121" t="s">
        <v>17</v>
      </c>
      <c r="I7121" t="s">
        <v>18</v>
      </c>
      <c r="J7121" t="s">
        <v>19</v>
      </c>
      <c r="K7121" t="s">
        <v>23</v>
      </c>
      <c r="L7121" t="s">
        <v>19</v>
      </c>
      <c r="M7121" t="s">
        <v>19</v>
      </c>
      <c r="N7121" s="1">
        <v>43973.17475445602</v>
      </c>
    </row>
    <row r="7122" spans="1:14" hidden="1" x14ac:dyDescent="0.3">
      <c r="A7122">
        <v>1016040</v>
      </c>
      <c r="B7122" t="s">
        <v>91</v>
      </c>
      <c r="C7122" t="s">
        <v>5800</v>
      </c>
      <c r="D7122" t="s">
        <v>5801</v>
      </c>
      <c r="E7122" t="s">
        <v>32</v>
      </c>
      <c r="F7122" t="s">
        <v>15</v>
      </c>
      <c r="G7122" t="s">
        <v>16</v>
      </c>
      <c r="H7122" t="s">
        <v>17</v>
      </c>
      <c r="I7122" t="s">
        <v>18</v>
      </c>
      <c r="J7122" t="s">
        <v>19</v>
      </c>
      <c r="K7122" t="s">
        <v>23</v>
      </c>
      <c r="L7122" t="s">
        <v>19</v>
      </c>
      <c r="M7122" t="s">
        <v>19</v>
      </c>
      <c r="N7122" s="1">
        <v>43973.174745416669</v>
      </c>
    </row>
    <row r="7123" spans="1:14" hidden="1" x14ac:dyDescent="0.3">
      <c r="A7123">
        <v>1016039</v>
      </c>
      <c r="B7123" t="s">
        <v>20</v>
      </c>
      <c r="C7123" t="s">
        <v>733</v>
      </c>
      <c r="D7123" t="s">
        <v>5802</v>
      </c>
      <c r="E7123" t="s">
        <v>14</v>
      </c>
      <c r="F7123" t="s">
        <v>15</v>
      </c>
      <c r="G7123" t="s">
        <v>16</v>
      </c>
      <c r="H7123" t="s">
        <v>17</v>
      </c>
      <c r="I7123" t="s">
        <v>18</v>
      </c>
      <c r="J7123" t="s">
        <v>19</v>
      </c>
      <c r="K7123" t="s">
        <v>166</v>
      </c>
      <c r="L7123" t="s">
        <v>19</v>
      </c>
      <c r="M7123" t="s">
        <v>19</v>
      </c>
      <c r="N7123" s="1">
        <v>43973.174735474538</v>
      </c>
    </row>
    <row r="7124" spans="1:14" hidden="1" x14ac:dyDescent="0.3">
      <c r="A7124">
        <v>1016038</v>
      </c>
      <c r="B7124" t="s">
        <v>91</v>
      </c>
      <c r="C7124" t="s">
        <v>5803</v>
      </c>
      <c r="D7124" t="s">
        <v>5804</v>
      </c>
      <c r="E7124" t="s">
        <v>32</v>
      </c>
      <c r="F7124" t="s">
        <v>15</v>
      </c>
      <c r="G7124" t="s">
        <v>16</v>
      </c>
      <c r="H7124" t="s">
        <v>17</v>
      </c>
      <c r="I7124" t="s">
        <v>18</v>
      </c>
      <c r="J7124" t="s">
        <v>19</v>
      </c>
      <c r="K7124" t="s">
        <v>23</v>
      </c>
      <c r="L7124" t="s">
        <v>19</v>
      </c>
      <c r="M7124" t="s">
        <v>19</v>
      </c>
      <c r="N7124" s="1">
        <v>43973.174726249999</v>
      </c>
    </row>
    <row r="7125" spans="1:14" hidden="1" x14ac:dyDescent="0.3">
      <c r="A7125">
        <v>1016037</v>
      </c>
      <c r="B7125" t="s">
        <v>91</v>
      </c>
      <c r="C7125" t="s">
        <v>5805</v>
      </c>
      <c r="D7125" t="s">
        <v>5806</v>
      </c>
      <c r="E7125" t="s">
        <v>32</v>
      </c>
      <c r="F7125" t="s">
        <v>15</v>
      </c>
      <c r="G7125" t="s">
        <v>16</v>
      </c>
      <c r="H7125" t="s">
        <v>17</v>
      </c>
      <c r="I7125" t="s">
        <v>18</v>
      </c>
      <c r="J7125" t="s">
        <v>19</v>
      </c>
      <c r="K7125" t="s">
        <v>23</v>
      </c>
      <c r="L7125" t="s">
        <v>19</v>
      </c>
      <c r="M7125" t="s">
        <v>19</v>
      </c>
      <c r="N7125" s="1">
        <v>43973.174717743059</v>
      </c>
    </row>
    <row r="7126" spans="1:14" hidden="1" x14ac:dyDescent="0.3">
      <c r="A7126">
        <v>1016036</v>
      </c>
      <c r="B7126" t="s">
        <v>91</v>
      </c>
      <c r="C7126" t="s">
        <v>5807</v>
      </c>
      <c r="D7126" t="s">
        <v>5808</v>
      </c>
      <c r="E7126" t="s">
        <v>32</v>
      </c>
      <c r="F7126" t="s">
        <v>15</v>
      </c>
      <c r="G7126" t="s">
        <v>16</v>
      </c>
      <c r="H7126" t="s">
        <v>17</v>
      </c>
      <c r="I7126" t="s">
        <v>18</v>
      </c>
      <c r="J7126" t="s">
        <v>19</v>
      </c>
      <c r="K7126" t="s">
        <v>23</v>
      </c>
      <c r="L7126" t="s">
        <v>19</v>
      </c>
      <c r="M7126" t="s">
        <v>19</v>
      </c>
      <c r="N7126" s="1">
        <v>43973.174703634257</v>
      </c>
    </row>
    <row r="7127" spans="1:14" hidden="1" x14ac:dyDescent="0.3">
      <c r="A7127">
        <v>1016035</v>
      </c>
      <c r="B7127" t="s">
        <v>20</v>
      </c>
      <c r="C7127" t="s">
        <v>21</v>
      </c>
      <c r="D7127" t="s">
        <v>3078</v>
      </c>
      <c r="E7127" t="s">
        <v>14</v>
      </c>
      <c r="F7127" t="s">
        <v>15</v>
      </c>
      <c r="G7127" t="s">
        <v>16</v>
      </c>
      <c r="H7127" t="s">
        <v>17</v>
      </c>
      <c r="I7127" t="s">
        <v>18</v>
      </c>
      <c r="J7127" t="s">
        <v>19</v>
      </c>
      <c r="K7127" t="s">
        <v>23</v>
      </c>
      <c r="L7127" t="s">
        <v>19</v>
      </c>
      <c r="M7127" t="s">
        <v>19</v>
      </c>
      <c r="N7127" s="1">
        <v>43973.167372974538</v>
      </c>
    </row>
    <row r="7128" spans="1:14" hidden="1" x14ac:dyDescent="0.3">
      <c r="A7128">
        <v>1016031</v>
      </c>
      <c r="B7128" t="s">
        <v>20</v>
      </c>
      <c r="C7128" t="s">
        <v>21</v>
      </c>
      <c r="D7128" t="s">
        <v>3078</v>
      </c>
      <c r="E7128" t="s">
        <v>14</v>
      </c>
      <c r="F7128" t="s">
        <v>15</v>
      </c>
      <c r="G7128" t="s">
        <v>16</v>
      </c>
      <c r="H7128" t="s">
        <v>17</v>
      </c>
      <c r="I7128" t="s">
        <v>18</v>
      </c>
      <c r="J7128" t="s">
        <v>19</v>
      </c>
      <c r="K7128" t="s">
        <v>23</v>
      </c>
      <c r="L7128" t="s">
        <v>19</v>
      </c>
      <c r="M7128" t="s">
        <v>19</v>
      </c>
      <c r="N7128" s="1">
        <v>43973.122583553239</v>
      </c>
    </row>
    <row r="7129" spans="1:14" hidden="1" x14ac:dyDescent="0.3">
      <c r="A7129">
        <v>1016029</v>
      </c>
      <c r="B7129" t="s">
        <v>5636</v>
      </c>
      <c r="C7129" t="s">
        <v>5809</v>
      </c>
      <c r="D7129" t="s">
        <v>5810</v>
      </c>
      <c r="E7129" t="s">
        <v>27</v>
      </c>
      <c r="F7129" t="s">
        <v>15</v>
      </c>
      <c r="G7129" t="s">
        <v>16</v>
      </c>
      <c r="H7129" t="s">
        <v>17</v>
      </c>
      <c r="I7129" t="s">
        <v>18</v>
      </c>
      <c r="J7129" t="s">
        <v>19</v>
      </c>
      <c r="K7129" t="s">
        <v>1598</v>
      </c>
      <c r="L7129" t="s">
        <v>19</v>
      </c>
      <c r="M7129" t="s">
        <v>19</v>
      </c>
      <c r="N7129" s="1">
        <v>43973.096542303239</v>
      </c>
    </row>
    <row r="7130" spans="1:14" hidden="1" x14ac:dyDescent="0.3">
      <c r="A7130">
        <v>1016028</v>
      </c>
      <c r="B7130" t="s">
        <v>20</v>
      </c>
      <c r="C7130" t="s">
        <v>21</v>
      </c>
      <c r="D7130" t="s">
        <v>3109</v>
      </c>
      <c r="E7130" t="s">
        <v>14</v>
      </c>
      <c r="F7130" t="s">
        <v>15</v>
      </c>
      <c r="G7130" t="s">
        <v>16</v>
      </c>
      <c r="H7130" t="s">
        <v>17</v>
      </c>
      <c r="I7130" t="s">
        <v>18</v>
      </c>
      <c r="J7130" t="s">
        <v>19</v>
      </c>
      <c r="K7130" t="s">
        <v>23</v>
      </c>
      <c r="L7130" t="s">
        <v>19</v>
      </c>
      <c r="M7130" t="s">
        <v>19</v>
      </c>
      <c r="N7130" s="1">
        <v>43973.077791319447</v>
      </c>
    </row>
    <row r="7131" spans="1:14" hidden="1" x14ac:dyDescent="0.3">
      <c r="A7131">
        <v>1016026</v>
      </c>
      <c r="B7131" t="s">
        <v>34</v>
      </c>
      <c r="C7131" t="s">
        <v>35</v>
      </c>
      <c r="D7131" t="s">
        <v>5811</v>
      </c>
      <c r="E7131" t="s">
        <v>14</v>
      </c>
      <c r="F7131" t="s">
        <v>15</v>
      </c>
      <c r="G7131" t="s">
        <v>16</v>
      </c>
      <c r="H7131" t="s">
        <v>17</v>
      </c>
      <c r="I7131" t="s">
        <v>18</v>
      </c>
      <c r="J7131" t="s">
        <v>19</v>
      </c>
      <c r="K7131" t="s">
        <v>23</v>
      </c>
      <c r="L7131" t="s">
        <v>19</v>
      </c>
      <c r="M7131" t="s">
        <v>19</v>
      </c>
      <c r="N7131" s="1">
        <v>43973.069459143517</v>
      </c>
    </row>
    <row r="7132" spans="1:14" hidden="1" x14ac:dyDescent="0.3">
      <c r="A7132">
        <v>1016022</v>
      </c>
      <c r="B7132" t="s">
        <v>34</v>
      </c>
      <c r="C7132" t="s">
        <v>35</v>
      </c>
      <c r="D7132" t="s">
        <v>5812</v>
      </c>
      <c r="E7132" t="s">
        <v>903</v>
      </c>
      <c r="F7132" t="s">
        <v>15</v>
      </c>
      <c r="G7132" t="s">
        <v>16</v>
      </c>
      <c r="H7132" t="s">
        <v>17</v>
      </c>
      <c r="I7132" t="s">
        <v>18</v>
      </c>
      <c r="J7132" t="s">
        <v>19</v>
      </c>
      <c r="K7132" t="s">
        <v>23</v>
      </c>
      <c r="L7132" t="s">
        <v>19</v>
      </c>
      <c r="M7132" t="s">
        <v>19</v>
      </c>
      <c r="N7132" s="1">
        <v>43973.032998148148</v>
      </c>
    </row>
    <row r="7133" spans="1:14" hidden="1" x14ac:dyDescent="0.3">
      <c r="A7133">
        <v>1016021</v>
      </c>
      <c r="B7133" t="s">
        <v>20</v>
      </c>
      <c r="C7133" t="s">
        <v>21</v>
      </c>
      <c r="D7133" t="s">
        <v>3109</v>
      </c>
      <c r="E7133" t="s">
        <v>14</v>
      </c>
      <c r="F7133" t="s">
        <v>15</v>
      </c>
      <c r="G7133" t="s">
        <v>16</v>
      </c>
      <c r="H7133" t="s">
        <v>17</v>
      </c>
      <c r="I7133" t="s">
        <v>18</v>
      </c>
      <c r="J7133" t="s">
        <v>19</v>
      </c>
      <c r="K7133" t="s">
        <v>23</v>
      </c>
      <c r="L7133" t="s">
        <v>19</v>
      </c>
      <c r="M7133" t="s">
        <v>19</v>
      </c>
      <c r="N7133" s="1">
        <v>43973.031957812498</v>
      </c>
    </row>
    <row r="7134" spans="1:14" hidden="1" x14ac:dyDescent="0.3">
      <c r="A7134">
        <v>1016020</v>
      </c>
      <c r="B7134" t="s">
        <v>34</v>
      </c>
      <c r="C7134" t="s">
        <v>35</v>
      </c>
      <c r="D7134" t="s">
        <v>5813</v>
      </c>
      <c r="E7134" t="s">
        <v>903</v>
      </c>
      <c r="F7134" t="s">
        <v>15</v>
      </c>
      <c r="G7134" t="s">
        <v>16</v>
      </c>
      <c r="H7134" t="s">
        <v>17</v>
      </c>
      <c r="I7134" t="s">
        <v>18</v>
      </c>
      <c r="J7134" t="s">
        <v>19</v>
      </c>
      <c r="K7134" t="s">
        <v>23</v>
      </c>
      <c r="L7134" t="s">
        <v>19</v>
      </c>
      <c r="M7134" t="s">
        <v>19</v>
      </c>
      <c r="N7134" s="1">
        <v>43973.02989233796</v>
      </c>
    </row>
    <row r="7135" spans="1:14" hidden="1" x14ac:dyDescent="0.3">
      <c r="A7135">
        <v>1016019</v>
      </c>
      <c r="B7135" t="s">
        <v>34</v>
      </c>
      <c r="C7135" t="s">
        <v>35</v>
      </c>
      <c r="D7135" t="s">
        <v>5814</v>
      </c>
      <c r="E7135" t="s">
        <v>27</v>
      </c>
      <c r="F7135" t="s">
        <v>15</v>
      </c>
      <c r="G7135" t="s">
        <v>16</v>
      </c>
      <c r="H7135" t="s">
        <v>17</v>
      </c>
      <c r="I7135" t="s">
        <v>18</v>
      </c>
      <c r="J7135" t="s">
        <v>19</v>
      </c>
      <c r="K7135" t="s">
        <v>23</v>
      </c>
      <c r="L7135" t="s">
        <v>19</v>
      </c>
      <c r="M7135" t="s">
        <v>19</v>
      </c>
      <c r="N7135" s="1">
        <v>43973.029880590278</v>
      </c>
    </row>
    <row r="7136" spans="1:14" hidden="1" x14ac:dyDescent="0.3">
      <c r="A7136">
        <v>1016018</v>
      </c>
      <c r="B7136" t="s">
        <v>34</v>
      </c>
      <c r="C7136" t="s">
        <v>35</v>
      </c>
      <c r="D7136" t="s">
        <v>5815</v>
      </c>
      <c r="E7136" t="s">
        <v>903</v>
      </c>
      <c r="F7136" t="s">
        <v>15</v>
      </c>
      <c r="G7136" t="s">
        <v>16</v>
      </c>
      <c r="H7136" t="s">
        <v>17</v>
      </c>
      <c r="I7136" t="s">
        <v>18</v>
      </c>
      <c r="J7136" t="s">
        <v>19</v>
      </c>
      <c r="K7136" t="s">
        <v>23</v>
      </c>
      <c r="L7136" t="s">
        <v>19</v>
      </c>
      <c r="M7136" t="s">
        <v>19</v>
      </c>
      <c r="N7136" s="1">
        <v>43973.027792326386</v>
      </c>
    </row>
    <row r="7137" spans="1:14" hidden="1" x14ac:dyDescent="0.3">
      <c r="A7137">
        <v>1016017</v>
      </c>
      <c r="B7137" t="s">
        <v>34</v>
      </c>
      <c r="C7137" t="s">
        <v>35</v>
      </c>
      <c r="D7137" t="s">
        <v>5816</v>
      </c>
      <c r="E7137" t="s">
        <v>903</v>
      </c>
      <c r="F7137" t="s">
        <v>15</v>
      </c>
      <c r="G7137" t="s">
        <v>16</v>
      </c>
      <c r="H7137" t="s">
        <v>17</v>
      </c>
      <c r="I7137" t="s">
        <v>18</v>
      </c>
      <c r="J7137" t="s">
        <v>19</v>
      </c>
      <c r="K7137" t="s">
        <v>23</v>
      </c>
      <c r="L7137" t="s">
        <v>19</v>
      </c>
      <c r="M7137" t="s">
        <v>19</v>
      </c>
      <c r="N7137" s="1">
        <v>43973.018415648148</v>
      </c>
    </row>
    <row r="7138" spans="1:14" hidden="1" x14ac:dyDescent="0.3">
      <c r="A7138">
        <v>1016016</v>
      </c>
      <c r="B7138" t="s">
        <v>34</v>
      </c>
      <c r="C7138" t="s">
        <v>35</v>
      </c>
      <c r="D7138" t="s">
        <v>5817</v>
      </c>
      <c r="E7138" t="s">
        <v>27</v>
      </c>
      <c r="F7138" t="s">
        <v>15</v>
      </c>
      <c r="G7138" t="s">
        <v>16</v>
      </c>
      <c r="H7138" t="s">
        <v>17</v>
      </c>
      <c r="I7138" t="s">
        <v>18</v>
      </c>
      <c r="J7138" t="s">
        <v>19</v>
      </c>
      <c r="K7138" t="s">
        <v>23</v>
      </c>
      <c r="L7138" t="s">
        <v>19</v>
      </c>
      <c r="M7138" t="s">
        <v>19</v>
      </c>
      <c r="N7138" s="1">
        <v>43973.016333217594</v>
      </c>
    </row>
    <row r="7139" spans="1:14" hidden="1" x14ac:dyDescent="0.3">
      <c r="A7139">
        <v>1016012</v>
      </c>
      <c r="B7139" t="s">
        <v>20</v>
      </c>
      <c r="C7139" t="s">
        <v>21</v>
      </c>
      <c r="D7139" t="s">
        <v>3109</v>
      </c>
      <c r="E7139" t="s">
        <v>14</v>
      </c>
      <c r="F7139" t="s">
        <v>15</v>
      </c>
      <c r="G7139" t="s">
        <v>16</v>
      </c>
      <c r="H7139" t="s">
        <v>17</v>
      </c>
      <c r="I7139" t="s">
        <v>18</v>
      </c>
      <c r="J7139" t="s">
        <v>19</v>
      </c>
      <c r="K7139" t="s">
        <v>23</v>
      </c>
      <c r="L7139" t="s">
        <v>19</v>
      </c>
      <c r="M7139" t="s">
        <v>19</v>
      </c>
      <c r="N7139" s="1">
        <v>43972.987165474537</v>
      </c>
    </row>
    <row r="7140" spans="1:14" hidden="1" x14ac:dyDescent="0.3">
      <c r="A7140">
        <v>1016007</v>
      </c>
      <c r="B7140" t="s">
        <v>20</v>
      </c>
      <c r="C7140" t="s">
        <v>21</v>
      </c>
      <c r="D7140" t="s">
        <v>3109</v>
      </c>
      <c r="E7140" t="s">
        <v>14</v>
      </c>
      <c r="F7140" t="s">
        <v>15</v>
      </c>
      <c r="G7140" t="s">
        <v>16</v>
      </c>
      <c r="H7140" t="s">
        <v>17</v>
      </c>
      <c r="I7140" t="s">
        <v>18</v>
      </c>
      <c r="J7140" t="s">
        <v>19</v>
      </c>
      <c r="K7140" t="s">
        <v>166</v>
      </c>
      <c r="L7140" t="s">
        <v>19</v>
      </c>
      <c r="M7140" t="s">
        <v>19</v>
      </c>
      <c r="N7140" s="1">
        <v>43972.948624872683</v>
      </c>
    </row>
    <row r="7141" spans="1:14" hidden="1" x14ac:dyDescent="0.3">
      <c r="A7141">
        <v>1015998</v>
      </c>
      <c r="B7141" t="s">
        <v>20</v>
      </c>
      <c r="C7141" t="s">
        <v>21</v>
      </c>
      <c r="D7141" t="s">
        <v>3078</v>
      </c>
      <c r="E7141" t="s">
        <v>14</v>
      </c>
      <c r="F7141" t="s">
        <v>15</v>
      </c>
      <c r="G7141" t="s">
        <v>16</v>
      </c>
      <c r="H7141" t="s">
        <v>17</v>
      </c>
      <c r="I7141" t="s">
        <v>18</v>
      </c>
      <c r="J7141" t="s">
        <v>19</v>
      </c>
      <c r="K7141" t="s">
        <v>23</v>
      </c>
      <c r="L7141" t="s">
        <v>19</v>
      </c>
      <c r="M7141" t="s">
        <v>19</v>
      </c>
      <c r="N7141" s="1">
        <v>43972.896546435186</v>
      </c>
    </row>
    <row r="7142" spans="1:14" hidden="1" x14ac:dyDescent="0.3">
      <c r="A7142">
        <v>1015997</v>
      </c>
      <c r="B7142" t="s">
        <v>34</v>
      </c>
      <c r="C7142" t="s">
        <v>35</v>
      </c>
      <c r="D7142" t="s">
        <v>5818</v>
      </c>
      <c r="E7142" t="s">
        <v>27</v>
      </c>
      <c r="F7142" t="s">
        <v>15</v>
      </c>
      <c r="G7142" t="s">
        <v>16</v>
      </c>
      <c r="H7142" t="s">
        <v>17</v>
      </c>
      <c r="I7142" t="s">
        <v>18</v>
      </c>
      <c r="J7142" t="s">
        <v>19</v>
      </c>
      <c r="K7142" t="s">
        <v>60</v>
      </c>
      <c r="L7142" t="s">
        <v>19</v>
      </c>
      <c r="M7142" t="s">
        <v>19</v>
      </c>
      <c r="N7142" s="1">
        <v>43972.885087974537</v>
      </c>
    </row>
    <row r="7143" spans="1:14" hidden="1" x14ac:dyDescent="0.3">
      <c r="A7143">
        <v>1015991</v>
      </c>
      <c r="B7143" t="s">
        <v>20</v>
      </c>
      <c r="C7143" t="s">
        <v>21</v>
      </c>
      <c r="D7143" t="s">
        <v>3078</v>
      </c>
      <c r="E7143" t="s">
        <v>14</v>
      </c>
      <c r="F7143" t="s">
        <v>15</v>
      </c>
      <c r="G7143" t="s">
        <v>16</v>
      </c>
      <c r="H7143" t="s">
        <v>17</v>
      </c>
      <c r="I7143" t="s">
        <v>18</v>
      </c>
      <c r="J7143" t="s">
        <v>19</v>
      </c>
      <c r="K7143" t="s">
        <v>23</v>
      </c>
      <c r="L7143" t="s">
        <v>19</v>
      </c>
      <c r="M7143" t="s">
        <v>19</v>
      </c>
      <c r="N7143" s="1">
        <v>43972.851749050926</v>
      </c>
    </row>
    <row r="7144" spans="1:14" hidden="1" x14ac:dyDescent="0.3">
      <c r="A7144">
        <v>1015968</v>
      </c>
      <c r="B7144" t="s">
        <v>20</v>
      </c>
      <c r="C7144" t="s">
        <v>21</v>
      </c>
      <c r="D7144" t="s">
        <v>3078</v>
      </c>
      <c r="E7144" t="s">
        <v>14</v>
      </c>
      <c r="F7144" t="s">
        <v>15</v>
      </c>
      <c r="G7144" t="s">
        <v>16</v>
      </c>
      <c r="H7144" t="s">
        <v>17</v>
      </c>
      <c r="I7144" t="s">
        <v>18</v>
      </c>
      <c r="J7144" t="s">
        <v>19</v>
      </c>
      <c r="K7144" t="s">
        <v>23</v>
      </c>
      <c r="L7144" t="s">
        <v>19</v>
      </c>
      <c r="M7144" t="s">
        <v>19</v>
      </c>
      <c r="N7144" s="1">
        <v>43972.8069565162</v>
      </c>
    </row>
    <row r="7145" spans="1:14" hidden="1" x14ac:dyDescent="0.3">
      <c r="A7145">
        <v>1015936</v>
      </c>
      <c r="B7145" t="s">
        <v>20</v>
      </c>
      <c r="C7145" t="s">
        <v>21</v>
      </c>
      <c r="D7145" t="s">
        <v>3078</v>
      </c>
      <c r="E7145" t="s">
        <v>14</v>
      </c>
      <c r="F7145" t="s">
        <v>15</v>
      </c>
      <c r="G7145" t="s">
        <v>16</v>
      </c>
      <c r="H7145" t="s">
        <v>17</v>
      </c>
      <c r="I7145" t="s">
        <v>18</v>
      </c>
      <c r="J7145" t="s">
        <v>19</v>
      </c>
      <c r="K7145" t="s">
        <v>166</v>
      </c>
      <c r="L7145" t="s">
        <v>19</v>
      </c>
      <c r="M7145" t="s">
        <v>19</v>
      </c>
      <c r="N7145" s="1">
        <v>43972.761123750002</v>
      </c>
    </row>
    <row r="7146" spans="1:14" hidden="1" x14ac:dyDescent="0.3">
      <c r="A7146">
        <v>1015931</v>
      </c>
      <c r="B7146" t="s">
        <v>3947</v>
      </c>
      <c r="C7146" t="s">
        <v>3948</v>
      </c>
      <c r="D7146" t="s">
        <v>5819</v>
      </c>
      <c r="E7146" t="s">
        <v>27</v>
      </c>
      <c r="F7146" t="s">
        <v>15</v>
      </c>
      <c r="G7146" t="s">
        <v>16</v>
      </c>
      <c r="H7146" t="s">
        <v>17</v>
      </c>
      <c r="I7146" t="s">
        <v>18</v>
      </c>
      <c r="J7146" t="s">
        <v>19</v>
      </c>
      <c r="K7146" t="s">
        <v>23</v>
      </c>
      <c r="L7146" t="s">
        <v>19</v>
      </c>
      <c r="M7146" t="s">
        <v>19</v>
      </c>
      <c r="N7146" s="1">
        <v>43972.750707893516</v>
      </c>
    </row>
    <row r="7147" spans="1:14" hidden="1" x14ac:dyDescent="0.3">
      <c r="A7147">
        <v>1015879</v>
      </c>
      <c r="B7147" t="s">
        <v>20</v>
      </c>
      <c r="C7147" t="s">
        <v>21</v>
      </c>
      <c r="D7147" t="s">
        <v>3078</v>
      </c>
      <c r="E7147" t="s">
        <v>14</v>
      </c>
      <c r="F7147" t="s">
        <v>15</v>
      </c>
      <c r="G7147" t="s">
        <v>16</v>
      </c>
      <c r="H7147" t="s">
        <v>17</v>
      </c>
      <c r="I7147" t="s">
        <v>18</v>
      </c>
      <c r="J7147" t="s">
        <v>19</v>
      </c>
      <c r="K7147" t="s">
        <v>166</v>
      </c>
      <c r="L7147" t="s">
        <v>19</v>
      </c>
      <c r="M7147" t="s">
        <v>19</v>
      </c>
      <c r="N7147" s="1">
        <v>43972.71633195602</v>
      </c>
    </row>
    <row r="7148" spans="1:14" hidden="1" x14ac:dyDescent="0.3">
      <c r="A7148">
        <v>1015865</v>
      </c>
      <c r="B7148" t="s">
        <v>20</v>
      </c>
      <c r="C7148" t="s">
        <v>47</v>
      </c>
      <c r="D7148" t="s">
        <v>5820</v>
      </c>
      <c r="E7148" t="s">
        <v>14</v>
      </c>
      <c r="F7148" t="s">
        <v>15</v>
      </c>
      <c r="G7148" t="s">
        <v>16</v>
      </c>
      <c r="H7148" t="s">
        <v>17</v>
      </c>
      <c r="I7148" t="s">
        <v>18</v>
      </c>
      <c r="J7148" t="s">
        <v>19</v>
      </c>
      <c r="K7148" t="s">
        <v>49</v>
      </c>
      <c r="L7148" t="s">
        <v>19</v>
      </c>
      <c r="M7148" t="s">
        <v>19</v>
      </c>
      <c r="N7148" s="1">
        <v>43972.70278954861</v>
      </c>
    </row>
    <row r="7149" spans="1:14" hidden="1" x14ac:dyDescent="0.3">
      <c r="A7149">
        <v>1015810</v>
      </c>
      <c r="B7149" t="s">
        <v>20</v>
      </c>
      <c r="C7149" t="s">
        <v>21</v>
      </c>
      <c r="D7149" t="s">
        <v>3078</v>
      </c>
      <c r="E7149" t="s">
        <v>14</v>
      </c>
      <c r="F7149" t="s">
        <v>15</v>
      </c>
      <c r="G7149" t="s">
        <v>16</v>
      </c>
      <c r="H7149" t="s">
        <v>17</v>
      </c>
      <c r="I7149" t="s">
        <v>18</v>
      </c>
      <c r="J7149" t="s">
        <v>19</v>
      </c>
      <c r="K7149" t="s">
        <v>491</v>
      </c>
      <c r="L7149" t="s">
        <v>19</v>
      </c>
      <c r="M7149" t="s">
        <v>19</v>
      </c>
      <c r="N7149" s="1">
        <v>43972.671561006944</v>
      </c>
    </row>
    <row r="7150" spans="1:14" hidden="1" x14ac:dyDescent="0.3">
      <c r="A7150">
        <v>1015793</v>
      </c>
      <c r="B7150" t="s">
        <v>5636</v>
      </c>
      <c r="C7150" t="s">
        <v>4710</v>
      </c>
      <c r="D7150" t="s">
        <v>5821</v>
      </c>
      <c r="E7150" t="s">
        <v>27</v>
      </c>
      <c r="F7150" t="s">
        <v>15</v>
      </c>
      <c r="G7150" t="s">
        <v>16</v>
      </c>
      <c r="H7150" t="s">
        <v>17</v>
      </c>
      <c r="I7150" t="s">
        <v>18</v>
      </c>
      <c r="J7150" t="s">
        <v>19</v>
      </c>
      <c r="K7150" t="s">
        <v>76</v>
      </c>
      <c r="L7150" t="s">
        <v>19</v>
      </c>
      <c r="M7150" t="s">
        <v>19</v>
      </c>
      <c r="N7150" s="1">
        <v>43972.665983287035</v>
      </c>
    </row>
    <row r="7151" spans="1:14" hidden="1" x14ac:dyDescent="0.3">
      <c r="A7151">
        <v>1015748</v>
      </c>
      <c r="B7151" t="s">
        <v>34</v>
      </c>
      <c r="C7151" t="s">
        <v>35</v>
      </c>
      <c r="D7151" t="s">
        <v>5822</v>
      </c>
      <c r="E7151" t="s">
        <v>173</v>
      </c>
      <c r="F7151" t="s">
        <v>15</v>
      </c>
      <c r="G7151" t="s">
        <v>16</v>
      </c>
      <c r="H7151" t="s">
        <v>17</v>
      </c>
      <c r="I7151" t="s">
        <v>18</v>
      </c>
      <c r="J7151" t="s">
        <v>19</v>
      </c>
      <c r="K7151" t="s">
        <v>379</v>
      </c>
      <c r="L7151" t="s">
        <v>19</v>
      </c>
      <c r="M7151" t="s">
        <v>19</v>
      </c>
      <c r="N7151" s="1">
        <v>43972.644465578705</v>
      </c>
    </row>
    <row r="7152" spans="1:14" hidden="1" x14ac:dyDescent="0.3">
      <c r="A7152">
        <v>1015737</v>
      </c>
      <c r="B7152" t="s">
        <v>5636</v>
      </c>
      <c r="C7152" t="s">
        <v>3118</v>
      </c>
      <c r="D7152" t="s">
        <v>5823</v>
      </c>
      <c r="E7152" t="s">
        <v>27</v>
      </c>
      <c r="F7152" t="s">
        <v>15</v>
      </c>
      <c r="G7152" t="s">
        <v>16</v>
      </c>
      <c r="H7152" t="s">
        <v>17</v>
      </c>
      <c r="I7152" t="s">
        <v>18</v>
      </c>
      <c r="J7152" t="s">
        <v>19</v>
      </c>
      <c r="K7152" t="s">
        <v>68</v>
      </c>
      <c r="L7152" t="s">
        <v>19</v>
      </c>
      <c r="M7152" t="s">
        <v>19</v>
      </c>
      <c r="N7152" s="1">
        <v>43972.638205671297</v>
      </c>
    </row>
    <row r="7153" spans="1:14" hidden="1" x14ac:dyDescent="0.3">
      <c r="A7153">
        <v>1015713</v>
      </c>
      <c r="B7153" t="s">
        <v>20</v>
      </c>
      <c r="C7153" t="s">
        <v>21</v>
      </c>
      <c r="D7153" t="s">
        <v>3078</v>
      </c>
      <c r="E7153" t="s">
        <v>14</v>
      </c>
      <c r="F7153" t="s">
        <v>15</v>
      </c>
      <c r="G7153" t="s">
        <v>16</v>
      </c>
      <c r="H7153" t="s">
        <v>17</v>
      </c>
      <c r="I7153" t="s">
        <v>18</v>
      </c>
      <c r="J7153" t="s">
        <v>19</v>
      </c>
      <c r="K7153" t="s">
        <v>60</v>
      </c>
      <c r="L7153" t="s">
        <v>19</v>
      </c>
      <c r="M7153" t="s">
        <v>19</v>
      </c>
      <c r="N7153" s="1">
        <v>43972.626750300929</v>
      </c>
    </row>
    <row r="7154" spans="1:14" hidden="1" x14ac:dyDescent="0.3">
      <c r="A7154">
        <v>1015708</v>
      </c>
      <c r="B7154" t="s">
        <v>3947</v>
      </c>
      <c r="C7154" t="s">
        <v>3948</v>
      </c>
      <c r="D7154" t="s">
        <v>5824</v>
      </c>
      <c r="E7154" t="s">
        <v>27</v>
      </c>
      <c r="F7154" t="s">
        <v>15</v>
      </c>
      <c r="G7154" t="s">
        <v>16</v>
      </c>
      <c r="H7154" t="s">
        <v>17</v>
      </c>
      <c r="I7154" t="s">
        <v>18</v>
      </c>
      <c r="J7154" t="s">
        <v>19</v>
      </c>
      <c r="K7154" t="s">
        <v>379</v>
      </c>
      <c r="L7154" t="s">
        <v>19</v>
      </c>
      <c r="M7154" t="s">
        <v>19</v>
      </c>
      <c r="N7154" s="1">
        <v>43972.625714768517</v>
      </c>
    </row>
    <row r="7155" spans="1:14" hidden="1" x14ac:dyDescent="0.3">
      <c r="A7155">
        <v>1015675</v>
      </c>
      <c r="B7155" t="s">
        <v>5636</v>
      </c>
      <c r="C7155" t="s">
        <v>5825</v>
      </c>
      <c r="D7155" t="s">
        <v>5826</v>
      </c>
      <c r="E7155" t="s">
        <v>27</v>
      </c>
      <c r="F7155" t="s">
        <v>15</v>
      </c>
      <c r="G7155" t="s">
        <v>16</v>
      </c>
      <c r="H7155" t="s">
        <v>17</v>
      </c>
      <c r="I7155" t="s">
        <v>18</v>
      </c>
      <c r="J7155" t="s">
        <v>19</v>
      </c>
      <c r="K7155" t="s">
        <v>68</v>
      </c>
      <c r="L7155" t="s">
        <v>19</v>
      </c>
      <c r="M7155" t="s">
        <v>19</v>
      </c>
      <c r="N7155" s="1">
        <v>43972.610428738422</v>
      </c>
    </row>
    <row r="7156" spans="1:14" hidden="1" x14ac:dyDescent="0.3">
      <c r="A7156">
        <v>1015615</v>
      </c>
      <c r="B7156" t="s">
        <v>20</v>
      </c>
      <c r="C7156" t="s">
        <v>21</v>
      </c>
      <c r="D7156" t="s">
        <v>3078</v>
      </c>
      <c r="E7156" t="s">
        <v>14</v>
      </c>
      <c r="F7156" t="s">
        <v>15</v>
      </c>
      <c r="G7156" t="s">
        <v>16</v>
      </c>
      <c r="H7156" t="s">
        <v>17</v>
      </c>
      <c r="I7156" t="s">
        <v>18</v>
      </c>
      <c r="J7156" t="s">
        <v>19</v>
      </c>
      <c r="K7156" t="s">
        <v>491</v>
      </c>
      <c r="L7156" t="s">
        <v>19</v>
      </c>
      <c r="M7156" t="s">
        <v>19</v>
      </c>
      <c r="N7156" s="1">
        <v>43972.580917372688</v>
      </c>
    </row>
    <row r="7157" spans="1:14" hidden="1" x14ac:dyDescent="0.3">
      <c r="A7157">
        <v>1015535</v>
      </c>
      <c r="B7157" t="s">
        <v>3947</v>
      </c>
      <c r="C7157" t="s">
        <v>3948</v>
      </c>
      <c r="D7157" t="s">
        <v>5827</v>
      </c>
      <c r="E7157" t="s">
        <v>27</v>
      </c>
      <c r="F7157" t="s">
        <v>15</v>
      </c>
      <c r="G7157" t="s">
        <v>16</v>
      </c>
      <c r="H7157" t="s">
        <v>17</v>
      </c>
      <c r="I7157" t="s">
        <v>18</v>
      </c>
      <c r="J7157" t="s">
        <v>19</v>
      </c>
      <c r="K7157" t="s">
        <v>64</v>
      </c>
      <c r="L7157" t="s">
        <v>19</v>
      </c>
      <c r="M7157" t="s">
        <v>19</v>
      </c>
      <c r="N7157" s="1">
        <v>43972.542374166667</v>
      </c>
    </row>
    <row r="7158" spans="1:14" hidden="1" x14ac:dyDescent="0.3">
      <c r="A7158">
        <v>1015529</v>
      </c>
      <c r="B7158" t="s">
        <v>5636</v>
      </c>
      <c r="C7158" t="s">
        <v>3939</v>
      </c>
      <c r="D7158" t="s">
        <v>5828</v>
      </c>
      <c r="E7158" t="s">
        <v>27</v>
      </c>
      <c r="F7158" t="s">
        <v>15</v>
      </c>
      <c r="G7158" t="s">
        <v>16</v>
      </c>
      <c r="H7158" t="s">
        <v>17</v>
      </c>
      <c r="I7158" t="s">
        <v>18</v>
      </c>
      <c r="J7158" t="s">
        <v>19</v>
      </c>
      <c r="K7158" t="s">
        <v>70</v>
      </c>
      <c r="L7158" t="s">
        <v>19</v>
      </c>
      <c r="M7158" t="s">
        <v>19</v>
      </c>
      <c r="N7158" s="1">
        <v>43972.540983541665</v>
      </c>
    </row>
    <row r="7159" spans="1:14" hidden="1" x14ac:dyDescent="0.3">
      <c r="A7159">
        <v>1015517</v>
      </c>
      <c r="B7159" t="s">
        <v>20</v>
      </c>
      <c r="C7159" t="s">
        <v>21</v>
      </c>
      <c r="D7159" t="s">
        <v>3078</v>
      </c>
      <c r="E7159" t="s">
        <v>14</v>
      </c>
      <c r="F7159" t="s">
        <v>15</v>
      </c>
      <c r="G7159" t="s">
        <v>16</v>
      </c>
      <c r="H7159" t="s">
        <v>17</v>
      </c>
      <c r="I7159" t="s">
        <v>18</v>
      </c>
      <c r="J7159" t="s">
        <v>19</v>
      </c>
      <c r="K7159" t="s">
        <v>491</v>
      </c>
      <c r="L7159" t="s">
        <v>19</v>
      </c>
      <c r="M7159" t="s">
        <v>19</v>
      </c>
      <c r="N7159" s="1">
        <v>43972.536131527777</v>
      </c>
    </row>
    <row r="7160" spans="1:14" hidden="1" x14ac:dyDescent="0.3">
      <c r="A7160">
        <v>1015494</v>
      </c>
      <c r="B7160" t="s">
        <v>5636</v>
      </c>
      <c r="C7160" t="s">
        <v>5829</v>
      </c>
      <c r="D7160" t="s">
        <v>5830</v>
      </c>
      <c r="E7160" t="s">
        <v>27</v>
      </c>
      <c r="F7160" t="s">
        <v>15</v>
      </c>
      <c r="G7160" t="s">
        <v>16</v>
      </c>
      <c r="H7160" t="s">
        <v>17</v>
      </c>
      <c r="I7160" t="s">
        <v>18</v>
      </c>
      <c r="J7160" t="s">
        <v>19</v>
      </c>
      <c r="K7160" t="s">
        <v>68</v>
      </c>
      <c r="L7160" t="s">
        <v>19</v>
      </c>
      <c r="M7160" t="s">
        <v>19</v>
      </c>
      <c r="N7160" s="1">
        <v>43972.527096157406</v>
      </c>
    </row>
    <row r="7161" spans="1:14" hidden="1" x14ac:dyDescent="0.3">
      <c r="A7161">
        <v>1015438</v>
      </c>
      <c r="B7161" t="s">
        <v>20</v>
      </c>
      <c r="C7161" t="s">
        <v>47</v>
      </c>
      <c r="D7161" t="s">
        <v>5831</v>
      </c>
      <c r="E7161" t="s">
        <v>14</v>
      </c>
      <c r="F7161" t="s">
        <v>15</v>
      </c>
      <c r="G7161" t="s">
        <v>16</v>
      </c>
      <c r="H7161" t="s">
        <v>17</v>
      </c>
      <c r="I7161" t="s">
        <v>18</v>
      </c>
      <c r="J7161" t="s">
        <v>19</v>
      </c>
      <c r="K7161" t="s">
        <v>491</v>
      </c>
      <c r="L7161" t="s">
        <v>19</v>
      </c>
      <c r="M7161" t="s">
        <v>19</v>
      </c>
      <c r="N7161" s="1">
        <v>43972.494461875001</v>
      </c>
    </row>
    <row r="7162" spans="1:14" hidden="1" x14ac:dyDescent="0.3">
      <c r="A7162">
        <v>1015428</v>
      </c>
      <c r="B7162" t="s">
        <v>20</v>
      </c>
      <c r="C7162" t="s">
        <v>21</v>
      </c>
      <c r="D7162" t="s">
        <v>3078</v>
      </c>
      <c r="E7162" t="s">
        <v>14</v>
      </c>
      <c r="F7162" t="s">
        <v>15</v>
      </c>
      <c r="G7162" t="s">
        <v>16</v>
      </c>
      <c r="H7162" t="s">
        <v>17</v>
      </c>
      <c r="I7162" t="s">
        <v>18</v>
      </c>
      <c r="J7162" t="s">
        <v>19</v>
      </c>
      <c r="K7162" t="s">
        <v>491</v>
      </c>
      <c r="L7162" t="s">
        <v>19</v>
      </c>
      <c r="M7162" t="s">
        <v>19</v>
      </c>
      <c r="N7162" s="1">
        <v>43972.491400601852</v>
      </c>
    </row>
    <row r="7163" spans="1:14" hidden="1" x14ac:dyDescent="0.3">
      <c r="A7163">
        <v>1015302</v>
      </c>
      <c r="B7163" t="s">
        <v>20</v>
      </c>
      <c r="C7163" t="s">
        <v>21</v>
      </c>
      <c r="D7163" t="s">
        <v>3179</v>
      </c>
      <c r="E7163" t="s">
        <v>14</v>
      </c>
      <c r="F7163" t="s">
        <v>15</v>
      </c>
      <c r="G7163" t="s">
        <v>16</v>
      </c>
      <c r="H7163" t="s">
        <v>17</v>
      </c>
      <c r="I7163" t="s">
        <v>18</v>
      </c>
      <c r="J7163" t="s">
        <v>19</v>
      </c>
      <c r="K7163" t="s">
        <v>60</v>
      </c>
      <c r="L7163" t="s">
        <v>19</v>
      </c>
      <c r="M7163" t="s">
        <v>19</v>
      </c>
      <c r="N7163" s="1">
        <v>43972.445538472224</v>
      </c>
    </row>
    <row r="7164" spans="1:14" hidden="1" x14ac:dyDescent="0.3">
      <c r="A7164">
        <v>1015295</v>
      </c>
      <c r="B7164" t="s">
        <v>5636</v>
      </c>
      <c r="C7164" t="s">
        <v>5688</v>
      </c>
      <c r="D7164" t="s">
        <v>5832</v>
      </c>
      <c r="E7164" t="s">
        <v>27</v>
      </c>
      <c r="F7164" t="s">
        <v>15</v>
      </c>
      <c r="G7164" t="s">
        <v>16</v>
      </c>
      <c r="H7164" t="s">
        <v>17</v>
      </c>
      <c r="I7164" t="s">
        <v>18</v>
      </c>
      <c r="J7164" t="s">
        <v>19</v>
      </c>
      <c r="K7164" t="s">
        <v>68</v>
      </c>
      <c r="L7164" t="s">
        <v>19</v>
      </c>
      <c r="M7164" t="s">
        <v>19</v>
      </c>
      <c r="N7164" s="1">
        <v>43972.443761076385</v>
      </c>
    </row>
    <row r="7165" spans="1:14" hidden="1" x14ac:dyDescent="0.3">
      <c r="A7165">
        <v>1015292</v>
      </c>
      <c r="B7165" t="s">
        <v>34</v>
      </c>
      <c r="C7165" t="s">
        <v>35</v>
      </c>
      <c r="D7165" t="s">
        <v>5833</v>
      </c>
      <c r="E7165" t="s">
        <v>173</v>
      </c>
      <c r="F7165" t="s">
        <v>15</v>
      </c>
      <c r="G7165" t="s">
        <v>16</v>
      </c>
      <c r="H7165" t="s">
        <v>17</v>
      </c>
      <c r="I7165" t="s">
        <v>18</v>
      </c>
      <c r="J7165" t="s">
        <v>19</v>
      </c>
      <c r="K7165" t="s">
        <v>76</v>
      </c>
      <c r="L7165" t="s">
        <v>19</v>
      </c>
      <c r="M7165" t="s">
        <v>19</v>
      </c>
      <c r="N7165" s="1">
        <v>43972.442423287037</v>
      </c>
    </row>
    <row r="7166" spans="1:14" hidden="1" x14ac:dyDescent="0.3">
      <c r="A7166">
        <v>1015291</v>
      </c>
      <c r="B7166" t="s">
        <v>34</v>
      </c>
      <c r="C7166" t="s">
        <v>35</v>
      </c>
      <c r="D7166" t="s">
        <v>5834</v>
      </c>
      <c r="E7166" t="s">
        <v>173</v>
      </c>
      <c r="F7166" t="s">
        <v>15</v>
      </c>
      <c r="G7166" t="s">
        <v>16</v>
      </c>
      <c r="H7166" t="s">
        <v>17</v>
      </c>
      <c r="I7166" t="s">
        <v>18</v>
      </c>
      <c r="J7166" t="s">
        <v>19</v>
      </c>
      <c r="K7166" t="s">
        <v>76</v>
      </c>
      <c r="L7166" t="s">
        <v>19</v>
      </c>
      <c r="M7166" t="s">
        <v>19</v>
      </c>
      <c r="N7166" s="1">
        <v>43972.442412199074</v>
      </c>
    </row>
    <row r="7167" spans="1:14" hidden="1" x14ac:dyDescent="0.3">
      <c r="A7167">
        <v>1015253</v>
      </c>
      <c r="B7167" t="s">
        <v>20</v>
      </c>
      <c r="C7167" t="s">
        <v>47</v>
      </c>
      <c r="D7167" t="s">
        <v>5835</v>
      </c>
      <c r="E7167" t="s">
        <v>14</v>
      </c>
      <c r="F7167" t="s">
        <v>15</v>
      </c>
      <c r="G7167" t="s">
        <v>16</v>
      </c>
      <c r="H7167" t="s">
        <v>17</v>
      </c>
      <c r="I7167" t="s">
        <v>18</v>
      </c>
      <c r="J7167" t="s">
        <v>19</v>
      </c>
      <c r="K7167" t="s">
        <v>49</v>
      </c>
      <c r="L7167" t="s">
        <v>19</v>
      </c>
      <c r="M7167" t="s">
        <v>19</v>
      </c>
      <c r="N7167" s="1">
        <v>43972.424686840277</v>
      </c>
    </row>
    <row r="7168" spans="1:14" hidden="1" x14ac:dyDescent="0.3">
      <c r="A7168">
        <v>1015239</v>
      </c>
      <c r="B7168" t="s">
        <v>5636</v>
      </c>
      <c r="C7168" t="s">
        <v>5836</v>
      </c>
      <c r="D7168" t="s">
        <v>5837</v>
      </c>
      <c r="E7168" t="s">
        <v>27</v>
      </c>
      <c r="F7168" t="s">
        <v>15</v>
      </c>
      <c r="G7168" t="s">
        <v>16</v>
      </c>
      <c r="H7168" t="s">
        <v>17</v>
      </c>
      <c r="I7168" t="s">
        <v>18</v>
      </c>
      <c r="J7168" t="s">
        <v>19</v>
      </c>
      <c r="K7168" t="s">
        <v>68</v>
      </c>
      <c r="L7168" t="s">
        <v>19</v>
      </c>
      <c r="M7168" t="s">
        <v>19</v>
      </c>
      <c r="N7168" s="1">
        <v>43972.415984293984</v>
      </c>
    </row>
    <row r="7169" spans="1:14" hidden="1" x14ac:dyDescent="0.3">
      <c r="A7169">
        <v>1015214</v>
      </c>
      <c r="B7169" t="s">
        <v>20</v>
      </c>
      <c r="C7169" t="s">
        <v>21</v>
      </c>
      <c r="D7169" t="s">
        <v>5603</v>
      </c>
      <c r="E7169" t="s">
        <v>14</v>
      </c>
      <c r="F7169" t="s">
        <v>15</v>
      </c>
      <c r="G7169" t="s">
        <v>16</v>
      </c>
      <c r="H7169" t="s">
        <v>17</v>
      </c>
      <c r="I7169" t="s">
        <v>18</v>
      </c>
      <c r="J7169" t="s">
        <v>19</v>
      </c>
      <c r="K7169" t="s">
        <v>60</v>
      </c>
      <c r="L7169" t="s">
        <v>19</v>
      </c>
      <c r="M7169" t="s">
        <v>19</v>
      </c>
      <c r="N7169" s="1">
        <v>43972.40071001157</v>
      </c>
    </row>
    <row r="7170" spans="1:14" hidden="1" x14ac:dyDescent="0.3">
      <c r="A7170">
        <v>1015213</v>
      </c>
      <c r="B7170" t="s">
        <v>34</v>
      </c>
      <c r="C7170" t="s">
        <v>35</v>
      </c>
      <c r="D7170" t="s">
        <v>5838</v>
      </c>
      <c r="E7170" t="s">
        <v>27</v>
      </c>
      <c r="F7170" t="s">
        <v>15</v>
      </c>
      <c r="G7170" t="s">
        <v>16</v>
      </c>
      <c r="H7170" t="s">
        <v>17</v>
      </c>
      <c r="I7170" t="s">
        <v>18</v>
      </c>
      <c r="J7170" t="s">
        <v>19</v>
      </c>
      <c r="K7170" t="s">
        <v>64</v>
      </c>
      <c r="L7170" t="s">
        <v>19</v>
      </c>
      <c r="M7170" t="s">
        <v>19</v>
      </c>
      <c r="N7170" s="1">
        <v>43972.39864486111</v>
      </c>
    </row>
    <row r="7171" spans="1:14" hidden="1" x14ac:dyDescent="0.3">
      <c r="A7171">
        <v>1015212</v>
      </c>
      <c r="B7171" t="s">
        <v>34</v>
      </c>
      <c r="C7171" t="s">
        <v>35</v>
      </c>
      <c r="D7171" t="s">
        <v>5838</v>
      </c>
      <c r="E7171" t="s">
        <v>27</v>
      </c>
      <c r="F7171" t="s">
        <v>15</v>
      </c>
      <c r="G7171" t="s">
        <v>16</v>
      </c>
      <c r="H7171" t="s">
        <v>17</v>
      </c>
      <c r="I7171" t="s">
        <v>18</v>
      </c>
      <c r="J7171" t="s">
        <v>19</v>
      </c>
      <c r="K7171" t="s">
        <v>64</v>
      </c>
      <c r="L7171" t="s">
        <v>19</v>
      </c>
      <c r="M7171" t="s">
        <v>19</v>
      </c>
      <c r="N7171" s="1">
        <v>43972.398631944445</v>
      </c>
    </row>
    <row r="7172" spans="1:14" hidden="1" x14ac:dyDescent="0.3">
      <c r="A7172">
        <v>1015176</v>
      </c>
      <c r="B7172" t="s">
        <v>29</v>
      </c>
      <c r="C7172" t="s">
        <v>30</v>
      </c>
      <c r="D7172" t="s">
        <v>31</v>
      </c>
      <c r="E7172" t="s">
        <v>32</v>
      </c>
      <c r="F7172" t="s">
        <v>15</v>
      </c>
      <c r="G7172" t="s">
        <v>16</v>
      </c>
      <c r="H7172" t="s">
        <v>17</v>
      </c>
      <c r="I7172" t="s">
        <v>18</v>
      </c>
      <c r="J7172" t="s">
        <v>19</v>
      </c>
      <c r="K7172" t="s">
        <v>892</v>
      </c>
      <c r="L7172" t="s">
        <v>19</v>
      </c>
      <c r="M7172" t="s">
        <v>19</v>
      </c>
      <c r="N7172" s="1">
        <v>43972.376746759262</v>
      </c>
    </row>
    <row r="7173" spans="1:14" hidden="1" x14ac:dyDescent="0.3">
      <c r="A7173">
        <v>1015175</v>
      </c>
      <c r="B7173" t="s">
        <v>80</v>
      </c>
      <c r="C7173" t="s">
        <v>81</v>
      </c>
      <c r="D7173" t="s">
        <v>5839</v>
      </c>
      <c r="E7173" t="s">
        <v>83</v>
      </c>
      <c r="F7173" t="s">
        <v>15</v>
      </c>
      <c r="G7173" t="s">
        <v>16</v>
      </c>
      <c r="H7173" t="s">
        <v>17</v>
      </c>
      <c r="I7173" t="s">
        <v>18</v>
      </c>
      <c r="J7173" t="s">
        <v>19</v>
      </c>
      <c r="K7173" t="s">
        <v>417</v>
      </c>
      <c r="L7173" t="s">
        <v>19</v>
      </c>
      <c r="M7173" t="s">
        <v>19</v>
      </c>
      <c r="N7173" s="1">
        <v>43972.375726134262</v>
      </c>
    </row>
    <row r="7174" spans="1:14" hidden="1" x14ac:dyDescent="0.3">
      <c r="A7174">
        <v>1015174</v>
      </c>
      <c r="B7174" t="s">
        <v>29</v>
      </c>
      <c r="C7174" t="s">
        <v>30</v>
      </c>
      <c r="D7174" t="s">
        <v>31</v>
      </c>
      <c r="E7174" t="s">
        <v>32</v>
      </c>
      <c r="F7174" t="s">
        <v>15</v>
      </c>
      <c r="G7174" t="s">
        <v>16</v>
      </c>
      <c r="H7174" t="s">
        <v>17</v>
      </c>
      <c r="I7174" t="s">
        <v>18</v>
      </c>
      <c r="J7174" t="s">
        <v>19</v>
      </c>
      <c r="K7174" t="s">
        <v>892</v>
      </c>
      <c r="L7174" t="s">
        <v>19</v>
      </c>
      <c r="M7174" t="s">
        <v>19</v>
      </c>
      <c r="N7174" s="1">
        <v>43972.375712719906</v>
      </c>
    </row>
    <row r="7175" spans="1:14" hidden="1" x14ac:dyDescent="0.3">
      <c r="A7175">
        <v>1015157</v>
      </c>
      <c r="B7175" t="s">
        <v>20</v>
      </c>
      <c r="C7175" t="s">
        <v>21</v>
      </c>
      <c r="D7175" t="s">
        <v>3078</v>
      </c>
      <c r="E7175" t="s">
        <v>14</v>
      </c>
      <c r="F7175" t="s">
        <v>15</v>
      </c>
      <c r="G7175" t="s">
        <v>16</v>
      </c>
      <c r="H7175" t="s">
        <v>17</v>
      </c>
      <c r="I7175" t="s">
        <v>18</v>
      </c>
      <c r="J7175" t="s">
        <v>19</v>
      </c>
      <c r="K7175" t="s">
        <v>61</v>
      </c>
      <c r="L7175" t="s">
        <v>19</v>
      </c>
      <c r="M7175" t="s">
        <v>19</v>
      </c>
      <c r="N7175" s="1">
        <v>43972.354896099539</v>
      </c>
    </row>
    <row r="7176" spans="1:14" hidden="1" x14ac:dyDescent="0.3">
      <c r="A7176">
        <v>1015131</v>
      </c>
      <c r="B7176" t="s">
        <v>5636</v>
      </c>
      <c r="C7176" t="s">
        <v>3374</v>
      </c>
      <c r="D7176" t="s">
        <v>5840</v>
      </c>
      <c r="E7176" t="s">
        <v>27</v>
      </c>
      <c r="F7176" t="s">
        <v>15</v>
      </c>
      <c r="G7176" t="s">
        <v>16</v>
      </c>
      <c r="H7176" t="s">
        <v>17</v>
      </c>
      <c r="I7176" t="s">
        <v>18</v>
      </c>
      <c r="J7176" t="s">
        <v>19</v>
      </c>
      <c r="K7176" t="s">
        <v>23</v>
      </c>
      <c r="L7176" t="s">
        <v>19</v>
      </c>
      <c r="M7176" t="s">
        <v>19</v>
      </c>
      <c r="N7176" s="1">
        <v>43972.318764247684</v>
      </c>
    </row>
    <row r="7177" spans="1:14" hidden="1" x14ac:dyDescent="0.3">
      <c r="A7177">
        <v>1015125</v>
      </c>
      <c r="B7177" t="s">
        <v>20</v>
      </c>
      <c r="C7177" t="s">
        <v>21</v>
      </c>
      <c r="D7177" t="s">
        <v>3078</v>
      </c>
      <c r="E7177" t="s">
        <v>14</v>
      </c>
      <c r="F7177" t="s">
        <v>15</v>
      </c>
      <c r="G7177" t="s">
        <v>16</v>
      </c>
      <c r="H7177" t="s">
        <v>17</v>
      </c>
      <c r="I7177" t="s">
        <v>18</v>
      </c>
      <c r="J7177" t="s">
        <v>19</v>
      </c>
      <c r="K7177" t="s">
        <v>23</v>
      </c>
      <c r="L7177" t="s">
        <v>19</v>
      </c>
      <c r="M7177" t="s">
        <v>19</v>
      </c>
      <c r="N7177" s="1">
        <v>43972.310081898147</v>
      </c>
    </row>
    <row r="7178" spans="1:14" hidden="1" x14ac:dyDescent="0.3">
      <c r="A7178">
        <v>1015114</v>
      </c>
      <c r="B7178" t="s">
        <v>5636</v>
      </c>
      <c r="C7178" t="s">
        <v>5841</v>
      </c>
      <c r="D7178" t="s">
        <v>5842</v>
      </c>
      <c r="E7178" t="s">
        <v>27</v>
      </c>
      <c r="F7178" t="s">
        <v>15</v>
      </c>
      <c r="G7178" t="s">
        <v>16</v>
      </c>
      <c r="H7178" t="s">
        <v>17</v>
      </c>
      <c r="I7178" t="s">
        <v>18</v>
      </c>
      <c r="J7178" t="s">
        <v>19</v>
      </c>
      <c r="K7178" t="s">
        <v>68</v>
      </c>
      <c r="L7178" t="s">
        <v>19</v>
      </c>
      <c r="M7178" t="s">
        <v>19</v>
      </c>
      <c r="N7178" s="1">
        <v>43972.277093275465</v>
      </c>
    </row>
    <row r="7179" spans="1:14" hidden="1" x14ac:dyDescent="0.3">
      <c r="A7179">
        <v>1015106</v>
      </c>
      <c r="B7179" t="s">
        <v>20</v>
      </c>
      <c r="C7179" t="s">
        <v>21</v>
      </c>
      <c r="D7179" t="s">
        <v>3078</v>
      </c>
      <c r="E7179" t="s">
        <v>14</v>
      </c>
      <c r="F7179" t="s">
        <v>15</v>
      </c>
      <c r="G7179" t="s">
        <v>16</v>
      </c>
      <c r="H7179" t="s">
        <v>17</v>
      </c>
      <c r="I7179" t="s">
        <v>18</v>
      </c>
      <c r="J7179" t="s">
        <v>19</v>
      </c>
      <c r="K7179" t="s">
        <v>33</v>
      </c>
      <c r="L7179" t="s">
        <v>19</v>
      </c>
      <c r="M7179" t="s">
        <v>19</v>
      </c>
      <c r="N7179" s="1">
        <v>43972.265289733798</v>
      </c>
    </row>
    <row r="7180" spans="1:14" hidden="1" x14ac:dyDescent="0.3">
      <c r="A7180">
        <v>1015101</v>
      </c>
      <c r="B7180" t="s">
        <v>5636</v>
      </c>
      <c r="C7180" t="s">
        <v>526</v>
      </c>
      <c r="D7180" t="s">
        <v>5843</v>
      </c>
      <c r="E7180" t="s">
        <v>27</v>
      </c>
      <c r="F7180" t="s">
        <v>15</v>
      </c>
      <c r="G7180" t="s">
        <v>16</v>
      </c>
      <c r="H7180" t="s">
        <v>17</v>
      </c>
      <c r="I7180" t="s">
        <v>18</v>
      </c>
      <c r="J7180" t="s">
        <v>19</v>
      </c>
      <c r="K7180" t="s">
        <v>33</v>
      </c>
      <c r="L7180" t="s">
        <v>19</v>
      </c>
      <c r="M7180" t="s">
        <v>19</v>
      </c>
      <c r="N7180" s="1">
        <v>43972.249317002315</v>
      </c>
    </row>
    <row r="7181" spans="1:14" hidden="1" x14ac:dyDescent="0.3">
      <c r="A7181">
        <v>1015093</v>
      </c>
      <c r="B7181" t="s">
        <v>20</v>
      </c>
      <c r="C7181" t="s">
        <v>21</v>
      </c>
      <c r="D7181" t="s">
        <v>3078</v>
      </c>
      <c r="E7181" t="s">
        <v>14</v>
      </c>
      <c r="F7181" t="s">
        <v>15</v>
      </c>
      <c r="G7181" t="s">
        <v>16</v>
      </c>
      <c r="H7181" t="s">
        <v>17</v>
      </c>
      <c r="I7181" t="s">
        <v>18</v>
      </c>
      <c r="J7181" t="s">
        <v>19</v>
      </c>
      <c r="K7181" t="s">
        <v>166</v>
      </c>
      <c r="L7181" t="s">
        <v>19</v>
      </c>
      <c r="M7181" t="s">
        <v>19</v>
      </c>
      <c r="N7181" s="1">
        <v>43972.219457395833</v>
      </c>
    </row>
    <row r="7182" spans="1:14" hidden="1" x14ac:dyDescent="0.3">
      <c r="A7182">
        <v>1015091</v>
      </c>
      <c r="B7182" t="s">
        <v>5636</v>
      </c>
      <c r="C7182" t="s">
        <v>5168</v>
      </c>
      <c r="D7182" t="s">
        <v>5844</v>
      </c>
      <c r="E7182" t="s">
        <v>27</v>
      </c>
      <c r="F7182" t="s">
        <v>15</v>
      </c>
      <c r="G7182" t="s">
        <v>16</v>
      </c>
      <c r="H7182" t="s">
        <v>17</v>
      </c>
      <c r="I7182" t="s">
        <v>18</v>
      </c>
      <c r="J7182" t="s">
        <v>19</v>
      </c>
      <c r="K7182" t="s">
        <v>68</v>
      </c>
      <c r="L7182" t="s">
        <v>19</v>
      </c>
      <c r="M7182" t="s">
        <v>19</v>
      </c>
      <c r="N7182" s="1">
        <v>43972.207651053242</v>
      </c>
    </row>
    <row r="7183" spans="1:14" hidden="1" x14ac:dyDescent="0.3">
      <c r="A7183">
        <v>1015087</v>
      </c>
      <c r="B7183" t="s">
        <v>5636</v>
      </c>
      <c r="C7183" t="s">
        <v>5845</v>
      </c>
      <c r="D7183" t="s">
        <v>5846</v>
      </c>
      <c r="E7183" t="s">
        <v>27</v>
      </c>
      <c r="F7183" t="s">
        <v>15</v>
      </c>
      <c r="G7183" t="s">
        <v>16</v>
      </c>
      <c r="H7183" t="s">
        <v>17</v>
      </c>
      <c r="I7183" t="s">
        <v>18</v>
      </c>
      <c r="J7183" t="s">
        <v>19</v>
      </c>
      <c r="K7183" t="s">
        <v>68</v>
      </c>
      <c r="L7183" t="s">
        <v>19</v>
      </c>
      <c r="M7183" t="s">
        <v>19</v>
      </c>
      <c r="N7183" s="1">
        <v>43972.179872986111</v>
      </c>
    </row>
    <row r="7184" spans="1:14" hidden="1" x14ac:dyDescent="0.3">
      <c r="A7184">
        <v>1015086</v>
      </c>
      <c r="B7184" t="s">
        <v>91</v>
      </c>
      <c r="C7184" t="s">
        <v>5847</v>
      </c>
      <c r="D7184" t="s">
        <v>5848</v>
      </c>
      <c r="E7184" t="s">
        <v>32</v>
      </c>
      <c r="F7184" t="s">
        <v>15</v>
      </c>
      <c r="G7184" t="s">
        <v>16</v>
      </c>
      <c r="H7184" t="s">
        <v>17</v>
      </c>
      <c r="I7184" t="s">
        <v>18</v>
      </c>
      <c r="J7184" t="s">
        <v>19</v>
      </c>
      <c r="K7184" t="s">
        <v>33</v>
      </c>
      <c r="L7184" t="s">
        <v>19</v>
      </c>
      <c r="M7184" t="s">
        <v>19</v>
      </c>
      <c r="N7184" s="1">
        <v>43972.176781064816</v>
      </c>
    </row>
    <row r="7185" spans="1:14" hidden="1" x14ac:dyDescent="0.3">
      <c r="A7185">
        <v>1015085</v>
      </c>
      <c r="B7185" t="s">
        <v>91</v>
      </c>
      <c r="C7185" t="s">
        <v>5849</v>
      </c>
      <c r="D7185" t="s">
        <v>5850</v>
      </c>
      <c r="E7185" t="s">
        <v>32</v>
      </c>
      <c r="F7185" t="s">
        <v>15</v>
      </c>
      <c r="G7185" t="s">
        <v>16</v>
      </c>
      <c r="H7185" t="s">
        <v>17</v>
      </c>
      <c r="I7185" t="s">
        <v>18</v>
      </c>
      <c r="J7185" t="s">
        <v>19</v>
      </c>
      <c r="K7185" t="s">
        <v>33</v>
      </c>
      <c r="L7185" t="s">
        <v>19</v>
      </c>
      <c r="M7185" t="s">
        <v>19</v>
      </c>
      <c r="N7185" s="1">
        <v>43972.176772476851</v>
      </c>
    </row>
    <row r="7186" spans="1:14" hidden="1" x14ac:dyDescent="0.3">
      <c r="A7186">
        <v>1015084</v>
      </c>
      <c r="B7186" t="s">
        <v>91</v>
      </c>
      <c r="C7186" t="s">
        <v>5851</v>
      </c>
      <c r="D7186" t="s">
        <v>5852</v>
      </c>
      <c r="E7186" t="s">
        <v>32</v>
      </c>
      <c r="F7186" t="s">
        <v>15</v>
      </c>
      <c r="G7186" t="s">
        <v>16</v>
      </c>
      <c r="H7186" t="s">
        <v>17</v>
      </c>
      <c r="I7186" t="s">
        <v>18</v>
      </c>
      <c r="J7186" t="s">
        <v>19</v>
      </c>
      <c r="K7186" t="s">
        <v>33</v>
      </c>
      <c r="L7186" t="s">
        <v>19</v>
      </c>
      <c r="M7186" t="s">
        <v>19</v>
      </c>
      <c r="N7186" s="1">
        <v>43972.176763194446</v>
      </c>
    </row>
    <row r="7187" spans="1:14" hidden="1" x14ac:dyDescent="0.3">
      <c r="A7187">
        <v>1015082</v>
      </c>
      <c r="B7187" t="s">
        <v>20</v>
      </c>
      <c r="C7187" t="s">
        <v>21</v>
      </c>
      <c r="D7187" t="s">
        <v>3078</v>
      </c>
      <c r="E7187" t="s">
        <v>14</v>
      </c>
      <c r="F7187" t="s">
        <v>15</v>
      </c>
      <c r="G7187" t="s">
        <v>16</v>
      </c>
      <c r="H7187" t="s">
        <v>17</v>
      </c>
      <c r="I7187" t="s">
        <v>18</v>
      </c>
      <c r="J7187" t="s">
        <v>19</v>
      </c>
      <c r="K7187" t="s">
        <v>166</v>
      </c>
      <c r="L7187" t="s">
        <v>19</v>
      </c>
      <c r="M7187" t="s">
        <v>19</v>
      </c>
      <c r="N7187" s="1">
        <v>43972.174684178244</v>
      </c>
    </row>
    <row r="7188" spans="1:14" hidden="1" x14ac:dyDescent="0.3">
      <c r="A7188">
        <v>1015081</v>
      </c>
      <c r="B7188" t="s">
        <v>91</v>
      </c>
      <c r="C7188" t="s">
        <v>5853</v>
      </c>
      <c r="D7188" t="s">
        <v>5854</v>
      </c>
      <c r="E7188" t="s">
        <v>32</v>
      </c>
      <c r="F7188" t="s">
        <v>15</v>
      </c>
      <c r="G7188" t="s">
        <v>16</v>
      </c>
      <c r="H7188" t="s">
        <v>17</v>
      </c>
      <c r="I7188" t="s">
        <v>18</v>
      </c>
      <c r="J7188" t="s">
        <v>19</v>
      </c>
      <c r="K7188" t="s">
        <v>33</v>
      </c>
      <c r="L7188" t="s">
        <v>19</v>
      </c>
      <c r="M7188" t="s">
        <v>19</v>
      </c>
      <c r="N7188" s="1">
        <v>43972.174672777779</v>
      </c>
    </row>
    <row r="7189" spans="1:14" hidden="1" x14ac:dyDescent="0.3">
      <c r="A7189">
        <v>1015079</v>
      </c>
      <c r="B7189" t="s">
        <v>5636</v>
      </c>
      <c r="C7189" t="s">
        <v>5855</v>
      </c>
      <c r="D7189" t="s">
        <v>5856</v>
      </c>
      <c r="E7189" t="s">
        <v>27</v>
      </c>
      <c r="F7189" t="s">
        <v>15</v>
      </c>
      <c r="G7189" t="s">
        <v>16</v>
      </c>
      <c r="H7189" t="s">
        <v>17</v>
      </c>
      <c r="I7189" t="s">
        <v>18</v>
      </c>
      <c r="J7189" t="s">
        <v>19</v>
      </c>
      <c r="K7189" t="s">
        <v>33</v>
      </c>
      <c r="L7189" t="s">
        <v>19</v>
      </c>
      <c r="M7189" t="s">
        <v>19</v>
      </c>
      <c r="N7189" s="1">
        <v>43972.165983252315</v>
      </c>
    </row>
    <row r="7190" spans="1:14" hidden="1" x14ac:dyDescent="0.3">
      <c r="A7190">
        <v>1015078</v>
      </c>
      <c r="B7190" t="s">
        <v>5636</v>
      </c>
      <c r="C7190" t="s">
        <v>5688</v>
      </c>
      <c r="D7190" t="s">
        <v>5857</v>
      </c>
      <c r="E7190" t="s">
        <v>27</v>
      </c>
      <c r="F7190" t="s">
        <v>15</v>
      </c>
      <c r="G7190" t="s">
        <v>16</v>
      </c>
      <c r="H7190" t="s">
        <v>17</v>
      </c>
      <c r="I7190" t="s">
        <v>18</v>
      </c>
      <c r="J7190" t="s">
        <v>19</v>
      </c>
      <c r="K7190" t="s">
        <v>68</v>
      </c>
      <c r="L7190" t="s">
        <v>19</v>
      </c>
      <c r="M7190" t="s">
        <v>19</v>
      </c>
      <c r="N7190" s="1">
        <v>43972.152093553239</v>
      </c>
    </row>
    <row r="7191" spans="1:14" hidden="1" x14ac:dyDescent="0.3">
      <c r="A7191">
        <v>1015074</v>
      </c>
      <c r="B7191" t="s">
        <v>20</v>
      </c>
      <c r="C7191" t="s">
        <v>21</v>
      </c>
      <c r="D7191" t="s">
        <v>3078</v>
      </c>
      <c r="E7191" t="s">
        <v>14</v>
      </c>
      <c r="F7191" t="s">
        <v>15</v>
      </c>
      <c r="G7191" t="s">
        <v>16</v>
      </c>
      <c r="H7191" t="s">
        <v>17</v>
      </c>
      <c r="I7191" t="s">
        <v>18</v>
      </c>
      <c r="J7191" t="s">
        <v>19</v>
      </c>
      <c r="K7191" t="s">
        <v>33</v>
      </c>
      <c r="L7191" t="s">
        <v>19</v>
      </c>
      <c r="M7191" t="s">
        <v>19</v>
      </c>
      <c r="N7191" s="1">
        <v>43972.129878194442</v>
      </c>
    </row>
    <row r="7192" spans="1:14" hidden="1" x14ac:dyDescent="0.3">
      <c r="A7192">
        <v>1015073</v>
      </c>
      <c r="B7192" t="s">
        <v>34</v>
      </c>
      <c r="C7192" t="s">
        <v>35</v>
      </c>
      <c r="D7192" t="s">
        <v>5858</v>
      </c>
      <c r="E7192" t="s">
        <v>27</v>
      </c>
      <c r="F7192" t="s">
        <v>15</v>
      </c>
      <c r="G7192" t="s">
        <v>16</v>
      </c>
      <c r="H7192" t="s">
        <v>17</v>
      </c>
      <c r="I7192" t="s">
        <v>18</v>
      </c>
      <c r="J7192" t="s">
        <v>19</v>
      </c>
      <c r="K7192" t="s">
        <v>33</v>
      </c>
      <c r="L7192" t="s">
        <v>19</v>
      </c>
      <c r="M7192" t="s">
        <v>19</v>
      </c>
      <c r="N7192" s="1">
        <v>43972.127790497689</v>
      </c>
    </row>
    <row r="7193" spans="1:14" hidden="1" x14ac:dyDescent="0.3">
      <c r="A7193">
        <v>1015070</v>
      </c>
      <c r="B7193" t="s">
        <v>5636</v>
      </c>
      <c r="C7193" t="s">
        <v>5168</v>
      </c>
      <c r="D7193" t="s">
        <v>5859</v>
      </c>
      <c r="E7193" t="s">
        <v>27</v>
      </c>
      <c r="F7193" t="s">
        <v>15</v>
      </c>
      <c r="G7193" t="s">
        <v>16</v>
      </c>
      <c r="H7193" t="s">
        <v>17</v>
      </c>
      <c r="I7193" t="s">
        <v>18</v>
      </c>
      <c r="J7193" t="s">
        <v>19</v>
      </c>
      <c r="K7193" t="s">
        <v>68</v>
      </c>
      <c r="L7193" t="s">
        <v>19</v>
      </c>
      <c r="M7193" t="s">
        <v>19</v>
      </c>
      <c r="N7193" s="1">
        <v>43972.11042730324</v>
      </c>
    </row>
    <row r="7194" spans="1:14" hidden="1" x14ac:dyDescent="0.3">
      <c r="A7194">
        <v>1015067</v>
      </c>
      <c r="B7194" t="s">
        <v>20</v>
      </c>
      <c r="C7194" t="s">
        <v>21</v>
      </c>
      <c r="D7194" t="s">
        <v>3109</v>
      </c>
      <c r="E7194" t="s">
        <v>14</v>
      </c>
      <c r="F7194" t="s">
        <v>15</v>
      </c>
      <c r="G7194" t="s">
        <v>16</v>
      </c>
      <c r="H7194" t="s">
        <v>17</v>
      </c>
      <c r="I7194" t="s">
        <v>18</v>
      </c>
      <c r="J7194" t="s">
        <v>19</v>
      </c>
      <c r="K7194" t="s">
        <v>33</v>
      </c>
      <c r="L7194" t="s">
        <v>19</v>
      </c>
      <c r="M7194" t="s">
        <v>19</v>
      </c>
      <c r="N7194" s="1">
        <v>43972.084041041664</v>
      </c>
    </row>
    <row r="7195" spans="1:14" hidden="1" x14ac:dyDescent="0.3">
      <c r="A7195">
        <v>1015065</v>
      </c>
      <c r="B7195" t="s">
        <v>5636</v>
      </c>
      <c r="C7195" t="s">
        <v>5860</v>
      </c>
      <c r="D7195" t="s">
        <v>5861</v>
      </c>
      <c r="E7195" t="s">
        <v>27</v>
      </c>
      <c r="F7195" t="s">
        <v>15</v>
      </c>
      <c r="G7195" t="s">
        <v>16</v>
      </c>
      <c r="H7195" t="s">
        <v>17</v>
      </c>
      <c r="I7195" t="s">
        <v>18</v>
      </c>
      <c r="J7195" t="s">
        <v>19</v>
      </c>
      <c r="K7195" t="s">
        <v>68</v>
      </c>
      <c r="L7195" t="s">
        <v>19</v>
      </c>
      <c r="M7195" t="s">
        <v>19</v>
      </c>
      <c r="N7195" s="1">
        <v>43972.068760092596</v>
      </c>
    </row>
    <row r="7196" spans="1:14" hidden="1" x14ac:dyDescent="0.3">
      <c r="A7196">
        <v>1015064</v>
      </c>
      <c r="B7196" t="s">
        <v>34</v>
      </c>
      <c r="C7196" t="s">
        <v>35</v>
      </c>
      <c r="D7196" t="s">
        <v>5862</v>
      </c>
      <c r="E7196" t="s">
        <v>27</v>
      </c>
      <c r="F7196" t="s">
        <v>15</v>
      </c>
      <c r="G7196" t="s">
        <v>16</v>
      </c>
      <c r="H7196" t="s">
        <v>17</v>
      </c>
      <c r="I7196" t="s">
        <v>18</v>
      </c>
      <c r="J7196" t="s">
        <v>19</v>
      </c>
      <c r="K7196" t="s">
        <v>61</v>
      </c>
      <c r="L7196" t="s">
        <v>19</v>
      </c>
      <c r="M7196" t="s">
        <v>19</v>
      </c>
      <c r="N7196" s="1">
        <v>43972.067418125</v>
      </c>
    </row>
    <row r="7197" spans="1:14" hidden="1" x14ac:dyDescent="0.3">
      <c r="A7197">
        <v>1015060</v>
      </c>
      <c r="B7197" t="s">
        <v>34</v>
      </c>
      <c r="C7197" t="s">
        <v>35</v>
      </c>
      <c r="D7197" t="s">
        <v>5863</v>
      </c>
      <c r="E7197" t="s">
        <v>27</v>
      </c>
      <c r="F7197" t="s">
        <v>15</v>
      </c>
      <c r="G7197" t="s">
        <v>16</v>
      </c>
      <c r="H7197" t="s">
        <v>17</v>
      </c>
      <c r="I7197" t="s">
        <v>18</v>
      </c>
      <c r="J7197" t="s">
        <v>19</v>
      </c>
      <c r="K7197" t="s">
        <v>61</v>
      </c>
      <c r="L7197" t="s">
        <v>19</v>
      </c>
      <c r="M7197" t="s">
        <v>19</v>
      </c>
      <c r="N7197" s="1">
        <v>43972.04343766204</v>
      </c>
    </row>
    <row r="7198" spans="1:14" hidden="1" x14ac:dyDescent="0.3">
      <c r="A7198">
        <v>1015059</v>
      </c>
      <c r="B7198" t="s">
        <v>34</v>
      </c>
      <c r="C7198" t="s">
        <v>35</v>
      </c>
      <c r="D7198" t="s">
        <v>5864</v>
      </c>
      <c r="E7198" t="s">
        <v>27</v>
      </c>
      <c r="F7198" t="s">
        <v>15</v>
      </c>
      <c r="G7198" t="s">
        <v>16</v>
      </c>
      <c r="H7198" t="s">
        <v>17</v>
      </c>
      <c r="I7198" t="s">
        <v>18</v>
      </c>
      <c r="J7198" t="s">
        <v>19</v>
      </c>
      <c r="K7198" t="s">
        <v>61</v>
      </c>
      <c r="L7198" t="s">
        <v>19</v>
      </c>
      <c r="M7198" t="s">
        <v>19</v>
      </c>
      <c r="N7198" s="1">
        <v>43972.043424513889</v>
      </c>
    </row>
    <row r="7199" spans="1:14" hidden="1" x14ac:dyDescent="0.3">
      <c r="A7199">
        <v>1015058</v>
      </c>
      <c r="B7199" t="s">
        <v>20</v>
      </c>
      <c r="C7199" t="s">
        <v>21</v>
      </c>
      <c r="D7199" t="s">
        <v>3109</v>
      </c>
      <c r="E7199" t="s">
        <v>14</v>
      </c>
      <c r="F7199" t="s">
        <v>15</v>
      </c>
      <c r="G7199" t="s">
        <v>16</v>
      </c>
      <c r="H7199" t="s">
        <v>17</v>
      </c>
      <c r="I7199" t="s">
        <v>18</v>
      </c>
      <c r="J7199" t="s">
        <v>19</v>
      </c>
      <c r="K7199" t="s">
        <v>33</v>
      </c>
      <c r="L7199" t="s">
        <v>19</v>
      </c>
      <c r="M7199" t="s">
        <v>19</v>
      </c>
      <c r="N7199" s="1">
        <v>43972.03924917824</v>
      </c>
    </row>
    <row r="7200" spans="1:14" hidden="1" x14ac:dyDescent="0.3">
      <c r="A7200">
        <v>1015057</v>
      </c>
      <c r="B7200" t="s">
        <v>34</v>
      </c>
      <c r="C7200" t="s">
        <v>35</v>
      </c>
      <c r="D7200" t="s">
        <v>5865</v>
      </c>
      <c r="E7200" t="s">
        <v>27</v>
      </c>
      <c r="F7200" t="s">
        <v>15</v>
      </c>
      <c r="G7200" t="s">
        <v>16</v>
      </c>
      <c r="H7200" t="s">
        <v>17</v>
      </c>
      <c r="I7200" t="s">
        <v>18</v>
      </c>
      <c r="J7200" t="s">
        <v>19</v>
      </c>
      <c r="K7200" t="s">
        <v>33</v>
      </c>
      <c r="L7200" t="s">
        <v>19</v>
      </c>
      <c r="M7200" t="s">
        <v>19</v>
      </c>
      <c r="N7200" s="1">
        <v>43972.032998298608</v>
      </c>
    </row>
    <row r="7201" spans="1:14" hidden="1" x14ac:dyDescent="0.3">
      <c r="A7201">
        <v>1015056</v>
      </c>
      <c r="B7201" t="s">
        <v>34</v>
      </c>
      <c r="C7201" t="s">
        <v>35</v>
      </c>
      <c r="D7201" t="s">
        <v>5866</v>
      </c>
      <c r="E7201" t="s">
        <v>27</v>
      </c>
      <c r="F7201" t="s">
        <v>15</v>
      </c>
      <c r="G7201" t="s">
        <v>16</v>
      </c>
      <c r="H7201" t="s">
        <v>17</v>
      </c>
      <c r="I7201" t="s">
        <v>18</v>
      </c>
      <c r="J7201" t="s">
        <v>19</v>
      </c>
      <c r="K7201" t="s">
        <v>33</v>
      </c>
      <c r="L7201" t="s">
        <v>19</v>
      </c>
      <c r="M7201" t="s">
        <v>19</v>
      </c>
      <c r="N7201" s="1">
        <v>43972.030931423615</v>
      </c>
    </row>
    <row r="7202" spans="1:14" hidden="1" x14ac:dyDescent="0.3">
      <c r="A7202">
        <v>1015055</v>
      </c>
      <c r="B7202" t="s">
        <v>34</v>
      </c>
      <c r="C7202" t="s">
        <v>35</v>
      </c>
      <c r="D7202" t="s">
        <v>5867</v>
      </c>
      <c r="E7202" t="s">
        <v>27</v>
      </c>
      <c r="F7202" t="s">
        <v>15</v>
      </c>
      <c r="G7202" t="s">
        <v>16</v>
      </c>
      <c r="H7202" t="s">
        <v>17</v>
      </c>
      <c r="I7202" t="s">
        <v>18</v>
      </c>
      <c r="J7202" t="s">
        <v>19</v>
      </c>
      <c r="K7202" t="s">
        <v>33</v>
      </c>
      <c r="L7202" t="s">
        <v>19</v>
      </c>
      <c r="M7202" t="s">
        <v>19</v>
      </c>
      <c r="N7202" s="1">
        <v>43972.030922245372</v>
      </c>
    </row>
    <row r="7203" spans="1:14" hidden="1" x14ac:dyDescent="0.3">
      <c r="A7203">
        <v>1015054</v>
      </c>
      <c r="B7203" t="s">
        <v>34</v>
      </c>
      <c r="C7203" t="s">
        <v>35</v>
      </c>
      <c r="D7203" t="s">
        <v>5868</v>
      </c>
      <c r="E7203" t="s">
        <v>27</v>
      </c>
      <c r="F7203" t="s">
        <v>15</v>
      </c>
      <c r="G7203" t="s">
        <v>16</v>
      </c>
      <c r="H7203" t="s">
        <v>17</v>
      </c>
      <c r="I7203" t="s">
        <v>18</v>
      </c>
      <c r="J7203" t="s">
        <v>19</v>
      </c>
      <c r="K7203" t="s">
        <v>33</v>
      </c>
      <c r="L7203" t="s">
        <v>19</v>
      </c>
      <c r="M7203" t="s">
        <v>19</v>
      </c>
      <c r="N7203" s="1">
        <v>43972.029892048609</v>
      </c>
    </row>
    <row r="7204" spans="1:14" hidden="1" x14ac:dyDescent="0.3">
      <c r="A7204">
        <v>1015053</v>
      </c>
      <c r="B7204" t="s">
        <v>34</v>
      </c>
      <c r="C7204" t="s">
        <v>35</v>
      </c>
      <c r="D7204" t="s">
        <v>5869</v>
      </c>
      <c r="E7204" t="s">
        <v>27</v>
      </c>
      <c r="F7204" t="s">
        <v>15</v>
      </c>
      <c r="G7204" t="s">
        <v>16</v>
      </c>
      <c r="H7204" t="s">
        <v>17</v>
      </c>
      <c r="I7204" t="s">
        <v>18</v>
      </c>
      <c r="J7204" t="s">
        <v>19</v>
      </c>
      <c r="K7204" t="s">
        <v>33</v>
      </c>
      <c r="L7204" t="s">
        <v>19</v>
      </c>
      <c r="M7204" t="s">
        <v>19</v>
      </c>
      <c r="N7204" s="1">
        <v>43972.029879930553</v>
      </c>
    </row>
    <row r="7205" spans="1:14" hidden="1" x14ac:dyDescent="0.3">
      <c r="A7205">
        <v>1015052</v>
      </c>
      <c r="B7205" t="s">
        <v>34</v>
      </c>
      <c r="C7205" t="s">
        <v>35</v>
      </c>
      <c r="D7205" t="s">
        <v>5870</v>
      </c>
      <c r="E7205" t="s">
        <v>27</v>
      </c>
      <c r="F7205" t="s">
        <v>15</v>
      </c>
      <c r="G7205" t="s">
        <v>16</v>
      </c>
      <c r="H7205" t="s">
        <v>17</v>
      </c>
      <c r="I7205" t="s">
        <v>18</v>
      </c>
      <c r="J7205" t="s">
        <v>19</v>
      </c>
      <c r="K7205" t="s">
        <v>33</v>
      </c>
      <c r="L7205" t="s">
        <v>19</v>
      </c>
      <c r="M7205" t="s">
        <v>19</v>
      </c>
      <c r="N7205" s="1">
        <v>43972.028832673612</v>
      </c>
    </row>
    <row r="7206" spans="1:14" hidden="1" x14ac:dyDescent="0.3">
      <c r="A7206">
        <v>1015050</v>
      </c>
      <c r="B7206" t="s">
        <v>34</v>
      </c>
      <c r="C7206" t="s">
        <v>35</v>
      </c>
      <c r="D7206" t="s">
        <v>5871</v>
      </c>
      <c r="E7206" t="s">
        <v>27</v>
      </c>
      <c r="F7206" t="s">
        <v>15</v>
      </c>
      <c r="G7206" t="s">
        <v>16</v>
      </c>
      <c r="H7206" t="s">
        <v>17</v>
      </c>
      <c r="I7206" t="s">
        <v>18</v>
      </c>
      <c r="J7206" t="s">
        <v>19</v>
      </c>
      <c r="K7206" t="s">
        <v>33</v>
      </c>
      <c r="L7206" t="s">
        <v>19</v>
      </c>
      <c r="M7206" t="s">
        <v>19</v>
      </c>
      <c r="N7206" s="1">
        <v>43972.01737400463</v>
      </c>
    </row>
    <row r="7207" spans="1:14" hidden="1" x14ac:dyDescent="0.3">
      <c r="A7207">
        <v>1015049</v>
      </c>
      <c r="B7207" t="s">
        <v>34</v>
      </c>
      <c r="C7207" t="s">
        <v>35</v>
      </c>
      <c r="D7207" t="s">
        <v>5872</v>
      </c>
      <c r="E7207" t="s">
        <v>27</v>
      </c>
      <c r="F7207" t="s">
        <v>15</v>
      </c>
      <c r="G7207" t="s">
        <v>16</v>
      </c>
      <c r="H7207" t="s">
        <v>17</v>
      </c>
      <c r="I7207" t="s">
        <v>18</v>
      </c>
      <c r="J7207" t="s">
        <v>19</v>
      </c>
      <c r="K7207" t="s">
        <v>33</v>
      </c>
      <c r="L7207" t="s">
        <v>19</v>
      </c>
      <c r="M7207" t="s">
        <v>19</v>
      </c>
      <c r="N7207" s="1">
        <v>43972.016332766201</v>
      </c>
    </row>
    <row r="7208" spans="1:14" hidden="1" x14ac:dyDescent="0.3">
      <c r="A7208">
        <v>1015046</v>
      </c>
      <c r="B7208" t="s">
        <v>5636</v>
      </c>
      <c r="C7208" t="s">
        <v>5873</v>
      </c>
      <c r="D7208" t="s">
        <v>5874</v>
      </c>
      <c r="E7208" t="s">
        <v>27</v>
      </c>
      <c r="F7208" t="s">
        <v>15</v>
      </c>
      <c r="G7208" t="s">
        <v>16</v>
      </c>
      <c r="H7208" t="s">
        <v>17</v>
      </c>
      <c r="I7208" t="s">
        <v>18</v>
      </c>
      <c r="J7208" t="s">
        <v>19</v>
      </c>
      <c r="K7208" t="s">
        <v>68</v>
      </c>
      <c r="L7208" t="s">
        <v>19</v>
      </c>
      <c r="M7208" t="s">
        <v>19</v>
      </c>
      <c r="N7208" s="1">
        <v>43971.999317372683</v>
      </c>
    </row>
    <row r="7209" spans="1:14" hidden="1" x14ac:dyDescent="0.3">
      <c r="A7209">
        <v>1015044</v>
      </c>
      <c r="B7209" t="s">
        <v>20</v>
      </c>
      <c r="C7209" t="s">
        <v>21</v>
      </c>
      <c r="D7209" t="s">
        <v>3109</v>
      </c>
      <c r="E7209" t="s">
        <v>14</v>
      </c>
      <c r="F7209" t="s">
        <v>15</v>
      </c>
      <c r="G7209" t="s">
        <v>16</v>
      </c>
      <c r="H7209" t="s">
        <v>17</v>
      </c>
      <c r="I7209" t="s">
        <v>18</v>
      </c>
      <c r="J7209" t="s">
        <v>19</v>
      </c>
      <c r="K7209" t="s">
        <v>33</v>
      </c>
      <c r="L7209" t="s">
        <v>19</v>
      </c>
      <c r="M7209" t="s">
        <v>19</v>
      </c>
      <c r="N7209" s="1">
        <v>43971.99445672454</v>
      </c>
    </row>
    <row r="7210" spans="1:14" hidden="1" x14ac:dyDescent="0.3">
      <c r="A7210">
        <v>1015040</v>
      </c>
      <c r="B7210" t="s">
        <v>20</v>
      </c>
      <c r="C7210" t="s">
        <v>21</v>
      </c>
      <c r="D7210" t="s">
        <v>3109</v>
      </c>
      <c r="E7210" t="s">
        <v>14</v>
      </c>
      <c r="F7210" t="s">
        <v>15</v>
      </c>
      <c r="G7210" t="s">
        <v>16</v>
      </c>
      <c r="H7210" t="s">
        <v>17</v>
      </c>
      <c r="I7210" t="s">
        <v>18</v>
      </c>
      <c r="J7210" t="s">
        <v>19</v>
      </c>
      <c r="K7210" t="s">
        <v>166</v>
      </c>
      <c r="L7210" t="s">
        <v>19</v>
      </c>
      <c r="M7210" t="s">
        <v>19</v>
      </c>
      <c r="N7210" s="1">
        <v>43971.949667025459</v>
      </c>
    </row>
    <row r="7211" spans="1:14" hidden="1" x14ac:dyDescent="0.3">
      <c r="A7211">
        <v>1015031</v>
      </c>
      <c r="B7211" t="s">
        <v>20</v>
      </c>
      <c r="C7211" t="s">
        <v>21</v>
      </c>
      <c r="D7211" t="s">
        <v>3078</v>
      </c>
      <c r="E7211" t="s">
        <v>14</v>
      </c>
      <c r="F7211" t="s">
        <v>15</v>
      </c>
      <c r="G7211" t="s">
        <v>16</v>
      </c>
      <c r="H7211" t="s">
        <v>17</v>
      </c>
      <c r="I7211" t="s">
        <v>18</v>
      </c>
      <c r="J7211" t="s">
        <v>19</v>
      </c>
      <c r="K7211" t="s">
        <v>33</v>
      </c>
      <c r="L7211" t="s">
        <v>19</v>
      </c>
      <c r="M7211" t="s">
        <v>19</v>
      </c>
      <c r="N7211" s="1">
        <v>43971.903832534721</v>
      </c>
    </row>
    <row r="7212" spans="1:14" hidden="1" x14ac:dyDescent="0.3">
      <c r="A7212">
        <v>1015015</v>
      </c>
      <c r="B7212" t="s">
        <v>20</v>
      </c>
      <c r="C7212" t="s">
        <v>21</v>
      </c>
      <c r="D7212" t="s">
        <v>3078</v>
      </c>
      <c r="E7212" t="s">
        <v>14</v>
      </c>
      <c r="F7212" t="s">
        <v>15</v>
      </c>
      <c r="G7212" t="s">
        <v>16</v>
      </c>
      <c r="H7212" t="s">
        <v>17</v>
      </c>
      <c r="I7212" t="s">
        <v>18</v>
      </c>
      <c r="J7212" t="s">
        <v>19</v>
      </c>
      <c r="K7212" t="s">
        <v>166</v>
      </c>
      <c r="L7212" t="s">
        <v>19</v>
      </c>
      <c r="M7212" t="s">
        <v>19</v>
      </c>
      <c r="N7212" s="1">
        <v>43971.859040127318</v>
      </c>
    </row>
    <row r="7213" spans="1:14" hidden="1" x14ac:dyDescent="0.3">
      <c r="A7213">
        <v>1014996</v>
      </c>
      <c r="B7213" t="s">
        <v>20</v>
      </c>
      <c r="C7213" t="s">
        <v>21</v>
      </c>
      <c r="D7213" t="s">
        <v>3117</v>
      </c>
      <c r="E7213" t="s">
        <v>14</v>
      </c>
      <c r="F7213" t="s">
        <v>15</v>
      </c>
      <c r="G7213" t="s">
        <v>16</v>
      </c>
      <c r="H7213" t="s">
        <v>17</v>
      </c>
      <c r="I7213" t="s">
        <v>18</v>
      </c>
      <c r="J7213" t="s">
        <v>19</v>
      </c>
      <c r="K7213" t="s">
        <v>61</v>
      </c>
      <c r="L7213" t="s">
        <v>19</v>
      </c>
      <c r="M7213" t="s">
        <v>19</v>
      </c>
      <c r="N7213" s="1">
        <v>43971.813206574072</v>
      </c>
    </row>
    <row r="7214" spans="1:14" hidden="1" x14ac:dyDescent="0.3">
      <c r="A7214">
        <v>1014959</v>
      </c>
      <c r="B7214" t="s">
        <v>20</v>
      </c>
      <c r="C7214" t="s">
        <v>21</v>
      </c>
      <c r="D7214" t="s">
        <v>3078</v>
      </c>
      <c r="E7214" t="s">
        <v>14</v>
      </c>
      <c r="F7214" t="s">
        <v>15</v>
      </c>
      <c r="G7214" t="s">
        <v>16</v>
      </c>
      <c r="H7214" t="s">
        <v>17</v>
      </c>
      <c r="I7214" t="s">
        <v>18</v>
      </c>
      <c r="J7214" t="s">
        <v>19</v>
      </c>
      <c r="K7214" t="s">
        <v>405</v>
      </c>
      <c r="L7214" t="s">
        <v>19</v>
      </c>
      <c r="M7214" t="s">
        <v>19</v>
      </c>
      <c r="N7214" s="1">
        <v>43971.768415509257</v>
      </c>
    </row>
    <row r="7215" spans="1:14" hidden="1" x14ac:dyDescent="0.3">
      <c r="A7215">
        <v>1014946</v>
      </c>
      <c r="B7215" t="s">
        <v>20</v>
      </c>
      <c r="C7215" t="s">
        <v>47</v>
      </c>
      <c r="D7215" t="s">
        <v>5875</v>
      </c>
      <c r="E7215" t="s">
        <v>14</v>
      </c>
      <c r="F7215" t="s">
        <v>15</v>
      </c>
      <c r="G7215" t="s">
        <v>16</v>
      </c>
      <c r="H7215" t="s">
        <v>17</v>
      </c>
      <c r="I7215" t="s">
        <v>18</v>
      </c>
      <c r="J7215" t="s">
        <v>19</v>
      </c>
      <c r="K7215" t="s">
        <v>166</v>
      </c>
      <c r="L7215" t="s">
        <v>19</v>
      </c>
      <c r="M7215" t="s">
        <v>19</v>
      </c>
      <c r="N7215" s="1">
        <v>43971.761125671299</v>
      </c>
    </row>
    <row r="7216" spans="1:14" hidden="1" x14ac:dyDescent="0.3">
      <c r="A7216">
        <v>1014920</v>
      </c>
      <c r="B7216" t="s">
        <v>20</v>
      </c>
      <c r="C7216" t="s">
        <v>47</v>
      </c>
      <c r="D7216" t="s">
        <v>5876</v>
      </c>
      <c r="E7216" t="s">
        <v>14</v>
      </c>
      <c r="F7216" t="s">
        <v>15</v>
      </c>
      <c r="G7216" t="s">
        <v>16</v>
      </c>
      <c r="H7216" t="s">
        <v>17</v>
      </c>
      <c r="I7216" t="s">
        <v>18</v>
      </c>
      <c r="J7216" t="s">
        <v>19</v>
      </c>
      <c r="K7216" t="s">
        <v>55</v>
      </c>
      <c r="L7216" t="s">
        <v>19</v>
      </c>
      <c r="M7216" t="s">
        <v>19</v>
      </c>
      <c r="N7216" s="1">
        <v>43971.747610289349</v>
      </c>
    </row>
    <row r="7217" spans="1:14" hidden="1" x14ac:dyDescent="0.3">
      <c r="A7217">
        <v>1014863</v>
      </c>
      <c r="B7217" t="s">
        <v>20</v>
      </c>
      <c r="C7217" t="s">
        <v>21</v>
      </c>
      <c r="D7217" t="s">
        <v>3078</v>
      </c>
      <c r="E7217" t="s">
        <v>14</v>
      </c>
      <c r="F7217" t="s">
        <v>15</v>
      </c>
      <c r="G7217" t="s">
        <v>16</v>
      </c>
      <c r="H7217" t="s">
        <v>17</v>
      </c>
      <c r="I7217" t="s">
        <v>18</v>
      </c>
      <c r="J7217" t="s">
        <v>19</v>
      </c>
      <c r="K7217" t="s">
        <v>405</v>
      </c>
      <c r="L7217" t="s">
        <v>19</v>
      </c>
      <c r="M7217" t="s">
        <v>19</v>
      </c>
      <c r="N7217" s="1">
        <v>43971.72362449074</v>
      </c>
    </row>
    <row r="7218" spans="1:14" hidden="1" x14ac:dyDescent="0.3">
      <c r="A7218">
        <v>1014813</v>
      </c>
      <c r="B7218" t="s">
        <v>20</v>
      </c>
      <c r="C7218" t="s">
        <v>47</v>
      </c>
      <c r="D7218" t="s">
        <v>5877</v>
      </c>
      <c r="E7218" t="s">
        <v>14</v>
      </c>
      <c r="F7218" t="s">
        <v>15</v>
      </c>
      <c r="G7218" t="s">
        <v>16</v>
      </c>
      <c r="H7218" t="s">
        <v>17</v>
      </c>
      <c r="I7218" t="s">
        <v>18</v>
      </c>
      <c r="J7218" t="s">
        <v>19</v>
      </c>
      <c r="K7218" t="s">
        <v>405</v>
      </c>
      <c r="L7218" t="s">
        <v>19</v>
      </c>
      <c r="M7218" t="s">
        <v>19</v>
      </c>
      <c r="N7218" s="1">
        <v>43971.705924340276</v>
      </c>
    </row>
    <row r="7219" spans="1:14" hidden="1" x14ac:dyDescent="0.3">
      <c r="A7219">
        <v>1014771</v>
      </c>
      <c r="B7219" t="s">
        <v>5636</v>
      </c>
      <c r="C7219" t="s">
        <v>5668</v>
      </c>
      <c r="D7219" t="s">
        <v>5878</v>
      </c>
      <c r="E7219" t="s">
        <v>27</v>
      </c>
      <c r="F7219" t="s">
        <v>15</v>
      </c>
      <c r="G7219" t="s">
        <v>16</v>
      </c>
      <c r="H7219" t="s">
        <v>17</v>
      </c>
      <c r="I7219" t="s">
        <v>18</v>
      </c>
      <c r="J7219" t="s">
        <v>19</v>
      </c>
      <c r="K7219" t="s">
        <v>68</v>
      </c>
      <c r="L7219" t="s">
        <v>19</v>
      </c>
      <c r="M7219" t="s">
        <v>19</v>
      </c>
      <c r="N7219" s="1">
        <v>43971.693763958334</v>
      </c>
    </row>
    <row r="7220" spans="1:14" hidden="1" x14ac:dyDescent="0.3">
      <c r="A7220">
        <v>1014738</v>
      </c>
      <c r="B7220" t="s">
        <v>20</v>
      </c>
      <c r="C7220" t="s">
        <v>21</v>
      </c>
      <c r="D7220" t="s">
        <v>3078</v>
      </c>
      <c r="E7220" t="s">
        <v>14</v>
      </c>
      <c r="F7220" t="s">
        <v>15</v>
      </c>
      <c r="G7220" t="s">
        <v>16</v>
      </c>
      <c r="H7220" t="s">
        <v>17</v>
      </c>
      <c r="I7220" t="s">
        <v>18</v>
      </c>
      <c r="J7220" t="s">
        <v>19</v>
      </c>
      <c r="K7220" t="s">
        <v>405</v>
      </c>
      <c r="L7220" t="s">
        <v>19</v>
      </c>
      <c r="M7220" t="s">
        <v>19</v>
      </c>
      <c r="N7220" s="1">
        <v>43971.677797766206</v>
      </c>
    </row>
    <row r="7221" spans="1:14" hidden="1" x14ac:dyDescent="0.3">
      <c r="A7221">
        <v>1014721</v>
      </c>
      <c r="B7221" t="s">
        <v>3947</v>
      </c>
      <c r="C7221" t="s">
        <v>3948</v>
      </c>
      <c r="D7221" t="s">
        <v>5879</v>
      </c>
      <c r="E7221" t="s">
        <v>27</v>
      </c>
      <c r="F7221" t="s">
        <v>15</v>
      </c>
      <c r="G7221" t="s">
        <v>16</v>
      </c>
      <c r="H7221" t="s">
        <v>17</v>
      </c>
      <c r="I7221" t="s">
        <v>18</v>
      </c>
      <c r="J7221" t="s">
        <v>19</v>
      </c>
      <c r="K7221" t="s">
        <v>379</v>
      </c>
      <c r="L7221" t="s">
        <v>19</v>
      </c>
      <c r="M7221" t="s">
        <v>19</v>
      </c>
      <c r="N7221" s="1">
        <v>43971.667390185183</v>
      </c>
    </row>
    <row r="7222" spans="1:14" hidden="1" x14ac:dyDescent="0.3">
      <c r="A7222">
        <v>1014712</v>
      </c>
      <c r="B7222" t="s">
        <v>5636</v>
      </c>
      <c r="C7222" t="s">
        <v>4710</v>
      </c>
      <c r="D7222" t="s">
        <v>5880</v>
      </c>
      <c r="E7222" t="s">
        <v>27</v>
      </c>
      <c r="F7222" t="s">
        <v>15</v>
      </c>
      <c r="G7222" t="s">
        <v>16</v>
      </c>
      <c r="H7222" t="s">
        <v>17</v>
      </c>
      <c r="I7222" t="s">
        <v>18</v>
      </c>
      <c r="J7222" t="s">
        <v>19</v>
      </c>
      <c r="K7222" t="s">
        <v>68</v>
      </c>
      <c r="L7222" t="s">
        <v>19</v>
      </c>
      <c r="M7222" t="s">
        <v>19</v>
      </c>
      <c r="N7222" s="1">
        <v>43971.665985150466</v>
      </c>
    </row>
    <row r="7223" spans="1:14" hidden="1" x14ac:dyDescent="0.3">
      <c r="A7223">
        <v>1014649</v>
      </c>
      <c r="B7223" t="s">
        <v>20</v>
      </c>
      <c r="C7223" t="s">
        <v>21</v>
      </c>
      <c r="D7223" t="s">
        <v>3150</v>
      </c>
      <c r="E7223" t="s">
        <v>14</v>
      </c>
      <c r="F7223" t="s">
        <v>15</v>
      </c>
      <c r="G7223" t="s">
        <v>16</v>
      </c>
      <c r="H7223" t="s">
        <v>17</v>
      </c>
      <c r="I7223" t="s">
        <v>18</v>
      </c>
      <c r="J7223" t="s">
        <v>19</v>
      </c>
      <c r="K7223" t="s">
        <v>405</v>
      </c>
      <c r="L7223" t="s">
        <v>19</v>
      </c>
      <c r="M7223" t="s">
        <v>19</v>
      </c>
      <c r="N7223" s="1">
        <v>43971.633075520833</v>
      </c>
    </row>
    <row r="7224" spans="1:14" hidden="1" x14ac:dyDescent="0.3">
      <c r="A7224">
        <v>1014646</v>
      </c>
      <c r="B7224" t="s">
        <v>34</v>
      </c>
      <c r="C7224" t="s">
        <v>35</v>
      </c>
      <c r="D7224" t="s">
        <v>5881</v>
      </c>
      <c r="E7224" t="s">
        <v>27</v>
      </c>
      <c r="F7224" t="s">
        <v>15</v>
      </c>
      <c r="G7224" t="s">
        <v>16</v>
      </c>
      <c r="H7224" t="s">
        <v>17</v>
      </c>
      <c r="I7224" t="s">
        <v>18</v>
      </c>
      <c r="J7224" t="s">
        <v>19</v>
      </c>
      <c r="K7224" t="s">
        <v>55</v>
      </c>
      <c r="L7224" t="s">
        <v>19</v>
      </c>
      <c r="M7224" t="s">
        <v>19</v>
      </c>
      <c r="N7224" s="1">
        <v>43971.633037685184</v>
      </c>
    </row>
    <row r="7225" spans="1:14" hidden="1" x14ac:dyDescent="0.3">
      <c r="A7225">
        <v>1014572</v>
      </c>
      <c r="B7225" t="s">
        <v>20</v>
      </c>
      <c r="C7225" t="s">
        <v>47</v>
      </c>
      <c r="D7225" t="s">
        <v>5882</v>
      </c>
      <c r="E7225" t="s">
        <v>14</v>
      </c>
      <c r="F7225" t="s">
        <v>15</v>
      </c>
      <c r="G7225" t="s">
        <v>16</v>
      </c>
      <c r="H7225" t="s">
        <v>17</v>
      </c>
      <c r="I7225" t="s">
        <v>18</v>
      </c>
      <c r="J7225" t="s">
        <v>19</v>
      </c>
      <c r="K7225" t="s">
        <v>405</v>
      </c>
      <c r="L7225" t="s">
        <v>19</v>
      </c>
      <c r="M7225" t="s">
        <v>19</v>
      </c>
      <c r="N7225" s="1">
        <v>43971.609057650465</v>
      </c>
    </row>
    <row r="7226" spans="1:14" hidden="1" x14ac:dyDescent="0.3">
      <c r="A7226">
        <v>1014547</v>
      </c>
      <c r="B7226" t="s">
        <v>5636</v>
      </c>
      <c r="C7226" t="s">
        <v>5873</v>
      </c>
      <c r="D7226" t="s">
        <v>5883</v>
      </c>
      <c r="E7226" t="s">
        <v>27</v>
      </c>
      <c r="F7226" t="s">
        <v>15</v>
      </c>
      <c r="G7226" t="s">
        <v>16</v>
      </c>
      <c r="H7226" t="s">
        <v>17</v>
      </c>
      <c r="I7226" t="s">
        <v>18</v>
      </c>
      <c r="J7226" t="s">
        <v>19</v>
      </c>
      <c r="K7226" t="s">
        <v>68</v>
      </c>
      <c r="L7226" t="s">
        <v>19</v>
      </c>
      <c r="M7226" t="s">
        <v>19</v>
      </c>
      <c r="N7226" s="1">
        <v>43971.596540150465</v>
      </c>
    </row>
    <row r="7227" spans="1:14" hidden="1" x14ac:dyDescent="0.3">
      <c r="A7227">
        <v>1014542</v>
      </c>
      <c r="B7227" t="s">
        <v>20</v>
      </c>
      <c r="C7227" t="s">
        <v>47</v>
      </c>
      <c r="D7227" t="s">
        <v>5884</v>
      </c>
      <c r="E7227" t="s">
        <v>14</v>
      </c>
      <c r="F7227" t="s">
        <v>15</v>
      </c>
      <c r="G7227" t="s">
        <v>16</v>
      </c>
      <c r="H7227" t="s">
        <v>17</v>
      </c>
      <c r="I7227" t="s">
        <v>18</v>
      </c>
      <c r="J7227" t="s">
        <v>19</v>
      </c>
      <c r="K7227" t="s">
        <v>491</v>
      </c>
      <c r="L7227" t="s">
        <v>19</v>
      </c>
      <c r="M7227" t="s">
        <v>19</v>
      </c>
      <c r="N7227" s="1">
        <v>43971.594475787038</v>
      </c>
    </row>
    <row r="7228" spans="1:14" hidden="1" x14ac:dyDescent="0.3">
      <c r="A7228">
        <v>1014530</v>
      </c>
      <c r="B7228" t="s">
        <v>20</v>
      </c>
      <c r="C7228" t="s">
        <v>21</v>
      </c>
      <c r="D7228" t="s">
        <v>3078</v>
      </c>
      <c r="E7228" t="s">
        <v>14</v>
      </c>
      <c r="F7228" t="s">
        <v>15</v>
      </c>
      <c r="G7228" t="s">
        <v>16</v>
      </c>
      <c r="H7228" t="s">
        <v>17</v>
      </c>
      <c r="I7228" t="s">
        <v>18</v>
      </c>
      <c r="J7228" t="s">
        <v>19</v>
      </c>
      <c r="K7228" t="s">
        <v>491</v>
      </c>
      <c r="L7228" t="s">
        <v>19</v>
      </c>
      <c r="M7228" t="s">
        <v>19</v>
      </c>
      <c r="N7228" s="1">
        <v>43971.588208020832</v>
      </c>
    </row>
    <row r="7229" spans="1:14" hidden="1" x14ac:dyDescent="0.3">
      <c r="A7229">
        <v>1014435</v>
      </c>
      <c r="B7229" t="s">
        <v>20</v>
      </c>
      <c r="C7229" t="s">
        <v>21</v>
      </c>
      <c r="D7229" t="s">
        <v>3078</v>
      </c>
      <c r="E7229" t="s">
        <v>14</v>
      </c>
      <c r="F7229" t="s">
        <v>15</v>
      </c>
      <c r="G7229" t="s">
        <v>16</v>
      </c>
      <c r="H7229" t="s">
        <v>17</v>
      </c>
      <c r="I7229" t="s">
        <v>18</v>
      </c>
      <c r="J7229" t="s">
        <v>19</v>
      </c>
      <c r="K7229" t="s">
        <v>405</v>
      </c>
      <c r="L7229" t="s">
        <v>19</v>
      </c>
      <c r="M7229" t="s">
        <v>19</v>
      </c>
      <c r="N7229" s="1">
        <v>43971.543417233799</v>
      </c>
    </row>
    <row r="7230" spans="1:14" hidden="1" x14ac:dyDescent="0.3">
      <c r="A7230">
        <v>1014425</v>
      </c>
      <c r="B7230" t="s">
        <v>5636</v>
      </c>
      <c r="C7230" t="s">
        <v>79</v>
      </c>
      <c r="D7230" t="s">
        <v>5885</v>
      </c>
      <c r="E7230" t="s">
        <v>27</v>
      </c>
      <c r="F7230" t="s">
        <v>15</v>
      </c>
      <c r="G7230" t="s">
        <v>16</v>
      </c>
      <c r="H7230" t="s">
        <v>17</v>
      </c>
      <c r="I7230" t="s">
        <v>18</v>
      </c>
      <c r="J7230" t="s">
        <v>19</v>
      </c>
      <c r="K7230" t="s">
        <v>76</v>
      </c>
      <c r="L7230" t="s">
        <v>19</v>
      </c>
      <c r="M7230" t="s">
        <v>19</v>
      </c>
      <c r="N7230" s="1">
        <v>43971.540984768515</v>
      </c>
    </row>
    <row r="7231" spans="1:14" hidden="1" x14ac:dyDescent="0.3">
      <c r="A7231">
        <v>1014334</v>
      </c>
      <c r="B7231" t="s">
        <v>20</v>
      </c>
      <c r="C7231" t="s">
        <v>21</v>
      </c>
      <c r="D7231" t="s">
        <v>3081</v>
      </c>
      <c r="E7231" t="s">
        <v>14</v>
      </c>
      <c r="F7231" t="s">
        <v>15</v>
      </c>
      <c r="G7231" t="s">
        <v>16</v>
      </c>
      <c r="H7231" t="s">
        <v>17</v>
      </c>
      <c r="I7231" t="s">
        <v>18</v>
      </c>
      <c r="J7231" t="s">
        <v>19</v>
      </c>
      <c r="K7231" t="s">
        <v>405</v>
      </c>
      <c r="L7231" t="s">
        <v>19</v>
      </c>
      <c r="M7231" t="s">
        <v>19</v>
      </c>
      <c r="N7231" s="1">
        <v>43971.497583368058</v>
      </c>
    </row>
    <row r="7232" spans="1:14" hidden="1" x14ac:dyDescent="0.3">
      <c r="A7232">
        <v>1014317</v>
      </c>
      <c r="B7232" t="s">
        <v>5636</v>
      </c>
      <c r="C7232" t="s">
        <v>496</v>
      </c>
      <c r="D7232" t="s">
        <v>5886</v>
      </c>
      <c r="E7232" t="s">
        <v>27</v>
      </c>
      <c r="F7232" t="s">
        <v>15</v>
      </c>
      <c r="G7232" t="s">
        <v>16</v>
      </c>
      <c r="H7232" t="s">
        <v>17</v>
      </c>
      <c r="I7232" t="s">
        <v>18</v>
      </c>
      <c r="J7232" t="s">
        <v>19</v>
      </c>
      <c r="K7232" t="s">
        <v>218</v>
      </c>
      <c r="L7232" t="s">
        <v>19</v>
      </c>
      <c r="M7232" t="s">
        <v>19</v>
      </c>
      <c r="N7232" s="1">
        <v>43971.485428449072</v>
      </c>
    </row>
    <row r="7233" spans="1:14" hidden="1" x14ac:dyDescent="0.3">
      <c r="A7233">
        <v>1014259</v>
      </c>
      <c r="B7233" t="s">
        <v>5636</v>
      </c>
      <c r="C7233" t="s">
        <v>5168</v>
      </c>
      <c r="D7233" t="s">
        <v>5887</v>
      </c>
      <c r="E7233" t="s">
        <v>27</v>
      </c>
      <c r="F7233" t="s">
        <v>15</v>
      </c>
      <c r="G7233" t="s">
        <v>16</v>
      </c>
      <c r="H7233" t="s">
        <v>17</v>
      </c>
      <c r="I7233" t="s">
        <v>18</v>
      </c>
      <c r="J7233" t="s">
        <v>19</v>
      </c>
      <c r="K7233" t="s">
        <v>152</v>
      </c>
      <c r="L7233" t="s">
        <v>19</v>
      </c>
      <c r="M7233" t="s">
        <v>19</v>
      </c>
      <c r="N7233" s="1">
        <v>43971.457651701392</v>
      </c>
    </row>
    <row r="7234" spans="1:14" hidden="1" x14ac:dyDescent="0.3">
      <c r="A7234">
        <v>1014247</v>
      </c>
      <c r="B7234" t="s">
        <v>20</v>
      </c>
      <c r="C7234" t="s">
        <v>21</v>
      </c>
      <c r="D7234" t="s">
        <v>3078</v>
      </c>
      <c r="E7234" t="s">
        <v>14</v>
      </c>
      <c r="F7234" t="s">
        <v>15</v>
      </c>
      <c r="G7234" t="s">
        <v>16</v>
      </c>
      <c r="H7234" t="s">
        <v>17</v>
      </c>
      <c r="I7234" t="s">
        <v>18</v>
      </c>
      <c r="J7234" t="s">
        <v>19</v>
      </c>
      <c r="K7234" t="s">
        <v>405</v>
      </c>
      <c r="L7234" t="s">
        <v>19</v>
      </c>
      <c r="M7234" t="s">
        <v>19</v>
      </c>
      <c r="N7234" s="1">
        <v>43971.452799363426</v>
      </c>
    </row>
    <row r="7235" spans="1:14" hidden="1" x14ac:dyDescent="0.3">
      <c r="A7235">
        <v>1014147</v>
      </c>
      <c r="B7235" t="s">
        <v>20</v>
      </c>
      <c r="C7235" t="s">
        <v>21</v>
      </c>
      <c r="D7235" t="s">
        <v>5888</v>
      </c>
      <c r="E7235" t="s">
        <v>14</v>
      </c>
      <c r="F7235" t="s">
        <v>15</v>
      </c>
      <c r="G7235" t="s">
        <v>16</v>
      </c>
      <c r="H7235" t="s">
        <v>17</v>
      </c>
      <c r="I7235" t="s">
        <v>18</v>
      </c>
      <c r="J7235" t="s">
        <v>19</v>
      </c>
      <c r="K7235" t="s">
        <v>405</v>
      </c>
      <c r="L7235" t="s">
        <v>19</v>
      </c>
      <c r="M7235" t="s">
        <v>19</v>
      </c>
      <c r="N7235" s="1">
        <v>43971.40698</v>
      </c>
    </row>
    <row r="7236" spans="1:14" hidden="1" x14ac:dyDescent="0.3">
      <c r="A7236">
        <v>1014091</v>
      </c>
      <c r="B7236" t="s">
        <v>29</v>
      </c>
      <c r="C7236" t="s">
        <v>30</v>
      </c>
      <c r="D7236" t="s">
        <v>31</v>
      </c>
      <c r="E7236" t="s">
        <v>32</v>
      </c>
      <c r="F7236" t="s">
        <v>15</v>
      </c>
      <c r="G7236" t="s">
        <v>16</v>
      </c>
      <c r="H7236" t="s">
        <v>17</v>
      </c>
      <c r="I7236" t="s">
        <v>18</v>
      </c>
      <c r="J7236" t="s">
        <v>19</v>
      </c>
      <c r="K7236" t="s">
        <v>379</v>
      </c>
      <c r="L7236" t="s">
        <v>19</v>
      </c>
      <c r="M7236" t="s">
        <v>19</v>
      </c>
      <c r="N7236" s="1">
        <v>43971.376752777775</v>
      </c>
    </row>
    <row r="7237" spans="1:14" hidden="1" x14ac:dyDescent="0.3">
      <c r="A7237">
        <v>1014090</v>
      </c>
      <c r="B7237" t="s">
        <v>80</v>
      </c>
      <c r="C7237" t="s">
        <v>81</v>
      </c>
      <c r="D7237" t="s">
        <v>5889</v>
      </c>
      <c r="E7237" t="s">
        <v>83</v>
      </c>
      <c r="F7237" t="s">
        <v>15</v>
      </c>
      <c r="G7237" t="s">
        <v>16</v>
      </c>
      <c r="H7237" t="s">
        <v>17</v>
      </c>
      <c r="I7237" t="s">
        <v>18</v>
      </c>
      <c r="J7237" t="s">
        <v>19</v>
      </c>
      <c r="K7237" t="s">
        <v>417</v>
      </c>
      <c r="L7237" t="s">
        <v>19</v>
      </c>
      <c r="M7237" t="s">
        <v>19</v>
      </c>
      <c r="N7237" s="1">
        <v>43971.37574609954</v>
      </c>
    </row>
    <row r="7238" spans="1:14" hidden="1" x14ac:dyDescent="0.3">
      <c r="A7238">
        <v>1014089</v>
      </c>
      <c r="B7238" t="s">
        <v>29</v>
      </c>
      <c r="C7238" t="s">
        <v>30</v>
      </c>
      <c r="D7238" t="s">
        <v>31</v>
      </c>
      <c r="E7238" t="s">
        <v>32</v>
      </c>
      <c r="F7238" t="s">
        <v>15</v>
      </c>
      <c r="G7238" t="s">
        <v>16</v>
      </c>
      <c r="H7238" t="s">
        <v>17</v>
      </c>
      <c r="I7238" t="s">
        <v>18</v>
      </c>
      <c r="J7238" t="s">
        <v>19</v>
      </c>
      <c r="K7238" t="s">
        <v>379</v>
      </c>
      <c r="L7238" t="s">
        <v>19</v>
      </c>
      <c r="M7238" t="s">
        <v>19</v>
      </c>
      <c r="N7238" s="1">
        <v>43971.375736516202</v>
      </c>
    </row>
    <row r="7239" spans="1:14" hidden="1" x14ac:dyDescent="0.3">
      <c r="A7239">
        <v>1014087</v>
      </c>
      <c r="B7239" t="s">
        <v>5636</v>
      </c>
      <c r="C7239" t="s">
        <v>3788</v>
      </c>
      <c r="D7239" t="s">
        <v>5890</v>
      </c>
      <c r="E7239" t="s">
        <v>27</v>
      </c>
      <c r="F7239" t="s">
        <v>15</v>
      </c>
      <c r="G7239" t="s">
        <v>16</v>
      </c>
      <c r="H7239" t="s">
        <v>17</v>
      </c>
      <c r="I7239" t="s">
        <v>18</v>
      </c>
      <c r="J7239" t="s">
        <v>19</v>
      </c>
      <c r="K7239" t="s">
        <v>68</v>
      </c>
      <c r="L7239" t="s">
        <v>19</v>
      </c>
      <c r="M7239" t="s">
        <v>19</v>
      </c>
      <c r="N7239" s="1">
        <v>43971.374316030095</v>
      </c>
    </row>
    <row r="7240" spans="1:14" hidden="1" x14ac:dyDescent="0.3">
      <c r="A7240">
        <v>1014073</v>
      </c>
      <c r="B7240" t="s">
        <v>20</v>
      </c>
      <c r="C7240" t="s">
        <v>21</v>
      </c>
      <c r="D7240" t="s">
        <v>3078</v>
      </c>
      <c r="E7240" t="s">
        <v>14</v>
      </c>
      <c r="F7240" t="s">
        <v>15</v>
      </c>
      <c r="G7240" t="s">
        <v>16</v>
      </c>
      <c r="H7240" t="s">
        <v>17</v>
      </c>
      <c r="I7240" t="s">
        <v>18</v>
      </c>
      <c r="J7240" t="s">
        <v>19</v>
      </c>
      <c r="K7240" t="s">
        <v>60</v>
      </c>
      <c r="L7240" t="s">
        <v>19</v>
      </c>
      <c r="M7240" t="s">
        <v>19</v>
      </c>
      <c r="N7240" s="1">
        <v>43971.362165625003</v>
      </c>
    </row>
    <row r="7241" spans="1:14" hidden="1" x14ac:dyDescent="0.3">
      <c r="A7241">
        <v>1014031</v>
      </c>
      <c r="B7241" t="s">
        <v>5636</v>
      </c>
      <c r="C7241" t="s">
        <v>5891</v>
      </c>
      <c r="D7241" t="s">
        <v>5892</v>
      </c>
      <c r="E7241" t="s">
        <v>27</v>
      </c>
      <c r="F7241" t="s">
        <v>15</v>
      </c>
      <c r="G7241" t="s">
        <v>16</v>
      </c>
      <c r="H7241" t="s">
        <v>17</v>
      </c>
      <c r="I7241" t="s">
        <v>18</v>
      </c>
      <c r="J7241" t="s">
        <v>19</v>
      </c>
      <c r="K7241" t="s">
        <v>68</v>
      </c>
      <c r="L7241" t="s">
        <v>19</v>
      </c>
      <c r="M7241" t="s">
        <v>19</v>
      </c>
      <c r="N7241" s="1">
        <v>43971.318760543982</v>
      </c>
    </row>
    <row r="7242" spans="1:14" hidden="1" x14ac:dyDescent="0.3">
      <c r="A7242">
        <v>1014029</v>
      </c>
      <c r="B7242" t="s">
        <v>20</v>
      </c>
      <c r="C7242" t="s">
        <v>21</v>
      </c>
      <c r="D7242" t="s">
        <v>3078</v>
      </c>
      <c r="E7242" t="s">
        <v>14</v>
      </c>
      <c r="F7242" t="s">
        <v>15</v>
      </c>
      <c r="G7242" t="s">
        <v>16</v>
      </c>
      <c r="H7242" t="s">
        <v>17</v>
      </c>
      <c r="I7242" t="s">
        <v>18</v>
      </c>
      <c r="J7242" t="s">
        <v>19</v>
      </c>
      <c r="K7242" t="s">
        <v>166</v>
      </c>
      <c r="L7242" t="s">
        <v>19</v>
      </c>
      <c r="M7242" t="s">
        <v>19</v>
      </c>
      <c r="N7242" s="1">
        <v>43971.317380173612</v>
      </c>
    </row>
    <row r="7243" spans="1:14" hidden="1" x14ac:dyDescent="0.3">
      <c r="A7243">
        <v>1014015</v>
      </c>
      <c r="B7243" t="s">
        <v>20</v>
      </c>
      <c r="C7243" t="s">
        <v>21</v>
      </c>
      <c r="D7243" t="s">
        <v>3078</v>
      </c>
      <c r="E7243" t="s">
        <v>14</v>
      </c>
      <c r="F7243" t="s">
        <v>15</v>
      </c>
      <c r="G7243" t="s">
        <v>16</v>
      </c>
      <c r="H7243" t="s">
        <v>17</v>
      </c>
      <c r="I7243" t="s">
        <v>18</v>
      </c>
      <c r="J7243" t="s">
        <v>19</v>
      </c>
      <c r="K7243" t="s">
        <v>87</v>
      </c>
      <c r="L7243" t="s">
        <v>19</v>
      </c>
      <c r="M7243" t="s">
        <v>19</v>
      </c>
      <c r="N7243" s="1">
        <v>43971.271578819447</v>
      </c>
    </row>
    <row r="7244" spans="1:14" hidden="1" x14ac:dyDescent="0.3">
      <c r="A7244">
        <v>1014009</v>
      </c>
      <c r="B7244" t="s">
        <v>5636</v>
      </c>
      <c r="C7244" t="s">
        <v>3788</v>
      </c>
      <c r="D7244" t="s">
        <v>5893</v>
      </c>
      <c r="E7244" t="s">
        <v>27</v>
      </c>
      <c r="F7244" t="s">
        <v>15</v>
      </c>
      <c r="G7244" t="s">
        <v>16</v>
      </c>
      <c r="H7244" t="s">
        <v>17</v>
      </c>
      <c r="I7244" t="s">
        <v>18</v>
      </c>
      <c r="J7244" t="s">
        <v>19</v>
      </c>
      <c r="K7244" t="s">
        <v>76</v>
      </c>
      <c r="L7244" t="s">
        <v>19</v>
      </c>
      <c r="M7244" t="s">
        <v>19</v>
      </c>
      <c r="N7244" s="1">
        <v>43971.263204988427</v>
      </c>
    </row>
    <row r="7245" spans="1:14" hidden="1" x14ac:dyDescent="0.3">
      <c r="A7245">
        <v>1013997</v>
      </c>
      <c r="B7245" t="s">
        <v>20</v>
      </c>
      <c r="C7245" t="s">
        <v>21</v>
      </c>
      <c r="D7245" t="s">
        <v>3078</v>
      </c>
      <c r="E7245" t="s">
        <v>14</v>
      </c>
      <c r="F7245" t="s">
        <v>15</v>
      </c>
      <c r="G7245" t="s">
        <v>16</v>
      </c>
      <c r="H7245" t="s">
        <v>17</v>
      </c>
      <c r="I7245" t="s">
        <v>18</v>
      </c>
      <c r="J7245" t="s">
        <v>19</v>
      </c>
      <c r="K7245" t="s">
        <v>87</v>
      </c>
      <c r="L7245" t="s">
        <v>19</v>
      </c>
      <c r="M7245" t="s">
        <v>19</v>
      </c>
      <c r="N7245" s="1">
        <v>43971.226753831019</v>
      </c>
    </row>
    <row r="7246" spans="1:14" hidden="1" x14ac:dyDescent="0.3">
      <c r="A7246">
        <v>1013994</v>
      </c>
      <c r="B7246" t="s">
        <v>5636</v>
      </c>
      <c r="C7246" t="s">
        <v>5894</v>
      </c>
      <c r="D7246" t="s">
        <v>5895</v>
      </c>
      <c r="E7246" t="s">
        <v>27</v>
      </c>
      <c r="F7246" t="s">
        <v>15</v>
      </c>
      <c r="G7246" t="s">
        <v>16</v>
      </c>
      <c r="H7246" t="s">
        <v>17</v>
      </c>
      <c r="I7246" t="s">
        <v>18</v>
      </c>
      <c r="J7246" t="s">
        <v>19</v>
      </c>
      <c r="K7246" t="s">
        <v>68</v>
      </c>
      <c r="L7246" t="s">
        <v>19</v>
      </c>
      <c r="M7246" t="s">
        <v>19</v>
      </c>
      <c r="N7246" s="1">
        <v>43971.207649479169</v>
      </c>
    </row>
    <row r="7247" spans="1:14" hidden="1" x14ac:dyDescent="0.3">
      <c r="A7247">
        <v>1013987</v>
      </c>
      <c r="B7247" t="s">
        <v>20</v>
      </c>
      <c r="C7247" t="s">
        <v>21</v>
      </c>
      <c r="D7247" t="s">
        <v>3078</v>
      </c>
      <c r="E7247" t="s">
        <v>14</v>
      </c>
      <c r="F7247" t="s">
        <v>15</v>
      </c>
      <c r="G7247" t="s">
        <v>16</v>
      </c>
      <c r="H7247" t="s">
        <v>17</v>
      </c>
      <c r="I7247" t="s">
        <v>18</v>
      </c>
      <c r="J7247" t="s">
        <v>19</v>
      </c>
      <c r="K7247" t="s">
        <v>87</v>
      </c>
      <c r="L7247" t="s">
        <v>19</v>
      </c>
      <c r="M7247" t="s">
        <v>19</v>
      </c>
      <c r="N7247" s="1">
        <v>43971.181958530091</v>
      </c>
    </row>
    <row r="7248" spans="1:14" hidden="1" x14ac:dyDescent="0.3">
      <c r="A7248">
        <v>1013984</v>
      </c>
      <c r="B7248" t="s">
        <v>91</v>
      </c>
      <c r="C7248" t="s">
        <v>5896</v>
      </c>
      <c r="D7248" t="s">
        <v>5897</v>
      </c>
      <c r="E7248" t="s">
        <v>32</v>
      </c>
      <c r="F7248" t="s">
        <v>15</v>
      </c>
      <c r="G7248" t="s">
        <v>16</v>
      </c>
      <c r="H7248" t="s">
        <v>17</v>
      </c>
      <c r="I7248" t="s">
        <v>18</v>
      </c>
      <c r="J7248" t="s">
        <v>19</v>
      </c>
      <c r="K7248" t="s">
        <v>87</v>
      </c>
      <c r="L7248" t="s">
        <v>19</v>
      </c>
      <c r="M7248" t="s">
        <v>19</v>
      </c>
      <c r="N7248" s="1">
        <v>43971.172601782404</v>
      </c>
    </row>
    <row r="7249" spans="1:14" hidden="1" x14ac:dyDescent="0.3">
      <c r="A7249">
        <v>1013983</v>
      </c>
      <c r="B7249" t="s">
        <v>91</v>
      </c>
      <c r="C7249" t="s">
        <v>5898</v>
      </c>
      <c r="D7249" t="s">
        <v>5899</v>
      </c>
      <c r="E7249" t="s">
        <v>32</v>
      </c>
      <c r="F7249" t="s">
        <v>15</v>
      </c>
      <c r="G7249" t="s">
        <v>16</v>
      </c>
      <c r="H7249" t="s">
        <v>17</v>
      </c>
      <c r="I7249" t="s">
        <v>18</v>
      </c>
      <c r="J7249" t="s">
        <v>19</v>
      </c>
      <c r="K7249" t="s">
        <v>87</v>
      </c>
      <c r="L7249" t="s">
        <v>19</v>
      </c>
      <c r="M7249" t="s">
        <v>19</v>
      </c>
      <c r="N7249" s="1">
        <v>43971.172589490743</v>
      </c>
    </row>
    <row r="7250" spans="1:14" hidden="1" x14ac:dyDescent="0.3">
      <c r="A7250">
        <v>1013981</v>
      </c>
      <c r="B7250" t="s">
        <v>20</v>
      </c>
      <c r="C7250" t="s">
        <v>21</v>
      </c>
      <c r="D7250" t="s">
        <v>3078</v>
      </c>
      <c r="E7250" t="s">
        <v>14</v>
      </c>
      <c r="F7250" t="s">
        <v>15</v>
      </c>
      <c r="G7250" t="s">
        <v>16</v>
      </c>
      <c r="H7250" t="s">
        <v>17</v>
      </c>
      <c r="I7250" t="s">
        <v>18</v>
      </c>
      <c r="J7250" t="s">
        <v>19</v>
      </c>
      <c r="K7250" t="s">
        <v>166</v>
      </c>
      <c r="L7250" t="s">
        <v>19</v>
      </c>
      <c r="M7250" t="s">
        <v>19</v>
      </c>
      <c r="N7250" s="1">
        <v>43971.136123761571</v>
      </c>
    </row>
    <row r="7251" spans="1:14" hidden="1" x14ac:dyDescent="0.3">
      <c r="A7251">
        <v>1013979</v>
      </c>
      <c r="B7251" t="s">
        <v>5636</v>
      </c>
      <c r="C7251" t="s">
        <v>5168</v>
      </c>
      <c r="D7251" t="s">
        <v>5900</v>
      </c>
      <c r="E7251" t="s">
        <v>27</v>
      </c>
      <c r="F7251" t="s">
        <v>15</v>
      </c>
      <c r="G7251" t="s">
        <v>16</v>
      </c>
      <c r="H7251" t="s">
        <v>17</v>
      </c>
      <c r="I7251" t="s">
        <v>18</v>
      </c>
      <c r="J7251" t="s">
        <v>19</v>
      </c>
      <c r="K7251" t="s">
        <v>76</v>
      </c>
      <c r="L7251" t="s">
        <v>19</v>
      </c>
      <c r="M7251" t="s">
        <v>19</v>
      </c>
      <c r="N7251" s="1">
        <v>43971.110429340275</v>
      </c>
    </row>
    <row r="7252" spans="1:14" hidden="1" x14ac:dyDescent="0.3">
      <c r="A7252">
        <v>1013976</v>
      </c>
      <c r="B7252" t="s">
        <v>20</v>
      </c>
      <c r="C7252" t="s">
        <v>21</v>
      </c>
      <c r="D7252" t="s">
        <v>3109</v>
      </c>
      <c r="E7252" t="s">
        <v>14</v>
      </c>
      <c r="F7252" t="s">
        <v>15</v>
      </c>
      <c r="G7252" t="s">
        <v>16</v>
      </c>
      <c r="H7252" t="s">
        <v>17</v>
      </c>
      <c r="I7252" t="s">
        <v>18</v>
      </c>
      <c r="J7252" t="s">
        <v>19</v>
      </c>
      <c r="K7252" t="s">
        <v>491</v>
      </c>
      <c r="L7252" t="s">
        <v>19</v>
      </c>
      <c r="M7252" t="s">
        <v>19</v>
      </c>
      <c r="N7252" s="1">
        <v>43971.091332847223</v>
      </c>
    </row>
    <row r="7253" spans="1:14" hidden="1" x14ac:dyDescent="0.3">
      <c r="A7253">
        <v>1013973</v>
      </c>
      <c r="B7253" t="s">
        <v>34</v>
      </c>
      <c r="C7253" t="s">
        <v>35</v>
      </c>
      <c r="D7253" t="s">
        <v>5901</v>
      </c>
      <c r="E7253" t="s">
        <v>27</v>
      </c>
      <c r="F7253" t="s">
        <v>15</v>
      </c>
      <c r="G7253" t="s">
        <v>16</v>
      </c>
      <c r="H7253" t="s">
        <v>17</v>
      </c>
      <c r="I7253" t="s">
        <v>18</v>
      </c>
      <c r="J7253" t="s">
        <v>19</v>
      </c>
      <c r="K7253" t="s">
        <v>152</v>
      </c>
      <c r="L7253" t="s">
        <v>19</v>
      </c>
      <c r="M7253" t="s">
        <v>19</v>
      </c>
      <c r="N7253" s="1">
        <v>43971.068415960646</v>
      </c>
    </row>
    <row r="7254" spans="1:14" hidden="1" x14ac:dyDescent="0.3">
      <c r="A7254">
        <v>1013971</v>
      </c>
      <c r="B7254" t="s">
        <v>20</v>
      </c>
      <c r="C7254" t="s">
        <v>21</v>
      </c>
      <c r="D7254" t="s">
        <v>3109</v>
      </c>
      <c r="E7254" t="s">
        <v>14</v>
      </c>
      <c r="F7254" t="s">
        <v>15</v>
      </c>
      <c r="G7254" t="s">
        <v>16</v>
      </c>
      <c r="H7254" t="s">
        <v>17</v>
      </c>
      <c r="I7254" t="s">
        <v>18</v>
      </c>
      <c r="J7254" t="s">
        <v>19</v>
      </c>
      <c r="K7254" t="s">
        <v>491</v>
      </c>
      <c r="L7254" t="s">
        <v>19</v>
      </c>
      <c r="M7254" t="s">
        <v>19</v>
      </c>
      <c r="N7254" s="1">
        <v>43971.047581817133</v>
      </c>
    </row>
    <row r="7255" spans="1:14" hidden="1" x14ac:dyDescent="0.3">
      <c r="A7255">
        <v>1013970</v>
      </c>
      <c r="B7255" t="s">
        <v>34</v>
      </c>
      <c r="C7255" t="s">
        <v>35</v>
      </c>
      <c r="D7255" t="s">
        <v>5902</v>
      </c>
      <c r="E7255" t="s">
        <v>173</v>
      </c>
      <c r="F7255" t="s">
        <v>15</v>
      </c>
      <c r="G7255" t="s">
        <v>16</v>
      </c>
      <c r="H7255" t="s">
        <v>17</v>
      </c>
      <c r="I7255" t="s">
        <v>18</v>
      </c>
      <c r="J7255" t="s">
        <v>19</v>
      </c>
      <c r="K7255" t="s">
        <v>187</v>
      </c>
      <c r="L7255" t="s">
        <v>19</v>
      </c>
      <c r="M7255" t="s">
        <v>19</v>
      </c>
      <c r="N7255" s="1">
        <v>43971.032997569448</v>
      </c>
    </row>
    <row r="7256" spans="1:14" hidden="1" x14ac:dyDescent="0.3">
      <c r="A7256">
        <v>1013969</v>
      </c>
      <c r="B7256" t="s">
        <v>34</v>
      </c>
      <c r="C7256" t="s">
        <v>35</v>
      </c>
      <c r="D7256" t="s">
        <v>5903</v>
      </c>
      <c r="E7256" t="s">
        <v>903</v>
      </c>
      <c r="F7256" t="s">
        <v>15</v>
      </c>
      <c r="G7256" t="s">
        <v>16</v>
      </c>
      <c r="H7256" t="s">
        <v>17</v>
      </c>
      <c r="I7256" t="s">
        <v>18</v>
      </c>
      <c r="J7256" t="s">
        <v>19</v>
      </c>
      <c r="K7256" t="s">
        <v>187</v>
      </c>
      <c r="L7256" t="s">
        <v>19</v>
      </c>
      <c r="M7256" t="s">
        <v>19</v>
      </c>
      <c r="N7256" s="1">
        <v>43971.030933738424</v>
      </c>
    </row>
    <row r="7257" spans="1:14" hidden="1" x14ac:dyDescent="0.3">
      <c r="A7257">
        <v>1013968</v>
      </c>
      <c r="B7257" t="s">
        <v>34</v>
      </c>
      <c r="C7257" t="s">
        <v>35</v>
      </c>
      <c r="D7257" t="s">
        <v>5904</v>
      </c>
      <c r="E7257" t="s">
        <v>903</v>
      </c>
      <c r="F7257" t="s">
        <v>15</v>
      </c>
      <c r="G7257" t="s">
        <v>16</v>
      </c>
      <c r="H7257" t="s">
        <v>17</v>
      </c>
      <c r="I7257" t="s">
        <v>18</v>
      </c>
      <c r="J7257" t="s">
        <v>19</v>
      </c>
      <c r="K7257" t="s">
        <v>187</v>
      </c>
      <c r="L7257" t="s">
        <v>19</v>
      </c>
      <c r="M7257" t="s">
        <v>19</v>
      </c>
      <c r="N7257" s="1">
        <v>43971.030923067126</v>
      </c>
    </row>
    <row r="7258" spans="1:14" hidden="1" x14ac:dyDescent="0.3">
      <c r="A7258">
        <v>1013967</v>
      </c>
      <c r="B7258" t="s">
        <v>34</v>
      </c>
      <c r="C7258" t="s">
        <v>35</v>
      </c>
      <c r="D7258" t="s">
        <v>5905</v>
      </c>
      <c r="E7258" t="s">
        <v>903</v>
      </c>
      <c r="F7258" t="s">
        <v>15</v>
      </c>
      <c r="G7258" t="s">
        <v>16</v>
      </c>
      <c r="H7258" t="s">
        <v>17</v>
      </c>
      <c r="I7258" t="s">
        <v>18</v>
      </c>
      <c r="J7258" t="s">
        <v>19</v>
      </c>
      <c r="K7258" t="s">
        <v>187</v>
      </c>
      <c r="L7258" t="s">
        <v>19</v>
      </c>
      <c r="M7258" t="s">
        <v>19</v>
      </c>
      <c r="N7258" s="1">
        <v>43971.028832835647</v>
      </c>
    </row>
    <row r="7259" spans="1:14" hidden="1" x14ac:dyDescent="0.3">
      <c r="A7259">
        <v>1013966</v>
      </c>
      <c r="B7259" t="s">
        <v>34</v>
      </c>
      <c r="C7259" t="s">
        <v>35</v>
      </c>
      <c r="D7259" t="s">
        <v>5906</v>
      </c>
      <c r="E7259" t="s">
        <v>903</v>
      </c>
      <c r="F7259" t="s">
        <v>15</v>
      </c>
      <c r="G7259" t="s">
        <v>16</v>
      </c>
      <c r="H7259" t="s">
        <v>17</v>
      </c>
      <c r="I7259" t="s">
        <v>18</v>
      </c>
      <c r="J7259" t="s">
        <v>19</v>
      </c>
      <c r="K7259" t="s">
        <v>152</v>
      </c>
      <c r="L7259" t="s">
        <v>19</v>
      </c>
      <c r="M7259" t="s">
        <v>19</v>
      </c>
      <c r="N7259" s="1">
        <v>43971.017373657407</v>
      </c>
    </row>
    <row r="7260" spans="1:14" hidden="1" x14ac:dyDescent="0.3">
      <c r="A7260">
        <v>1013965</v>
      </c>
      <c r="B7260" t="s">
        <v>34</v>
      </c>
      <c r="C7260" t="s">
        <v>35</v>
      </c>
      <c r="D7260" t="s">
        <v>5907</v>
      </c>
      <c r="E7260" t="s">
        <v>903</v>
      </c>
      <c r="F7260" t="s">
        <v>15</v>
      </c>
      <c r="G7260" t="s">
        <v>16</v>
      </c>
      <c r="H7260" t="s">
        <v>17</v>
      </c>
      <c r="I7260" t="s">
        <v>18</v>
      </c>
      <c r="J7260" t="s">
        <v>19</v>
      </c>
      <c r="K7260" t="s">
        <v>152</v>
      </c>
      <c r="L7260" t="s">
        <v>19</v>
      </c>
      <c r="M7260" t="s">
        <v>19</v>
      </c>
      <c r="N7260" s="1">
        <v>43971.016332800929</v>
      </c>
    </row>
    <row r="7261" spans="1:14" hidden="1" x14ac:dyDescent="0.3">
      <c r="A7261">
        <v>1013963</v>
      </c>
      <c r="B7261" t="s">
        <v>20</v>
      </c>
      <c r="C7261" t="s">
        <v>21</v>
      </c>
      <c r="D7261" t="s">
        <v>3109</v>
      </c>
      <c r="E7261" t="s">
        <v>14</v>
      </c>
      <c r="F7261" t="s">
        <v>15</v>
      </c>
      <c r="G7261" t="s">
        <v>16</v>
      </c>
      <c r="H7261" t="s">
        <v>17</v>
      </c>
      <c r="I7261" t="s">
        <v>18</v>
      </c>
      <c r="J7261" t="s">
        <v>19</v>
      </c>
      <c r="K7261" t="s">
        <v>491</v>
      </c>
      <c r="L7261" t="s">
        <v>19</v>
      </c>
      <c r="M7261" t="s">
        <v>19</v>
      </c>
      <c r="N7261" s="1">
        <v>43971.001748692128</v>
      </c>
    </row>
    <row r="7262" spans="1:14" hidden="1" x14ac:dyDescent="0.3">
      <c r="A7262">
        <v>1013957</v>
      </c>
      <c r="B7262" t="s">
        <v>20</v>
      </c>
      <c r="C7262" t="s">
        <v>21</v>
      </c>
      <c r="D7262" t="s">
        <v>3109</v>
      </c>
      <c r="E7262" t="s">
        <v>14</v>
      </c>
      <c r="F7262" t="s">
        <v>15</v>
      </c>
      <c r="G7262" t="s">
        <v>16</v>
      </c>
      <c r="H7262" t="s">
        <v>17</v>
      </c>
      <c r="I7262" t="s">
        <v>18</v>
      </c>
      <c r="J7262" t="s">
        <v>19</v>
      </c>
      <c r="K7262" t="s">
        <v>491</v>
      </c>
      <c r="L7262" t="s">
        <v>19</v>
      </c>
      <c r="M7262" t="s">
        <v>19</v>
      </c>
      <c r="N7262" s="1">
        <v>43970.955915833336</v>
      </c>
    </row>
    <row r="7263" spans="1:14" hidden="1" x14ac:dyDescent="0.3">
      <c r="A7263">
        <v>1013954</v>
      </c>
      <c r="B7263" t="s">
        <v>20</v>
      </c>
      <c r="C7263" t="s">
        <v>21</v>
      </c>
      <c r="D7263" t="s">
        <v>3078</v>
      </c>
      <c r="E7263" t="s">
        <v>14</v>
      </c>
      <c r="F7263" t="s">
        <v>15</v>
      </c>
      <c r="G7263" t="s">
        <v>16</v>
      </c>
      <c r="H7263" t="s">
        <v>17</v>
      </c>
      <c r="I7263" t="s">
        <v>18</v>
      </c>
      <c r="J7263" t="s">
        <v>19</v>
      </c>
      <c r="K7263" t="s">
        <v>87</v>
      </c>
      <c r="L7263" t="s">
        <v>19</v>
      </c>
      <c r="M7263" t="s">
        <v>19</v>
      </c>
      <c r="N7263" s="1">
        <v>43970.911123668979</v>
      </c>
    </row>
    <row r="7264" spans="1:14" hidden="1" x14ac:dyDescent="0.3">
      <c r="A7264">
        <v>1013946</v>
      </c>
      <c r="B7264" t="s">
        <v>20</v>
      </c>
      <c r="C7264" t="s">
        <v>21</v>
      </c>
      <c r="D7264" t="s">
        <v>3078</v>
      </c>
      <c r="E7264" t="s">
        <v>14</v>
      </c>
      <c r="F7264" t="s">
        <v>15</v>
      </c>
      <c r="G7264" t="s">
        <v>16</v>
      </c>
      <c r="H7264" t="s">
        <v>17</v>
      </c>
      <c r="I7264" t="s">
        <v>18</v>
      </c>
      <c r="J7264" t="s">
        <v>19</v>
      </c>
      <c r="K7264" t="s">
        <v>87</v>
      </c>
      <c r="L7264" t="s">
        <v>19</v>
      </c>
      <c r="M7264" t="s">
        <v>19</v>
      </c>
      <c r="N7264" s="1">
        <v>43970.865290960646</v>
      </c>
    </row>
    <row r="7265" spans="1:14" hidden="1" x14ac:dyDescent="0.3">
      <c r="A7265">
        <v>1013931</v>
      </c>
      <c r="B7265" t="s">
        <v>20</v>
      </c>
      <c r="C7265" t="s">
        <v>21</v>
      </c>
      <c r="D7265" t="s">
        <v>3078</v>
      </c>
      <c r="E7265" t="s">
        <v>14</v>
      </c>
      <c r="F7265" t="s">
        <v>15</v>
      </c>
      <c r="G7265" t="s">
        <v>16</v>
      </c>
      <c r="H7265" t="s">
        <v>17</v>
      </c>
      <c r="I7265" t="s">
        <v>18</v>
      </c>
      <c r="J7265" t="s">
        <v>19</v>
      </c>
      <c r="K7265" t="s">
        <v>60</v>
      </c>
      <c r="L7265" t="s">
        <v>19</v>
      </c>
      <c r="M7265" t="s">
        <v>19</v>
      </c>
      <c r="N7265" s="1">
        <v>43970.820498761575</v>
      </c>
    </row>
    <row r="7266" spans="1:14" hidden="1" x14ac:dyDescent="0.3">
      <c r="A7266">
        <v>1013895</v>
      </c>
      <c r="B7266" t="s">
        <v>5636</v>
      </c>
      <c r="C7266" t="s">
        <v>496</v>
      </c>
      <c r="D7266" t="s">
        <v>5908</v>
      </c>
      <c r="E7266" t="s">
        <v>27</v>
      </c>
      <c r="F7266" t="s">
        <v>15</v>
      </c>
      <c r="G7266" t="s">
        <v>16</v>
      </c>
      <c r="H7266" t="s">
        <v>17</v>
      </c>
      <c r="I7266" t="s">
        <v>18</v>
      </c>
      <c r="J7266" t="s">
        <v>19</v>
      </c>
      <c r="K7266" t="s">
        <v>76</v>
      </c>
      <c r="L7266" t="s">
        <v>19</v>
      </c>
      <c r="M7266" t="s">
        <v>19</v>
      </c>
      <c r="N7266" s="1">
        <v>43970.77709466435</v>
      </c>
    </row>
    <row r="7267" spans="1:14" hidden="1" x14ac:dyDescent="0.3">
      <c r="A7267">
        <v>1013893</v>
      </c>
      <c r="B7267" t="s">
        <v>20</v>
      </c>
      <c r="C7267" t="s">
        <v>21</v>
      </c>
      <c r="D7267" t="s">
        <v>3180</v>
      </c>
      <c r="E7267" t="s">
        <v>14</v>
      </c>
      <c r="F7267" t="s">
        <v>15</v>
      </c>
      <c r="G7267" t="s">
        <v>16</v>
      </c>
      <c r="H7267" t="s">
        <v>17</v>
      </c>
      <c r="I7267" t="s">
        <v>18</v>
      </c>
      <c r="J7267" t="s">
        <v>19</v>
      </c>
      <c r="K7267" t="s">
        <v>60</v>
      </c>
      <c r="L7267" t="s">
        <v>19</v>
      </c>
      <c r="M7267" t="s">
        <v>19</v>
      </c>
      <c r="N7267" s="1">
        <v>43970.775707291665</v>
      </c>
    </row>
    <row r="7268" spans="1:14" hidden="1" x14ac:dyDescent="0.3">
      <c r="A7268">
        <v>1013880</v>
      </c>
      <c r="B7268" t="s">
        <v>20</v>
      </c>
      <c r="C7268" t="s">
        <v>47</v>
      </c>
      <c r="D7268" t="s">
        <v>5909</v>
      </c>
      <c r="E7268" t="s">
        <v>14</v>
      </c>
      <c r="F7268" t="s">
        <v>15</v>
      </c>
      <c r="G7268" t="s">
        <v>16</v>
      </c>
      <c r="H7268" t="s">
        <v>17</v>
      </c>
      <c r="I7268" t="s">
        <v>18</v>
      </c>
      <c r="J7268" t="s">
        <v>19</v>
      </c>
      <c r="K7268" t="s">
        <v>491</v>
      </c>
      <c r="L7268" t="s">
        <v>19</v>
      </c>
      <c r="M7268" t="s">
        <v>19</v>
      </c>
      <c r="N7268" s="1">
        <v>43970.761125763886</v>
      </c>
    </row>
    <row r="7269" spans="1:14" hidden="1" x14ac:dyDescent="0.3">
      <c r="A7269">
        <v>1013865</v>
      </c>
      <c r="B7269" t="s">
        <v>20</v>
      </c>
      <c r="C7269" t="s">
        <v>47</v>
      </c>
      <c r="D7269" t="s">
        <v>5910</v>
      </c>
      <c r="E7269" t="s">
        <v>14</v>
      </c>
      <c r="F7269" t="s">
        <v>15</v>
      </c>
      <c r="G7269" t="s">
        <v>16</v>
      </c>
      <c r="H7269" t="s">
        <v>17</v>
      </c>
      <c r="I7269" t="s">
        <v>18</v>
      </c>
      <c r="J7269" t="s">
        <v>19</v>
      </c>
      <c r="K7269" t="s">
        <v>55</v>
      </c>
      <c r="L7269" t="s">
        <v>19</v>
      </c>
      <c r="M7269" t="s">
        <v>19</v>
      </c>
      <c r="N7269" s="1">
        <v>43970.747584965276</v>
      </c>
    </row>
    <row r="7270" spans="1:14" hidden="1" x14ac:dyDescent="0.3">
      <c r="A7270">
        <v>1013822</v>
      </c>
      <c r="B7270" t="s">
        <v>20</v>
      </c>
      <c r="C7270" t="s">
        <v>47</v>
      </c>
      <c r="D7270" t="s">
        <v>5911</v>
      </c>
      <c r="E7270" t="s">
        <v>14</v>
      </c>
      <c r="F7270" t="s">
        <v>15</v>
      </c>
      <c r="G7270" t="s">
        <v>16</v>
      </c>
      <c r="H7270" t="s">
        <v>17</v>
      </c>
      <c r="I7270" t="s">
        <v>18</v>
      </c>
      <c r="J7270" t="s">
        <v>19</v>
      </c>
      <c r="K7270" t="s">
        <v>55</v>
      </c>
      <c r="L7270" t="s">
        <v>19</v>
      </c>
      <c r="M7270" t="s">
        <v>19</v>
      </c>
      <c r="N7270" s="1">
        <v>43970.734073217594</v>
      </c>
    </row>
    <row r="7271" spans="1:14" hidden="1" x14ac:dyDescent="0.3">
      <c r="A7271">
        <v>1013813</v>
      </c>
      <c r="B7271" t="s">
        <v>20</v>
      </c>
      <c r="C7271" t="s">
        <v>21</v>
      </c>
      <c r="D7271" t="s">
        <v>3078</v>
      </c>
      <c r="E7271" t="s">
        <v>14</v>
      </c>
      <c r="F7271" t="s">
        <v>15</v>
      </c>
      <c r="G7271" t="s">
        <v>16</v>
      </c>
      <c r="H7271" t="s">
        <v>17</v>
      </c>
      <c r="I7271" t="s">
        <v>18</v>
      </c>
      <c r="J7271" t="s">
        <v>19</v>
      </c>
      <c r="K7271" t="s">
        <v>491</v>
      </c>
      <c r="L7271" t="s">
        <v>19</v>
      </c>
      <c r="M7271" t="s">
        <v>19</v>
      </c>
      <c r="N7271" s="1">
        <v>43970.729879328705</v>
      </c>
    </row>
    <row r="7272" spans="1:14" hidden="1" x14ac:dyDescent="0.3">
      <c r="A7272">
        <v>1013761</v>
      </c>
      <c r="B7272" t="s">
        <v>20</v>
      </c>
      <c r="C7272" t="s">
        <v>47</v>
      </c>
      <c r="D7272" t="s">
        <v>5912</v>
      </c>
      <c r="E7272" t="s">
        <v>14</v>
      </c>
      <c r="F7272" t="s">
        <v>15</v>
      </c>
      <c r="G7272" t="s">
        <v>16</v>
      </c>
      <c r="H7272" t="s">
        <v>17</v>
      </c>
      <c r="I7272" t="s">
        <v>18</v>
      </c>
      <c r="J7272" t="s">
        <v>19</v>
      </c>
      <c r="K7272" t="s">
        <v>52</v>
      </c>
      <c r="L7272" t="s">
        <v>19</v>
      </c>
      <c r="M7272" t="s">
        <v>19</v>
      </c>
      <c r="N7272" s="1">
        <v>43970.705957858794</v>
      </c>
    </row>
    <row r="7273" spans="1:14" hidden="1" x14ac:dyDescent="0.3">
      <c r="A7273">
        <v>1013737</v>
      </c>
      <c r="B7273" t="s">
        <v>20</v>
      </c>
      <c r="C7273" t="s">
        <v>21</v>
      </c>
      <c r="D7273" t="s">
        <v>3078</v>
      </c>
      <c r="E7273" t="s">
        <v>14</v>
      </c>
      <c r="F7273" t="s">
        <v>15</v>
      </c>
      <c r="G7273" t="s">
        <v>16</v>
      </c>
      <c r="H7273" t="s">
        <v>17</v>
      </c>
      <c r="I7273" t="s">
        <v>18</v>
      </c>
      <c r="J7273" t="s">
        <v>19</v>
      </c>
      <c r="K7273" t="s">
        <v>60</v>
      </c>
      <c r="L7273" t="s">
        <v>19</v>
      </c>
      <c r="M7273" t="s">
        <v>19</v>
      </c>
      <c r="N7273" s="1">
        <v>43970.685081990741</v>
      </c>
    </row>
    <row r="7274" spans="1:14" hidden="1" x14ac:dyDescent="0.3">
      <c r="A7274">
        <v>1013659</v>
      </c>
      <c r="B7274" t="s">
        <v>20</v>
      </c>
      <c r="C7274" t="s">
        <v>21</v>
      </c>
      <c r="D7274" t="s">
        <v>3078</v>
      </c>
      <c r="E7274" t="s">
        <v>14</v>
      </c>
      <c r="F7274" t="s">
        <v>15</v>
      </c>
      <c r="G7274" t="s">
        <v>16</v>
      </c>
      <c r="H7274" t="s">
        <v>17</v>
      </c>
      <c r="I7274" t="s">
        <v>18</v>
      </c>
      <c r="J7274" t="s">
        <v>19</v>
      </c>
      <c r="K7274" t="s">
        <v>491</v>
      </c>
      <c r="L7274" t="s">
        <v>19</v>
      </c>
      <c r="M7274" t="s">
        <v>19</v>
      </c>
      <c r="N7274" s="1">
        <v>43970.640291307871</v>
      </c>
    </row>
    <row r="7275" spans="1:14" hidden="1" x14ac:dyDescent="0.3">
      <c r="A7275">
        <v>1013609</v>
      </c>
      <c r="B7275" t="s">
        <v>5636</v>
      </c>
      <c r="C7275" t="s">
        <v>4710</v>
      </c>
      <c r="D7275" t="s">
        <v>5913</v>
      </c>
      <c r="E7275" t="s">
        <v>27</v>
      </c>
      <c r="F7275" t="s">
        <v>15</v>
      </c>
      <c r="G7275" t="s">
        <v>16</v>
      </c>
      <c r="H7275" t="s">
        <v>17</v>
      </c>
      <c r="I7275" t="s">
        <v>18</v>
      </c>
      <c r="J7275" t="s">
        <v>19</v>
      </c>
      <c r="K7275" t="s">
        <v>68</v>
      </c>
      <c r="L7275" t="s">
        <v>19</v>
      </c>
      <c r="M7275" t="s">
        <v>19</v>
      </c>
      <c r="N7275" s="1">
        <v>43970.624317106478</v>
      </c>
    </row>
    <row r="7276" spans="1:14" hidden="1" x14ac:dyDescent="0.3">
      <c r="A7276">
        <v>1013572</v>
      </c>
      <c r="B7276" t="s">
        <v>5636</v>
      </c>
      <c r="C7276" t="s">
        <v>415</v>
      </c>
      <c r="D7276" t="s">
        <v>5914</v>
      </c>
      <c r="E7276" t="s">
        <v>27</v>
      </c>
      <c r="F7276" t="s">
        <v>15</v>
      </c>
      <c r="G7276" t="s">
        <v>16</v>
      </c>
      <c r="H7276" t="s">
        <v>17</v>
      </c>
      <c r="I7276" t="s">
        <v>18</v>
      </c>
      <c r="J7276" t="s">
        <v>19</v>
      </c>
      <c r="K7276" t="s">
        <v>2589</v>
      </c>
      <c r="L7276" t="s">
        <v>19</v>
      </c>
      <c r="M7276" t="s">
        <v>19</v>
      </c>
      <c r="N7276" s="1">
        <v>43970.610430300927</v>
      </c>
    </row>
    <row r="7277" spans="1:14" hidden="1" x14ac:dyDescent="0.3">
      <c r="A7277">
        <v>1013534</v>
      </c>
      <c r="B7277" t="s">
        <v>20</v>
      </c>
      <c r="C7277" t="s">
        <v>21</v>
      </c>
      <c r="D7277" t="s">
        <v>4293</v>
      </c>
      <c r="E7277" t="s">
        <v>14</v>
      </c>
      <c r="F7277" t="s">
        <v>122</v>
      </c>
      <c r="G7277" t="s">
        <v>16</v>
      </c>
      <c r="H7277" t="s">
        <v>123</v>
      </c>
      <c r="I7277" t="s">
        <v>18</v>
      </c>
      <c r="J7277" t="s">
        <v>19</v>
      </c>
      <c r="K7277" t="s">
        <v>60</v>
      </c>
      <c r="L7277" t="s">
        <v>19</v>
      </c>
      <c r="M7277" t="s">
        <v>19</v>
      </c>
      <c r="N7277" s="1">
        <v>43970.594549201393</v>
      </c>
    </row>
    <row r="7278" spans="1:14" hidden="1" x14ac:dyDescent="0.3">
      <c r="A7278">
        <v>1013477</v>
      </c>
      <c r="B7278" t="s">
        <v>5636</v>
      </c>
      <c r="C7278" t="s">
        <v>194</v>
      </c>
      <c r="D7278" t="s">
        <v>5915</v>
      </c>
      <c r="E7278" t="s">
        <v>27</v>
      </c>
      <c r="F7278" t="s">
        <v>15</v>
      </c>
      <c r="G7278" t="s">
        <v>16</v>
      </c>
      <c r="H7278" t="s">
        <v>17</v>
      </c>
      <c r="I7278" t="s">
        <v>18</v>
      </c>
      <c r="J7278" t="s">
        <v>19</v>
      </c>
      <c r="K7278" t="s">
        <v>64</v>
      </c>
      <c r="L7278" t="s">
        <v>19</v>
      </c>
      <c r="M7278" t="s">
        <v>19</v>
      </c>
      <c r="N7278" s="1">
        <v>43970.568764618052</v>
      </c>
    </row>
    <row r="7279" spans="1:14" hidden="1" x14ac:dyDescent="0.3">
      <c r="A7279">
        <v>1013448</v>
      </c>
      <c r="B7279" t="s">
        <v>20</v>
      </c>
      <c r="C7279" t="s">
        <v>21</v>
      </c>
      <c r="D7279" t="s">
        <v>3078</v>
      </c>
      <c r="E7279" t="s">
        <v>14</v>
      </c>
      <c r="F7279" t="s">
        <v>15</v>
      </c>
      <c r="G7279" t="s">
        <v>16</v>
      </c>
      <c r="H7279" t="s">
        <v>17</v>
      </c>
      <c r="I7279" t="s">
        <v>18</v>
      </c>
      <c r="J7279" t="s">
        <v>19</v>
      </c>
      <c r="K7279" t="s">
        <v>60</v>
      </c>
      <c r="L7279" t="s">
        <v>19</v>
      </c>
      <c r="M7279" t="s">
        <v>19</v>
      </c>
      <c r="N7279" s="1">
        <v>43970.549723553238</v>
      </c>
    </row>
    <row r="7280" spans="1:14" hidden="1" x14ac:dyDescent="0.3">
      <c r="A7280">
        <v>1013403</v>
      </c>
      <c r="B7280" t="s">
        <v>5636</v>
      </c>
      <c r="C7280" t="s">
        <v>79</v>
      </c>
      <c r="D7280" t="s">
        <v>5916</v>
      </c>
      <c r="E7280" t="s">
        <v>27</v>
      </c>
      <c r="F7280" t="s">
        <v>15</v>
      </c>
      <c r="G7280" t="s">
        <v>16</v>
      </c>
      <c r="H7280" t="s">
        <v>17</v>
      </c>
      <c r="I7280" t="s">
        <v>18</v>
      </c>
      <c r="J7280" t="s">
        <v>19</v>
      </c>
      <c r="K7280" t="s">
        <v>2589</v>
      </c>
      <c r="L7280" t="s">
        <v>19</v>
      </c>
      <c r="M7280" t="s">
        <v>19</v>
      </c>
      <c r="N7280" s="1">
        <v>43970.527109259259</v>
      </c>
    </row>
    <row r="7281" spans="1:14" hidden="1" x14ac:dyDescent="0.3">
      <c r="A7281">
        <v>1013363</v>
      </c>
      <c r="B7281" t="s">
        <v>20</v>
      </c>
      <c r="C7281" t="s">
        <v>47</v>
      </c>
      <c r="D7281" t="s">
        <v>5917</v>
      </c>
      <c r="E7281" t="s">
        <v>14</v>
      </c>
      <c r="F7281" t="s">
        <v>15</v>
      </c>
      <c r="G7281" t="s">
        <v>16</v>
      </c>
      <c r="H7281" t="s">
        <v>17</v>
      </c>
      <c r="I7281" t="s">
        <v>18</v>
      </c>
      <c r="J7281" t="s">
        <v>19</v>
      </c>
      <c r="K7281" t="s">
        <v>52</v>
      </c>
      <c r="L7281" t="s">
        <v>19</v>
      </c>
      <c r="M7281" t="s">
        <v>19</v>
      </c>
      <c r="N7281" s="1">
        <v>43970.51216658565</v>
      </c>
    </row>
    <row r="7282" spans="1:14" hidden="1" x14ac:dyDescent="0.3">
      <c r="A7282">
        <v>1013347</v>
      </c>
      <c r="B7282" t="s">
        <v>20</v>
      </c>
      <c r="C7282" t="s">
        <v>21</v>
      </c>
      <c r="D7282" t="s">
        <v>4293</v>
      </c>
      <c r="E7282" t="s">
        <v>14</v>
      </c>
      <c r="F7282" t="s">
        <v>15</v>
      </c>
      <c r="G7282" t="s">
        <v>16</v>
      </c>
      <c r="H7282" t="s">
        <v>17</v>
      </c>
      <c r="I7282" t="s">
        <v>18</v>
      </c>
      <c r="J7282" t="s">
        <v>19</v>
      </c>
      <c r="K7282" t="s">
        <v>60</v>
      </c>
      <c r="L7282" t="s">
        <v>19</v>
      </c>
      <c r="M7282" t="s">
        <v>19</v>
      </c>
      <c r="N7282" s="1">
        <v>43970.504882951391</v>
      </c>
    </row>
    <row r="7283" spans="1:14" hidden="1" x14ac:dyDescent="0.3">
      <c r="A7283">
        <v>1013342</v>
      </c>
      <c r="B7283" t="s">
        <v>5636</v>
      </c>
      <c r="C7283" t="s">
        <v>2358</v>
      </c>
      <c r="D7283" t="s">
        <v>5918</v>
      </c>
      <c r="E7283" t="s">
        <v>27</v>
      </c>
      <c r="F7283" t="s">
        <v>15</v>
      </c>
      <c r="G7283" t="s">
        <v>16</v>
      </c>
      <c r="H7283" t="s">
        <v>17</v>
      </c>
      <c r="I7283" t="s">
        <v>18</v>
      </c>
      <c r="J7283" t="s">
        <v>19</v>
      </c>
      <c r="K7283" t="s">
        <v>2589</v>
      </c>
      <c r="L7283" t="s">
        <v>19</v>
      </c>
      <c r="M7283" t="s">
        <v>19</v>
      </c>
      <c r="N7283" s="1">
        <v>43970.499317013891</v>
      </c>
    </row>
    <row r="7284" spans="1:14" hidden="1" x14ac:dyDescent="0.3">
      <c r="A7284">
        <v>1013308</v>
      </c>
      <c r="B7284" t="s">
        <v>5636</v>
      </c>
      <c r="C7284" t="s">
        <v>3939</v>
      </c>
      <c r="D7284" t="s">
        <v>5919</v>
      </c>
      <c r="E7284" t="s">
        <v>27</v>
      </c>
      <c r="F7284" t="s">
        <v>15</v>
      </c>
      <c r="G7284" t="s">
        <v>16</v>
      </c>
      <c r="H7284" t="s">
        <v>17</v>
      </c>
      <c r="I7284" t="s">
        <v>18</v>
      </c>
      <c r="J7284" t="s">
        <v>19</v>
      </c>
      <c r="K7284" t="s">
        <v>218</v>
      </c>
      <c r="L7284" t="s">
        <v>19</v>
      </c>
      <c r="M7284" t="s">
        <v>19</v>
      </c>
      <c r="N7284" s="1">
        <v>43970.485428611108</v>
      </c>
    </row>
    <row r="7285" spans="1:14" hidden="1" x14ac:dyDescent="0.3">
      <c r="A7285">
        <v>1013256</v>
      </c>
      <c r="B7285" t="s">
        <v>20</v>
      </c>
      <c r="C7285" t="s">
        <v>21</v>
      </c>
      <c r="D7285" t="s">
        <v>3078</v>
      </c>
      <c r="E7285" t="s">
        <v>14</v>
      </c>
      <c r="F7285" t="s">
        <v>15</v>
      </c>
      <c r="G7285" t="s">
        <v>16</v>
      </c>
      <c r="H7285" t="s">
        <v>17</v>
      </c>
      <c r="I7285" t="s">
        <v>18</v>
      </c>
      <c r="J7285" t="s">
        <v>19</v>
      </c>
      <c r="K7285" t="s">
        <v>64</v>
      </c>
      <c r="L7285" t="s">
        <v>19</v>
      </c>
      <c r="M7285" t="s">
        <v>19</v>
      </c>
      <c r="N7285" s="1">
        <v>43970.459042499999</v>
      </c>
    </row>
    <row r="7286" spans="1:14" hidden="1" x14ac:dyDescent="0.3">
      <c r="A7286">
        <v>1013247</v>
      </c>
      <c r="B7286" t="s">
        <v>5636</v>
      </c>
      <c r="C7286" t="s">
        <v>5920</v>
      </c>
      <c r="D7286" t="s">
        <v>5921</v>
      </c>
      <c r="E7286" t="s">
        <v>27</v>
      </c>
      <c r="F7286" t="s">
        <v>15</v>
      </c>
      <c r="G7286" t="s">
        <v>16</v>
      </c>
      <c r="H7286" t="s">
        <v>17</v>
      </c>
      <c r="I7286" t="s">
        <v>18</v>
      </c>
      <c r="J7286" t="s">
        <v>19</v>
      </c>
      <c r="K7286" t="s">
        <v>5482</v>
      </c>
      <c r="L7286" t="s">
        <v>19</v>
      </c>
      <c r="M7286" t="s">
        <v>19</v>
      </c>
      <c r="N7286" s="1">
        <v>43970.45765167824</v>
      </c>
    </row>
    <row r="7287" spans="1:14" hidden="1" x14ac:dyDescent="0.3">
      <c r="A7287">
        <v>1013229</v>
      </c>
      <c r="B7287" t="s">
        <v>34</v>
      </c>
      <c r="C7287" t="s">
        <v>35</v>
      </c>
      <c r="D7287" t="s">
        <v>5922</v>
      </c>
      <c r="E7287" t="s">
        <v>27</v>
      </c>
      <c r="F7287" t="s">
        <v>15</v>
      </c>
      <c r="G7287" t="s">
        <v>16</v>
      </c>
      <c r="H7287" t="s">
        <v>17</v>
      </c>
      <c r="I7287" t="s">
        <v>18</v>
      </c>
      <c r="J7287" t="s">
        <v>19</v>
      </c>
      <c r="K7287" t="s">
        <v>76</v>
      </c>
      <c r="L7287" t="s">
        <v>19</v>
      </c>
      <c r="M7287" t="s">
        <v>19</v>
      </c>
      <c r="N7287" s="1">
        <v>43970.445520613423</v>
      </c>
    </row>
    <row r="7288" spans="1:14" hidden="1" x14ac:dyDescent="0.3">
      <c r="A7288">
        <v>1013224</v>
      </c>
      <c r="B7288" t="s">
        <v>5636</v>
      </c>
      <c r="C7288" t="s">
        <v>5923</v>
      </c>
      <c r="D7288" t="s">
        <v>5924</v>
      </c>
      <c r="E7288" t="s">
        <v>27</v>
      </c>
      <c r="F7288" t="s">
        <v>15</v>
      </c>
      <c r="G7288" t="s">
        <v>16</v>
      </c>
      <c r="H7288" t="s">
        <v>17</v>
      </c>
      <c r="I7288" t="s">
        <v>18</v>
      </c>
      <c r="J7288" t="s">
        <v>19</v>
      </c>
      <c r="K7288" t="s">
        <v>5482</v>
      </c>
      <c r="L7288" t="s">
        <v>19</v>
      </c>
      <c r="M7288" t="s">
        <v>19</v>
      </c>
      <c r="N7288" s="1">
        <v>43970.443763564814</v>
      </c>
    </row>
    <row r="7289" spans="1:14" hidden="1" x14ac:dyDescent="0.3">
      <c r="A7289">
        <v>1013220</v>
      </c>
      <c r="B7289" t="s">
        <v>20</v>
      </c>
      <c r="C7289" t="s">
        <v>47</v>
      </c>
      <c r="D7289" t="s">
        <v>5925</v>
      </c>
      <c r="E7289" t="s">
        <v>14</v>
      </c>
      <c r="F7289" t="s">
        <v>15</v>
      </c>
      <c r="G7289" t="s">
        <v>16</v>
      </c>
      <c r="H7289" t="s">
        <v>17</v>
      </c>
      <c r="I7289" t="s">
        <v>18</v>
      </c>
      <c r="J7289" t="s">
        <v>19</v>
      </c>
      <c r="K7289" t="s">
        <v>76</v>
      </c>
      <c r="L7289" t="s">
        <v>19</v>
      </c>
      <c r="M7289" t="s">
        <v>19</v>
      </c>
      <c r="N7289" s="1">
        <v>43970.442435335652</v>
      </c>
    </row>
    <row r="7290" spans="1:14" hidden="1" x14ac:dyDescent="0.3">
      <c r="A7290">
        <v>1013166</v>
      </c>
      <c r="B7290" t="s">
        <v>34</v>
      </c>
      <c r="C7290" t="s">
        <v>35</v>
      </c>
      <c r="D7290" t="s">
        <v>5926</v>
      </c>
      <c r="E7290" t="s">
        <v>27</v>
      </c>
      <c r="F7290" t="s">
        <v>15</v>
      </c>
      <c r="G7290" t="s">
        <v>16</v>
      </c>
      <c r="H7290" t="s">
        <v>17</v>
      </c>
      <c r="I7290" t="s">
        <v>18</v>
      </c>
      <c r="J7290" t="s">
        <v>19</v>
      </c>
      <c r="K7290" t="s">
        <v>28</v>
      </c>
      <c r="L7290" t="s">
        <v>19</v>
      </c>
      <c r="M7290" t="s">
        <v>19</v>
      </c>
      <c r="N7290" s="1">
        <v>43970.419460578705</v>
      </c>
    </row>
    <row r="7291" spans="1:14" hidden="1" x14ac:dyDescent="0.3">
      <c r="A7291">
        <v>1013159</v>
      </c>
      <c r="B7291" t="s">
        <v>20</v>
      </c>
      <c r="C7291" t="s">
        <v>21</v>
      </c>
      <c r="D7291" t="s">
        <v>5603</v>
      </c>
      <c r="E7291" t="s">
        <v>14</v>
      </c>
      <c r="F7291" t="s">
        <v>15</v>
      </c>
      <c r="G7291" t="s">
        <v>16</v>
      </c>
      <c r="H7291" t="s">
        <v>17</v>
      </c>
      <c r="I7291" t="s">
        <v>18</v>
      </c>
      <c r="J7291" t="s">
        <v>19</v>
      </c>
      <c r="K7291" t="s">
        <v>60</v>
      </c>
      <c r="L7291" t="s">
        <v>19</v>
      </c>
      <c r="M7291" t="s">
        <v>19</v>
      </c>
      <c r="N7291" s="1">
        <v>43970.414276388889</v>
      </c>
    </row>
    <row r="7292" spans="1:14" hidden="1" x14ac:dyDescent="0.3">
      <c r="A7292">
        <v>1013108</v>
      </c>
      <c r="B7292" t="s">
        <v>5636</v>
      </c>
      <c r="C7292" t="s">
        <v>2883</v>
      </c>
      <c r="D7292" t="s">
        <v>5927</v>
      </c>
      <c r="E7292" t="s">
        <v>27</v>
      </c>
      <c r="F7292" t="s">
        <v>15</v>
      </c>
      <c r="G7292" t="s">
        <v>16</v>
      </c>
      <c r="H7292" t="s">
        <v>17</v>
      </c>
      <c r="I7292" t="s">
        <v>18</v>
      </c>
      <c r="J7292" t="s">
        <v>19</v>
      </c>
      <c r="K7292" t="s">
        <v>68</v>
      </c>
      <c r="L7292" t="s">
        <v>19</v>
      </c>
      <c r="M7292" t="s">
        <v>19</v>
      </c>
      <c r="N7292" s="1">
        <v>43970.388208900462</v>
      </c>
    </row>
    <row r="7293" spans="1:14" hidden="1" x14ac:dyDescent="0.3">
      <c r="A7293">
        <v>1013087</v>
      </c>
      <c r="B7293" t="s">
        <v>29</v>
      </c>
      <c r="C7293" t="s">
        <v>30</v>
      </c>
      <c r="D7293" t="s">
        <v>31</v>
      </c>
      <c r="E7293" t="s">
        <v>32</v>
      </c>
      <c r="F7293" t="s">
        <v>15</v>
      </c>
      <c r="G7293" t="s">
        <v>16</v>
      </c>
      <c r="H7293" t="s">
        <v>17</v>
      </c>
      <c r="I7293" t="s">
        <v>18</v>
      </c>
      <c r="J7293" t="s">
        <v>19</v>
      </c>
      <c r="K7293" t="s">
        <v>379</v>
      </c>
      <c r="L7293" t="s">
        <v>19</v>
      </c>
      <c r="M7293" t="s">
        <v>19</v>
      </c>
      <c r="N7293" s="1">
        <v>43970.376754456018</v>
      </c>
    </row>
    <row r="7294" spans="1:14" hidden="1" x14ac:dyDescent="0.3">
      <c r="A7294">
        <v>1013086</v>
      </c>
      <c r="B7294" t="s">
        <v>29</v>
      </c>
      <c r="C7294" t="s">
        <v>30</v>
      </c>
      <c r="D7294" t="s">
        <v>31</v>
      </c>
      <c r="E7294" t="s">
        <v>32</v>
      </c>
      <c r="F7294" t="s">
        <v>15</v>
      </c>
      <c r="G7294" t="s">
        <v>16</v>
      </c>
      <c r="H7294" t="s">
        <v>17</v>
      </c>
      <c r="I7294" t="s">
        <v>18</v>
      </c>
      <c r="J7294" t="s">
        <v>19</v>
      </c>
      <c r="K7294" t="s">
        <v>379</v>
      </c>
      <c r="L7294" t="s">
        <v>19</v>
      </c>
      <c r="M7294" t="s">
        <v>19</v>
      </c>
      <c r="N7294" s="1">
        <v>43970.375725937498</v>
      </c>
    </row>
    <row r="7295" spans="1:14" hidden="1" x14ac:dyDescent="0.3">
      <c r="A7295">
        <v>1013075</v>
      </c>
      <c r="B7295" t="s">
        <v>20</v>
      </c>
      <c r="C7295" t="s">
        <v>21</v>
      </c>
      <c r="D7295" t="s">
        <v>3078</v>
      </c>
      <c r="E7295" t="s">
        <v>14</v>
      </c>
      <c r="F7295" t="s">
        <v>122</v>
      </c>
      <c r="G7295" t="s">
        <v>16</v>
      </c>
      <c r="H7295" t="s">
        <v>123</v>
      </c>
      <c r="I7295" t="s">
        <v>18</v>
      </c>
      <c r="J7295" t="s">
        <v>19</v>
      </c>
      <c r="K7295" t="s">
        <v>166</v>
      </c>
      <c r="L7295" t="s">
        <v>19</v>
      </c>
      <c r="M7295" t="s">
        <v>19</v>
      </c>
      <c r="N7295" s="1">
        <v>43970.369458761576</v>
      </c>
    </row>
    <row r="7296" spans="1:14" hidden="1" x14ac:dyDescent="0.3">
      <c r="A7296">
        <v>1013031</v>
      </c>
      <c r="B7296" t="s">
        <v>20</v>
      </c>
      <c r="C7296" t="s">
        <v>21</v>
      </c>
      <c r="D7296" t="s">
        <v>3078</v>
      </c>
      <c r="E7296" t="s">
        <v>14</v>
      </c>
      <c r="F7296" t="s">
        <v>15</v>
      </c>
      <c r="G7296" t="s">
        <v>16</v>
      </c>
      <c r="H7296" t="s">
        <v>17</v>
      </c>
      <c r="I7296" t="s">
        <v>18</v>
      </c>
      <c r="J7296" t="s">
        <v>19</v>
      </c>
      <c r="K7296" t="s">
        <v>166</v>
      </c>
      <c r="L7296" t="s">
        <v>19</v>
      </c>
      <c r="M7296" t="s">
        <v>19</v>
      </c>
      <c r="N7296" s="1">
        <v>43970.323648078702</v>
      </c>
    </row>
    <row r="7297" spans="1:14" hidden="1" x14ac:dyDescent="0.3">
      <c r="A7297">
        <v>1013027</v>
      </c>
      <c r="B7297" t="s">
        <v>5636</v>
      </c>
      <c r="C7297" t="s">
        <v>5928</v>
      </c>
      <c r="D7297" t="s">
        <v>5929</v>
      </c>
      <c r="E7297" t="s">
        <v>27</v>
      </c>
      <c r="F7297" t="s">
        <v>15</v>
      </c>
      <c r="G7297" t="s">
        <v>16</v>
      </c>
      <c r="H7297" t="s">
        <v>17</v>
      </c>
      <c r="I7297" t="s">
        <v>18</v>
      </c>
      <c r="J7297" t="s">
        <v>19</v>
      </c>
      <c r="K7297" t="s">
        <v>68</v>
      </c>
      <c r="L7297" t="s">
        <v>19</v>
      </c>
      <c r="M7297" t="s">
        <v>19</v>
      </c>
      <c r="N7297" s="1">
        <v>43970.318762789349</v>
      </c>
    </row>
    <row r="7298" spans="1:14" hidden="1" x14ac:dyDescent="0.3">
      <c r="A7298">
        <v>1013004</v>
      </c>
      <c r="B7298" t="s">
        <v>20</v>
      </c>
      <c r="C7298" t="s">
        <v>21</v>
      </c>
      <c r="D7298" t="s">
        <v>3078</v>
      </c>
      <c r="E7298" t="s">
        <v>14</v>
      </c>
      <c r="F7298" t="s">
        <v>122</v>
      </c>
      <c r="G7298" t="s">
        <v>16</v>
      </c>
      <c r="H7298" t="s">
        <v>123</v>
      </c>
      <c r="I7298" t="s">
        <v>18</v>
      </c>
      <c r="J7298" t="s">
        <v>19</v>
      </c>
      <c r="K7298" t="s">
        <v>166</v>
      </c>
      <c r="L7298" t="s">
        <v>19</v>
      </c>
      <c r="M7298" t="s">
        <v>19</v>
      </c>
      <c r="N7298" s="1">
        <v>43970.27883275463</v>
      </c>
    </row>
    <row r="7299" spans="1:14" hidden="1" x14ac:dyDescent="0.3">
      <c r="A7299">
        <v>1012995</v>
      </c>
      <c r="B7299" t="s">
        <v>20</v>
      </c>
      <c r="C7299" t="s">
        <v>21</v>
      </c>
      <c r="D7299" t="s">
        <v>3078</v>
      </c>
      <c r="E7299" t="s">
        <v>14</v>
      </c>
      <c r="F7299" t="s">
        <v>15</v>
      </c>
      <c r="G7299" t="s">
        <v>16</v>
      </c>
      <c r="H7299" t="s">
        <v>17</v>
      </c>
      <c r="I7299" t="s">
        <v>18</v>
      </c>
      <c r="J7299" t="s">
        <v>19</v>
      </c>
      <c r="K7299" t="s">
        <v>130</v>
      </c>
      <c r="L7299" t="s">
        <v>19</v>
      </c>
      <c r="M7299" t="s">
        <v>19</v>
      </c>
      <c r="N7299" s="1">
        <v>43970.234039664349</v>
      </c>
    </row>
    <row r="7300" spans="1:14" hidden="1" x14ac:dyDescent="0.3">
      <c r="A7300">
        <v>1012988</v>
      </c>
      <c r="B7300" t="s">
        <v>20</v>
      </c>
      <c r="C7300" t="s">
        <v>21</v>
      </c>
      <c r="D7300" t="s">
        <v>3078</v>
      </c>
      <c r="E7300" t="s">
        <v>14</v>
      </c>
      <c r="F7300" t="s">
        <v>15</v>
      </c>
      <c r="G7300" t="s">
        <v>16</v>
      </c>
      <c r="H7300" t="s">
        <v>17</v>
      </c>
      <c r="I7300" t="s">
        <v>18</v>
      </c>
      <c r="J7300" t="s">
        <v>19</v>
      </c>
      <c r="K7300" t="s">
        <v>130</v>
      </c>
      <c r="L7300" t="s">
        <v>19</v>
      </c>
      <c r="M7300" t="s">
        <v>19</v>
      </c>
      <c r="N7300" s="1">
        <v>43970.188207581021</v>
      </c>
    </row>
    <row r="7301" spans="1:14" hidden="1" x14ac:dyDescent="0.3">
      <c r="A7301">
        <v>1012986</v>
      </c>
      <c r="B7301" t="s">
        <v>91</v>
      </c>
      <c r="C7301" t="s">
        <v>5930</v>
      </c>
      <c r="D7301" t="s">
        <v>5931</v>
      </c>
      <c r="E7301" t="s">
        <v>32</v>
      </c>
      <c r="F7301" t="s">
        <v>15</v>
      </c>
      <c r="G7301" t="s">
        <v>16</v>
      </c>
      <c r="H7301" t="s">
        <v>17</v>
      </c>
      <c r="I7301" t="s">
        <v>18</v>
      </c>
      <c r="J7301" t="s">
        <v>19</v>
      </c>
      <c r="K7301" t="s">
        <v>130</v>
      </c>
      <c r="L7301" t="s">
        <v>19</v>
      </c>
      <c r="M7301" t="s">
        <v>19</v>
      </c>
      <c r="N7301" s="1">
        <v>43970.177807164349</v>
      </c>
    </row>
    <row r="7302" spans="1:14" hidden="1" x14ac:dyDescent="0.3">
      <c r="A7302">
        <v>1012985</v>
      </c>
      <c r="B7302" t="s">
        <v>91</v>
      </c>
      <c r="C7302" t="s">
        <v>5932</v>
      </c>
      <c r="D7302" t="s">
        <v>5933</v>
      </c>
      <c r="E7302" t="s">
        <v>32</v>
      </c>
      <c r="F7302" t="s">
        <v>15</v>
      </c>
      <c r="G7302" t="s">
        <v>16</v>
      </c>
      <c r="H7302" t="s">
        <v>17</v>
      </c>
      <c r="I7302" t="s">
        <v>18</v>
      </c>
      <c r="J7302" t="s">
        <v>19</v>
      </c>
      <c r="K7302" t="s">
        <v>130</v>
      </c>
      <c r="L7302" t="s">
        <v>19</v>
      </c>
      <c r="M7302" t="s">
        <v>19</v>
      </c>
      <c r="N7302" s="1">
        <v>43970.177797789351</v>
      </c>
    </row>
    <row r="7303" spans="1:14" hidden="1" x14ac:dyDescent="0.3">
      <c r="A7303">
        <v>1012984</v>
      </c>
      <c r="B7303" t="s">
        <v>91</v>
      </c>
      <c r="C7303" t="s">
        <v>5934</v>
      </c>
      <c r="D7303" t="s">
        <v>5935</v>
      </c>
      <c r="E7303" t="s">
        <v>32</v>
      </c>
      <c r="F7303" t="s">
        <v>15</v>
      </c>
      <c r="G7303" t="s">
        <v>16</v>
      </c>
      <c r="H7303" t="s">
        <v>17</v>
      </c>
      <c r="I7303" t="s">
        <v>18</v>
      </c>
      <c r="J7303" t="s">
        <v>19</v>
      </c>
      <c r="K7303" t="s">
        <v>130</v>
      </c>
      <c r="L7303" t="s">
        <v>19</v>
      </c>
      <c r="M7303" t="s">
        <v>19</v>
      </c>
      <c r="N7303" s="1">
        <v>43970.176831921293</v>
      </c>
    </row>
    <row r="7304" spans="1:14" hidden="1" x14ac:dyDescent="0.3">
      <c r="A7304">
        <v>1012983</v>
      </c>
      <c r="B7304" t="s">
        <v>91</v>
      </c>
      <c r="C7304" t="s">
        <v>5936</v>
      </c>
      <c r="D7304" t="s">
        <v>5937</v>
      </c>
      <c r="E7304" t="s">
        <v>32</v>
      </c>
      <c r="F7304" t="s">
        <v>15</v>
      </c>
      <c r="G7304" t="s">
        <v>16</v>
      </c>
      <c r="H7304" t="s">
        <v>17</v>
      </c>
      <c r="I7304" t="s">
        <v>18</v>
      </c>
      <c r="J7304" t="s">
        <v>19</v>
      </c>
      <c r="K7304" t="s">
        <v>130</v>
      </c>
      <c r="L7304" t="s">
        <v>19</v>
      </c>
      <c r="M7304" t="s">
        <v>19</v>
      </c>
      <c r="N7304" s="1">
        <v>43970.176823148147</v>
      </c>
    </row>
    <row r="7305" spans="1:14" hidden="1" x14ac:dyDescent="0.3">
      <c r="A7305">
        <v>1012982</v>
      </c>
      <c r="B7305" t="s">
        <v>91</v>
      </c>
      <c r="C7305" t="s">
        <v>5938</v>
      </c>
      <c r="D7305" t="s">
        <v>5939</v>
      </c>
      <c r="E7305" t="s">
        <v>32</v>
      </c>
      <c r="F7305" t="s">
        <v>15</v>
      </c>
      <c r="G7305" t="s">
        <v>16</v>
      </c>
      <c r="H7305" t="s">
        <v>17</v>
      </c>
      <c r="I7305" t="s">
        <v>18</v>
      </c>
      <c r="J7305" t="s">
        <v>19</v>
      </c>
      <c r="K7305" t="s">
        <v>130</v>
      </c>
      <c r="L7305" t="s">
        <v>19</v>
      </c>
      <c r="M7305" t="s">
        <v>19</v>
      </c>
      <c r="N7305" s="1">
        <v>43970.176813773149</v>
      </c>
    </row>
    <row r="7306" spans="1:14" hidden="1" x14ac:dyDescent="0.3">
      <c r="A7306">
        <v>1012981</v>
      </c>
      <c r="B7306" t="s">
        <v>91</v>
      </c>
      <c r="C7306" t="s">
        <v>5940</v>
      </c>
      <c r="D7306" t="s">
        <v>5941</v>
      </c>
      <c r="E7306" t="s">
        <v>32</v>
      </c>
      <c r="F7306" t="s">
        <v>15</v>
      </c>
      <c r="G7306" t="s">
        <v>16</v>
      </c>
      <c r="H7306" t="s">
        <v>17</v>
      </c>
      <c r="I7306" t="s">
        <v>18</v>
      </c>
      <c r="J7306" t="s">
        <v>19</v>
      </c>
      <c r="K7306" t="s">
        <v>130</v>
      </c>
      <c r="L7306" t="s">
        <v>19</v>
      </c>
      <c r="M7306" t="s">
        <v>19</v>
      </c>
      <c r="N7306" s="1">
        <v>43970.176804895833</v>
      </c>
    </row>
    <row r="7307" spans="1:14" hidden="1" x14ac:dyDescent="0.3">
      <c r="A7307">
        <v>1012980</v>
      </c>
      <c r="B7307" t="s">
        <v>91</v>
      </c>
      <c r="C7307" t="s">
        <v>5942</v>
      </c>
      <c r="D7307" t="s">
        <v>5943</v>
      </c>
      <c r="E7307" t="s">
        <v>32</v>
      </c>
      <c r="F7307" t="s">
        <v>15</v>
      </c>
      <c r="G7307" t="s">
        <v>16</v>
      </c>
      <c r="H7307" t="s">
        <v>17</v>
      </c>
      <c r="I7307" t="s">
        <v>18</v>
      </c>
      <c r="J7307" t="s">
        <v>19</v>
      </c>
      <c r="K7307" t="s">
        <v>130</v>
      </c>
      <c r="L7307" t="s">
        <v>19</v>
      </c>
      <c r="M7307" t="s">
        <v>19</v>
      </c>
      <c r="N7307" s="1">
        <v>43970.17679528935</v>
      </c>
    </row>
    <row r="7308" spans="1:14" hidden="1" x14ac:dyDescent="0.3">
      <c r="A7308">
        <v>1012979</v>
      </c>
      <c r="B7308" t="s">
        <v>91</v>
      </c>
      <c r="C7308" t="s">
        <v>5944</v>
      </c>
      <c r="D7308" t="s">
        <v>5945</v>
      </c>
      <c r="E7308" t="s">
        <v>32</v>
      </c>
      <c r="F7308" t="s">
        <v>15</v>
      </c>
      <c r="G7308" t="s">
        <v>16</v>
      </c>
      <c r="H7308" t="s">
        <v>17</v>
      </c>
      <c r="I7308" t="s">
        <v>18</v>
      </c>
      <c r="J7308" t="s">
        <v>19</v>
      </c>
      <c r="K7308" t="s">
        <v>130</v>
      </c>
      <c r="L7308" t="s">
        <v>19</v>
      </c>
      <c r="M7308" t="s">
        <v>19</v>
      </c>
      <c r="N7308" s="1">
        <v>43970.176784814816</v>
      </c>
    </row>
    <row r="7309" spans="1:14" hidden="1" x14ac:dyDescent="0.3">
      <c r="A7309">
        <v>1012978</v>
      </c>
      <c r="B7309" t="s">
        <v>91</v>
      </c>
      <c r="C7309" t="s">
        <v>5946</v>
      </c>
      <c r="D7309" t="s">
        <v>5947</v>
      </c>
      <c r="E7309" t="s">
        <v>32</v>
      </c>
      <c r="F7309" t="s">
        <v>15</v>
      </c>
      <c r="G7309" t="s">
        <v>16</v>
      </c>
      <c r="H7309" t="s">
        <v>17</v>
      </c>
      <c r="I7309" t="s">
        <v>18</v>
      </c>
      <c r="J7309" t="s">
        <v>19</v>
      </c>
      <c r="K7309" t="s">
        <v>130</v>
      </c>
      <c r="L7309" t="s">
        <v>19</v>
      </c>
      <c r="M7309" t="s">
        <v>19</v>
      </c>
      <c r="N7309" s="1">
        <v>43970.174701296295</v>
      </c>
    </row>
    <row r="7310" spans="1:14" hidden="1" x14ac:dyDescent="0.3">
      <c r="A7310">
        <v>1012977</v>
      </c>
      <c r="B7310" t="s">
        <v>91</v>
      </c>
      <c r="C7310" t="s">
        <v>5948</v>
      </c>
      <c r="D7310" t="s">
        <v>5949</v>
      </c>
      <c r="E7310" t="s">
        <v>32</v>
      </c>
      <c r="F7310" t="s">
        <v>15</v>
      </c>
      <c r="G7310" t="s">
        <v>16</v>
      </c>
      <c r="H7310" t="s">
        <v>17</v>
      </c>
      <c r="I7310" t="s">
        <v>18</v>
      </c>
      <c r="J7310" t="s">
        <v>19</v>
      </c>
      <c r="K7310" t="s">
        <v>130</v>
      </c>
      <c r="L7310" t="s">
        <v>19</v>
      </c>
      <c r="M7310" t="s">
        <v>19</v>
      </c>
      <c r="N7310" s="1">
        <v>43970.174692337961</v>
      </c>
    </row>
    <row r="7311" spans="1:14" hidden="1" x14ac:dyDescent="0.3">
      <c r="A7311">
        <v>1012976</v>
      </c>
      <c r="B7311" t="s">
        <v>91</v>
      </c>
      <c r="C7311" t="s">
        <v>5950</v>
      </c>
      <c r="D7311" t="s">
        <v>5951</v>
      </c>
      <c r="E7311" t="s">
        <v>32</v>
      </c>
      <c r="F7311" t="s">
        <v>15</v>
      </c>
      <c r="G7311" t="s">
        <v>16</v>
      </c>
      <c r="H7311" t="s">
        <v>17</v>
      </c>
      <c r="I7311" t="s">
        <v>18</v>
      </c>
      <c r="J7311" t="s">
        <v>19</v>
      </c>
      <c r="K7311" t="s">
        <v>130</v>
      </c>
      <c r="L7311" t="s">
        <v>19</v>
      </c>
      <c r="M7311" t="s">
        <v>19</v>
      </c>
      <c r="N7311" s="1">
        <v>43970.174679722222</v>
      </c>
    </row>
    <row r="7312" spans="1:14" hidden="1" x14ac:dyDescent="0.3">
      <c r="A7312">
        <v>1012970</v>
      </c>
      <c r="B7312" t="s">
        <v>20</v>
      </c>
      <c r="C7312" t="s">
        <v>21</v>
      </c>
      <c r="D7312" t="s">
        <v>3078</v>
      </c>
      <c r="E7312" t="s">
        <v>14</v>
      </c>
      <c r="F7312" t="s">
        <v>15</v>
      </c>
      <c r="G7312" t="s">
        <v>16</v>
      </c>
      <c r="H7312" t="s">
        <v>17</v>
      </c>
      <c r="I7312" t="s">
        <v>18</v>
      </c>
      <c r="J7312" t="s">
        <v>19</v>
      </c>
      <c r="K7312" t="s">
        <v>130</v>
      </c>
      <c r="L7312" t="s">
        <v>19</v>
      </c>
      <c r="M7312" t="s">
        <v>19</v>
      </c>
      <c r="N7312" s="1">
        <v>43970.143415543978</v>
      </c>
    </row>
    <row r="7313" spans="1:14" hidden="1" x14ac:dyDescent="0.3">
      <c r="A7313">
        <v>1012968</v>
      </c>
      <c r="B7313" t="s">
        <v>34</v>
      </c>
      <c r="C7313" t="s">
        <v>35</v>
      </c>
      <c r="D7313" t="s">
        <v>5952</v>
      </c>
      <c r="E7313" t="s">
        <v>27</v>
      </c>
      <c r="F7313" t="s">
        <v>15</v>
      </c>
      <c r="G7313" t="s">
        <v>16</v>
      </c>
      <c r="H7313" t="s">
        <v>17</v>
      </c>
      <c r="I7313" t="s">
        <v>18</v>
      </c>
      <c r="J7313" t="s">
        <v>19</v>
      </c>
      <c r="K7313" t="s">
        <v>130</v>
      </c>
      <c r="L7313" t="s">
        <v>19</v>
      </c>
      <c r="M7313" t="s">
        <v>19</v>
      </c>
      <c r="N7313" s="1">
        <v>43970.124664525465</v>
      </c>
    </row>
    <row r="7314" spans="1:14" hidden="1" x14ac:dyDescent="0.3">
      <c r="A7314">
        <v>1012967</v>
      </c>
      <c r="B7314" t="s">
        <v>5636</v>
      </c>
      <c r="C7314" t="s">
        <v>5168</v>
      </c>
      <c r="D7314" t="s">
        <v>5953</v>
      </c>
      <c r="E7314" t="s">
        <v>27</v>
      </c>
      <c r="F7314" t="s">
        <v>15</v>
      </c>
      <c r="G7314" t="s">
        <v>16</v>
      </c>
      <c r="H7314" t="s">
        <v>17</v>
      </c>
      <c r="I7314" t="s">
        <v>18</v>
      </c>
      <c r="J7314" t="s">
        <v>19</v>
      </c>
      <c r="K7314" t="s">
        <v>68</v>
      </c>
      <c r="L7314" t="s">
        <v>19</v>
      </c>
      <c r="M7314" t="s">
        <v>19</v>
      </c>
      <c r="N7314" s="1">
        <v>43970.124316469904</v>
      </c>
    </row>
    <row r="7315" spans="1:14" hidden="1" x14ac:dyDescent="0.3">
      <c r="A7315">
        <v>1012966</v>
      </c>
      <c r="B7315" t="s">
        <v>5636</v>
      </c>
      <c r="C7315" t="s">
        <v>2883</v>
      </c>
      <c r="D7315" t="s">
        <v>5954</v>
      </c>
      <c r="E7315" t="s">
        <v>27</v>
      </c>
      <c r="F7315" t="s">
        <v>15</v>
      </c>
      <c r="G7315" t="s">
        <v>16</v>
      </c>
      <c r="H7315" t="s">
        <v>17</v>
      </c>
      <c r="I7315" t="s">
        <v>18</v>
      </c>
      <c r="J7315" t="s">
        <v>19</v>
      </c>
      <c r="K7315" t="s">
        <v>68</v>
      </c>
      <c r="L7315" t="s">
        <v>19</v>
      </c>
      <c r="M7315" t="s">
        <v>19</v>
      </c>
      <c r="N7315" s="1">
        <v>43970.110428229164</v>
      </c>
    </row>
    <row r="7316" spans="1:14" hidden="1" x14ac:dyDescent="0.3">
      <c r="A7316">
        <v>1012964</v>
      </c>
      <c r="B7316" t="s">
        <v>20</v>
      </c>
      <c r="C7316" t="s">
        <v>21</v>
      </c>
      <c r="D7316" t="s">
        <v>3109</v>
      </c>
      <c r="E7316" t="s">
        <v>14</v>
      </c>
      <c r="F7316" t="s">
        <v>15</v>
      </c>
      <c r="G7316" t="s">
        <v>16</v>
      </c>
      <c r="H7316" t="s">
        <v>17</v>
      </c>
      <c r="I7316" t="s">
        <v>18</v>
      </c>
      <c r="J7316" t="s">
        <v>19</v>
      </c>
      <c r="K7316" t="s">
        <v>130</v>
      </c>
      <c r="L7316" t="s">
        <v>19</v>
      </c>
      <c r="M7316" t="s">
        <v>19</v>
      </c>
      <c r="N7316" s="1">
        <v>43970.098623923608</v>
      </c>
    </row>
    <row r="7317" spans="1:14" hidden="1" x14ac:dyDescent="0.3">
      <c r="A7317">
        <v>1012963</v>
      </c>
      <c r="B7317" t="s">
        <v>91</v>
      </c>
      <c r="C7317" t="s">
        <v>5955</v>
      </c>
      <c r="D7317" t="s">
        <v>5956</v>
      </c>
      <c r="E7317" t="s">
        <v>32</v>
      </c>
      <c r="F7317" t="s">
        <v>15</v>
      </c>
      <c r="G7317" t="s">
        <v>16</v>
      </c>
      <c r="H7317" t="s">
        <v>17</v>
      </c>
      <c r="I7317" t="s">
        <v>18</v>
      </c>
      <c r="J7317" t="s">
        <v>19</v>
      </c>
      <c r="K7317" t="s">
        <v>130</v>
      </c>
      <c r="L7317" t="s">
        <v>19</v>
      </c>
      <c r="M7317" t="s">
        <v>19</v>
      </c>
      <c r="N7317" s="1">
        <v>43970.087165173609</v>
      </c>
    </row>
    <row r="7318" spans="1:14" hidden="1" x14ac:dyDescent="0.3">
      <c r="A7318">
        <v>1012961</v>
      </c>
      <c r="B7318" t="s">
        <v>34</v>
      </c>
      <c r="C7318" t="s">
        <v>35</v>
      </c>
      <c r="D7318" t="s">
        <v>5957</v>
      </c>
      <c r="E7318" t="s">
        <v>27</v>
      </c>
      <c r="F7318" t="s">
        <v>15</v>
      </c>
      <c r="G7318" t="s">
        <v>16</v>
      </c>
      <c r="H7318" t="s">
        <v>17</v>
      </c>
      <c r="I7318" t="s">
        <v>18</v>
      </c>
      <c r="J7318" t="s">
        <v>19</v>
      </c>
      <c r="K7318" t="s">
        <v>166</v>
      </c>
      <c r="L7318" t="s">
        <v>19</v>
      </c>
      <c r="M7318" t="s">
        <v>19</v>
      </c>
      <c r="N7318" s="1">
        <v>43970.068415787035</v>
      </c>
    </row>
    <row r="7319" spans="1:14" hidden="1" x14ac:dyDescent="0.3">
      <c r="A7319">
        <v>1012959</v>
      </c>
      <c r="B7319" t="s">
        <v>20</v>
      </c>
      <c r="C7319" t="s">
        <v>21</v>
      </c>
      <c r="D7319" t="s">
        <v>3078</v>
      </c>
      <c r="E7319" t="s">
        <v>14</v>
      </c>
      <c r="F7319" t="s">
        <v>15</v>
      </c>
      <c r="G7319" t="s">
        <v>16</v>
      </c>
      <c r="H7319" t="s">
        <v>17</v>
      </c>
      <c r="I7319" t="s">
        <v>18</v>
      </c>
      <c r="J7319" t="s">
        <v>19</v>
      </c>
      <c r="K7319" t="s">
        <v>130</v>
      </c>
      <c r="L7319" t="s">
        <v>19</v>
      </c>
      <c r="M7319" t="s">
        <v>19</v>
      </c>
      <c r="N7319" s="1">
        <v>43970.052790810187</v>
      </c>
    </row>
    <row r="7320" spans="1:14" hidden="1" x14ac:dyDescent="0.3">
      <c r="A7320">
        <v>1012958</v>
      </c>
      <c r="B7320" t="s">
        <v>34</v>
      </c>
      <c r="C7320" t="s">
        <v>35</v>
      </c>
      <c r="D7320" t="s">
        <v>5958</v>
      </c>
      <c r="E7320" t="s">
        <v>27</v>
      </c>
      <c r="F7320" t="s">
        <v>15</v>
      </c>
      <c r="G7320" t="s">
        <v>16</v>
      </c>
      <c r="H7320" t="s">
        <v>17</v>
      </c>
      <c r="I7320" t="s">
        <v>18</v>
      </c>
      <c r="J7320" t="s">
        <v>19</v>
      </c>
      <c r="K7320" t="s">
        <v>130</v>
      </c>
      <c r="L7320" t="s">
        <v>19</v>
      </c>
      <c r="M7320" t="s">
        <v>19</v>
      </c>
      <c r="N7320" s="1">
        <v>43970.043415960645</v>
      </c>
    </row>
    <row r="7321" spans="1:14" hidden="1" x14ac:dyDescent="0.3">
      <c r="A7321">
        <v>1012957</v>
      </c>
      <c r="B7321" t="s">
        <v>34</v>
      </c>
      <c r="C7321" t="s">
        <v>35</v>
      </c>
      <c r="D7321" t="s">
        <v>5959</v>
      </c>
      <c r="E7321" t="s">
        <v>27</v>
      </c>
      <c r="F7321" t="s">
        <v>15</v>
      </c>
      <c r="G7321" t="s">
        <v>16</v>
      </c>
      <c r="H7321" t="s">
        <v>17</v>
      </c>
      <c r="I7321" t="s">
        <v>18</v>
      </c>
      <c r="J7321" t="s">
        <v>19</v>
      </c>
      <c r="K7321" t="s">
        <v>130</v>
      </c>
      <c r="L7321" t="s">
        <v>19</v>
      </c>
      <c r="M7321" t="s">
        <v>19</v>
      </c>
      <c r="N7321" s="1">
        <v>43970.032999305557</v>
      </c>
    </row>
    <row r="7322" spans="1:14" hidden="1" x14ac:dyDescent="0.3">
      <c r="A7322">
        <v>1012956</v>
      </c>
      <c r="B7322" t="s">
        <v>34</v>
      </c>
      <c r="C7322" t="s">
        <v>35</v>
      </c>
      <c r="D7322" t="s">
        <v>5960</v>
      </c>
      <c r="E7322" t="s">
        <v>27</v>
      </c>
      <c r="F7322" t="s">
        <v>15</v>
      </c>
      <c r="G7322" t="s">
        <v>16</v>
      </c>
      <c r="H7322" t="s">
        <v>17</v>
      </c>
      <c r="I7322" t="s">
        <v>18</v>
      </c>
      <c r="J7322" t="s">
        <v>19</v>
      </c>
      <c r="K7322" t="s">
        <v>130</v>
      </c>
      <c r="L7322" t="s">
        <v>19</v>
      </c>
      <c r="M7322" t="s">
        <v>19</v>
      </c>
      <c r="N7322" s="1">
        <v>43970.030915601848</v>
      </c>
    </row>
    <row r="7323" spans="1:14" hidden="1" x14ac:dyDescent="0.3">
      <c r="A7323">
        <v>1012955</v>
      </c>
      <c r="B7323" t="s">
        <v>34</v>
      </c>
      <c r="C7323" t="s">
        <v>35</v>
      </c>
      <c r="D7323" t="s">
        <v>5961</v>
      </c>
      <c r="E7323" t="s">
        <v>27</v>
      </c>
      <c r="F7323" t="s">
        <v>15</v>
      </c>
      <c r="G7323" t="s">
        <v>16</v>
      </c>
      <c r="H7323" t="s">
        <v>17</v>
      </c>
      <c r="I7323" t="s">
        <v>18</v>
      </c>
      <c r="J7323" t="s">
        <v>19</v>
      </c>
      <c r="K7323" t="s">
        <v>61</v>
      </c>
      <c r="L7323" t="s">
        <v>19</v>
      </c>
      <c r="M7323" t="s">
        <v>19</v>
      </c>
      <c r="N7323" s="1">
        <v>43970.029927199073</v>
      </c>
    </row>
    <row r="7324" spans="1:14" hidden="1" x14ac:dyDescent="0.3">
      <c r="A7324">
        <v>1012954</v>
      </c>
      <c r="B7324" t="s">
        <v>34</v>
      </c>
      <c r="C7324" t="s">
        <v>35</v>
      </c>
      <c r="D7324" t="s">
        <v>5962</v>
      </c>
      <c r="E7324" t="s">
        <v>27</v>
      </c>
      <c r="F7324" t="s">
        <v>15</v>
      </c>
      <c r="G7324" t="s">
        <v>16</v>
      </c>
      <c r="H7324" t="s">
        <v>17</v>
      </c>
      <c r="I7324" t="s">
        <v>18</v>
      </c>
      <c r="J7324" t="s">
        <v>19</v>
      </c>
      <c r="K7324" t="s">
        <v>130</v>
      </c>
      <c r="L7324" t="s">
        <v>19</v>
      </c>
      <c r="M7324" t="s">
        <v>19</v>
      </c>
      <c r="N7324" s="1">
        <v>43970.029916168984</v>
      </c>
    </row>
    <row r="7325" spans="1:14" hidden="1" x14ac:dyDescent="0.3">
      <c r="A7325">
        <v>1012953</v>
      </c>
      <c r="B7325" t="s">
        <v>34</v>
      </c>
      <c r="C7325" t="s">
        <v>35</v>
      </c>
      <c r="D7325" t="s">
        <v>5963</v>
      </c>
      <c r="E7325" t="s">
        <v>27</v>
      </c>
      <c r="F7325" t="s">
        <v>15</v>
      </c>
      <c r="G7325" t="s">
        <v>16</v>
      </c>
      <c r="H7325" t="s">
        <v>17</v>
      </c>
      <c r="I7325" t="s">
        <v>18</v>
      </c>
      <c r="J7325" t="s">
        <v>19</v>
      </c>
      <c r="K7325" t="s">
        <v>130</v>
      </c>
      <c r="L7325" t="s">
        <v>19</v>
      </c>
      <c r="M7325" t="s">
        <v>19</v>
      </c>
      <c r="N7325" s="1">
        <v>43970.029905856478</v>
      </c>
    </row>
    <row r="7326" spans="1:14" hidden="1" x14ac:dyDescent="0.3">
      <c r="A7326">
        <v>1012952</v>
      </c>
      <c r="B7326" t="s">
        <v>34</v>
      </c>
      <c r="C7326" t="s">
        <v>35</v>
      </c>
      <c r="D7326" t="s">
        <v>5964</v>
      </c>
      <c r="E7326" t="s">
        <v>27</v>
      </c>
      <c r="F7326" t="s">
        <v>15</v>
      </c>
      <c r="G7326" t="s">
        <v>16</v>
      </c>
      <c r="H7326" t="s">
        <v>17</v>
      </c>
      <c r="I7326" t="s">
        <v>18</v>
      </c>
      <c r="J7326" t="s">
        <v>19</v>
      </c>
      <c r="K7326" t="s">
        <v>130</v>
      </c>
      <c r="L7326" t="s">
        <v>19</v>
      </c>
      <c r="M7326" t="s">
        <v>19</v>
      </c>
      <c r="N7326" s="1">
        <v>43970.029895543979</v>
      </c>
    </row>
    <row r="7327" spans="1:14" hidden="1" x14ac:dyDescent="0.3">
      <c r="A7327">
        <v>1012951</v>
      </c>
      <c r="B7327" t="s">
        <v>34</v>
      </c>
      <c r="C7327" t="s">
        <v>35</v>
      </c>
      <c r="D7327" t="s">
        <v>5965</v>
      </c>
      <c r="E7327" t="s">
        <v>27</v>
      </c>
      <c r="F7327" t="s">
        <v>15</v>
      </c>
      <c r="G7327" t="s">
        <v>16</v>
      </c>
      <c r="H7327" t="s">
        <v>17</v>
      </c>
      <c r="I7327" t="s">
        <v>18</v>
      </c>
      <c r="J7327" t="s">
        <v>19</v>
      </c>
      <c r="K7327" t="s">
        <v>130</v>
      </c>
      <c r="L7327" t="s">
        <v>19</v>
      </c>
      <c r="M7327" t="s">
        <v>19</v>
      </c>
      <c r="N7327" s="1">
        <v>43970.028832442127</v>
      </c>
    </row>
    <row r="7328" spans="1:14" hidden="1" x14ac:dyDescent="0.3">
      <c r="A7328">
        <v>1012950</v>
      </c>
      <c r="B7328" t="s">
        <v>34</v>
      </c>
      <c r="C7328" t="s">
        <v>35</v>
      </c>
      <c r="D7328" t="s">
        <v>5966</v>
      </c>
      <c r="E7328" t="s">
        <v>27</v>
      </c>
      <c r="F7328" t="s">
        <v>15</v>
      </c>
      <c r="G7328" t="s">
        <v>16</v>
      </c>
      <c r="H7328" t="s">
        <v>17</v>
      </c>
      <c r="I7328" t="s">
        <v>18</v>
      </c>
      <c r="J7328" t="s">
        <v>19</v>
      </c>
      <c r="K7328" t="s">
        <v>130</v>
      </c>
      <c r="L7328" t="s">
        <v>19</v>
      </c>
      <c r="M7328" t="s">
        <v>19</v>
      </c>
      <c r="N7328" s="1">
        <v>43970.024666157406</v>
      </c>
    </row>
    <row r="7329" spans="1:14" hidden="1" x14ac:dyDescent="0.3">
      <c r="A7329">
        <v>1012949</v>
      </c>
      <c r="B7329" t="s">
        <v>34</v>
      </c>
      <c r="C7329" t="s">
        <v>35</v>
      </c>
      <c r="D7329" t="s">
        <v>5967</v>
      </c>
      <c r="E7329" t="s">
        <v>27</v>
      </c>
      <c r="F7329" t="s">
        <v>15</v>
      </c>
      <c r="G7329" t="s">
        <v>16</v>
      </c>
      <c r="H7329" t="s">
        <v>17</v>
      </c>
      <c r="I7329" t="s">
        <v>18</v>
      </c>
      <c r="J7329" t="s">
        <v>19</v>
      </c>
      <c r="K7329" t="s">
        <v>130</v>
      </c>
      <c r="L7329" t="s">
        <v>19</v>
      </c>
      <c r="M7329" t="s">
        <v>19</v>
      </c>
      <c r="N7329" s="1">
        <v>43970.023662731481</v>
      </c>
    </row>
    <row r="7330" spans="1:14" hidden="1" x14ac:dyDescent="0.3">
      <c r="A7330">
        <v>1012948</v>
      </c>
      <c r="B7330" t="s">
        <v>34</v>
      </c>
      <c r="C7330" t="s">
        <v>35</v>
      </c>
      <c r="D7330" t="s">
        <v>5968</v>
      </c>
      <c r="E7330" t="s">
        <v>27</v>
      </c>
      <c r="F7330" t="s">
        <v>15</v>
      </c>
      <c r="G7330" t="s">
        <v>16</v>
      </c>
      <c r="H7330" t="s">
        <v>17</v>
      </c>
      <c r="I7330" t="s">
        <v>18</v>
      </c>
      <c r="J7330" t="s">
        <v>19</v>
      </c>
      <c r="K7330" t="s">
        <v>130</v>
      </c>
      <c r="L7330" t="s">
        <v>19</v>
      </c>
      <c r="M7330" t="s">
        <v>19</v>
      </c>
      <c r="N7330" s="1">
        <v>43970.023652430558</v>
      </c>
    </row>
    <row r="7331" spans="1:14" hidden="1" x14ac:dyDescent="0.3">
      <c r="A7331">
        <v>1012947</v>
      </c>
      <c r="B7331" t="s">
        <v>34</v>
      </c>
      <c r="C7331" t="s">
        <v>35</v>
      </c>
      <c r="D7331" t="s">
        <v>5968</v>
      </c>
      <c r="E7331" t="s">
        <v>27</v>
      </c>
      <c r="F7331" t="s">
        <v>15</v>
      </c>
      <c r="G7331" t="s">
        <v>16</v>
      </c>
      <c r="H7331" t="s">
        <v>17</v>
      </c>
      <c r="I7331" t="s">
        <v>18</v>
      </c>
      <c r="J7331" t="s">
        <v>19</v>
      </c>
      <c r="K7331" t="s">
        <v>130</v>
      </c>
      <c r="L7331" t="s">
        <v>19</v>
      </c>
      <c r="M7331" t="s">
        <v>19</v>
      </c>
      <c r="N7331" s="1">
        <v>43970.023638495368</v>
      </c>
    </row>
    <row r="7332" spans="1:14" hidden="1" x14ac:dyDescent="0.3">
      <c r="A7332">
        <v>1012946</v>
      </c>
      <c r="B7332" t="s">
        <v>34</v>
      </c>
      <c r="C7332" t="s">
        <v>35</v>
      </c>
      <c r="D7332" t="s">
        <v>5969</v>
      </c>
      <c r="E7332" t="s">
        <v>27</v>
      </c>
      <c r="F7332" t="s">
        <v>15</v>
      </c>
      <c r="G7332" t="s">
        <v>16</v>
      </c>
      <c r="H7332" t="s">
        <v>17</v>
      </c>
      <c r="I7332" t="s">
        <v>18</v>
      </c>
      <c r="J7332" t="s">
        <v>19</v>
      </c>
      <c r="K7332" t="s">
        <v>130</v>
      </c>
      <c r="L7332" t="s">
        <v>19</v>
      </c>
      <c r="M7332" t="s">
        <v>19</v>
      </c>
      <c r="N7332" s="1">
        <v>43970.018415046296</v>
      </c>
    </row>
    <row r="7333" spans="1:14" hidden="1" x14ac:dyDescent="0.3">
      <c r="A7333">
        <v>1012945</v>
      </c>
      <c r="B7333" t="s">
        <v>34</v>
      </c>
      <c r="C7333" t="s">
        <v>35</v>
      </c>
      <c r="D7333" t="s">
        <v>5970</v>
      </c>
      <c r="E7333" t="s">
        <v>27</v>
      </c>
      <c r="F7333" t="s">
        <v>15</v>
      </c>
      <c r="G7333" t="s">
        <v>16</v>
      </c>
      <c r="H7333" t="s">
        <v>17</v>
      </c>
      <c r="I7333" t="s">
        <v>18</v>
      </c>
      <c r="J7333" t="s">
        <v>19</v>
      </c>
      <c r="K7333" t="s">
        <v>130</v>
      </c>
      <c r="L7333" t="s">
        <v>19</v>
      </c>
      <c r="M7333" t="s">
        <v>19</v>
      </c>
      <c r="N7333" s="1">
        <v>43970.016355405096</v>
      </c>
    </row>
    <row r="7334" spans="1:14" hidden="1" x14ac:dyDescent="0.3">
      <c r="A7334">
        <v>1012944</v>
      </c>
      <c r="B7334" t="s">
        <v>34</v>
      </c>
      <c r="C7334" t="s">
        <v>35</v>
      </c>
      <c r="D7334" t="s">
        <v>5971</v>
      </c>
      <c r="E7334" t="s">
        <v>27</v>
      </c>
      <c r="F7334" t="s">
        <v>15</v>
      </c>
      <c r="G7334" t="s">
        <v>16</v>
      </c>
      <c r="H7334" t="s">
        <v>17</v>
      </c>
      <c r="I7334" t="s">
        <v>18</v>
      </c>
      <c r="J7334" t="s">
        <v>19</v>
      </c>
      <c r="K7334" t="s">
        <v>130</v>
      </c>
      <c r="L7334" t="s">
        <v>19</v>
      </c>
      <c r="M7334" t="s">
        <v>19</v>
      </c>
      <c r="N7334" s="1">
        <v>43970.016341296294</v>
      </c>
    </row>
    <row r="7335" spans="1:14" hidden="1" x14ac:dyDescent="0.3">
      <c r="A7335">
        <v>1012942</v>
      </c>
      <c r="B7335" t="s">
        <v>20</v>
      </c>
      <c r="C7335" t="s">
        <v>21</v>
      </c>
      <c r="D7335" t="s">
        <v>3109</v>
      </c>
      <c r="E7335" t="s">
        <v>14</v>
      </c>
      <c r="F7335" t="s">
        <v>15</v>
      </c>
      <c r="G7335" t="s">
        <v>16</v>
      </c>
      <c r="H7335" t="s">
        <v>17</v>
      </c>
      <c r="I7335" t="s">
        <v>18</v>
      </c>
      <c r="J7335" t="s">
        <v>19</v>
      </c>
      <c r="K7335" t="s">
        <v>130</v>
      </c>
      <c r="L7335" t="s">
        <v>19</v>
      </c>
      <c r="M7335" t="s">
        <v>19</v>
      </c>
      <c r="N7335" s="1">
        <v>43970.00800465278</v>
      </c>
    </row>
    <row r="7336" spans="1:14" hidden="1" x14ac:dyDescent="0.3">
      <c r="A7336">
        <v>1012936</v>
      </c>
      <c r="B7336" t="s">
        <v>20</v>
      </c>
      <c r="C7336" t="s">
        <v>21</v>
      </c>
      <c r="D7336" t="s">
        <v>3109</v>
      </c>
      <c r="E7336" t="s">
        <v>14</v>
      </c>
      <c r="F7336" t="s">
        <v>15</v>
      </c>
      <c r="G7336" t="s">
        <v>16</v>
      </c>
      <c r="H7336" t="s">
        <v>17</v>
      </c>
      <c r="I7336" t="s">
        <v>18</v>
      </c>
      <c r="J7336" t="s">
        <v>19</v>
      </c>
      <c r="K7336" t="s">
        <v>166</v>
      </c>
      <c r="L7336" t="s">
        <v>19</v>
      </c>
      <c r="M7336" t="s">
        <v>19</v>
      </c>
      <c r="N7336" s="1">
        <v>43969.963206967594</v>
      </c>
    </row>
    <row r="7337" spans="1:14" hidden="1" x14ac:dyDescent="0.3">
      <c r="A7337">
        <v>1012933</v>
      </c>
      <c r="B7337" t="s">
        <v>5636</v>
      </c>
      <c r="C7337" t="s">
        <v>2883</v>
      </c>
      <c r="D7337" t="s">
        <v>5972</v>
      </c>
      <c r="E7337" t="s">
        <v>27</v>
      </c>
      <c r="F7337" t="s">
        <v>15</v>
      </c>
      <c r="G7337" t="s">
        <v>16</v>
      </c>
      <c r="H7337" t="s">
        <v>17</v>
      </c>
      <c r="I7337" t="s">
        <v>18</v>
      </c>
      <c r="J7337" t="s">
        <v>19</v>
      </c>
      <c r="K7337" t="s">
        <v>68</v>
      </c>
      <c r="L7337" t="s">
        <v>19</v>
      </c>
      <c r="M7337" t="s">
        <v>19</v>
      </c>
      <c r="N7337" s="1">
        <v>43969.929872604167</v>
      </c>
    </row>
    <row r="7338" spans="1:14" hidden="1" x14ac:dyDescent="0.3">
      <c r="A7338">
        <v>1012931</v>
      </c>
      <c r="B7338" t="s">
        <v>20</v>
      </c>
      <c r="C7338" t="s">
        <v>21</v>
      </c>
      <c r="D7338" t="s">
        <v>3078</v>
      </c>
      <c r="E7338" t="s">
        <v>14</v>
      </c>
      <c r="F7338" t="s">
        <v>15</v>
      </c>
      <c r="G7338" t="s">
        <v>16</v>
      </c>
      <c r="H7338" t="s">
        <v>17</v>
      </c>
      <c r="I7338" t="s">
        <v>18</v>
      </c>
      <c r="J7338" t="s">
        <v>19</v>
      </c>
      <c r="K7338" t="s">
        <v>130</v>
      </c>
      <c r="L7338" t="s">
        <v>19</v>
      </c>
      <c r="M7338" t="s">
        <v>19</v>
      </c>
      <c r="N7338" s="1">
        <v>43969.918441921298</v>
      </c>
    </row>
    <row r="7339" spans="1:14" hidden="1" x14ac:dyDescent="0.3">
      <c r="A7339">
        <v>1012921</v>
      </c>
      <c r="B7339" t="s">
        <v>20</v>
      </c>
      <c r="C7339" t="s">
        <v>21</v>
      </c>
      <c r="D7339" t="s">
        <v>3078</v>
      </c>
      <c r="E7339" t="s">
        <v>14</v>
      </c>
      <c r="F7339" t="s">
        <v>15</v>
      </c>
      <c r="G7339" t="s">
        <v>16</v>
      </c>
      <c r="H7339" t="s">
        <v>17</v>
      </c>
      <c r="I7339" t="s">
        <v>18</v>
      </c>
      <c r="J7339" t="s">
        <v>19</v>
      </c>
      <c r="K7339" t="s">
        <v>166</v>
      </c>
      <c r="L7339" t="s">
        <v>19</v>
      </c>
      <c r="M7339" t="s">
        <v>19</v>
      </c>
      <c r="N7339" s="1">
        <v>43969.872589027778</v>
      </c>
    </row>
    <row r="7340" spans="1:14" hidden="1" x14ac:dyDescent="0.3">
      <c r="A7340">
        <v>1012896</v>
      </c>
      <c r="B7340" t="s">
        <v>20</v>
      </c>
      <c r="C7340" t="s">
        <v>21</v>
      </c>
      <c r="D7340" t="s">
        <v>3078</v>
      </c>
      <c r="E7340" t="s">
        <v>14</v>
      </c>
      <c r="F7340" t="s">
        <v>15</v>
      </c>
      <c r="G7340" t="s">
        <v>16</v>
      </c>
      <c r="H7340" t="s">
        <v>17</v>
      </c>
      <c r="I7340" t="s">
        <v>18</v>
      </c>
      <c r="J7340" t="s">
        <v>19</v>
      </c>
      <c r="K7340" t="s">
        <v>130</v>
      </c>
      <c r="L7340" t="s">
        <v>19</v>
      </c>
      <c r="M7340" t="s">
        <v>19</v>
      </c>
      <c r="N7340" s="1">
        <v>43969.827798738428</v>
      </c>
    </row>
    <row r="7341" spans="1:14" hidden="1" x14ac:dyDescent="0.3">
      <c r="A7341">
        <v>1012881</v>
      </c>
      <c r="B7341" t="s">
        <v>5636</v>
      </c>
      <c r="C7341" t="s">
        <v>2883</v>
      </c>
      <c r="D7341" t="s">
        <v>5973</v>
      </c>
      <c r="E7341" t="s">
        <v>27</v>
      </c>
      <c r="F7341" t="s">
        <v>15</v>
      </c>
      <c r="G7341" t="s">
        <v>16</v>
      </c>
      <c r="H7341" t="s">
        <v>17</v>
      </c>
      <c r="I7341" t="s">
        <v>18</v>
      </c>
      <c r="J7341" t="s">
        <v>19</v>
      </c>
      <c r="K7341" t="s">
        <v>68</v>
      </c>
      <c r="L7341" t="s">
        <v>19</v>
      </c>
      <c r="M7341" t="s">
        <v>19</v>
      </c>
      <c r="N7341" s="1">
        <v>43969.804871967593</v>
      </c>
    </row>
    <row r="7342" spans="1:14" hidden="1" x14ac:dyDescent="0.3">
      <c r="A7342">
        <v>1012863</v>
      </c>
      <c r="B7342" t="s">
        <v>5636</v>
      </c>
      <c r="C7342" t="s">
        <v>3118</v>
      </c>
      <c r="D7342" t="s">
        <v>5974</v>
      </c>
      <c r="E7342" t="s">
        <v>27</v>
      </c>
      <c r="F7342" t="s">
        <v>15</v>
      </c>
      <c r="G7342" t="s">
        <v>16</v>
      </c>
      <c r="H7342" t="s">
        <v>17</v>
      </c>
      <c r="I7342" t="s">
        <v>18</v>
      </c>
      <c r="J7342" t="s">
        <v>19</v>
      </c>
      <c r="K7342" t="s">
        <v>68</v>
      </c>
      <c r="L7342" t="s">
        <v>19</v>
      </c>
      <c r="M7342" t="s">
        <v>19</v>
      </c>
      <c r="N7342" s="1">
        <v>43969.790983136576</v>
      </c>
    </row>
    <row r="7343" spans="1:14" hidden="1" x14ac:dyDescent="0.3">
      <c r="A7343">
        <v>1012856</v>
      </c>
      <c r="B7343" t="s">
        <v>20</v>
      </c>
      <c r="C7343" t="s">
        <v>21</v>
      </c>
      <c r="D7343" t="s">
        <v>3078</v>
      </c>
      <c r="E7343" t="s">
        <v>14</v>
      </c>
      <c r="F7343" t="s">
        <v>15</v>
      </c>
      <c r="G7343" t="s">
        <v>16</v>
      </c>
      <c r="H7343" t="s">
        <v>17</v>
      </c>
      <c r="I7343" t="s">
        <v>18</v>
      </c>
      <c r="J7343" t="s">
        <v>19</v>
      </c>
      <c r="K7343" t="s">
        <v>130</v>
      </c>
      <c r="L7343" t="s">
        <v>19</v>
      </c>
      <c r="M7343" t="s">
        <v>19</v>
      </c>
      <c r="N7343" s="1">
        <v>43969.781958460648</v>
      </c>
    </row>
    <row r="7344" spans="1:14" hidden="1" x14ac:dyDescent="0.3">
      <c r="A7344">
        <v>1012852</v>
      </c>
      <c r="B7344" t="s">
        <v>5636</v>
      </c>
      <c r="C7344" t="s">
        <v>1298</v>
      </c>
      <c r="D7344" t="s">
        <v>5975</v>
      </c>
      <c r="E7344" t="s">
        <v>27</v>
      </c>
      <c r="F7344" t="s">
        <v>15</v>
      </c>
      <c r="G7344" t="s">
        <v>16</v>
      </c>
      <c r="H7344" t="s">
        <v>17</v>
      </c>
      <c r="I7344" t="s">
        <v>18</v>
      </c>
      <c r="J7344" t="s">
        <v>19</v>
      </c>
      <c r="K7344" t="s">
        <v>68</v>
      </c>
      <c r="L7344" t="s">
        <v>19</v>
      </c>
      <c r="M7344" t="s">
        <v>19</v>
      </c>
      <c r="N7344" s="1">
        <v>43969.777094039353</v>
      </c>
    </row>
    <row r="7345" spans="1:14" hidden="1" x14ac:dyDescent="0.3">
      <c r="A7345">
        <v>1012793</v>
      </c>
      <c r="B7345" t="s">
        <v>20</v>
      </c>
      <c r="C7345" t="s">
        <v>21</v>
      </c>
      <c r="D7345" t="s">
        <v>3078</v>
      </c>
      <c r="E7345" t="s">
        <v>14</v>
      </c>
      <c r="F7345" t="s">
        <v>15</v>
      </c>
      <c r="G7345" t="s">
        <v>16</v>
      </c>
      <c r="H7345" t="s">
        <v>17</v>
      </c>
      <c r="I7345" t="s">
        <v>18</v>
      </c>
      <c r="J7345" t="s">
        <v>19</v>
      </c>
      <c r="K7345" t="s">
        <v>491</v>
      </c>
      <c r="L7345" t="s">
        <v>19</v>
      </c>
      <c r="M7345" t="s">
        <v>19</v>
      </c>
      <c r="N7345" s="1">
        <v>43969.737196145834</v>
      </c>
    </row>
    <row r="7346" spans="1:14" hidden="1" x14ac:dyDescent="0.3">
      <c r="A7346">
        <v>1012774</v>
      </c>
      <c r="B7346" t="s">
        <v>5636</v>
      </c>
      <c r="C7346" t="s">
        <v>2883</v>
      </c>
      <c r="D7346" t="s">
        <v>5976</v>
      </c>
      <c r="E7346" t="s">
        <v>27</v>
      </c>
      <c r="F7346" t="s">
        <v>15</v>
      </c>
      <c r="G7346" t="s">
        <v>16</v>
      </c>
      <c r="H7346" t="s">
        <v>17</v>
      </c>
      <c r="I7346" t="s">
        <v>18</v>
      </c>
      <c r="J7346" t="s">
        <v>19</v>
      </c>
      <c r="K7346" t="s">
        <v>68</v>
      </c>
      <c r="L7346" t="s">
        <v>19</v>
      </c>
      <c r="M7346" t="s">
        <v>19</v>
      </c>
      <c r="N7346" s="1">
        <v>43969.721539467595</v>
      </c>
    </row>
    <row r="7347" spans="1:14" hidden="1" x14ac:dyDescent="0.3">
      <c r="A7347">
        <v>1012728</v>
      </c>
      <c r="B7347" t="s">
        <v>5636</v>
      </c>
      <c r="C7347" t="s">
        <v>413</v>
      </c>
      <c r="D7347" t="s">
        <v>5977</v>
      </c>
      <c r="E7347" t="s">
        <v>27</v>
      </c>
      <c r="F7347" t="s">
        <v>15</v>
      </c>
      <c r="G7347" t="s">
        <v>16</v>
      </c>
      <c r="H7347" t="s">
        <v>17</v>
      </c>
      <c r="I7347" t="s">
        <v>18</v>
      </c>
      <c r="J7347" t="s">
        <v>19</v>
      </c>
      <c r="K7347" t="s">
        <v>130</v>
      </c>
      <c r="L7347" t="s">
        <v>19</v>
      </c>
      <c r="M7347" t="s">
        <v>19</v>
      </c>
      <c r="N7347" s="1">
        <v>43969.693761689814</v>
      </c>
    </row>
    <row r="7348" spans="1:14" hidden="1" x14ac:dyDescent="0.3">
      <c r="A7348">
        <v>1012719</v>
      </c>
      <c r="B7348" t="s">
        <v>20</v>
      </c>
      <c r="C7348" t="s">
        <v>21</v>
      </c>
      <c r="D7348" t="s">
        <v>3078</v>
      </c>
      <c r="E7348" t="s">
        <v>14</v>
      </c>
      <c r="F7348" t="s">
        <v>15</v>
      </c>
      <c r="G7348" t="s">
        <v>16</v>
      </c>
      <c r="H7348" t="s">
        <v>17</v>
      </c>
      <c r="I7348" t="s">
        <v>18</v>
      </c>
      <c r="J7348" t="s">
        <v>19</v>
      </c>
      <c r="K7348" t="s">
        <v>491</v>
      </c>
      <c r="L7348" t="s">
        <v>19</v>
      </c>
      <c r="M7348" t="s">
        <v>19</v>
      </c>
      <c r="N7348" s="1">
        <v>43969.692391203702</v>
      </c>
    </row>
    <row r="7349" spans="1:14" hidden="1" x14ac:dyDescent="0.3">
      <c r="A7349">
        <v>1012669</v>
      </c>
      <c r="B7349" t="s">
        <v>5636</v>
      </c>
      <c r="C7349" t="s">
        <v>447</v>
      </c>
      <c r="D7349" t="s">
        <v>5978</v>
      </c>
      <c r="E7349" t="s">
        <v>27</v>
      </c>
      <c r="F7349" t="s">
        <v>15</v>
      </c>
      <c r="G7349" t="s">
        <v>16</v>
      </c>
      <c r="H7349" t="s">
        <v>17</v>
      </c>
      <c r="I7349" t="s">
        <v>18</v>
      </c>
      <c r="J7349" t="s">
        <v>19</v>
      </c>
      <c r="K7349" t="s">
        <v>5482</v>
      </c>
      <c r="L7349" t="s">
        <v>19</v>
      </c>
      <c r="M7349" t="s">
        <v>19</v>
      </c>
      <c r="N7349" s="1">
        <v>43969.66598391204</v>
      </c>
    </row>
    <row r="7350" spans="1:14" hidden="1" x14ac:dyDescent="0.3">
      <c r="A7350">
        <v>1012642</v>
      </c>
      <c r="B7350" t="s">
        <v>5636</v>
      </c>
      <c r="C7350" t="s">
        <v>194</v>
      </c>
      <c r="D7350" t="s">
        <v>5979</v>
      </c>
      <c r="E7350" t="s">
        <v>27</v>
      </c>
      <c r="F7350" t="s">
        <v>15</v>
      </c>
      <c r="G7350" t="s">
        <v>16</v>
      </c>
      <c r="H7350" t="s">
        <v>17</v>
      </c>
      <c r="I7350" t="s">
        <v>18</v>
      </c>
      <c r="J7350" t="s">
        <v>19</v>
      </c>
      <c r="K7350" t="s">
        <v>5482</v>
      </c>
      <c r="L7350" t="s">
        <v>19</v>
      </c>
      <c r="M7350" t="s">
        <v>19</v>
      </c>
      <c r="N7350" s="1">
        <v>43969.652095636571</v>
      </c>
    </row>
    <row r="7351" spans="1:14" hidden="1" x14ac:dyDescent="0.3">
      <c r="A7351">
        <v>1012628</v>
      </c>
      <c r="B7351" t="s">
        <v>20</v>
      </c>
      <c r="C7351" t="s">
        <v>21</v>
      </c>
      <c r="D7351" t="s">
        <v>3078</v>
      </c>
      <c r="E7351" t="s">
        <v>14</v>
      </c>
      <c r="F7351" t="s">
        <v>15</v>
      </c>
      <c r="G7351" t="s">
        <v>16</v>
      </c>
      <c r="H7351" t="s">
        <v>17</v>
      </c>
      <c r="I7351" t="s">
        <v>18</v>
      </c>
      <c r="J7351" t="s">
        <v>19</v>
      </c>
      <c r="K7351" t="s">
        <v>64</v>
      </c>
      <c r="L7351" t="s">
        <v>19</v>
      </c>
      <c r="M7351" t="s">
        <v>19</v>
      </c>
      <c r="N7351" s="1">
        <v>43969.646541122682</v>
      </c>
    </row>
    <row r="7352" spans="1:14" hidden="1" x14ac:dyDescent="0.3">
      <c r="A7352">
        <v>1012614</v>
      </c>
      <c r="B7352" t="s">
        <v>5636</v>
      </c>
      <c r="C7352" t="s">
        <v>4710</v>
      </c>
      <c r="D7352" t="s">
        <v>5980</v>
      </c>
      <c r="E7352" t="s">
        <v>27</v>
      </c>
      <c r="F7352" t="s">
        <v>15</v>
      </c>
      <c r="G7352" t="s">
        <v>16</v>
      </c>
      <c r="H7352" t="s">
        <v>17</v>
      </c>
      <c r="I7352" t="s">
        <v>18</v>
      </c>
      <c r="J7352" t="s">
        <v>19</v>
      </c>
      <c r="K7352" t="s">
        <v>68</v>
      </c>
      <c r="L7352" t="s">
        <v>19</v>
      </c>
      <c r="M7352" t="s">
        <v>19</v>
      </c>
      <c r="N7352" s="1">
        <v>43969.638205474534</v>
      </c>
    </row>
    <row r="7353" spans="1:14" hidden="1" x14ac:dyDescent="0.3">
      <c r="A7353">
        <v>1012592</v>
      </c>
      <c r="B7353" t="s">
        <v>5636</v>
      </c>
      <c r="C7353" t="s">
        <v>2883</v>
      </c>
      <c r="D7353" t="s">
        <v>5981</v>
      </c>
      <c r="E7353" t="s">
        <v>27</v>
      </c>
      <c r="F7353" t="s">
        <v>15</v>
      </c>
      <c r="G7353" t="s">
        <v>16</v>
      </c>
      <c r="H7353" t="s">
        <v>17</v>
      </c>
      <c r="I7353" t="s">
        <v>18</v>
      </c>
      <c r="J7353" t="s">
        <v>19</v>
      </c>
      <c r="K7353" t="s">
        <v>68</v>
      </c>
      <c r="L7353" t="s">
        <v>19</v>
      </c>
      <c r="M7353" t="s">
        <v>19</v>
      </c>
      <c r="N7353" s="1">
        <v>43969.624318101851</v>
      </c>
    </row>
    <row r="7354" spans="1:14" hidden="1" x14ac:dyDescent="0.3">
      <c r="A7354">
        <v>1012533</v>
      </c>
      <c r="B7354" t="s">
        <v>20</v>
      </c>
      <c r="C7354" t="s">
        <v>21</v>
      </c>
      <c r="D7354" t="s">
        <v>3078</v>
      </c>
      <c r="E7354" t="s">
        <v>14</v>
      </c>
      <c r="F7354" t="s">
        <v>15</v>
      </c>
      <c r="G7354" t="s">
        <v>16</v>
      </c>
      <c r="H7354" t="s">
        <v>17</v>
      </c>
      <c r="I7354" t="s">
        <v>18</v>
      </c>
      <c r="J7354" t="s">
        <v>19</v>
      </c>
      <c r="K7354" t="s">
        <v>491</v>
      </c>
      <c r="L7354" t="s">
        <v>19</v>
      </c>
      <c r="M7354" t="s">
        <v>19</v>
      </c>
      <c r="N7354" s="1">
        <v>43969.601773032409</v>
      </c>
    </row>
    <row r="7355" spans="1:14" hidden="1" x14ac:dyDescent="0.3">
      <c r="A7355">
        <v>1012441</v>
      </c>
      <c r="B7355" t="s">
        <v>91</v>
      </c>
      <c r="C7355" t="s">
        <v>5982</v>
      </c>
      <c r="D7355" t="s">
        <v>5983</v>
      </c>
      <c r="E7355" t="s">
        <v>32</v>
      </c>
      <c r="F7355" t="s">
        <v>15</v>
      </c>
      <c r="G7355" t="s">
        <v>16</v>
      </c>
      <c r="H7355" t="s">
        <v>17</v>
      </c>
      <c r="I7355" t="s">
        <v>18</v>
      </c>
      <c r="J7355" t="s">
        <v>19</v>
      </c>
      <c r="K7355" t="s">
        <v>130</v>
      </c>
      <c r="L7355" t="s">
        <v>19</v>
      </c>
      <c r="M7355" t="s">
        <v>19</v>
      </c>
      <c r="N7355" s="1">
        <v>43969.560092615742</v>
      </c>
    </row>
    <row r="7356" spans="1:14" hidden="1" x14ac:dyDescent="0.3">
      <c r="A7356">
        <v>1012434</v>
      </c>
      <c r="B7356" t="s">
        <v>20</v>
      </c>
      <c r="C7356" t="s">
        <v>21</v>
      </c>
      <c r="D7356" t="s">
        <v>3078</v>
      </c>
      <c r="E7356" t="s">
        <v>14</v>
      </c>
      <c r="F7356" t="s">
        <v>15</v>
      </c>
      <c r="G7356" t="s">
        <v>16</v>
      </c>
      <c r="H7356" t="s">
        <v>17</v>
      </c>
      <c r="I7356" t="s">
        <v>18</v>
      </c>
      <c r="J7356" t="s">
        <v>19</v>
      </c>
      <c r="K7356" t="s">
        <v>491</v>
      </c>
      <c r="L7356" t="s">
        <v>19</v>
      </c>
      <c r="M7356" t="s">
        <v>19</v>
      </c>
      <c r="N7356" s="1">
        <v>43969.556957754627</v>
      </c>
    </row>
    <row r="7357" spans="1:14" hidden="1" x14ac:dyDescent="0.3">
      <c r="A7357">
        <v>1012433</v>
      </c>
      <c r="B7357" t="s">
        <v>5636</v>
      </c>
      <c r="C7357" t="s">
        <v>415</v>
      </c>
      <c r="D7357" t="s">
        <v>5984</v>
      </c>
      <c r="E7357" t="s">
        <v>27</v>
      </c>
      <c r="F7357" t="s">
        <v>15</v>
      </c>
      <c r="G7357" t="s">
        <v>16</v>
      </c>
      <c r="H7357" t="s">
        <v>17</v>
      </c>
      <c r="I7357" t="s">
        <v>18</v>
      </c>
      <c r="J7357" t="s">
        <v>19</v>
      </c>
      <c r="K7357" t="s">
        <v>68</v>
      </c>
      <c r="L7357" t="s">
        <v>19</v>
      </c>
      <c r="M7357" t="s">
        <v>19</v>
      </c>
      <c r="N7357" s="1">
        <v>43969.554889247687</v>
      </c>
    </row>
    <row r="7358" spans="1:14" hidden="1" x14ac:dyDescent="0.3">
      <c r="A7358">
        <v>1012432</v>
      </c>
      <c r="B7358" t="s">
        <v>5636</v>
      </c>
      <c r="C7358" t="s">
        <v>5985</v>
      </c>
      <c r="D7358" t="s">
        <v>5986</v>
      </c>
      <c r="E7358" t="s">
        <v>27</v>
      </c>
      <c r="F7358" t="s">
        <v>15</v>
      </c>
      <c r="G7358" t="s">
        <v>16</v>
      </c>
      <c r="H7358" t="s">
        <v>17</v>
      </c>
      <c r="I7358" t="s">
        <v>18</v>
      </c>
      <c r="J7358" t="s">
        <v>19</v>
      </c>
      <c r="K7358" t="s">
        <v>68</v>
      </c>
      <c r="L7358" t="s">
        <v>19</v>
      </c>
      <c r="M7358" t="s">
        <v>19</v>
      </c>
      <c r="N7358" s="1">
        <v>43969.554880208336</v>
      </c>
    </row>
    <row r="7359" spans="1:14" hidden="1" x14ac:dyDescent="0.3">
      <c r="A7359">
        <v>1012411</v>
      </c>
      <c r="B7359" t="s">
        <v>34</v>
      </c>
      <c r="C7359" t="s">
        <v>35</v>
      </c>
      <c r="D7359" t="s">
        <v>5987</v>
      </c>
      <c r="E7359" t="s">
        <v>27</v>
      </c>
      <c r="F7359" t="s">
        <v>15</v>
      </c>
      <c r="G7359" t="s">
        <v>16</v>
      </c>
      <c r="H7359" t="s">
        <v>17</v>
      </c>
      <c r="I7359" t="s">
        <v>18</v>
      </c>
      <c r="J7359" t="s">
        <v>19</v>
      </c>
      <c r="K7359" t="s">
        <v>55</v>
      </c>
      <c r="L7359" t="s">
        <v>19</v>
      </c>
      <c r="M7359" t="s">
        <v>19</v>
      </c>
      <c r="N7359" s="1">
        <v>43969.545553634256</v>
      </c>
    </row>
    <row r="7360" spans="1:14" hidden="1" x14ac:dyDescent="0.3">
      <c r="A7360">
        <v>1012402</v>
      </c>
      <c r="B7360" t="s">
        <v>34</v>
      </c>
      <c r="C7360" t="s">
        <v>35</v>
      </c>
      <c r="D7360" t="s">
        <v>5988</v>
      </c>
      <c r="E7360" t="s">
        <v>27</v>
      </c>
      <c r="F7360" t="s">
        <v>15</v>
      </c>
      <c r="G7360" t="s">
        <v>16</v>
      </c>
      <c r="H7360" t="s">
        <v>17</v>
      </c>
      <c r="I7360" t="s">
        <v>18</v>
      </c>
      <c r="J7360" t="s">
        <v>19</v>
      </c>
      <c r="K7360" t="s">
        <v>55</v>
      </c>
      <c r="L7360" t="s">
        <v>19</v>
      </c>
      <c r="M7360" t="s">
        <v>19</v>
      </c>
      <c r="N7360" s="1">
        <v>43969.544457326389</v>
      </c>
    </row>
    <row r="7361" spans="1:14" hidden="1" x14ac:dyDescent="0.3">
      <c r="A7361">
        <v>1012399</v>
      </c>
      <c r="B7361" t="s">
        <v>34</v>
      </c>
      <c r="C7361" t="s">
        <v>35</v>
      </c>
      <c r="D7361" t="s">
        <v>5989</v>
      </c>
      <c r="E7361" t="s">
        <v>3568</v>
      </c>
      <c r="F7361" t="s">
        <v>15</v>
      </c>
      <c r="G7361" t="s">
        <v>16</v>
      </c>
      <c r="H7361" t="s">
        <v>17</v>
      </c>
      <c r="I7361" t="s">
        <v>18</v>
      </c>
      <c r="J7361" t="s">
        <v>19</v>
      </c>
      <c r="K7361" t="s">
        <v>55</v>
      </c>
      <c r="L7361" t="s">
        <v>19</v>
      </c>
      <c r="M7361" t="s">
        <v>19</v>
      </c>
      <c r="N7361" s="1">
        <v>43969.5423749537</v>
      </c>
    </row>
    <row r="7362" spans="1:14" hidden="1" x14ac:dyDescent="0.3">
      <c r="A7362">
        <v>1012393</v>
      </c>
      <c r="B7362" t="s">
        <v>34</v>
      </c>
      <c r="C7362" t="s">
        <v>35</v>
      </c>
      <c r="D7362" t="s">
        <v>5990</v>
      </c>
      <c r="E7362" t="s">
        <v>173</v>
      </c>
      <c r="F7362" t="s">
        <v>15</v>
      </c>
      <c r="G7362" t="s">
        <v>16</v>
      </c>
      <c r="H7362" t="s">
        <v>17</v>
      </c>
      <c r="I7362" t="s">
        <v>18</v>
      </c>
      <c r="J7362" t="s">
        <v>19</v>
      </c>
      <c r="K7362" t="s">
        <v>379</v>
      </c>
      <c r="L7362" t="s">
        <v>19</v>
      </c>
      <c r="M7362" t="s">
        <v>19</v>
      </c>
      <c r="N7362" s="1">
        <v>43969.540297627318</v>
      </c>
    </row>
    <row r="7363" spans="1:14" hidden="1" x14ac:dyDescent="0.3">
      <c r="A7363">
        <v>1012379</v>
      </c>
      <c r="B7363" t="s">
        <v>34</v>
      </c>
      <c r="C7363" t="s">
        <v>35</v>
      </c>
      <c r="D7363" t="s">
        <v>5991</v>
      </c>
      <c r="E7363" t="s">
        <v>173</v>
      </c>
      <c r="F7363" t="s">
        <v>15</v>
      </c>
      <c r="G7363" t="s">
        <v>16</v>
      </c>
      <c r="H7363" t="s">
        <v>17</v>
      </c>
      <c r="I7363" t="s">
        <v>18</v>
      </c>
      <c r="J7363" t="s">
        <v>19</v>
      </c>
      <c r="K7363" t="s">
        <v>5992</v>
      </c>
      <c r="L7363" t="s">
        <v>19</v>
      </c>
      <c r="M7363" t="s">
        <v>19</v>
      </c>
      <c r="N7363" s="1">
        <v>43969.53203185185</v>
      </c>
    </row>
    <row r="7364" spans="1:14" hidden="1" x14ac:dyDescent="0.3">
      <c r="A7364">
        <v>1012376</v>
      </c>
      <c r="B7364" t="s">
        <v>34</v>
      </c>
      <c r="C7364" t="s">
        <v>35</v>
      </c>
      <c r="D7364" t="s">
        <v>5993</v>
      </c>
      <c r="E7364" t="s">
        <v>173</v>
      </c>
      <c r="F7364" t="s">
        <v>15</v>
      </c>
      <c r="G7364" t="s">
        <v>16</v>
      </c>
      <c r="H7364" t="s">
        <v>17</v>
      </c>
      <c r="I7364" t="s">
        <v>18</v>
      </c>
      <c r="J7364" t="s">
        <v>19</v>
      </c>
      <c r="K7364" t="s">
        <v>379</v>
      </c>
      <c r="L7364" t="s">
        <v>19</v>
      </c>
      <c r="M7364" t="s">
        <v>19</v>
      </c>
      <c r="N7364" s="1">
        <v>43969.529895949076</v>
      </c>
    </row>
    <row r="7365" spans="1:14" hidden="1" x14ac:dyDescent="0.3">
      <c r="A7365">
        <v>1012369</v>
      </c>
      <c r="B7365" t="s">
        <v>20</v>
      </c>
      <c r="C7365" t="s">
        <v>47</v>
      </c>
      <c r="D7365" t="s">
        <v>5994</v>
      </c>
      <c r="E7365" t="s">
        <v>14</v>
      </c>
      <c r="F7365" t="s">
        <v>15</v>
      </c>
      <c r="G7365" t="s">
        <v>16</v>
      </c>
      <c r="H7365" t="s">
        <v>17</v>
      </c>
      <c r="I7365" t="s">
        <v>18</v>
      </c>
      <c r="J7365" t="s">
        <v>19</v>
      </c>
      <c r="K7365" t="s">
        <v>379</v>
      </c>
      <c r="L7365" t="s">
        <v>19</v>
      </c>
      <c r="M7365" t="s">
        <v>19</v>
      </c>
      <c r="N7365" s="1">
        <v>43969.52578689815</v>
      </c>
    </row>
    <row r="7366" spans="1:14" hidden="1" x14ac:dyDescent="0.3">
      <c r="A7366">
        <v>1012346</v>
      </c>
      <c r="B7366" t="s">
        <v>34</v>
      </c>
      <c r="C7366" t="s">
        <v>35</v>
      </c>
      <c r="D7366" t="s">
        <v>5995</v>
      </c>
      <c r="E7366" t="s">
        <v>27</v>
      </c>
      <c r="F7366" t="s">
        <v>15</v>
      </c>
      <c r="G7366" t="s">
        <v>16</v>
      </c>
      <c r="H7366" t="s">
        <v>17</v>
      </c>
      <c r="I7366" t="s">
        <v>18</v>
      </c>
      <c r="J7366" t="s">
        <v>19</v>
      </c>
      <c r="K7366" t="s">
        <v>76</v>
      </c>
      <c r="L7366" t="s">
        <v>19</v>
      </c>
      <c r="M7366" t="s">
        <v>19</v>
      </c>
      <c r="N7366" s="1">
        <v>43969.519478657407</v>
      </c>
    </row>
    <row r="7367" spans="1:14" hidden="1" x14ac:dyDescent="0.3">
      <c r="A7367">
        <v>1012332</v>
      </c>
      <c r="B7367" t="s">
        <v>34</v>
      </c>
      <c r="C7367" t="s">
        <v>35</v>
      </c>
      <c r="D7367" t="s">
        <v>5996</v>
      </c>
      <c r="E7367" t="s">
        <v>27</v>
      </c>
      <c r="F7367" t="s">
        <v>15</v>
      </c>
      <c r="G7367" t="s">
        <v>16</v>
      </c>
      <c r="H7367" t="s">
        <v>17</v>
      </c>
      <c r="I7367" t="s">
        <v>18</v>
      </c>
      <c r="J7367" t="s">
        <v>19</v>
      </c>
      <c r="K7367" t="s">
        <v>76</v>
      </c>
      <c r="L7367" t="s">
        <v>19</v>
      </c>
      <c r="M7367" t="s">
        <v>19</v>
      </c>
      <c r="N7367" s="1">
        <v>43969.51633215278</v>
      </c>
    </row>
    <row r="7368" spans="1:14" hidden="1" x14ac:dyDescent="0.3">
      <c r="A7368">
        <v>1012323</v>
      </c>
      <c r="B7368" t="s">
        <v>5636</v>
      </c>
      <c r="C7368" t="s">
        <v>108</v>
      </c>
      <c r="D7368" t="s">
        <v>5997</v>
      </c>
      <c r="E7368" t="s">
        <v>27</v>
      </c>
      <c r="F7368" t="s">
        <v>15</v>
      </c>
      <c r="G7368" t="s">
        <v>16</v>
      </c>
      <c r="H7368" t="s">
        <v>17</v>
      </c>
      <c r="I7368" t="s">
        <v>18</v>
      </c>
      <c r="J7368" t="s">
        <v>19</v>
      </c>
      <c r="K7368" t="s">
        <v>1290</v>
      </c>
      <c r="L7368" t="s">
        <v>19</v>
      </c>
      <c r="M7368" t="s">
        <v>19</v>
      </c>
      <c r="N7368" s="1">
        <v>43969.513221678244</v>
      </c>
    </row>
    <row r="7369" spans="1:14" hidden="1" x14ac:dyDescent="0.3">
      <c r="A7369">
        <v>1012322</v>
      </c>
      <c r="B7369" t="s">
        <v>5636</v>
      </c>
      <c r="C7369" t="s">
        <v>5985</v>
      </c>
      <c r="D7369" t="s">
        <v>5986</v>
      </c>
      <c r="E7369" t="s">
        <v>27</v>
      </c>
      <c r="F7369" t="s">
        <v>15</v>
      </c>
      <c r="G7369" t="s">
        <v>16</v>
      </c>
      <c r="H7369" t="s">
        <v>17</v>
      </c>
      <c r="I7369" t="s">
        <v>18</v>
      </c>
      <c r="J7369" t="s">
        <v>19</v>
      </c>
      <c r="K7369" t="s">
        <v>76</v>
      </c>
      <c r="L7369" t="s">
        <v>19</v>
      </c>
      <c r="M7369" t="s">
        <v>19</v>
      </c>
      <c r="N7369" s="1">
        <v>43969.513212442129</v>
      </c>
    </row>
    <row r="7370" spans="1:14" hidden="1" x14ac:dyDescent="0.3">
      <c r="A7370">
        <v>1012319</v>
      </c>
      <c r="B7370" t="s">
        <v>34</v>
      </c>
      <c r="C7370" t="s">
        <v>35</v>
      </c>
      <c r="D7370" t="s">
        <v>5998</v>
      </c>
      <c r="E7370" t="s">
        <v>27</v>
      </c>
      <c r="F7370" t="s">
        <v>15</v>
      </c>
      <c r="G7370" t="s">
        <v>16</v>
      </c>
      <c r="H7370" t="s">
        <v>17</v>
      </c>
      <c r="I7370" t="s">
        <v>18</v>
      </c>
      <c r="J7370" t="s">
        <v>19</v>
      </c>
      <c r="K7370" t="s">
        <v>76</v>
      </c>
      <c r="L7370" t="s">
        <v>19</v>
      </c>
      <c r="M7370" t="s">
        <v>19</v>
      </c>
      <c r="N7370" s="1">
        <v>43969.512190300928</v>
      </c>
    </row>
    <row r="7371" spans="1:14" hidden="1" x14ac:dyDescent="0.3">
      <c r="A7371">
        <v>1012318</v>
      </c>
      <c r="B7371" t="s">
        <v>20</v>
      </c>
      <c r="C7371" t="s">
        <v>47</v>
      </c>
      <c r="D7371" t="s">
        <v>5999</v>
      </c>
      <c r="E7371" t="s">
        <v>14</v>
      </c>
      <c r="F7371" t="s">
        <v>15</v>
      </c>
      <c r="G7371" t="s">
        <v>16</v>
      </c>
      <c r="H7371" t="s">
        <v>17</v>
      </c>
      <c r="I7371" t="s">
        <v>18</v>
      </c>
      <c r="J7371" t="s">
        <v>19</v>
      </c>
      <c r="K7371" t="s">
        <v>76</v>
      </c>
      <c r="L7371" t="s">
        <v>19</v>
      </c>
      <c r="M7371" t="s">
        <v>19</v>
      </c>
      <c r="N7371" s="1">
        <v>43969.512178460645</v>
      </c>
    </row>
    <row r="7372" spans="1:14" hidden="1" x14ac:dyDescent="0.3">
      <c r="A7372">
        <v>1012307</v>
      </c>
      <c r="B7372" t="s">
        <v>20</v>
      </c>
      <c r="C7372" t="s">
        <v>21</v>
      </c>
      <c r="D7372" t="s">
        <v>3078</v>
      </c>
      <c r="E7372" t="s">
        <v>14</v>
      </c>
      <c r="F7372" t="s">
        <v>15</v>
      </c>
      <c r="G7372" t="s">
        <v>16</v>
      </c>
      <c r="H7372" t="s">
        <v>17</v>
      </c>
      <c r="I7372" t="s">
        <v>18</v>
      </c>
      <c r="J7372" t="s">
        <v>19</v>
      </c>
      <c r="K7372" t="s">
        <v>61</v>
      </c>
      <c r="L7372" t="s">
        <v>19</v>
      </c>
      <c r="M7372" t="s">
        <v>19</v>
      </c>
      <c r="N7372" s="1">
        <v>43969.511209131946</v>
      </c>
    </row>
    <row r="7373" spans="1:14" hidden="1" x14ac:dyDescent="0.3">
      <c r="A7373">
        <v>1012302</v>
      </c>
      <c r="B7373" t="s">
        <v>34</v>
      </c>
      <c r="C7373" t="s">
        <v>35</v>
      </c>
      <c r="D7373" t="s">
        <v>6000</v>
      </c>
      <c r="E7373" t="s">
        <v>903</v>
      </c>
      <c r="F7373" t="s">
        <v>15</v>
      </c>
      <c r="G7373" t="s">
        <v>16</v>
      </c>
      <c r="H7373" t="s">
        <v>17</v>
      </c>
      <c r="I7373" t="s">
        <v>18</v>
      </c>
      <c r="J7373" t="s">
        <v>19</v>
      </c>
      <c r="K7373" t="s">
        <v>76</v>
      </c>
      <c r="L7373" t="s">
        <v>19</v>
      </c>
      <c r="M7373" t="s">
        <v>19</v>
      </c>
      <c r="N7373" s="1">
        <v>43969.509067523148</v>
      </c>
    </row>
    <row r="7374" spans="1:14" hidden="1" x14ac:dyDescent="0.3">
      <c r="A7374">
        <v>1012294</v>
      </c>
      <c r="B7374" t="s">
        <v>34</v>
      </c>
      <c r="C7374" t="s">
        <v>35</v>
      </c>
      <c r="D7374" t="s">
        <v>6001</v>
      </c>
      <c r="E7374" t="s">
        <v>27</v>
      </c>
      <c r="F7374" t="s">
        <v>15</v>
      </c>
      <c r="G7374" t="s">
        <v>16</v>
      </c>
      <c r="H7374" t="s">
        <v>17</v>
      </c>
      <c r="I7374" t="s">
        <v>18</v>
      </c>
      <c r="J7374" t="s">
        <v>19</v>
      </c>
      <c r="K7374" t="s">
        <v>76</v>
      </c>
      <c r="L7374" t="s">
        <v>19</v>
      </c>
      <c r="M7374" t="s">
        <v>19</v>
      </c>
      <c r="N7374" s="1">
        <v>43969.505916817128</v>
      </c>
    </row>
    <row r="7375" spans="1:14" hidden="1" x14ac:dyDescent="0.3">
      <c r="A7375">
        <v>1012280</v>
      </c>
      <c r="B7375" t="s">
        <v>34</v>
      </c>
      <c r="C7375" t="s">
        <v>35</v>
      </c>
      <c r="D7375" t="s">
        <v>6002</v>
      </c>
      <c r="E7375" t="s">
        <v>27</v>
      </c>
      <c r="F7375" t="s">
        <v>15</v>
      </c>
      <c r="G7375" t="s">
        <v>16</v>
      </c>
      <c r="H7375" t="s">
        <v>17</v>
      </c>
      <c r="I7375" t="s">
        <v>18</v>
      </c>
      <c r="J7375" t="s">
        <v>19</v>
      </c>
      <c r="K7375" t="s">
        <v>55</v>
      </c>
      <c r="L7375" t="s">
        <v>19</v>
      </c>
      <c r="M7375" t="s">
        <v>19</v>
      </c>
      <c r="N7375" s="1">
        <v>43969.499673460647</v>
      </c>
    </row>
    <row r="7376" spans="1:14" hidden="1" x14ac:dyDescent="0.3">
      <c r="A7376">
        <v>1012279</v>
      </c>
      <c r="B7376" t="s">
        <v>5636</v>
      </c>
      <c r="C7376" t="s">
        <v>5928</v>
      </c>
      <c r="D7376" t="s">
        <v>6003</v>
      </c>
      <c r="E7376" t="s">
        <v>27</v>
      </c>
      <c r="F7376" t="s">
        <v>15</v>
      </c>
      <c r="G7376" t="s">
        <v>16</v>
      </c>
      <c r="H7376" t="s">
        <v>17</v>
      </c>
      <c r="I7376" t="s">
        <v>18</v>
      </c>
      <c r="J7376" t="s">
        <v>19</v>
      </c>
      <c r="K7376" t="s">
        <v>68</v>
      </c>
      <c r="L7376" t="s">
        <v>19</v>
      </c>
      <c r="M7376" t="s">
        <v>19</v>
      </c>
      <c r="N7376" s="1">
        <v>43969.499316620371</v>
      </c>
    </row>
    <row r="7377" spans="1:14" hidden="1" x14ac:dyDescent="0.3">
      <c r="A7377">
        <v>1012272</v>
      </c>
      <c r="B7377" t="s">
        <v>20</v>
      </c>
      <c r="C7377" t="s">
        <v>47</v>
      </c>
      <c r="D7377" t="s">
        <v>6004</v>
      </c>
      <c r="E7377" t="s">
        <v>14</v>
      </c>
      <c r="F7377" t="s">
        <v>15</v>
      </c>
      <c r="G7377" t="s">
        <v>16</v>
      </c>
      <c r="H7377" t="s">
        <v>17</v>
      </c>
      <c r="I7377" t="s">
        <v>18</v>
      </c>
      <c r="J7377" t="s">
        <v>19</v>
      </c>
      <c r="K7377" t="s">
        <v>55</v>
      </c>
      <c r="L7377" t="s">
        <v>19</v>
      </c>
      <c r="M7377" t="s">
        <v>19</v>
      </c>
      <c r="N7377" s="1">
        <v>43969.497602025462</v>
      </c>
    </row>
    <row r="7378" spans="1:14" hidden="1" x14ac:dyDescent="0.3">
      <c r="A7378">
        <v>1012241</v>
      </c>
      <c r="B7378" t="s">
        <v>34</v>
      </c>
      <c r="C7378" t="s">
        <v>35</v>
      </c>
      <c r="D7378" t="s">
        <v>6005</v>
      </c>
      <c r="E7378" t="s">
        <v>27</v>
      </c>
      <c r="F7378" t="s">
        <v>15</v>
      </c>
      <c r="G7378" t="s">
        <v>16</v>
      </c>
      <c r="H7378" t="s">
        <v>17</v>
      </c>
      <c r="I7378" t="s">
        <v>18</v>
      </c>
      <c r="J7378" t="s">
        <v>19</v>
      </c>
      <c r="K7378" t="s">
        <v>55</v>
      </c>
      <c r="L7378" t="s">
        <v>19</v>
      </c>
      <c r="M7378" t="s">
        <v>19</v>
      </c>
      <c r="N7378" s="1">
        <v>43969.488242939813</v>
      </c>
    </row>
    <row r="7379" spans="1:14" hidden="1" x14ac:dyDescent="0.3">
      <c r="A7379">
        <v>1012240</v>
      </c>
      <c r="B7379" t="s">
        <v>34</v>
      </c>
      <c r="C7379" t="s">
        <v>35</v>
      </c>
      <c r="D7379" t="s">
        <v>6006</v>
      </c>
      <c r="E7379" t="s">
        <v>27</v>
      </c>
      <c r="F7379" t="s">
        <v>15</v>
      </c>
      <c r="G7379" t="s">
        <v>16</v>
      </c>
      <c r="H7379" t="s">
        <v>17</v>
      </c>
      <c r="I7379" t="s">
        <v>18</v>
      </c>
      <c r="J7379" t="s">
        <v>19</v>
      </c>
      <c r="K7379" t="s">
        <v>55</v>
      </c>
      <c r="L7379" t="s">
        <v>19</v>
      </c>
      <c r="M7379" t="s">
        <v>19</v>
      </c>
      <c r="N7379" s="1">
        <v>43969.488229745373</v>
      </c>
    </row>
    <row r="7380" spans="1:14" hidden="1" x14ac:dyDescent="0.3">
      <c r="A7380">
        <v>1012226</v>
      </c>
      <c r="B7380" t="s">
        <v>20</v>
      </c>
      <c r="C7380" t="s">
        <v>47</v>
      </c>
      <c r="D7380" t="s">
        <v>6007</v>
      </c>
      <c r="E7380" t="s">
        <v>14</v>
      </c>
      <c r="F7380" t="s">
        <v>15</v>
      </c>
      <c r="G7380" t="s">
        <v>16</v>
      </c>
      <c r="H7380" t="s">
        <v>17</v>
      </c>
      <c r="I7380" t="s">
        <v>18</v>
      </c>
      <c r="J7380" t="s">
        <v>19</v>
      </c>
      <c r="K7380" t="s">
        <v>55</v>
      </c>
      <c r="L7380" t="s">
        <v>19</v>
      </c>
      <c r="M7380" t="s">
        <v>19</v>
      </c>
      <c r="N7380" s="1">
        <v>43969.484114571758</v>
      </c>
    </row>
    <row r="7381" spans="1:14" hidden="1" x14ac:dyDescent="0.3">
      <c r="A7381">
        <v>1012216</v>
      </c>
      <c r="B7381" t="s">
        <v>3947</v>
      </c>
      <c r="C7381" t="s">
        <v>3948</v>
      </c>
      <c r="D7381" t="s">
        <v>6008</v>
      </c>
      <c r="E7381" t="s">
        <v>27</v>
      </c>
      <c r="F7381" t="s">
        <v>15</v>
      </c>
      <c r="G7381" t="s">
        <v>16</v>
      </c>
      <c r="H7381" t="s">
        <v>17</v>
      </c>
      <c r="I7381" t="s">
        <v>18</v>
      </c>
      <c r="J7381" t="s">
        <v>19</v>
      </c>
      <c r="K7381" t="s">
        <v>55</v>
      </c>
      <c r="L7381" t="s">
        <v>19</v>
      </c>
      <c r="M7381" t="s">
        <v>19</v>
      </c>
      <c r="N7381" s="1">
        <v>43969.479918726851</v>
      </c>
    </row>
    <row r="7382" spans="1:14" hidden="1" x14ac:dyDescent="0.3">
      <c r="A7382">
        <v>1012215</v>
      </c>
      <c r="B7382" t="s">
        <v>34</v>
      </c>
      <c r="C7382" t="s">
        <v>35</v>
      </c>
      <c r="D7382" t="s">
        <v>6009</v>
      </c>
      <c r="E7382" t="s">
        <v>27</v>
      </c>
      <c r="F7382" t="s">
        <v>15</v>
      </c>
      <c r="G7382" t="s">
        <v>16</v>
      </c>
      <c r="H7382" t="s">
        <v>17</v>
      </c>
      <c r="I7382" t="s">
        <v>18</v>
      </c>
      <c r="J7382" t="s">
        <v>19</v>
      </c>
      <c r="K7382" t="s">
        <v>55</v>
      </c>
      <c r="L7382" t="s">
        <v>19</v>
      </c>
      <c r="M7382" t="s">
        <v>19</v>
      </c>
      <c r="N7382" s="1">
        <v>43969.479903900465</v>
      </c>
    </row>
    <row r="7383" spans="1:14" hidden="1" x14ac:dyDescent="0.3">
      <c r="A7383">
        <v>1012200</v>
      </c>
      <c r="B7383" t="s">
        <v>34</v>
      </c>
      <c r="C7383" t="s">
        <v>35</v>
      </c>
      <c r="D7383" t="s">
        <v>6010</v>
      </c>
      <c r="E7383" t="s">
        <v>27</v>
      </c>
      <c r="F7383" t="s">
        <v>15</v>
      </c>
      <c r="G7383" t="s">
        <v>16</v>
      </c>
      <c r="H7383" t="s">
        <v>17</v>
      </c>
      <c r="I7383" t="s">
        <v>18</v>
      </c>
      <c r="J7383" t="s">
        <v>19</v>
      </c>
      <c r="K7383" t="s">
        <v>64</v>
      </c>
      <c r="L7383" t="s">
        <v>19</v>
      </c>
      <c r="M7383" t="s">
        <v>19</v>
      </c>
      <c r="N7383" s="1">
        <v>43969.475721469906</v>
      </c>
    </row>
    <row r="7384" spans="1:14" hidden="1" x14ac:dyDescent="0.3">
      <c r="A7384">
        <v>1012199</v>
      </c>
      <c r="B7384" t="s">
        <v>34</v>
      </c>
      <c r="C7384" t="s">
        <v>35</v>
      </c>
      <c r="D7384" t="s">
        <v>6011</v>
      </c>
      <c r="E7384" t="s">
        <v>27</v>
      </c>
      <c r="F7384" t="s">
        <v>15</v>
      </c>
      <c r="G7384" t="s">
        <v>16</v>
      </c>
      <c r="H7384" t="s">
        <v>17</v>
      </c>
      <c r="I7384" t="s">
        <v>18</v>
      </c>
      <c r="J7384" t="s">
        <v>19</v>
      </c>
      <c r="K7384" t="s">
        <v>76</v>
      </c>
      <c r="L7384" t="s">
        <v>19</v>
      </c>
      <c r="M7384" t="s">
        <v>19</v>
      </c>
      <c r="N7384" s="1">
        <v>43969.474728356479</v>
      </c>
    </row>
    <row r="7385" spans="1:14" hidden="1" x14ac:dyDescent="0.3">
      <c r="A7385">
        <v>1012198</v>
      </c>
      <c r="B7385" t="s">
        <v>34</v>
      </c>
      <c r="C7385" t="s">
        <v>35</v>
      </c>
      <c r="D7385" t="s">
        <v>6012</v>
      </c>
      <c r="E7385" t="s">
        <v>27</v>
      </c>
      <c r="F7385" t="s">
        <v>15</v>
      </c>
      <c r="G7385" t="s">
        <v>16</v>
      </c>
      <c r="H7385" t="s">
        <v>17</v>
      </c>
      <c r="I7385" t="s">
        <v>18</v>
      </c>
      <c r="J7385" t="s">
        <v>19</v>
      </c>
      <c r="K7385" t="s">
        <v>64</v>
      </c>
      <c r="L7385" t="s">
        <v>19</v>
      </c>
      <c r="M7385" t="s">
        <v>19</v>
      </c>
      <c r="N7385" s="1">
        <v>43969.474716597222</v>
      </c>
    </row>
    <row r="7386" spans="1:14" hidden="1" x14ac:dyDescent="0.3">
      <c r="A7386">
        <v>1012197</v>
      </c>
      <c r="B7386" t="s">
        <v>34</v>
      </c>
      <c r="C7386" t="s">
        <v>35</v>
      </c>
      <c r="D7386" t="s">
        <v>6013</v>
      </c>
      <c r="E7386" t="s">
        <v>27</v>
      </c>
      <c r="F7386" t="s">
        <v>15</v>
      </c>
      <c r="G7386" t="s">
        <v>16</v>
      </c>
      <c r="H7386" t="s">
        <v>17</v>
      </c>
      <c r="I7386" t="s">
        <v>18</v>
      </c>
      <c r="J7386" t="s">
        <v>19</v>
      </c>
      <c r="K7386" t="s">
        <v>61</v>
      </c>
      <c r="L7386" t="s">
        <v>19</v>
      </c>
      <c r="M7386" t="s">
        <v>19</v>
      </c>
      <c r="N7386" s="1">
        <v>43969.474703217595</v>
      </c>
    </row>
    <row r="7387" spans="1:14" hidden="1" x14ac:dyDescent="0.3">
      <c r="A7387">
        <v>1012196</v>
      </c>
      <c r="B7387" t="s">
        <v>34</v>
      </c>
      <c r="C7387" t="s">
        <v>35</v>
      </c>
      <c r="D7387" t="s">
        <v>6014</v>
      </c>
      <c r="E7387" t="s">
        <v>27</v>
      </c>
      <c r="F7387" t="s">
        <v>15</v>
      </c>
      <c r="G7387" t="s">
        <v>16</v>
      </c>
      <c r="H7387" t="s">
        <v>17</v>
      </c>
      <c r="I7387" t="s">
        <v>18</v>
      </c>
      <c r="J7387" t="s">
        <v>19</v>
      </c>
      <c r="K7387" t="s">
        <v>64</v>
      </c>
      <c r="L7387" t="s">
        <v>19</v>
      </c>
      <c r="M7387" t="s">
        <v>19</v>
      </c>
      <c r="N7387" s="1">
        <v>43969.474690555558</v>
      </c>
    </row>
    <row r="7388" spans="1:14" hidden="1" x14ac:dyDescent="0.3">
      <c r="A7388">
        <v>1012188</v>
      </c>
      <c r="B7388" t="s">
        <v>34</v>
      </c>
      <c r="C7388" t="s">
        <v>35</v>
      </c>
      <c r="D7388" t="s">
        <v>6015</v>
      </c>
      <c r="E7388" t="s">
        <v>27</v>
      </c>
      <c r="F7388" t="s">
        <v>15</v>
      </c>
      <c r="G7388" t="s">
        <v>16</v>
      </c>
      <c r="H7388" t="s">
        <v>17</v>
      </c>
      <c r="I7388" t="s">
        <v>18</v>
      </c>
      <c r="J7388" t="s">
        <v>19</v>
      </c>
      <c r="K7388" t="s">
        <v>64</v>
      </c>
      <c r="L7388" t="s">
        <v>19</v>
      </c>
      <c r="M7388" t="s">
        <v>19</v>
      </c>
      <c r="N7388" s="1">
        <v>43969.472600520836</v>
      </c>
    </row>
    <row r="7389" spans="1:14" hidden="1" x14ac:dyDescent="0.3">
      <c r="A7389">
        <v>1012187</v>
      </c>
      <c r="B7389" t="s">
        <v>5636</v>
      </c>
      <c r="C7389" t="s">
        <v>6016</v>
      </c>
      <c r="D7389" t="s">
        <v>6017</v>
      </c>
      <c r="E7389" t="s">
        <v>27</v>
      </c>
      <c r="F7389" t="s">
        <v>15</v>
      </c>
      <c r="G7389" t="s">
        <v>16</v>
      </c>
      <c r="H7389" t="s">
        <v>17</v>
      </c>
      <c r="I7389" t="s">
        <v>18</v>
      </c>
      <c r="J7389" t="s">
        <v>19</v>
      </c>
      <c r="K7389" t="s">
        <v>68</v>
      </c>
      <c r="L7389" t="s">
        <v>19</v>
      </c>
      <c r="M7389" t="s">
        <v>19</v>
      </c>
      <c r="N7389" s="1">
        <v>43969.471542488427</v>
      </c>
    </row>
    <row r="7390" spans="1:14" hidden="1" x14ac:dyDescent="0.3">
      <c r="A7390">
        <v>1012184</v>
      </c>
      <c r="B7390" t="s">
        <v>20</v>
      </c>
      <c r="C7390" t="s">
        <v>47</v>
      </c>
      <c r="D7390" t="s">
        <v>6018</v>
      </c>
      <c r="E7390" t="s">
        <v>14</v>
      </c>
      <c r="F7390" t="s">
        <v>15</v>
      </c>
      <c r="G7390" t="s">
        <v>16</v>
      </c>
      <c r="H7390" t="s">
        <v>17</v>
      </c>
      <c r="I7390" t="s">
        <v>18</v>
      </c>
      <c r="J7390" t="s">
        <v>19</v>
      </c>
      <c r="K7390" t="s">
        <v>64</v>
      </c>
      <c r="L7390" t="s">
        <v>19</v>
      </c>
      <c r="M7390" t="s">
        <v>19</v>
      </c>
      <c r="N7390" s="1">
        <v>43969.469516111109</v>
      </c>
    </row>
    <row r="7391" spans="1:14" hidden="1" x14ac:dyDescent="0.3">
      <c r="A7391">
        <v>1012173</v>
      </c>
      <c r="B7391" t="s">
        <v>20</v>
      </c>
      <c r="C7391" t="s">
        <v>21</v>
      </c>
      <c r="D7391" t="s">
        <v>3179</v>
      </c>
      <c r="E7391" t="s">
        <v>14</v>
      </c>
      <c r="F7391" t="s">
        <v>15</v>
      </c>
      <c r="G7391" t="s">
        <v>16</v>
      </c>
      <c r="H7391" t="s">
        <v>17</v>
      </c>
      <c r="I7391" t="s">
        <v>18</v>
      </c>
      <c r="J7391" t="s">
        <v>19</v>
      </c>
      <c r="K7391" t="s">
        <v>491</v>
      </c>
      <c r="L7391" t="s">
        <v>19</v>
      </c>
      <c r="M7391" t="s">
        <v>19</v>
      </c>
      <c r="N7391" s="1">
        <v>43969.466393171293</v>
      </c>
    </row>
    <row r="7392" spans="1:14" hidden="1" x14ac:dyDescent="0.3">
      <c r="A7392">
        <v>1012172</v>
      </c>
      <c r="B7392" t="s">
        <v>34</v>
      </c>
      <c r="C7392" t="s">
        <v>35</v>
      </c>
      <c r="D7392" t="s">
        <v>6019</v>
      </c>
      <c r="E7392" t="s">
        <v>27</v>
      </c>
      <c r="F7392" t="s">
        <v>15</v>
      </c>
      <c r="G7392" t="s">
        <v>16</v>
      </c>
      <c r="H7392" t="s">
        <v>17</v>
      </c>
      <c r="I7392" t="s">
        <v>18</v>
      </c>
      <c r="J7392" t="s">
        <v>19</v>
      </c>
      <c r="K7392" t="s">
        <v>60</v>
      </c>
      <c r="L7392" t="s">
        <v>19</v>
      </c>
      <c r="M7392" t="s">
        <v>19</v>
      </c>
      <c r="N7392" s="1">
        <v>43969.466379791666</v>
      </c>
    </row>
    <row r="7393" spans="1:14" hidden="1" x14ac:dyDescent="0.3">
      <c r="A7393">
        <v>1012171</v>
      </c>
      <c r="B7393" t="s">
        <v>34</v>
      </c>
      <c r="C7393" t="s">
        <v>35</v>
      </c>
      <c r="D7393" t="s">
        <v>6020</v>
      </c>
      <c r="E7393" t="s">
        <v>27</v>
      </c>
      <c r="F7393" t="s">
        <v>15</v>
      </c>
      <c r="G7393" t="s">
        <v>16</v>
      </c>
      <c r="H7393" t="s">
        <v>17</v>
      </c>
      <c r="I7393" t="s">
        <v>18</v>
      </c>
      <c r="J7393" t="s">
        <v>19</v>
      </c>
      <c r="K7393" t="s">
        <v>64</v>
      </c>
      <c r="L7393" t="s">
        <v>19</v>
      </c>
      <c r="M7393" t="s">
        <v>19</v>
      </c>
      <c r="N7393" s="1">
        <v>43969.4663683912</v>
      </c>
    </row>
    <row r="7394" spans="1:14" hidden="1" x14ac:dyDescent="0.3">
      <c r="A7394">
        <v>1012143</v>
      </c>
      <c r="B7394" t="s">
        <v>20</v>
      </c>
      <c r="C7394" t="s">
        <v>47</v>
      </c>
      <c r="D7394" t="s">
        <v>6021</v>
      </c>
      <c r="E7394" t="s">
        <v>14</v>
      </c>
      <c r="F7394" t="s">
        <v>15</v>
      </c>
      <c r="G7394" t="s">
        <v>16</v>
      </c>
      <c r="H7394" t="s">
        <v>17</v>
      </c>
      <c r="I7394" t="s">
        <v>18</v>
      </c>
      <c r="J7394" t="s">
        <v>19</v>
      </c>
      <c r="K7394" t="s">
        <v>76</v>
      </c>
      <c r="L7394" t="s">
        <v>19</v>
      </c>
      <c r="M7394" t="s">
        <v>19</v>
      </c>
      <c r="N7394" s="1">
        <v>43969.456017395831</v>
      </c>
    </row>
    <row r="7395" spans="1:14" hidden="1" x14ac:dyDescent="0.3">
      <c r="A7395">
        <v>1012133</v>
      </c>
      <c r="B7395" t="s">
        <v>34</v>
      </c>
      <c r="C7395" t="s">
        <v>35</v>
      </c>
      <c r="D7395" t="s">
        <v>6022</v>
      </c>
      <c r="E7395" t="s">
        <v>27</v>
      </c>
      <c r="F7395" t="s">
        <v>15</v>
      </c>
      <c r="G7395" t="s">
        <v>16</v>
      </c>
      <c r="H7395" t="s">
        <v>17</v>
      </c>
      <c r="I7395" t="s">
        <v>18</v>
      </c>
      <c r="J7395" t="s">
        <v>19</v>
      </c>
      <c r="K7395" t="s">
        <v>60</v>
      </c>
      <c r="L7395" t="s">
        <v>19</v>
      </c>
      <c r="M7395" t="s">
        <v>19</v>
      </c>
      <c r="N7395" s="1">
        <v>43969.453840949071</v>
      </c>
    </row>
    <row r="7396" spans="1:14" hidden="1" x14ac:dyDescent="0.3">
      <c r="A7396">
        <v>1012039</v>
      </c>
      <c r="B7396" t="s">
        <v>20</v>
      </c>
      <c r="C7396" t="s">
        <v>21</v>
      </c>
      <c r="D7396" t="s">
        <v>3078</v>
      </c>
      <c r="E7396" t="s">
        <v>14</v>
      </c>
      <c r="F7396" t="s">
        <v>15</v>
      </c>
      <c r="G7396" t="s">
        <v>16</v>
      </c>
      <c r="H7396" t="s">
        <v>17</v>
      </c>
      <c r="I7396" t="s">
        <v>18</v>
      </c>
      <c r="J7396" t="s">
        <v>19</v>
      </c>
      <c r="K7396" t="s">
        <v>166</v>
      </c>
      <c r="L7396" t="s">
        <v>19</v>
      </c>
      <c r="M7396" t="s">
        <v>19</v>
      </c>
      <c r="N7396" s="1">
        <v>43969.421542037038</v>
      </c>
    </row>
    <row r="7397" spans="1:14" hidden="1" x14ac:dyDescent="0.3">
      <c r="A7397">
        <v>1011935</v>
      </c>
      <c r="B7397" t="s">
        <v>34</v>
      </c>
      <c r="C7397" t="s">
        <v>35</v>
      </c>
      <c r="D7397" t="s">
        <v>6023</v>
      </c>
      <c r="E7397" t="s">
        <v>173</v>
      </c>
      <c r="F7397" t="s">
        <v>15</v>
      </c>
      <c r="G7397" t="s">
        <v>16</v>
      </c>
      <c r="H7397" t="s">
        <v>17</v>
      </c>
      <c r="I7397" t="s">
        <v>18</v>
      </c>
      <c r="J7397" t="s">
        <v>19</v>
      </c>
      <c r="K7397" t="s">
        <v>379</v>
      </c>
      <c r="L7397" t="s">
        <v>19</v>
      </c>
      <c r="M7397" t="s">
        <v>19</v>
      </c>
      <c r="N7397" s="1">
        <v>43969.390292037038</v>
      </c>
    </row>
    <row r="7398" spans="1:14" hidden="1" x14ac:dyDescent="0.3">
      <c r="A7398">
        <v>1011931</v>
      </c>
      <c r="B7398" t="s">
        <v>34</v>
      </c>
      <c r="C7398" t="s">
        <v>35</v>
      </c>
      <c r="D7398" t="s">
        <v>6024</v>
      </c>
      <c r="E7398" t="s">
        <v>173</v>
      </c>
      <c r="F7398" t="s">
        <v>15</v>
      </c>
      <c r="G7398" t="s">
        <v>16</v>
      </c>
      <c r="H7398" t="s">
        <v>17</v>
      </c>
      <c r="I7398" t="s">
        <v>18</v>
      </c>
      <c r="J7398" t="s">
        <v>19</v>
      </c>
      <c r="K7398" t="s">
        <v>379</v>
      </c>
      <c r="L7398" t="s">
        <v>19</v>
      </c>
      <c r="M7398" t="s">
        <v>19</v>
      </c>
      <c r="N7398" s="1">
        <v>43969.389285578705</v>
      </c>
    </row>
    <row r="7399" spans="1:14" hidden="1" x14ac:dyDescent="0.3">
      <c r="A7399">
        <v>1011910</v>
      </c>
      <c r="B7399" t="s">
        <v>34</v>
      </c>
      <c r="C7399" t="s">
        <v>35</v>
      </c>
      <c r="D7399" t="s">
        <v>6025</v>
      </c>
      <c r="E7399" t="s">
        <v>173</v>
      </c>
      <c r="F7399" t="s">
        <v>15</v>
      </c>
      <c r="G7399" t="s">
        <v>16</v>
      </c>
      <c r="H7399" t="s">
        <v>17</v>
      </c>
      <c r="I7399" t="s">
        <v>18</v>
      </c>
      <c r="J7399" t="s">
        <v>19</v>
      </c>
      <c r="K7399" t="s">
        <v>379</v>
      </c>
      <c r="L7399" t="s">
        <v>19</v>
      </c>
      <c r="M7399" t="s">
        <v>19</v>
      </c>
      <c r="N7399" s="1">
        <v>43969.377844201386</v>
      </c>
    </row>
    <row r="7400" spans="1:14" hidden="1" x14ac:dyDescent="0.3">
      <c r="A7400">
        <v>1011909</v>
      </c>
      <c r="B7400" t="s">
        <v>34</v>
      </c>
      <c r="C7400" t="s">
        <v>35</v>
      </c>
      <c r="D7400" t="s">
        <v>6025</v>
      </c>
      <c r="E7400" t="s">
        <v>173</v>
      </c>
      <c r="F7400" t="s">
        <v>15</v>
      </c>
      <c r="G7400" t="s">
        <v>16</v>
      </c>
      <c r="H7400" t="s">
        <v>17</v>
      </c>
      <c r="I7400" t="s">
        <v>18</v>
      </c>
      <c r="J7400" t="s">
        <v>19</v>
      </c>
      <c r="K7400" t="s">
        <v>379</v>
      </c>
      <c r="L7400" t="s">
        <v>19</v>
      </c>
      <c r="M7400" t="s">
        <v>19</v>
      </c>
      <c r="N7400" s="1">
        <v>43969.37782991898</v>
      </c>
    </row>
    <row r="7401" spans="1:14" hidden="1" x14ac:dyDescent="0.3">
      <c r="A7401">
        <v>1011906</v>
      </c>
      <c r="B7401" t="s">
        <v>20</v>
      </c>
      <c r="C7401" t="s">
        <v>21</v>
      </c>
      <c r="D7401" t="s">
        <v>3078</v>
      </c>
      <c r="E7401" t="s">
        <v>14</v>
      </c>
      <c r="F7401" t="s">
        <v>15</v>
      </c>
      <c r="G7401" t="s">
        <v>16</v>
      </c>
      <c r="H7401" t="s">
        <v>17</v>
      </c>
      <c r="I7401" t="s">
        <v>18</v>
      </c>
      <c r="J7401" t="s">
        <v>19</v>
      </c>
      <c r="K7401" t="s">
        <v>6026</v>
      </c>
      <c r="L7401" t="s">
        <v>19</v>
      </c>
      <c r="M7401" t="s">
        <v>19</v>
      </c>
      <c r="N7401" s="1">
        <v>43969.375761249998</v>
      </c>
    </row>
    <row r="7402" spans="1:14" hidden="1" x14ac:dyDescent="0.3">
      <c r="A7402">
        <v>1011905</v>
      </c>
      <c r="B7402" t="s">
        <v>80</v>
      </c>
      <c r="C7402" t="s">
        <v>81</v>
      </c>
      <c r="D7402" t="s">
        <v>6027</v>
      </c>
      <c r="E7402" t="s">
        <v>83</v>
      </c>
      <c r="F7402" t="s">
        <v>15</v>
      </c>
      <c r="G7402" t="s">
        <v>16</v>
      </c>
      <c r="H7402" t="s">
        <v>17</v>
      </c>
      <c r="I7402" t="s">
        <v>18</v>
      </c>
      <c r="J7402" t="s">
        <v>19</v>
      </c>
      <c r="K7402" t="s">
        <v>417</v>
      </c>
      <c r="L7402" t="s">
        <v>19</v>
      </c>
      <c r="M7402" t="s">
        <v>19</v>
      </c>
      <c r="N7402" s="1">
        <v>43969.375751388892</v>
      </c>
    </row>
    <row r="7403" spans="1:14" hidden="1" x14ac:dyDescent="0.3">
      <c r="A7403">
        <v>1011850</v>
      </c>
      <c r="B7403" t="s">
        <v>34</v>
      </c>
      <c r="C7403" t="s">
        <v>35</v>
      </c>
      <c r="D7403" t="s">
        <v>6028</v>
      </c>
      <c r="E7403" t="s">
        <v>27</v>
      </c>
      <c r="F7403" t="s">
        <v>15</v>
      </c>
      <c r="G7403" t="s">
        <v>16</v>
      </c>
      <c r="H7403" t="s">
        <v>17</v>
      </c>
      <c r="I7403" t="s">
        <v>18</v>
      </c>
      <c r="J7403" t="s">
        <v>19</v>
      </c>
      <c r="K7403" t="s">
        <v>64</v>
      </c>
      <c r="L7403" t="s">
        <v>19</v>
      </c>
      <c r="M7403" t="s">
        <v>19</v>
      </c>
      <c r="N7403" s="1">
        <v>43969.336144097222</v>
      </c>
    </row>
    <row r="7404" spans="1:14" hidden="1" x14ac:dyDescent="0.3">
      <c r="A7404">
        <v>1011849</v>
      </c>
      <c r="B7404" t="s">
        <v>34</v>
      </c>
      <c r="C7404" t="s">
        <v>35</v>
      </c>
      <c r="D7404" t="s">
        <v>6028</v>
      </c>
      <c r="E7404" t="s">
        <v>27</v>
      </c>
      <c r="F7404" t="s">
        <v>15</v>
      </c>
      <c r="G7404" t="s">
        <v>16</v>
      </c>
      <c r="H7404" t="s">
        <v>17</v>
      </c>
      <c r="I7404" t="s">
        <v>18</v>
      </c>
      <c r="J7404" t="s">
        <v>19</v>
      </c>
      <c r="K7404" t="s">
        <v>64</v>
      </c>
      <c r="L7404" t="s">
        <v>19</v>
      </c>
      <c r="M7404" t="s">
        <v>19</v>
      </c>
      <c r="N7404" s="1">
        <v>43969.336131400465</v>
      </c>
    </row>
    <row r="7405" spans="1:14" hidden="1" x14ac:dyDescent="0.3">
      <c r="A7405">
        <v>1011845</v>
      </c>
      <c r="B7405" t="s">
        <v>20</v>
      </c>
      <c r="C7405" t="s">
        <v>21</v>
      </c>
      <c r="D7405" t="s">
        <v>3078</v>
      </c>
      <c r="E7405" t="s">
        <v>14</v>
      </c>
      <c r="F7405" t="s">
        <v>15</v>
      </c>
      <c r="G7405" t="s">
        <v>16</v>
      </c>
      <c r="H7405" t="s">
        <v>17</v>
      </c>
      <c r="I7405" t="s">
        <v>18</v>
      </c>
      <c r="J7405" t="s">
        <v>19</v>
      </c>
      <c r="K7405" t="s">
        <v>6026</v>
      </c>
      <c r="L7405" t="s">
        <v>19</v>
      </c>
      <c r="M7405" t="s">
        <v>19</v>
      </c>
      <c r="N7405" s="1">
        <v>43969.330915046296</v>
      </c>
    </row>
    <row r="7406" spans="1:14" hidden="1" x14ac:dyDescent="0.3">
      <c r="A7406">
        <v>1011833</v>
      </c>
      <c r="B7406" t="s">
        <v>5636</v>
      </c>
      <c r="C7406" t="s">
        <v>5168</v>
      </c>
      <c r="D7406" t="s">
        <v>6029</v>
      </c>
      <c r="E7406" t="s">
        <v>27</v>
      </c>
      <c r="F7406" t="s">
        <v>15</v>
      </c>
      <c r="G7406" t="s">
        <v>16</v>
      </c>
      <c r="H7406" t="s">
        <v>17</v>
      </c>
      <c r="I7406" t="s">
        <v>18</v>
      </c>
      <c r="J7406" t="s">
        <v>19</v>
      </c>
      <c r="K7406" t="s">
        <v>68</v>
      </c>
      <c r="L7406" t="s">
        <v>19</v>
      </c>
      <c r="M7406" t="s">
        <v>19</v>
      </c>
      <c r="N7406" s="1">
        <v>43969.318760578702</v>
      </c>
    </row>
    <row r="7407" spans="1:14" hidden="1" x14ac:dyDescent="0.3">
      <c r="A7407">
        <v>1011816</v>
      </c>
      <c r="B7407" t="s">
        <v>34</v>
      </c>
      <c r="C7407" t="s">
        <v>35</v>
      </c>
      <c r="D7407" t="s">
        <v>6030</v>
      </c>
      <c r="E7407" t="s">
        <v>27</v>
      </c>
      <c r="F7407" t="s">
        <v>15</v>
      </c>
      <c r="G7407" t="s">
        <v>16</v>
      </c>
      <c r="H7407" t="s">
        <v>17</v>
      </c>
      <c r="I7407" t="s">
        <v>18</v>
      </c>
      <c r="J7407" t="s">
        <v>19</v>
      </c>
      <c r="K7407" t="s">
        <v>130</v>
      </c>
      <c r="L7407" t="s">
        <v>19</v>
      </c>
      <c r="M7407" t="s">
        <v>19</v>
      </c>
      <c r="N7407" s="1">
        <v>43969.300706678237</v>
      </c>
    </row>
    <row r="7408" spans="1:14" hidden="1" x14ac:dyDescent="0.3">
      <c r="A7408">
        <v>1011809</v>
      </c>
      <c r="B7408" t="s">
        <v>34</v>
      </c>
      <c r="C7408" t="s">
        <v>35</v>
      </c>
      <c r="D7408" t="s">
        <v>6031</v>
      </c>
      <c r="E7408" t="s">
        <v>27</v>
      </c>
      <c r="F7408" t="s">
        <v>15</v>
      </c>
      <c r="G7408" t="s">
        <v>16</v>
      </c>
      <c r="H7408" t="s">
        <v>17</v>
      </c>
      <c r="I7408" t="s">
        <v>18</v>
      </c>
      <c r="J7408" t="s">
        <v>19</v>
      </c>
      <c r="K7408" t="s">
        <v>130</v>
      </c>
      <c r="L7408" t="s">
        <v>19</v>
      </c>
      <c r="M7408" t="s">
        <v>19</v>
      </c>
      <c r="N7408" s="1">
        <v>43969.294535624998</v>
      </c>
    </row>
    <row r="7409" spans="1:14" hidden="1" x14ac:dyDescent="0.3">
      <c r="A7409">
        <v>1011808</v>
      </c>
      <c r="B7409" t="s">
        <v>34</v>
      </c>
      <c r="C7409" t="s">
        <v>35</v>
      </c>
      <c r="D7409" t="s">
        <v>6032</v>
      </c>
      <c r="E7409" t="s">
        <v>27</v>
      </c>
      <c r="F7409" t="s">
        <v>15</v>
      </c>
      <c r="G7409" t="s">
        <v>16</v>
      </c>
      <c r="H7409" t="s">
        <v>17</v>
      </c>
      <c r="I7409" t="s">
        <v>18</v>
      </c>
      <c r="J7409" t="s">
        <v>19</v>
      </c>
      <c r="K7409" t="s">
        <v>130</v>
      </c>
      <c r="L7409" t="s">
        <v>19</v>
      </c>
      <c r="M7409" t="s">
        <v>19</v>
      </c>
      <c r="N7409" s="1">
        <v>43969.294525497688</v>
      </c>
    </row>
    <row r="7410" spans="1:14" hidden="1" x14ac:dyDescent="0.3">
      <c r="A7410">
        <v>1011807</v>
      </c>
      <c r="B7410" t="s">
        <v>34</v>
      </c>
      <c r="C7410" t="s">
        <v>35</v>
      </c>
      <c r="D7410" t="s">
        <v>6033</v>
      </c>
      <c r="E7410" t="s">
        <v>27</v>
      </c>
      <c r="F7410" t="s">
        <v>15</v>
      </c>
      <c r="G7410" t="s">
        <v>16</v>
      </c>
      <c r="H7410" t="s">
        <v>17</v>
      </c>
      <c r="I7410" t="s">
        <v>18</v>
      </c>
      <c r="J7410" t="s">
        <v>19</v>
      </c>
      <c r="K7410" t="s">
        <v>130</v>
      </c>
      <c r="L7410" t="s">
        <v>19</v>
      </c>
      <c r="M7410" t="s">
        <v>19</v>
      </c>
      <c r="N7410" s="1">
        <v>43969.294514641202</v>
      </c>
    </row>
    <row r="7411" spans="1:14" hidden="1" x14ac:dyDescent="0.3">
      <c r="A7411">
        <v>1011806</v>
      </c>
      <c r="B7411" t="s">
        <v>34</v>
      </c>
      <c r="C7411" t="s">
        <v>35</v>
      </c>
      <c r="D7411" t="s">
        <v>6034</v>
      </c>
      <c r="E7411" t="s">
        <v>27</v>
      </c>
      <c r="F7411" t="s">
        <v>15</v>
      </c>
      <c r="G7411" t="s">
        <v>16</v>
      </c>
      <c r="H7411" t="s">
        <v>17</v>
      </c>
      <c r="I7411" t="s">
        <v>18</v>
      </c>
      <c r="J7411" t="s">
        <v>19</v>
      </c>
      <c r="K7411" t="s">
        <v>130</v>
      </c>
      <c r="L7411" t="s">
        <v>19</v>
      </c>
      <c r="M7411" t="s">
        <v>19</v>
      </c>
      <c r="N7411" s="1">
        <v>43969.294504155092</v>
      </c>
    </row>
    <row r="7412" spans="1:14" hidden="1" x14ac:dyDescent="0.3">
      <c r="A7412">
        <v>1011805</v>
      </c>
      <c r="B7412" t="s">
        <v>34</v>
      </c>
      <c r="C7412" t="s">
        <v>35</v>
      </c>
      <c r="D7412" t="s">
        <v>6034</v>
      </c>
      <c r="E7412" t="s">
        <v>27</v>
      </c>
      <c r="F7412" t="s">
        <v>15</v>
      </c>
      <c r="G7412" t="s">
        <v>16</v>
      </c>
      <c r="H7412" t="s">
        <v>17</v>
      </c>
      <c r="I7412" t="s">
        <v>18</v>
      </c>
      <c r="J7412" t="s">
        <v>19</v>
      </c>
      <c r="K7412" t="s">
        <v>130</v>
      </c>
      <c r="L7412" t="s">
        <v>19</v>
      </c>
      <c r="M7412" t="s">
        <v>19</v>
      </c>
      <c r="N7412" s="1">
        <v>43969.294492939815</v>
      </c>
    </row>
    <row r="7413" spans="1:14" hidden="1" x14ac:dyDescent="0.3">
      <c r="A7413">
        <v>1011801</v>
      </c>
      <c r="B7413" t="s">
        <v>20</v>
      </c>
      <c r="C7413" t="s">
        <v>21</v>
      </c>
      <c r="D7413" t="s">
        <v>3078</v>
      </c>
      <c r="E7413" t="s">
        <v>14</v>
      </c>
      <c r="F7413" t="s">
        <v>15</v>
      </c>
      <c r="G7413" t="s">
        <v>16</v>
      </c>
      <c r="H7413" t="s">
        <v>17</v>
      </c>
      <c r="I7413" t="s">
        <v>18</v>
      </c>
      <c r="J7413" t="s">
        <v>19</v>
      </c>
      <c r="K7413" t="s">
        <v>6026</v>
      </c>
      <c r="L7413" t="s">
        <v>19</v>
      </c>
      <c r="M7413" t="s">
        <v>19</v>
      </c>
      <c r="N7413" s="1">
        <v>43969.286124756945</v>
      </c>
    </row>
    <row r="7414" spans="1:14" hidden="1" x14ac:dyDescent="0.3">
      <c r="A7414">
        <v>1011800</v>
      </c>
      <c r="B7414" t="s">
        <v>34</v>
      </c>
      <c r="C7414" t="s">
        <v>35</v>
      </c>
      <c r="D7414" t="s">
        <v>6035</v>
      </c>
      <c r="E7414" t="s">
        <v>14</v>
      </c>
      <c r="F7414" t="s">
        <v>15</v>
      </c>
      <c r="G7414" t="s">
        <v>16</v>
      </c>
      <c r="H7414" t="s">
        <v>17</v>
      </c>
      <c r="I7414" t="s">
        <v>18</v>
      </c>
      <c r="J7414" t="s">
        <v>19</v>
      </c>
      <c r="K7414" t="s">
        <v>61</v>
      </c>
      <c r="L7414" t="s">
        <v>19</v>
      </c>
      <c r="M7414" t="s">
        <v>19</v>
      </c>
      <c r="N7414" s="1">
        <v>43969.284040925922</v>
      </c>
    </row>
    <row r="7415" spans="1:14" hidden="1" x14ac:dyDescent="0.3">
      <c r="A7415">
        <v>1011797</v>
      </c>
      <c r="B7415" t="s">
        <v>5636</v>
      </c>
      <c r="C7415" t="s">
        <v>6036</v>
      </c>
      <c r="D7415" t="s">
        <v>6037</v>
      </c>
      <c r="E7415" t="s">
        <v>27</v>
      </c>
      <c r="F7415" t="s">
        <v>15</v>
      </c>
      <c r="G7415" t="s">
        <v>16</v>
      </c>
      <c r="H7415" t="s">
        <v>17</v>
      </c>
      <c r="I7415" t="s">
        <v>18</v>
      </c>
      <c r="J7415" t="s">
        <v>19</v>
      </c>
      <c r="K7415" t="s">
        <v>68</v>
      </c>
      <c r="L7415" t="s">
        <v>19</v>
      </c>
      <c r="M7415" t="s">
        <v>19</v>
      </c>
      <c r="N7415" s="1">
        <v>43969.277094131947</v>
      </c>
    </row>
    <row r="7416" spans="1:14" hidden="1" x14ac:dyDescent="0.3">
      <c r="A7416">
        <v>1011794</v>
      </c>
      <c r="B7416" t="s">
        <v>5636</v>
      </c>
      <c r="C7416" t="s">
        <v>5845</v>
      </c>
      <c r="D7416" t="s">
        <v>6038</v>
      </c>
      <c r="E7416" t="s">
        <v>27</v>
      </c>
      <c r="F7416" t="s">
        <v>15</v>
      </c>
      <c r="G7416" t="s">
        <v>16</v>
      </c>
      <c r="H7416" t="s">
        <v>17</v>
      </c>
      <c r="I7416" t="s">
        <v>18</v>
      </c>
      <c r="J7416" t="s">
        <v>19</v>
      </c>
      <c r="K7416" t="s">
        <v>68</v>
      </c>
      <c r="L7416" t="s">
        <v>19</v>
      </c>
      <c r="M7416" t="s">
        <v>19</v>
      </c>
      <c r="N7416" s="1">
        <v>43969.263205057869</v>
      </c>
    </row>
    <row r="7417" spans="1:14" hidden="1" x14ac:dyDescent="0.3">
      <c r="A7417">
        <v>1011790</v>
      </c>
      <c r="B7417" t="s">
        <v>34</v>
      </c>
      <c r="C7417" t="s">
        <v>35</v>
      </c>
      <c r="D7417" t="s">
        <v>6039</v>
      </c>
      <c r="E7417" t="s">
        <v>14</v>
      </c>
      <c r="F7417" t="s">
        <v>15</v>
      </c>
      <c r="G7417" t="s">
        <v>16</v>
      </c>
      <c r="H7417" t="s">
        <v>17</v>
      </c>
      <c r="I7417" t="s">
        <v>18</v>
      </c>
      <c r="J7417" t="s">
        <v>19</v>
      </c>
      <c r="K7417" t="s">
        <v>23</v>
      </c>
      <c r="L7417" t="s">
        <v>19</v>
      </c>
      <c r="M7417" t="s">
        <v>19</v>
      </c>
      <c r="N7417" s="1">
        <v>43969.25175023148</v>
      </c>
    </row>
    <row r="7418" spans="1:14" hidden="1" x14ac:dyDescent="0.3">
      <c r="A7418">
        <v>1011787</v>
      </c>
      <c r="B7418" t="s">
        <v>20</v>
      </c>
      <c r="C7418" t="s">
        <v>21</v>
      </c>
      <c r="D7418" t="s">
        <v>3078</v>
      </c>
      <c r="E7418" t="s">
        <v>14</v>
      </c>
      <c r="F7418" t="s">
        <v>15</v>
      </c>
      <c r="G7418" t="s">
        <v>16</v>
      </c>
      <c r="H7418" t="s">
        <v>17</v>
      </c>
      <c r="I7418" t="s">
        <v>18</v>
      </c>
      <c r="J7418" t="s">
        <v>19</v>
      </c>
      <c r="K7418" t="s">
        <v>23</v>
      </c>
      <c r="L7418" t="s">
        <v>19</v>
      </c>
      <c r="M7418" t="s">
        <v>19</v>
      </c>
      <c r="N7418" s="1">
        <v>43969.240291562499</v>
      </c>
    </row>
    <row r="7419" spans="1:14" hidden="1" x14ac:dyDescent="0.3">
      <c r="A7419">
        <v>1011786</v>
      </c>
      <c r="B7419" t="s">
        <v>34</v>
      </c>
      <c r="C7419" t="s">
        <v>35</v>
      </c>
      <c r="D7419" t="s">
        <v>6040</v>
      </c>
      <c r="E7419" t="s">
        <v>14</v>
      </c>
      <c r="F7419" t="s">
        <v>15</v>
      </c>
      <c r="G7419" t="s">
        <v>16</v>
      </c>
      <c r="H7419" t="s">
        <v>17</v>
      </c>
      <c r="I7419" t="s">
        <v>18</v>
      </c>
      <c r="J7419" t="s">
        <v>19</v>
      </c>
      <c r="K7419" t="s">
        <v>23</v>
      </c>
      <c r="L7419" t="s">
        <v>19</v>
      </c>
      <c r="M7419" t="s">
        <v>19</v>
      </c>
      <c r="N7419" s="1">
        <v>43969.220498483795</v>
      </c>
    </row>
    <row r="7420" spans="1:14" hidden="1" x14ac:dyDescent="0.3">
      <c r="A7420">
        <v>1011779</v>
      </c>
      <c r="B7420" t="s">
        <v>5636</v>
      </c>
      <c r="C7420" t="s">
        <v>5688</v>
      </c>
      <c r="D7420" t="s">
        <v>6041</v>
      </c>
      <c r="E7420" t="s">
        <v>27</v>
      </c>
      <c r="F7420" t="s">
        <v>15</v>
      </c>
      <c r="G7420" t="s">
        <v>16</v>
      </c>
      <c r="H7420" t="s">
        <v>17</v>
      </c>
      <c r="I7420" t="s">
        <v>18</v>
      </c>
      <c r="J7420" t="s">
        <v>19</v>
      </c>
      <c r="K7420" t="s">
        <v>68</v>
      </c>
      <c r="L7420" t="s">
        <v>19</v>
      </c>
      <c r="M7420" t="s">
        <v>19</v>
      </c>
      <c r="N7420" s="1">
        <v>43969.207650625001</v>
      </c>
    </row>
    <row r="7421" spans="1:14" hidden="1" x14ac:dyDescent="0.3">
      <c r="A7421">
        <v>1011778</v>
      </c>
      <c r="B7421" t="s">
        <v>20</v>
      </c>
      <c r="C7421" t="s">
        <v>21</v>
      </c>
      <c r="D7421" t="s">
        <v>3078</v>
      </c>
      <c r="E7421" t="s">
        <v>14</v>
      </c>
      <c r="F7421" t="s">
        <v>15</v>
      </c>
      <c r="G7421" t="s">
        <v>16</v>
      </c>
      <c r="H7421" t="s">
        <v>17</v>
      </c>
      <c r="I7421" t="s">
        <v>18</v>
      </c>
      <c r="J7421" t="s">
        <v>19</v>
      </c>
      <c r="K7421" t="s">
        <v>23</v>
      </c>
      <c r="L7421" t="s">
        <v>19</v>
      </c>
      <c r="M7421" t="s">
        <v>19</v>
      </c>
      <c r="N7421" s="1">
        <v>43969.195498877314</v>
      </c>
    </row>
    <row r="7422" spans="1:14" hidden="1" x14ac:dyDescent="0.3">
      <c r="A7422">
        <v>1011777</v>
      </c>
      <c r="B7422" t="s">
        <v>34</v>
      </c>
      <c r="C7422" t="s">
        <v>35</v>
      </c>
      <c r="D7422" t="s">
        <v>6042</v>
      </c>
      <c r="E7422" t="s">
        <v>14</v>
      </c>
      <c r="F7422" t="s">
        <v>15</v>
      </c>
      <c r="G7422" t="s">
        <v>16</v>
      </c>
      <c r="H7422" t="s">
        <v>17</v>
      </c>
      <c r="I7422" t="s">
        <v>18</v>
      </c>
      <c r="J7422" t="s">
        <v>19</v>
      </c>
      <c r="K7422" t="s">
        <v>23</v>
      </c>
      <c r="L7422" t="s">
        <v>19</v>
      </c>
      <c r="M7422" t="s">
        <v>19</v>
      </c>
      <c r="N7422" s="1">
        <v>43969.189248703704</v>
      </c>
    </row>
    <row r="7423" spans="1:14" hidden="1" x14ac:dyDescent="0.3">
      <c r="A7423">
        <v>1011775</v>
      </c>
      <c r="B7423" t="s">
        <v>5636</v>
      </c>
      <c r="C7423" t="s">
        <v>6043</v>
      </c>
      <c r="D7423" t="s">
        <v>6044</v>
      </c>
      <c r="E7423" t="s">
        <v>27</v>
      </c>
      <c r="F7423" t="s">
        <v>15</v>
      </c>
      <c r="G7423" t="s">
        <v>16</v>
      </c>
      <c r="H7423" t="s">
        <v>17</v>
      </c>
      <c r="I7423" t="s">
        <v>18</v>
      </c>
      <c r="J7423" t="s">
        <v>19</v>
      </c>
      <c r="K7423" t="s">
        <v>68</v>
      </c>
      <c r="L7423" t="s">
        <v>19</v>
      </c>
      <c r="M7423" t="s">
        <v>19</v>
      </c>
      <c r="N7423" s="1">
        <v>43969.179871898152</v>
      </c>
    </row>
    <row r="7424" spans="1:14" hidden="1" x14ac:dyDescent="0.3">
      <c r="A7424">
        <v>1011771</v>
      </c>
      <c r="B7424" t="s">
        <v>5636</v>
      </c>
      <c r="C7424" t="s">
        <v>2823</v>
      </c>
      <c r="D7424" t="s">
        <v>6045</v>
      </c>
      <c r="E7424" t="s">
        <v>27</v>
      </c>
      <c r="F7424" t="s">
        <v>15</v>
      </c>
      <c r="G7424" t="s">
        <v>16</v>
      </c>
      <c r="H7424" t="s">
        <v>17</v>
      </c>
      <c r="I7424" t="s">
        <v>18</v>
      </c>
      <c r="J7424" t="s">
        <v>19</v>
      </c>
      <c r="K7424" t="s">
        <v>23</v>
      </c>
      <c r="L7424" t="s">
        <v>19</v>
      </c>
      <c r="M7424" t="s">
        <v>19</v>
      </c>
      <c r="N7424" s="1">
        <v>43969.152093668985</v>
      </c>
    </row>
    <row r="7425" spans="1:14" hidden="1" x14ac:dyDescent="0.3">
      <c r="A7425">
        <v>1011769</v>
      </c>
      <c r="B7425" t="s">
        <v>20</v>
      </c>
      <c r="C7425" t="s">
        <v>21</v>
      </c>
      <c r="D7425" t="s">
        <v>3078</v>
      </c>
      <c r="E7425" t="s">
        <v>14</v>
      </c>
      <c r="F7425" t="s">
        <v>15</v>
      </c>
      <c r="G7425" t="s">
        <v>16</v>
      </c>
      <c r="H7425" t="s">
        <v>17</v>
      </c>
      <c r="I7425" t="s">
        <v>18</v>
      </c>
      <c r="J7425" t="s">
        <v>19</v>
      </c>
      <c r="K7425" t="s">
        <v>166</v>
      </c>
      <c r="L7425" t="s">
        <v>19</v>
      </c>
      <c r="M7425" t="s">
        <v>19</v>
      </c>
      <c r="N7425" s="1">
        <v>43969.15070755787</v>
      </c>
    </row>
    <row r="7426" spans="1:14" hidden="1" x14ac:dyDescent="0.3">
      <c r="A7426">
        <v>1011767</v>
      </c>
      <c r="B7426" t="s">
        <v>20</v>
      </c>
      <c r="C7426" t="s">
        <v>21</v>
      </c>
      <c r="D7426" t="s">
        <v>3078</v>
      </c>
      <c r="E7426" t="s">
        <v>14</v>
      </c>
      <c r="F7426" t="s">
        <v>15</v>
      </c>
      <c r="G7426" t="s">
        <v>16</v>
      </c>
      <c r="H7426" t="s">
        <v>17</v>
      </c>
      <c r="I7426" t="s">
        <v>18</v>
      </c>
      <c r="J7426" t="s">
        <v>19</v>
      </c>
      <c r="K7426" t="s">
        <v>23</v>
      </c>
      <c r="L7426" t="s">
        <v>19</v>
      </c>
      <c r="M7426" t="s">
        <v>19</v>
      </c>
      <c r="N7426" s="1">
        <v>43969.104873796299</v>
      </c>
    </row>
    <row r="7427" spans="1:14" hidden="1" x14ac:dyDescent="0.3">
      <c r="A7427">
        <v>1011765</v>
      </c>
      <c r="B7427" t="s">
        <v>34</v>
      </c>
      <c r="C7427" t="s">
        <v>35</v>
      </c>
      <c r="D7427" t="s">
        <v>6046</v>
      </c>
      <c r="E7427" t="s">
        <v>14</v>
      </c>
      <c r="F7427" t="s">
        <v>15</v>
      </c>
      <c r="G7427" t="s">
        <v>16</v>
      </c>
      <c r="H7427" t="s">
        <v>17</v>
      </c>
      <c r="I7427" t="s">
        <v>18</v>
      </c>
      <c r="J7427" t="s">
        <v>19</v>
      </c>
      <c r="K7427" t="s">
        <v>23</v>
      </c>
      <c r="L7427" t="s">
        <v>19</v>
      </c>
      <c r="M7427" t="s">
        <v>19</v>
      </c>
      <c r="N7427" s="1">
        <v>43969.068416018519</v>
      </c>
    </row>
    <row r="7428" spans="1:14" hidden="1" x14ac:dyDescent="0.3">
      <c r="A7428">
        <v>1011763</v>
      </c>
      <c r="B7428" t="s">
        <v>20</v>
      </c>
      <c r="C7428" t="s">
        <v>21</v>
      </c>
      <c r="D7428" t="s">
        <v>3109</v>
      </c>
      <c r="E7428" t="s">
        <v>14</v>
      </c>
      <c r="F7428" t="s">
        <v>15</v>
      </c>
      <c r="G7428" t="s">
        <v>16</v>
      </c>
      <c r="H7428" t="s">
        <v>17</v>
      </c>
      <c r="I7428" t="s">
        <v>18</v>
      </c>
      <c r="J7428" t="s">
        <v>19</v>
      </c>
      <c r="K7428" t="s">
        <v>6026</v>
      </c>
      <c r="L7428" t="s">
        <v>19</v>
      </c>
      <c r="M7428" t="s">
        <v>19</v>
      </c>
      <c r="N7428" s="1">
        <v>43969.060082627315</v>
      </c>
    </row>
    <row r="7429" spans="1:14" hidden="1" x14ac:dyDescent="0.3">
      <c r="A7429">
        <v>1011762</v>
      </c>
      <c r="B7429" t="s">
        <v>34</v>
      </c>
      <c r="C7429" t="s">
        <v>35</v>
      </c>
      <c r="D7429" t="s">
        <v>6047</v>
      </c>
      <c r="E7429" t="s">
        <v>903</v>
      </c>
      <c r="F7429" t="s">
        <v>15</v>
      </c>
      <c r="G7429" t="s">
        <v>16</v>
      </c>
      <c r="H7429" t="s">
        <v>17</v>
      </c>
      <c r="I7429" t="s">
        <v>18</v>
      </c>
      <c r="J7429" t="s">
        <v>19</v>
      </c>
      <c r="K7429" t="s">
        <v>23</v>
      </c>
      <c r="L7429" t="s">
        <v>19</v>
      </c>
      <c r="M7429" t="s">
        <v>19</v>
      </c>
      <c r="N7429" s="1">
        <v>43969.045498460648</v>
      </c>
    </row>
    <row r="7430" spans="1:14" hidden="1" x14ac:dyDescent="0.3">
      <c r="A7430">
        <v>1011761</v>
      </c>
      <c r="B7430" t="s">
        <v>34</v>
      </c>
      <c r="C7430" t="s">
        <v>35</v>
      </c>
      <c r="D7430" t="s">
        <v>6048</v>
      </c>
      <c r="E7430" t="s">
        <v>903</v>
      </c>
      <c r="F7430" t="s">
        <v>15</v>
      </c>
      <c r="G7430" t="s">
        <v>16</v>
      </c>
      <c r="H7430" t="s">
        <v>17</v>
      </c>
      <c r="I7430" t="s">
        <v>18</v>
      </c>
      <c r="J7430" t="s">
        <v>19</v>
      </c>
      <c r="K7430" t="s">
        <v>23</v>
      </c>
      <c r="L7430" t="s">
        <v>19</v>
      </c>
      <c r="M7430" t="s">
        <v>19</v>
      </c>
      <c r="N7430" s="1">
        <v>43969.042373807868</v>
      </c>
    </row>
    <row r="7431" spans="1:14" hidden="1" x14ac:dyDescent="0.3">
      <c r="A7431">
        <v>1011759</v>
      </c>
      <c r="B7431" t="s">
        <v>5636</v>
      </c>
      <c r="C7431" t="s">
        <v>5855</v>
      </c>
      <c r="D7431" t="s">
        <v>6049</v>
      </c>
      <c r="E7431" t="s">
        <v>27</v>
      </c>
      <c r="F7431" t="s">
        <v>15</v>
      </c>
      <c r="G7431" t="s">
        <v>16</v>
      </c>
      <c r="H7431" t="s">
        <v>17</v>
      </c>
      <c r="I7431" t="s">
        <v>18</v>
      </c>
      <c r="J7431" t="s">
        <v>19</v>
      </c>
      <c r="K7431" t="s">
        <v>68</v>
      </c>
      <c r="L7431" t="s">
        <v>19</v>
      </c>
      <c r="M7431" t="s">
        <v>19</v>
      </c>
      <c r="N7431" s="1">
        <v>43969.040983541665</v>
      </c>
    </row>
    <row r="7432" spans="1:14" hidden="1" x14ac:dyDescent="0.3">
      <c r="A7432">
        <v>1011758</v>
      </c>
      <c r="B7432" t="s">
        <v>34</v>
      </c>
      <c r="C7432" t="s">
        <v>35</v>
      </c>
      <c r="D7432" t="s">
        <v>6050</v>
      </c>
      <c r="E7432" t="s">
        <v>903</v>
      </c>
      <c r="F7432" t="s">
        <v>15</v>
      </c>
      <c r="G7432" t="s">
        <v>16</v>
      </c>
      <c r="H7432" t="s">
        <v>17</v>
      </c>
      <c r="I7432" t="s">
        <v>18</v>
      </c>
      <c r="J7432" t="s">
        <v>19</v>
      </c>
      <c r="K7432" t="s">
        <v>6051</v>
      </c>
      <c r="L7432" t="s">
        <v>19</v>
      </c>
      <c r="M7432" t="s">
        <v>19</v>
      </c>
      <c r="N7432" s="1">
        <v>43969.032998125003</v>
      </c>
    </row>
    <row r="7433" spans="1:14" hidden="1" x14ac:dyDescent="0.3">
      <c r="A7433">
        <v>1011756</v>
      </c>
      <c r="B7433" t="s">
        <v>34</v>
      </c>
      <c r="C7433" t="s">
        <v>35</v>
      </c>
      <c r="D7433" t="s">
        <v>6052</v>
      </c>
      <c r="E7433" t="s">
        <v>903</v>
      </c>
      <c r="F7433" t="s">
        <v>15</v>
      </c>
      <c r="G7433" t="s">
        <v>16</v>
      </c>
      <c r="H7433" t="s">
        <v>17</v>
      </c>
      <c r="I7433" t="s">
        <v>18</v>
      </c>
      <c r="J7433" t="s">
        <v>19</v>
      </c>
      <c r="K7433" t="s">
        <v>1149</v>
      </c>
      <c r="L7433" t="s">
        <v>19</v>
      </c>
      <c r="M7433" t="s">
        <v>19</v>
      </c>
      <c r="N7433" s="1">
        <v>43969.029873518521</v>
      </c>
    </row>
    <row r="7434" spans="1:14" hidden="1" x14ac:dyDescent="0.3">
      <c r="A7434">
        <v>1011755</v>
      </c>
      <c r="B7434" t="s">
        <v>5636</v>
      </c>
      <c r="C7434" t="s">
        <v>5168</v>
      </c>
      <c r="D7434" t="s">
        <v>6053</v>
      </c>
      <c r="E7434" t="s">
        <v>27</v>
      </c>
      <c r="F7434" t="s">
        <v>15</v>
      </c>
      <c r="G7434" t="s">
        <v>16</v>
      </c>
      <c r="H7434" t="s">
        <v>17</v>
      </c>
      <c r="I7434" t="s">
        <v>18</v>
      </c>
      <c r="J7434" t="s">
        <v>19</v>
      </c>
      <c r="K7434" t="s">
        <v>23</v>
      </c>
      <c r="L7434" t="s">
        <v>19</v>
      </c>
      <c r="M7434" t="s">
        <v>19</v>
      </c>
      <c r="N7434" s="1">
        <v>43969.027094305558</v>
      </c>
    </row>
    <row r="7435" spans="1:14" hidden="1" x14ac:dyDescent="0.3">
      <c r="A7435">
        <v>1011754</v>
      </c>
      <c r="B7435" t="s">
        <v>34</v>
      </c>
      <c r="C7435" t="s">
        <v>35</v>
      </c>
      <c r="D7435" t="s">
        <v>6054</v>
      </c>
      <c r="E7435" t="s">
        <v>903</v>
      </c>
      <c r="F7435" t="s">
        <v>15</v>
      </c>
      <c r="G7435" t="s">
        <v>16</v>
      </c>
      <c r="H7435" t="s">
        <v>17</v>
      </c>
      <c r="I7435" t="s">
        <v>18</v>
      </c>
      <c r="J7435" t="s">
        <v>19</v>
      </c>
      <c r="K7435" t="s">
        <v>23</v>
      </c>
      <c r="L7435" t="s">
        <v>19</v>
      </c>
      <c r="M7435" t="s">
        <v>19</v>
      </c>
      <c r="N7435" s="1">
        <v>43969.016331921295</v>
      </c>
    </row>
    <row r="7436" spans="1:14" hidden="1" x14ac:dyDescent="0.3">
      <c r="A7436">
        <v>1011753</v>
      </c>
      <c r="B7436" t="s">
        <v>20</v>
      </c>
      <c r="C7436" t="s">
        <v>21</v>
      </c>
      <c r="D7436" t="s">
        <v>3078</v>
      </c>
      <c r="E7436" t="s">
        <v>14</v>
      </c>
      <c r="F7436" t="s">
        <v>15</v>
      </c>
      <c r="G7436" t="s">
        <v>16</v>
      </c>
      <c r="H7436" t="s">
        <v>17</v>
      </c>
      <c r="I7436" t="s">
        <v>18</v>
      </c>
      <c r="J7436" t="s">
        <v>19</v>
      </c>
      <c r="K7436" t="s">
        <v>23</v>
      </c>
      <c r="L7436" t="s">
        <v>19</v>
      </c>
      <c r="M7436" t="s">
        <v>19</v>
      </c>
      <c r="N7436" s="1">
        <v>43969.015290428244</v>
      </c>
    </row>
    <row r="7437" spans="1:14" hidden="1" x14ac:dyDescent="0.3">
      <c r="A7437">
        <v>1011752</v>
      </c>
      <c r="B7437" t="s">
        <v>34</v>
      </c>
      <c r="C7437" t="s">
        <v>35</v>
      </c>
      <c r="D7437" t="s">
        <v>6055</v>
      </c>
      <c r="E7437" t="s">
        <v>14</v>
      </c>
      <c r="F7437" t="s">
        <v>15</v>
      </c>
      <c r="G7437" t="s">
        <v>16</v>
      </c>
      <c r="H7437" t="s">
        <v>17</v>
      </c>
      <c r="I7437" t="s">
        <v>18</v>
      </c>
      <c r="J7437" t="s">
        <v>19</v>
      </c>
      <c r="K7437" t="s">
        <v>23</v>
      </c>
      <c r="L7437" t="s">
        <v>19</v>
      </c>
      <c r="M7437" t="s">
        <v>19</v>
      </c>
      <c r="N7437" s="1">
        <v>43969.010083379631</v>
      </c>
    </row>
    <row r="7438" spans="1:14" hidden="1" x14ac:dyDescent="0.3">
      <c r="A7438">
        <v>1011750</v>
      </c>
      <c r="B7438" t="s">
        <v>5636</v>
      </c>
      <c r="C7438" t="s">
        <v>3118</v>
      </c>
      <c r="D7438" t="s">
        <v>6056</v>
      </c>
      <c r="E7438" t="s">
        <v>27</v>
      </c>
      <c r="F7438" t="s">
        <v>15</v>
      </c>
      <c r="G7438" t="s">
        <v>16</v>
      </c>
      <c r="H7438" t="s">
        <v>17</v>
      </c>
      <c r="I7438" t="s">
        <v>18</v>
      </c>
      <c r="J7438" t="s">
        <v>19</v>
      </c>
      <c r="K7438" t="s">
        <v>23</v>
      </c>
      <c r="L7438" t="s">
        <v>19</v>
      </c>
      <c r="M7438" t="s">
        <v>19</v>
      </c>
      <c r="N7438" s="1">
        <v>43968.985427581021</v>
      </c>
    </row>
    <row r="7439" spans="1:14" hidden="1" x14ac:dyDescent="0.3">
      <c r="A7439">
        <v>1011749</v>
      </c>
      <c r="B7439" t="s">
        <v>20</v>
      </c>
      <c r="C7439" t="s">
        <v>21</v>
      </c>
      <c r="D7439" t="s">
        <v>3078</v>
      </c>
      <c r="E7439" t="s">
        <v>14</v>
      </c>
      <c r="F7439" t="s">
        <v>15</v>
      </c>
      <c r="G7439" t="s">
        <v>16</v>
      </c>
      <c r="H7439" t="s">
        <v>17</v>
      </c>
      <c r="I7439" t="s">
        <v>18</v>
      </c>
      <c r="J7439" t="s">
        <v>19</v>
      </c>
      <c r="K7439" t="s">
        <v>23</v>
      </c>
      <c r="L7439" t="s">
        <v>19</v>
      </c>
      <c r="M7439" t="s">
        <v>19</v>
      </c>
      <c r="N7439" s="1">
        <v>43968.97049925926</v>
      </c>
    </row>
    <row r="7440" spans="1:14" hidden="1" x14ac:dyDescent="0.3">
      <c r="A7440">
        <v>1011748</v>
      </c>
      <c r="B7440" t="s">
        <v>5636</v>
      </c>
      <c r="C7440" t="s">
        <v>3939</v>
      </c>
      <c r="D7440" t="s">
        <v>6057</v>
      </c>
      <c r="E7440" t="s">
        <v>27</v>
      </c>
      <c r="F7440" t="s">
        <v>15</v>
      </c>
      <c r="G7440" t="s">
        <v>16</v>
      </c>
      <c r="H7440" t="s">
        <v>17</v>
      </c>
      <c r="I7440" t="s">
        <v>18</v>
      </c>
      <c r="J7440" t="s">
        <v>19</v>
      </c>
      <c r="K7440" t="s">
        <v>1598</v>
      </c>
      <c r="L7440" t="s">
        <v>19</v>
      </c>
      <c r="M7440" t="s">
        <v>19</v>
      </c>
      <c r="N7440" s="1">
        <v>43968.957650173608</v>
      </c>
    </row>
    <row r="7441" spans="1:14" hidden="1" x14ac:dyDescent="0.3">
      <c r="A7441">
        <v>1011746</v>
      </c>
      <c r="B7441" t="s">
        <v>20</v>
      </c>
      <c r="C7441" t="s">
        <v>21</v>
      </c>
      <c r="D7441" t="s">
        <v>3078</v>
      </c>
      <c r="E7441" t="s">
        <v>14</v>
      </c>
      <c r="F7441" t="s">
        <v>15</v>
      </c>
      <c r="G7441" t="s">
        <v>16</v>
      </c>
      <c r="H7441" t="s">
        <v>17</v>
      </c>
      <c r="I7441" t="s">
        <v>18</v>
      </c>
      <c r="J7441" t="s">
        <v>19</v>
      </c>
      <c r="K7441" t="s">
        <v>23</v>
      </c>
      <c r="L7441" t="s">
        <v>19</v>
      </c>
      <c r="M7441" t="s">
        <v>19</v>
      </c>
      <c r="N7441" s="1">
        <v>43968.92466582176</v>
      </c>
    </row>
    <row r="7442" spans="1:14" hidden="1" x14ac:dyDescent="0.3">
      <c r="A7442">
        <v>1011740</v>
      </c>
      <c r="B7442" t="s">
        <v>20</v>
      </c>
      <c r="C7442" t="s">
        <v>21</v>
      </c>
      <c r="D7442" t="s">
        <v>3078</v>
      </c>
      <c r="E7442" t="s">
        <v>14</v>
      </c>
      <c r="F7442" t="s">
        <v>15</v>
      </c>
      <c r="G7442" t="s">
        <v>16</v>
      </c>
      <c r="H7442" t="s">
        <v>17</v>
      </c>
      <c r="I7442" t="s">
        <v>18</v>
      </c>
      <c r="J7442" t="s">
        <v>19</v>
      </c>
      <c r="K7442" t="s">
        <v>23</v>
      </c>
      <c r="L7442" t="s">
        <v>19</v>
      </c>
      <c r="M7442" t="s">
        <v>19</v>
      </c>
      <c r="N7442" s="1">
        <v>43968.87987409722</v>
      </c>
    </row>
    <row r="7443" spans="1:14" hidden="1" x14ac:dyDescent="0.3">
      <c r="A7443">
        <v>1011725</v>
      </c>
      <c r="B7443" t="s">
        <v>34</v>
      </c>
      <c r="C7443" t="s">
        <v>35</v>
      </c>
      <c r="D7443" t="s">
        <v>6058</v>
      </c>
      <c r="E7443" t="s">
        <v>14</v>
      </c>
      <c r="F7443" t="s">
        <v>15</v>
      </c>
      <c r="G7443" t="s">
        <v>16</v>
      </c>
      <c r="H7443" t="s">
        <v>17</v>
      </c>
      <c r="I7443" t="s">
        <v>18</v>
      </c>
      <c r="J7443" t="s">
        <v>19</v>
      </c>
      <c r="K7443" t="s">
        <v>23</v>
      </c>
      <c r="L7443" t="s">
        <v>19</v>
      </c>
      <c r="M7443" t="s">
        <v>19</v>
      </c>
      <c r="N7443" s="1">
        <v>43968.839278240739</v>
      </c>
    </row>
    <row r="7444" spans="1:14" hidden="1" x14ac:dyDescent="0.3">
      <c r="A7444">
        <v>1011720</v>
      </c>
      <c r="B7444" t="s">
        <v>20</v>
      </c>
      <c r="C7444" t="s">
        <v>21</v>
      </c>
      <c r="D7444" t="s">
        <v>3078</v>
      </c>
      <c r="E7444" t="s">
        <v>14</v>
      </c>
      <c r="F7444" t="s">
        <v>15</v>
      </c>
      <c r="G7444" t="s">
        <v>16</v>
      </c>
      <c r="H7444" t="s">
        <v>17</v>
      </c>
      <c r="I7444" t="s">
        <v>18</v>
      </c>
      <c r="J7444" t="s">
        <v>19</v>
      </c>
      <c r="K7444" t="s">
        <v>166</v>
      </c>
      <c r="L7444" t="s">
        <v>19</v>
      </c>
      <c r="M7444" t="s">
        <v>19</v>
      </c>
      <c r="N7444" s="1">
        <v>43968.834040902781</v>
      </c>
    </row>
    <row r="7445" spans="1:14" hidden="1" x14ac:dyDescent="0.3">
      <c r="A7445">
        <v>1011719</v>
      </c>
      <c r="B7445" t="s">
        <v>5636</v>
      </c>
      <c r="C7445" t="s">
        <v>5168</v>
      </c>
      <c r="D7445" t="s">
        <v>6059</v>
      </c>
      <c r="E7445" t="s">
        <v>27</v>
      </c>
      <c r="F7445" t="s">
        <v>15</v>
      </c>
      <c r="G7445" t="s">
        <v>16</v>
      </c>
      <c r="H7445" t="s">
        <v>17</v>
      </c>
      <c r="I7445" t="s">
        <v>18</v>
      </c>
      <c r="J7445" t="s">
        <v>19</v>
      </c>
      <c r="K7445" t="s">
        <v>23</v>
      </c>
      <c r="L7445" t="s">
        <v>19</v>
      </c>
      <c r="M7445" t="s">
        <v>19</v>
      </c>
      <c r="N7445" s="1">
        <v>43968.832649259261</v>
      </c>
    </row>
    <row r="7446" spans="1:14" hidden="1" x14ac:dyDescent="0.3">
      <c r="A7446">
        <v>1011713</v>
      </c>
      <c r="B7446" t="s">
        <v>34</v>
      </c>
      <c r="C7446" t="s">
        <v>35</v>
      </c>
      <c r="D7446" t="s">
        <v>6060</v>
      </c>
      <c r="E7446" t="s">
        <v>14</v>
      </c>
      <c r="F7446" t="s">
        <v>15</v>
      </c>
      <c r="G7446" t="s">
        <v>16</v>
      </c>
      <c r="H7446" t="s">
        <v>17</v>
      </c>
      <c r="I7446" t="s">
        <v>18</v>
      </c>
      <c r="J7446" t="s">
        <v>19</v>
      </c>
      <c r="K7446" t="s">
        <v>61</v>
      </c>
      <c r="L7446" t="s">
        <v>19</v>
      </c>
      <c r="M7446" t="s">
        <v>19</v>
      </c>
      <c r="N7446" s="1">
        <v>43968.814248796298</v>
      </c>
    </row>
    <row r="7447" spans="1:14" hidden="1" x14ac:dyDescent="0.3">
      <c r="A7447">
        <v>1011702</v>
      </c>
      <c r="B7447" t="s">
        <v>20</v>
      </c>
      <c r="C7447" t="s">
        <v>21</v>
      </c>
      <c r="D7447" t="s">
        <v>3078</v>
      </c>
      <c r="E7447" t="s">
        <v>14</v>
      </c>
      <c r="F7447" t="s">
        <v>15</v>
      </c>
      <c r="G7447" t="s">
        <v>16</v>
      </c>
      <c r="H7447" t="s">
        <v>17</v>
      </c>
      <c r="I7447" t="s">
        <v>18</v>
      </c>
      <c r="J7447" t="s">
        <v>19</v>
      </c>
      <c r="K7447" t="s">
        <v>6026</v>
      </c>
      <c r="L7447" t="s">
        <v>19</v>
      </c>
      <c r="M7447" t="s">
        <v>19</v>
      </c>
      <c r="N7447" s="1">
        <v>43968.789256377313</v>
      </c>
    </row>
    <row r="7448" spans="1:14" hidden="1" x14ac:dyDescent="0.3">
      <c r="A7448">
        <v>1011690</v>
      </c>
      <c r="B7448" t="s">
        <v>5636</v>
      </c>
      <c r="C7448" t="s">
        <v>4140</v>
      </c>
      <c r="D7448" t="s">
        <v>6061</v>
      </c>
      <c r="E7448" t="s">
        <v>27</v>
      </c>
      <c r="F7448" t="s">
        <v>15</v>
      </c>
      <c r="G7448" t="s">
        <v>16</v>
      </c>
      <c r="H7448" t="s">
        <v>17</v>
      </c>
      <c r="I7448" t="s">
        <v>18</v>
      </c>
      <c r="J7448" t="s">
        <v>19</v>
      </c>
      <c r="K7448" t="s">
        <v>23</v>
      </c>
      <c r="L7448" t="s">
        <v>19</v>
      </c>
      <c r="M7448" t="s">
        <v>19</v>
      </c>
      <c r="N7448" s="1">
        <v>43968.76320523148</v>
      </c>
    </row>
    <row r="7449" spans="1:14" hidden="1" x14ac:dyDescent="0.3">
      <c r="A7449">
        <v>1011684</v>
      </c>
      <c r="B7449" t="s">
        <v>20</v>
      </c>
      <c r="C7449" t="s">
        <v>21</v>
      </c>
      <c r="D7449" t="s">
        <v>3109</v>
      </c>
      <c r="E7449" t="s">
        <v>14</v>
      </c>
      <c r="F7449" t="s">
        <v>15</v>
      </c>
      <c r="G7449" t="s">
        <v>16</v>
      </c>
      <c r="H7449" t="s">
        <v>17</v>
      </c>
      <c r="I7449" t="s">
        <v>18</v>
      </c>
      <c r="J7449" t="s">
        <v>19</v>
      </c>
      <c r="K7449" t="s">
        <v>23</v>
      </c>
      <c r="L7449" t="s">
        <v>19</v>
      </c>
      <c r="M7449" t="s">
        <v>19</v>
      </c>
      <c r="N7449" s="1">
        <v>43968.744457245368</v>
      </c>
    </row>
    <row r="7450" spans="1:14" hidden="1" x14ac:dyDescent="0.3">
      <c r="A7450">
        <v>1011665</v>
      </c>
      <c r="B7450" t="s">
        <v>5636</v>
      </c>
      <c r="C7450" t="s">
        <v>3118</v>
      </c>
      <c r="D7450" t="s">
        <v>6062</v>
      </c>
      <c r="E7450" t="s">
        <v>27</v>
      </c>
      <c r="F7450" t="s">
        <v>15</v>
      </c>
      <c r="G7450" t="s">
        <v>16</v>
      </c>
      <c r="H7450" t="s">
        <v>17</v>
      </c>
      <c r="I7450" t="s">
        <v>18</v>
      </c>
      <c r="J7450" t="s">
        <v>19</v>
      </c>
      <c r="K7450" t="s">
        <v>23</v>
      </c>
      <c r="L7450" t="s">
        <v>19</v>
      </c>
      <c r="M7450" t="s">
        <v>19</v>
      </c>
      <c r="N7450" s="1">
        <v>43968.707650150463</v>
      </c>
    </row>
    <row r="7451" spans="1:14" hidden="1" x14ac:dyDescent="0.3">
      <c r="A7451">
        <v>1011664</v>
      </c>
      <c r="B7451" t="s">
        <v>20</v>
      </c>
      <c r="C7451" t="s">
        <v>21</v>
      </c>
      <c r="D7451" t="s">
        <v>3109</v>
      </c>
      <c r="E7451" t="s">
        <v>14</v>
      </c>
      <c r="F7451" t="s">
        <v>15</v>
      </c>
      <c r="G7451" t="s">
        <v>16</v>
      </c>
      <c r="H7451" t="s">
        <v>17</v>
      </c>
      <c r="I7451" t="s">
        <v>18</v>
      </c>
      <c r="J7451" t="s">
        <v>19</v>
      </c>
      <c r="K7451" t="s">
        <v>491</v>
      </c>
      <c r="L7451" t="s">
        <v>19</v>
      </c>
      <c r="M7451" t="s">
        <v>19</v>
      </c>
      <c r="N7451" s="1">
        <v>43968.698654143518</v>
      </c>
    </row>
    <row r="7452" spans="1:14" hidden="1" x14ac:dyDescent="0.3">
      <c r="A7452">
        <v>1011649</v>
      </c>
      <c r="B7452" t="s">
        <v>5636</v>
      </c>
      <c r="C7452" t="s">
        <v>3788</v>
      </c>
      <c r="D7452" t="s">
        <v>6063</v>
      </c>
      <c r="E7452" t="s">
        <v>27</v>
      </c>
      <c r="F7452" t="s">
        <v>15</v>
      </c>
      <c r="G7452" t="s">
        <v>16</v>
      </c>
      <c r="H7452" t="s">
        <v>17</v>
      </c>
      <c r="I7452" t="s">
        <v>18</v>
      </c>
      <c r="J7452" t="s">
        <v>19</v>
      </c>
      <c r="K7452" t="s">
        <v>68</v>
      </c>
      <c r="L7452" t="s">
        <v>19</v>
      </c>
      <c r="M7452" t="s">
        <v>19</v>
      </c>
      <c r="N7452" s="1">
        <v>43968.67987197917</v>
      </c>
    </row>
    <row r="7453" spans="1:14" hidden="1" x14ac:dyDescent="0.3">
      <c r="A7453">
        <v>1011640</v>
      </c>
      <c r="B7453" t="s">
        <v>20</v>
      </c>
      <c r="C7453" t="s">
        <v>21</v>
      </c>
      <c r="D7453" t="s">
        <v>3109</v>
      </c>
      <c r="E7453" t="s">
        <v>14</v>
      </c>
      <c r="F7453" t="s">
        <v>15</v>
      </c>
      <c r="G7453" t="s">
        <v>16</v>
      </c>
      <c r="H7453" t="s">
        <v>17</v>
      </c>
      <c r="I7453" t="s">
        <v>18</v>
      </c>
      <c r="J7453" t="s">
        <v>19</v>
      </c>
      <c r="K7453" t="s">
        <v>491</v>
      </c>
      <c r="L7453" t="s">
        <v>19</v>
      </c>
      <c r="M7453" t="s">
        <v>19</v>
      </c>
      <c r="N7453" s="1">
        <v>43968.653832870368</v>
      </c>
    </row>
    <row r="7454" spans="1:14" hidden="1" x14ac:dyDescent="0.3">
      <c r="A7454">
        <v>1011637</v>
      </c>
      <c r="B7454" t="s">
        <v>34</v>
      </c>
      <c r="C7454" t="s">
        <v>35</v>
      </c>
      <c r="D7454" t="s">
        <v>6064</v>
      </c>
      <c r="E7454" t="s">
        <v>14</v>
      </c>
      <c r="F7454" t="s">
        <v>15</v>
      </c>
      <c r="G7454" t="s">
        <v>16</v>
      </c>
      <c r="H7454" t="s">
        <v>17</v>
      </c>
      <c r="I7454" t="s">
        <v>18</v>
      </c>
      <c r="J7454" t="s">
        <v>19</v>
      </c>
      <c r="K7454" t="s">
        <v>23</v>
      </c>
      <c r="L7454" t="s">
        <v>19</v>
      </c>
      <c r="M7454" t="s">
        <v>19</v>
      </c>
      <c r="N7454" s="1">
        <v>43968.643414872684</v>
      </c>
    </row>
    <row r="7455" spans="1:14" hidden="1" x14ac:dyDescent="0.3">
      <c r="A7455">
        <v>1011636</v>
      </c>
      <c r="B7455" t="s">
        <v>34</v>
      </c>
      <c r="C7455" t="s">
        <v>35</v>
      </c>
      <c r="D7455" t="s">
        <v>6065</v>
      </c>
      <c r="E7455" t="s">
        <v>903</v>
      </c>
      <c r="F7455" t="s">
        <v>15</v>
      </c>
      <c r="G7455" t="s">
        <v>16</v>
      </c>
      <c r="H7455" t="s">
        <v>17</v>
      </c>
      <c r="I7455" t="s">
        <v>18</v>
      </c>
      <c r="J7455" t="s">
        <v>19</v>
      </c>
      <c r="K7455" t="s">
        <v>23</v>
      </c>
      <c r="L7455" t="s">
        <v>19</v>
      </c>
      <c r="M7455" t="s">
        <v>19</v>
      </c>
      <c r="N7455" s="1">
        <v>43968.642391724534</v>
      </c>
    </row>
    <row r="7456" spans="1:14" hidden="1" x14ac:dyDescent="0.3">
      <c r="A7456">
        <v>1011635</v>
      </c>
      <c r="B7456" t="s">
        <v>34</v>
      </c>
      <c r="C7456" t="s">
        <v>35</v>
      </c>
      <c r="D7456" t="s">
        <v>6066</v>
      </c>
      <c r="E7456" t="s">
        <v>14</v>
      </c>
      <c r="F7456" t="s">
        <v>15</v>
      </c>
      <c r="G7456" t="s">
        <v>16</v>
      </c>
      <c r="H7456" t="s">
        <v>17</v>
      </c>
      <c r="I7456" t="s">
        <v>18</v>
      </c>
      <c r="J7456" t="s">
        <v>19</v>
      </c>
      <c r="K7456" t="s">
        <v>23</v>
      </c>
      <c r="L7456" t="s">
        <v>19</v>
      </c>
      <c r="M7456" t="s">
        <v>19</v>
      </c>
      <c r="N7456" s="1">
        <v>43968.642380694444</v>
      </c>
    </row>
    <row r="7457" spans="1:14" hidden="1" x14ac:dyDescent="0.3">
      <c r="A7457">
        <v>1011633</v>
      </c>
      <c r="B7457" t="s">
        <v>34</v>
      </c>
      <c r="C7457" t="s">
        <v>35</v>
      </c>
      <c r="D7457" t="s">
        <v>6067</v>
      </c>
      <c r="E7457" t="s">
        <v>14</v>
      </c>
      <c r="F7457" t="s">
        <v>15</v>
      </c>
      <c r="G7457" t="s">
        <v>16</v>
      </c>
      <c r="H7457" t="s">
        <v>17</v>
      </c>
      <c r="I7457" t="s">
        <v>18</v>
      </c>
      <c r="J7457" t="s">
        <v>19</v>
      </c>
      <c r="K7457" t="s">
        <v>23</v>
      </c>
      <c r="L7457" t="s">
        <v>19</v>
      </c>
      <c r="M7457" t="s">
        <v>19</v>
      </c>
      <c r="N7457" s="1">
        <v>43968.641405347225</v>
      </c>
    </row>
    <row r="7458" spans="1:14" hidden="1" x14ac:dyDescent="0.3">
      <c r="A7458">
        <v>1011632</v>
      </c>
      <c r="B7458" t="s">
        <v>34</v>
      </c>
      <c r="C7458" t="s">
        <v>35</v>
      </c>
      <c r="D7458" t="s">
        <v>6068</v>
      </c>
      <c r="E7458" t="s">
        <v>14</v>
      </c>
      <c r="F7458" t="s">
        <v>15</v>
      </c>
      <c r="G7458" t="s">
        <v>16</v>
      </c>
      <c r="H7458" t="s">
        <v>17</v>
      </c>
      <c r="I7458" t="s">
        <v>18</v>
      </c>
      <c r="J7458" t="s">
        <v>19</v>
      </c>
      <c r="K7458" t="s">
        <v>23</v>
      </c>
      <c r="L7458" t="s">
        <v>19</v>
      </c>
      <c r="M7458" t="s">
        <v>19</v>
      </c>
      <c r="N7458" s="1">
        <v>43968.64139503472</v>
      </c>
    </row>
    <row r="7459" spans="1:14" hidden="1" x14ac:dyDescent="0.3">
      <c r="A7459">
        <v>1011631</v>
      </c>
      <c r="B7459" t="s">
        <v>34</v>
      </c>
      <c r="C7459" t="s">
        <v>35</v>
      </c>
      <c r="D7459" t="s">
        <v>6069</v>
      </c>
      <c r="E7459" t="s">
        <v>14</v>
      </c>
      <c r="F7459" t="s">
        <v>15</v>
      </c>
      <c r="G7459" t="s">
        <v>16</v>
      </c>
      <c r="H7459" t="s">
        <v>17</v>
      </c>
      <c r="I7459" t="s">
        <v>18</v>
      </c>
      <c r="J7459" t="s">
        <v>19</v>
      </c>
      <c r="K7459" t="s">
        <v>23</v>
      </c>
      <c r="L7459" t="s">
        <v>19</v>
      </c>
      <c r="M7459" t="s">
        <v>19</v>
      </c>
      <c r="N7459" s="1">
        <v>43968.641383819442</v>
      </c>
    </row>
    <row r="7460" spans="1:14" hidden="1" x14ac:dyDescent="0.3">
      <c r="A7460">
        <v>1011630</v>
      </c>
      <c r="B7460" t="s">
        <v>34</v>
      </c>
      <c r="C7460" t="s">
        <v>35</v>
      </c>
      <c r="D7460" t="s">
        <v>6070</v>
      </c>
      <c r="E7460" t="s">
        <v>14</v>
      </c>
      <c r="F7460" t="s">
        <v>15</v>
      </c>
      <c r="G7460" t="s">
        <v>16</v>
      </c>
      <c r="H7460" t="s">
        <v>17</v>
      </c>
      <c r="I7460" t="s">
        <v>18</v>
      </c>
      <c r="J7460" t="s">
        <v>19</v>
      </c>
      <c r="K7460" t="s">
        <v>23</v>
      </c>
      <c r="L7460" t="s">
        <v>19</v>
      </c>
      <c r="M7460" t="s">
        <v>19</v>
      </c>
      <c r="N7460" s="1">
        <v>43968.641371886573</v>
      </c>
    </row>
    <row r="7461" spans="1:14" hidden="1" x14ac:dyDescent="0.3">
      <c r="A7461">
        <v>1011629</v>
      </c>
      <c r="B7461" t="s">
        <v>34</v>
      </c>
      <c r="C7461" t="s">
        <v>35</v>
      </c>
      <c r="D7461" t="s">
        <v>6071</v>
      </c>
      <c r="E7461" t="s">
        <v>903</v>
      </c>
      <c r="F7461" t="s">
        <v>15</v>
      </c>
      <c r="G7461" t="s">
        <v>16</v>
      </c>
      <c r="H7461" t="s">
        <v>17</v>
      </c>
      <c r="I7461" t="s">
        <v>18</v>
      </c>
      <c r="J7461" t="s">
        <v>19</v>
      </c>
      <c r="K7461" t="s">
        <v>23</v>
      </c>
      <c r="L7461" t="s">
        <v>19</v>
      </c>
      <c r="M7461" t="s">
        <v>19</v>
      </c>
      <c r="N7461" s="1">
        <v>43968.641361759263</v>
      </c>
    </row>
    <row r="7462" spans="1:14" hidden="1" x14ac:dyDescent="0.3">
      <c r="A7462">
        <v>1011628</v>
      </c>
      <c r="B7462" t="s">
        <v>34</v>
      </c>
      <c r="C7462" t="s">
        <v>35</v>
      </c>
      <c r="D7462" t="s">
        <v>6072</v>
      </c>
      <c r="E7462" t="s">
        <v>14</v>
      </c>
      <c r="F7462" t="s">
        <v>15</v>
      </c>
      <c r="G7462" t="s">
        <v>16</v>
      </c>
      <c r="H7462" t="s">
        <v>17</v>
      </c>
      <c r="I7462" t="s">
        <v>18</v>
      </c>
      <c r="J7462" t="s">
        <v>19</v>
      </c>
      <c r="K7462" t="s">
        <v>23</v>
      </c>
      <c r="L7462" t="s">
        <v>19</v>
      </c>
      <c r="M7462" t="s">
        <v>19</v>
      </c>
      <c r="N7462" s="1">
        <v>43968.640289953706</v>
      </c>
    </row>
    <row r="7463" spans="1:14" hidden="1" x14ac:dyDescent="0.3">
      <c r="A7463">
        <v>1011627</v>
      </c>
      <c r="B7463" t="s">
        <v>5636</v>
      </c>
      <c r="C7463" t="s">
        <v>5168</v>
      </c>
      <c r="D7463" t="s">
        <v>6073</v>
      </c>
      <c r="E7463" t="s">
        <v>27</v>
      </c>
      <c r="F7463" t="s">
        <v>15</v>
      </c>
      <c r="G7463" t="s">
        <v>16</v>
      </c>
      <c r="H7463" t="s">
        <v>17</v>
      </c>
      <c r="I7463" t="s">
        <v>18</v>
      </c>
      <c r="J7463" t="s">
        <v>19</v>
      </c>
      <c r="K7463" t="s">
        <v>23</v>
      </c>
      <c r="L7463" t="s">
        <v>19</v>
      </c>
      <c r="M7463" t="s">
        <v>19</v>
      </c>
      <c r="N7463" s="1">
        <v>43968.638206585645</v>
      </c>
    </row>
    <row r="7464" spans="1:14" hidden="1" x14ac:dyDescent="0.3">
      <c r="A7464">
        <v>1011625</v>
      </c>
      <c r="B7464" t="s">
        <v>34</v>
      </c>
      <c r="C7464" t="s">
        <v>35</v>
      </c>
      <c r="D7464" t="s">
        <v>6074</v>
      </c>
      <c r="E7464" t="s">
        <v>903</v>
      </c>
      <c r="F7464" t="s">
        <v>15</v>
      </c>
      <c r="G7464" t="s">
        <v>16</v>
      </c>
      <c r="H7464" t="s">
        <v>17</v>
      </c>
      <c r="I7464" t="s">
        <v>18</v>
      </c>
      <c r="J7464" t="s">
        <v>19</v>
      </c>
      <c r="K7464" t="s">
        <v>23</v>
      </c>
      <c r="L7464" t="s">
        <v>19</v>
      </c>
      <c r="M7464" t="s">
        <v>19</v>
      </c>
      <c r="N7464" s="1">
        <v>43968.631958252314</v>
      </c>
    </row>
    <row r="7465" spans="1:14" hidden="1" x14ac:dyDescent="0.3">
      <c r="A7465">
        <v>1011619</v>
      </c>
      <c r="B7465" t="s">
        <v>20</v>
      </c>
      <c r="C7465" t="s">
        <v>21</v>
      </c>
      <c r="D7465" t="s">
        <v>22</v>
      </c>
      <c r="E7465" t="s">
        <v>14</v>
      </c>
      <c r="F7465" t="s">
        <v>15</v>
      </c>
      <c r="G7465" t="s">
        <v>16</v>
      </c>
      <c r="H7465" t="s">
        <v>17</v>
      </c>
      <c r="I7465" t="s">
        <v>18</v>
      </c>
      <c r="J7465" t="s">
        <v>19</v>
      </c>
      <c r="K7465" t="s">
        <v>23</v>
      </c>
      <c r="L7465" t="s">
        <v>19</v>
      </c>
      <c r="M7465" t="s">
        <v>19</v>
      </c>
      <c r="N7465" s="1">
        <v>43968.609040497686</v>
      </c>
    </row>
    <row r="7466" spans="1:14" hidden="1" x14ac:dyDescent="0.3">
      <c r="A7466">
        <v>1011616</v>
      </c>
      <c r="B7466" t="s">
        <v>34</v>
      </c>
      <c r="C7466" t="s">
        <v>35</v>
      </c>
      <c r="D7466" t="s">
        <v>6075</v>
      </c>
      <c r="E7466" t="s">
        <v>14</v>
      </c>
      <c r="F7466" t="s">
        <v>15</v>
      </c>
      <c r="G7466" t="s">
        <v>16</v>
      </c>
      <c r="H7466" t="s">
        <v>17</v>
      </c>
      <c r="I7466" t="s">
        <v>18</v>
      </c>
      <c r="J7466" t="s">
        <v>19</v>
      </c>
      <c r="K7466" t="s">
        <v>23</v>
      </c>
      <c r="L7466" t="s">
        <v>19</v>
      </c>
      <c r="M7466" t="s">
        <v>19</v>
      </c>
      <c r="N7466" s="1">
        <v>43968.600707847225</v>
      </c>
    </row>
    <row r="7467" spans="1:14" hidden="1" x14ac:dyDescent="0.3">
      <c r="A7467">
        <v>1011615</v>
      </c>
      <c r="B7467" t="s">
        <v>34</v>
      </c>
      <c r="C7467" t="s">
        <v>35</v>
      </c>
      <c r="D7467" t="s">
        <v>6076</v>
      </c>
      <c r="E7467" t="s">
        <v>14</v>
      </c>
      <c r="F7467" t="s">
        <v>15</v>
      </c>
      <c r="G7467" t="s">
        <v>16</v>
      </c>
      <c r="H7467" t="s">
        <v>17</v>
      </c>
      <c r="I7467" t="s">
        <v>18</v>
      </c>
      <c r="J7467" t="s">
        <v>19</v>
      </c>
      <c r="K7467" t="s">
        <v>23</v>
      </c>
      <c r="L7467" t="s">
        <v>19</v>
      </c>
      <c r="M7467" t="s">
        <v>19</v>
      </c>
      <c r="N7467" s="1">
        <v>43968.598674097222</v>
      </c>
    </row>
    <row r="7468" spans="1:14" hidden="1" x14ac:dyDescent="0.3">
      <c r="A7468">
        <v>1011614</v>
      </c>
      <c r="B7468" t="s">
        <v>34</v>
      </c>
      <c r="C7468" t="s">
        <v>35</v>
      </c>
      <c r="D7468" t="s">
        <v>6077</v>
      </c>
      <c r="E7468" t="s">
        <v>14</v>
      </c>
      <c r="F7468" t="s">
        <v>15</v>
      </c>
      <c r="G7468" t="s">
        <v>16</v>
      </c>
      <c r="H7468" t="s">
        <v>17</v>
      </c>
      <c r="I7468" t="s">
        <v>18</v>
      </c>
      <c r="J7468" t="s">
        <v>19</v>
      </c>
      <c r="K7468" t="s">
        <v>23</v>
      </c>
      <c r="L7468" t="s">
        <v>19</v>
      </c>
      <c r="M7468" t="s">
        <v>19</v>
      </c>
      <c r="N7468" s="1">
        <v>43968.598664201389</v>
      </c>
    </row>
    <row r="7469" spans="1:14" hidden="1" x14ac:dyDescent="0.3">
      <c r="A7469">
        <v>1011613</v>
      </c>
      <c r="B7469" t="s">
        <v>34</v>
      </c>
      <c r="C7469" t="s">
        <v>35</v>
      </c>
      <c r="D7469" t="s">
        <v>6078</v>
      </c>
      <c r="E7469" t="s">
        <v>14</v>
      </c>
      <c r="F7469" t="s">
        <v>15</v>
      </c>
      <c r="G7469" t="s">
        <v>16</v>
      </c>
      <c r="H7469" t="s">
        <v>17</v>
      </c>
      <c r="I7469" t="s">
        <v>18</v>
      </c>
      <c r="J7469" t="s">
        <v>19</v>
      </c>
      <c r="K7469" t="s">
        <v>23</v>
      </c>
      <c r="L7469" t="s">
        <v>19</v>
      </c>
      <c r="M7469" t="s">
        <v>19</v>
      </c>
      <c r="N7469" s="1">
        <v>43968.59865497685</v>
      </c>
    </row>
    <row r="7470" spans="1:14" hidden="1" x14ac:dyDescent="0.3">
      <c r="A7470">
        <v>1011612</v>
      </c>
      <c r="B7470" t="s">
        <v>34</v>
      </c>
      <c r="C7470" t="s">
        <v>35</v>
      </c>
      <c r="D7470" t="s">
        <v>6079</v>
      </c>
      <c r="E7470" t="s">
        <v>14</v>
      </c>
      <c r="F7470" t="s">
        <v>15</v>
      </c>
      <c r="G7470" t="s">
        <v>16</v>
      </c>
      <c r="H7470" t="s">
        <v>17</v>
      </c>
      <c r="I7470" t="s">
        <v>18</v>
      </c>
      <c r="J7470" t="s">
        <v>19</v>
      </c>
      <c r="K7470" t="s">
        <v>23</v>
      </c>
      <c r="L7470" t="s">
        <v>19</v>
      </c>
      <c r="M7470" t="s">
        <v>19</v>
      </c>
      <c r="N7470" s="1">
        <v>43968.598644814818</v>
      </c>
    </row>
    <row r="7471" spans="1:14" hidden="1" x14ac:dyDescent="0.3">
      <c r="A7471">
        <v>1011611</v>
      </c>
      <c r="B7471" t="s">
        <v>34</v>
      </c>
      <c r="C7471" t="s">
        <v>35</v>
      </c>
      <c r="D7471" t="s">
        <v>6080</v>
      </c>
      <c r="E7471" t="s">
        <v>14</v>
      </c>
      <c r="F7471" t="s">
        <v>15</v>
      </c>
      <c r="G7471" t="s">
        <v>16</v>
      </c>
      <c r="H7471" t="s">
        <v>17</v>
      </c>
      <c r="I7471" t="s">
        <v>18</v>
      </c>
      <c r="J7471" t="s">
        <v>19</v>
      </c>
      <c r="K7471" t="s">
        <v>23</v>
      </c>
      <c r="L7471" t="s">
        <v>19</v>
      </c>
      <c r="M7471" t="s">
        <v>19</v>
      </c>
      <c r="N7471" s="1">
        <v>43968.597639583335</v>
      </c>
    </row>
    <row r="7472" spans="1:14" hidden="1" x14ac:dyDescent="0.3">
      <c r="A7472">
        <v>1011610</v>
      </c>
      <c r="B7472" t="s">
        <v>34</v>
      </c>
      <c r="C7472" t="s">
        <v>35</v>
      </c>
      <c r="D7472" t="s">
        <v>6080</v>
      </c>
      <c r="E7472" t="s">
        <v>14</v>
      </c>
      <c r="F7472" t="s">
        <v>15</v>
      </c>
      <c r="G7472" t="s">
        <v>16</v>
      </c>
      <c r="H7472" t="s">
        <v>17</v>
      </c>
      <c r="I7472" t="s">
        <v>18</v>
      </c>
      <c r="J7472" t="s">
        <v>19</v>
      </c>
      <c r="K7472" t="s">
        <v>23</v>
      </c>
      <c r="L7472" t="s">
        <v>19</v>
      </c>
      <c r="M7472" t="s">
        <v>19</v>
      </c>
      <c r="N7472" s="1">
        <v>43968.597628171294</v>
      </c>
    </row>
    <row r="7473" spans="1:14" hidden="1" x14ac:dyDescent="0.3">
      <c r="A7473">
        <v>1011609</v>
      </c>
      <c r="B7473" t="s">
        <v>34</v>
      </c>
      <c r="C7473" t="s">
        <v>35</v>
      </c>
      <c r="D7473" t="s">
        <v>6081</v>
      </c>
      <c r="E7473" t="s">
        <v>14</v>
      </c>
      <c r="F7473" t="s">
        <v>15</v>
      </c>
      <c r="G7473" t="s">
        <v>16</v>
      </c>
      <c r="H7473" t="s">
        <v>17</v>
      </c>
      <c r="I7473" t="s">
        <v>18</v>
      </c>
      <c r="J7473" t="s">
        <v>19</v>
      </c>
      <c r="K7473" t="s">
        <v>23</v>
      </c>
      <c r="L7473" t="s">
        <v>19</v>
      </c>
      <c r="M7473" t="s">
        <v>19</v>
      </c>
      <c r="N7473" s="1">
        <v>43968.59761863426</v>
      </c>
    </row>
    <row r="7474" spans="1:14" hidden="1" x14ac:dyDescent="0.3">
      <c r="A7474">
        <v>1011608</v>
      </c>
      <c r="B7474" t="s">
        <v>34</v>
      </c>
      <c r="C7474" t="s">
        <v>35</v>
      </c>
      <c r="D7474" t="s">
        <v>6082</v>
      </c>
      <c r="E7474" t="s">
        <v>14</v>
      </c>
      <c r="F7474" t="s">
        <v>15</v>
      </c>
      <c r="G7474" t="s">
        <v>16</v>
      </c>
      <c r="H7474" t="s">
        <v>17</v>
      </c>
      <c r="I7474" t="s">
        <v>18</v>
      </c>
      <c r="J7474" t="s">
        <v>19</v>
      </c>
      <c r="K7474" t="s">
        <v>23</v>
      </c>
      <c r="L7474" t="s">
        <v>19</v>
      </c>
      <c r="M7474" t="s">
        <v>19</v>
      </c>
      <c r="N7474" s="1">
        <v>43968.597605717594</v>
      </c>
    </row>
    <row r="7475" spans="1:14" hidden="1" x14ac:dyDescent="0.3">
      <c r="A7475">
        <v>1011605</v>
      </c>
      <c r="B7475" t="s">
        <v>34</v>
      </c>
      <c r="C7475" t="s">
        <v>35</v>
      </c>
      <c r="D7475" t="s">
        <v>6083</v>
      </c>
      <c r="E7475" t="s">
        <v>14</v>
      </c>
      <c r="F7475" t="s">
        <v>15</v>
      </c>
      <c r="G7475" t="s">
        <v>16</v>
      </c>
      <c r="H7475" t="s">
        <v>17</v>
      </c>
      <c r="I7475" t="s">
        <v>18</v>
      </c>
      <c r="J7475" t="s">
        <v>19</v>
      </c>
      <c r="K7475" t="s">
        <v>23</v>
      </c>
      <c r="L7475" t="s">
        <v>19</v>
      </c>
      <c r="M7475" t="s">
        <v>19</v>
      </c>
      <c r="N7475" s="1">
        <v>43968.588206493056</v>
      </c>
    </row>
    <row r="7476" spans="1:14" hidden="1" x14ac:dyDescent="0.3">
      <c r="A7476">
        <v>1011603</v>
      </c>
      <c r="B7476" t="s">
        <v>34</v>
      </c>
      <c r="C7476" t="s">
        <v>35</v>
      </c>
      <c r="D7476" t="s">
        <v>6084</v>
      </c>
      <c r="E7476" t="s">
        <v>14</v>
      </c>
      <c r="F7476" t="s">
        <v>15</v>
      </c>
      <c r="G7476" t="s">
        <v>16</v>
      </c>
      <c r="H7476" t="s">
        <v>17</v>
      </c>
      <c r="I7476" t="s">
        <v>18</v>
      </c>
      <c r="J7476" t="s">
        <v>19</v>
      </c>
      <c r="K7476" t="s">
        <v>23</v>
      </c>
      <c r="L7476" t="s">
        <v>19</v>
      </c>
      <c r="M7476" t="s">
        <v>19</v>
      </c>
      <c r="N7476" s="1">
        <v>43968.586125706017</v>
      </c>
    </row>
    <row r="7477" spans="1:14" hidden="1" x14ac:dyDescent="0.3">
      <c r="A7477">
        <v>1011602</v>
      </c>
      <c r="B7477" t="s">
        <v>34</v>
      </c>
      <c r="C7477" t="s">
        <v>35</v>
      </c>
      <c r="D7477" t="s">
        <v>6085</v>
      </c>
      <c r="E7477" t="s">
        <v>14</v>
      </c>
      <c r="F7477" t="s">
        <v>15</v>
      </c>
      <c r="G7477" t="s">
        <v>16</v>
      </c>
      <c r="H7477" t="s">
        <v>17</v>
      </c>
      <c r="I7477" t="s">
        <v>18</v>
      </c>
      <c r="J7477" t="s">
        <v>19</v>
      </c>
      <c r="K7477" t="s">
        <v>23</v>
      </c>
      <c r="L7477" t="s">
        <v>19</v>
      </c>
      <c r="M7477" t="s">
        <v>19</v>
      </c>
      <c r="N7477" s="1">
        <v>43968.585189479163</v>
      </c>
    </row>
    <row r="7478" spans="1:14" hidden="1" x14ac:dyDescent="0.3">
      <c r="A7478">
        <v>1011601</v>
      </c>
      <c r="B7478" t="s">
        <v>34</v>
      </c>
      <c r="C7478" t="s">
        <v>35</v>
      </c>
      <c r="D7478" t="s">
        <v>6086</v>
      </c>
      <c r="E7478" t="s">
        <v>173</v>
      </c>
      <c r="F7478" t="s">
        <v>15</v>
      </c>
      <c r="G7478" t="s">
        <v>16</v>
      </c>
      <c r="H7478" t="s">
        <v>17</v>
      </c>
      <c r="I7478" t="s">
        <v>18</v>
      </c>
      <c r="J7478" t="s">
        <v>19</v>
      </c>
      <c r="K7478" t="s">
        <v>23</v>
      </c>
      <c r="L7478" t="s">
        <v>19</v>
      </c>
      <c r="M7478" t="s">
        <v>19</v>
      </c>
      <c r="N7478" s="1">
        <v>43968.585178668982</v>
      </c>
    </row>
    <row r="7479" spans="1:14" hidden="1" x14ac:dyDescent="0.3">
      <c r="A7479">
        <v>1011600</v>
      </c>
      <c r="B7479" t="s">
        <v>34</v>
      </c>
      <c r="C7479" t="s">
        <v>35</v>
      </c>
      <c r="D7479" t="s">
        <v>6087</v>
      </c>
      <c r="E7479" t="s">
        <v>14</v>
      </c>
      <c r="F7479" t="s">
        <v>15</v>
      </c>
      <c r="G7479" t="s">
        <v>16</v>
      </c>
      <c r="H7479" t="s">
        <v>17</v>
      </c>
      <c r="I7479" t="s">
        <v>18</v>
      </c>
      <c r="J7479" t="s">
        <v>19</v>
      </c>
      <c r="K7479" t="s">
        <v>23</v>
      </c>
      <c r="L7479" t="s">
        <v>19</v>
      </c>
      <c r="M7479" t="s">
        <v>19</v>
      </c>
      <c r="N7479" s="1">
        <v>43968.585167638892</v>
      </c>
    </row>
    <row r="7480" spans="1:14" hidden="1" x14ac:dyDescent="0.3">
      <c r="A7480">
        <v>1011599</v>
      </c>
      <c r="B7480" t="s">
        <v>34</v>
      </c>
      <c r="C7480" t="s">
        <v>35</v>
      </c>
      <c r="D7480" t="s">
        <v>6088</v>
      </c>
      <c r="E7480" t="s">
        <v>14</v>
      </c>
      <c r="F7480" t="s">
        <v>15</v>
      </c>
      <c r="G7480" t="s">
        <v>16</v>
      </c>
      <c r="H7480" t="s">
        <v>17</v>
      </c>
      <c r="I7480" t="s">
        <v>18</v>
      </c>
      <c r="J7480" t="s">
        <v>19</v>
      </c>
      <c r="K7480" t="s">
        <v>23</v>
      </c>
      <c r="L7480" t="s">
        <v>19</v>
      </c>
      <c r="M7480" t="s">
        <v>19</v>
      </c>
      <c r="N7480" s="1">
        <v>43968.585156365742</v>
      </c>
    </row>
    <row r="7481" spans="1:14" hidden="1" x14ac:dyDescent="0.3">
      <c r="A7481">
        <v>1011598</v>
      </c>
      <c r="B7481" t="s">
        <v>34</v>
      </c>
      <c r="C7481" t="s">
        <v>35</v>
      </c>
      <c r="D7481" t="s">
        <v>6089</v>
      </c>
      <c r="E7481" t="s">
        <v>14</v>
      </c>
      <c r="F7481" t="s">
        <v>15</v>
      </c>
      <c r="G7481" t="s">
        <v>16</v>
      </c>
      <c r="H7481" t="s">
        <v>17</v>
      </c>
      <c r="I7481" t="s">
        <v>18</v>
      </c>
      <c r="J7481" t="s">
        <v>19</v>
      </c>
      <c r="K7481" t="s">
        <v>23</v>
      </c>
      <c r="L7481" t="s">
        <v>19</v>
      </c>
      <c r="M7481" t="s">
        <v>19</v>
      </c>
      <c r="N7481" s="1">
        <v>43968.585146377314</v>
      </c>
    </row>
    <row r="7482" spans="1:14" hidden="1" x14ac:dyDescent="0.3">
      <c r="A7482">
        <v>1011597</v>
      </c>
      <c r="B7482" t="s">
        <v>34</v>
      </c>
      <c r="C7482" t="s">
        <v>35</v>
      </c>
      <c r="D7482" t="s">
        <v>6090</v>
      </c>
      <c r="E7482" t="s">
        <v>14</v>
      </c>
      <c r="F7482" t="s">
        <v>15</v>
      </c>
      <c r="G7482" t="s">
        <v>16</v>
      </c>
      <c r="H7482" t="s">
        <v>17</v>
      </c>
      <c r="I7482" t="s">
        <v>18</v>
      </c>
      <c r="J7482" t="s">
        <v>19</v>
      </c>
      <c r="K7482" t="s">
        <v>23</v>
      </c>
      <c r="L7482" t="s">
        <v>19</v>
      </c>
      <c r="M7482" t="s">
        <v>19</v>
      </c>
      <c r="N7482" s="1">
        <v>43968.585137418981</v>
      </c>
    </row>
    <row r="7483" spans="1:14" hidden="1" x14ac:dyDescent="0.3">
      <c r="A7483">
        <v>1011596</v>
      </c>
      <c r="B7483" t="s">
        <v>34</v>
      </c>
      <c r="C7483" t="s">
        <v>35</v>
      </c>
      <c r="D7483" t="s">
        <v>6091</v>
      </c>
      <c r="E7483" t="s">
        <v>14</v>
      </c>
      <c r="F7483" t="s">
        <v>15</v>
      </c>
      <c r="G7483" t="s">
        <v>16</v>
      </c>
      <c r="H7483" t="s">
        <v>17</v>
      </c>
      <c r="I7483" t="s">
        <v>18</v>
      </c>
      <c r="J7483" t="s">
        <v>19</v>
      </c>
      <c r="K7483" t="s">
        <v>23</v>
      </c>
      <c r="L7483" t="s">
        <v>19</v>
      </c>
      <c r="M7483" t="s">
        <v>19</v>
      </c>
      <c r="N7483" s="1">
        <v>43968.58512625</v>
      </c>
    </row>
    <row r="7484" spans="1:14" hidden="1" x14ac:dyDescent="0.3">
      <c r="A7484">
        <v>1011590</v>
      </c>
      <c r="B7484" t="s">
        <v>20</v>
      </c>
      <c r="C7484" t="s">
        <v>21</v>
      </c>
      <c r="D7484" t="s">
        <v>6092</v>
      </c>
      <c r="E7484" t="s">
        <v>14</v>
      </c>
      <c r="F7484" t="s">
        <v>15</v>
      </c>
      <c r="G7484" t="s">
        <v>16</v>
      </c>
      <c r="H7484" t="s">
        <v>17</v>
      </c>
      <c r="I7484" t="s">
        <v>18</v>
      </c>
      <c r="J7484" t="s">
        <v>19</v>
      </c>
      <c r="K7484" t="s">
        <v>23</v>
      </c>
      <c r="L7484" t="s">
        <v>19</v>
      </c>
      <c r="M7484" t="s">
        <v>19</v>
      </c>
      <c r="N7484" s="1">
        <v>43968.563207604166</v>
      </c>
    </row>
    <row r="7485" spans="1:14" hidden="1" x14ac:dyDescent="0.3">
      <c r="A7485">
        <v>1011568</v>
      </c>
      <c r="B7485" t="s">
        <v>20</v>
      </c>
      <c r="C7485" t="s">
        <v>21</v>
      </c>
      <c r="D7485" t="s">
        <v>22</v>
      </c>
      <c r="E7485" t="s">
        <v>14</v>
      </c>
      <c r="F7485" t="s">
        <v>15</v>
      </c>
      <c r="G7485" t="s">
        <v>16</v>
      </c>
      <c r="H7485" t="s">
        <v>17</v>
      </c>
      <c r="I7485" t="s">
        <v>18</v>
      </c>
      <c r="J7485" t="s">
        <v>19</v>
      </c>
      <c r="K7485" t="s">
        <v>23</v>
      </c>
      <c r="L7485" t="s">
        <v>19</v>
      </c>
      <c r="M7485" t="s">
        <v>19</v>
      </c>
      <c r="N7485" s="1">
        <v>43968.518416238425</v>
      </c>
    </row>
    <row r="7486" spans="1:14" hidden="1" x14ac:dyDescent="0.3">
      <c r="A7486">
        <v>1011553</v>
      </c>
      <c r="B7486" t="s">
        <v>5636</v>
      </c>
      <c r="C7486" t="s">
        <v>5168</v>
      </c>
      <c r="D7486" t="s">
        <v>6093</v>
      </c>
      <c r="E7486" t="s">
        <v>27</v>
      </c>
      <c r="F7486" t="s">
        <v>15</v>
      </c>
      <c r="G7486" t="s">
        <v>16</v>
      </c>
      <c r="H7486" t="s">
        <v>17</v>
      </c>
      <c r="I7486" t="s">
        <v>18</v>
      </c>
      <c r="J7486" t="s">
        <v>19</v>
      </c>
      <c r="K7486" t="s">
        <v>23</v>
      </c>
      <c r="L7486" t="s">
        <v>19</v>
      </c>
      <c r="M7486" t="s">
        <v>19</v>
      </c>
      <c r="N7486" s="1">
        <v>43968.499317303242</v>
      </c>
    </row>
    <row r="7487" spans="1:14" hidden="1" x14ac:dyDescent="0.3">
      <c r="A7487">
        <v>1011532</v>
      </c>
      <c r="B7487" t="s">
        <v>20</v>
      </c>
      <c r="C7487" t="s">
        <v>21</v>
      </c>
      <c r="D7487" t="s">
        <v>6094</v>
      </c>
      <c r="E7487" t="s">
        <v>14</v>
      </c>
      <c r="F7487" t="s">
        <v>15</v>
      </c>
      <c r="G7487" t="s">
        <v>16</v>
      </c>
      <c r="H7487" t="s">
        <v>17</v>
      </c>
      <c r="I7487" t="s">
        <v>18</v>
      </c>
      <c r="J7487" t="s">
        <v>19</v>
      </c>
      <c r="K7487" t="s">
        <v>60</v>
      </c>
      <c r="L7487" t="s">
        <v>19</v>
      </c>
      <c r="M7487" t="s">
        <v>19</v>
      </c>
      <c r="N7487" s="1">
        <v>43968.473624409722</v>
      </c>
    </row>
    <row r="7488" spans="1:14" hidden="1" x14ac:dyDescent="0.3">
      <c r="A7488">
        <v>1011531</v>
      </c>
      <c r="B7488" t="s">
        <v>5636</v>
      </c>
      <c r="C7488" t="s">
        <v>910</v>
      </c>
      <c r="D7488" t="s">
        <v>6095</v>
      </c>
      <c r="E7488" t="s">
        <v>27</v>
      </c>
      <c r="F7488" t="s">
        <v>15</v>
      </c>
      <c r="G7488" t="s">
        <v>16</v>
      </c>
      <c r="H7488" t="s">
        <v>17</v>
      </c>
      <c r="I7488" t="s">
        <v>18</v>
      </c>
      <c r="J7488" t="s">
        <v>19</v>
      </c>
      <c r="K7488" t="s">
        <v>68</v>
      </c>
      <c r="L7488" t="s">
        <v>19</v>
      </c>
      <c r="M7488" t="s">
        <v>19</v>
      </c>
      <c r="N7488" s="1">
        <v>43968.471538275466</v>
      </c>
    </row>
    <row r="7489" spans="1:14" hidden="1" x14ac:dyDescent="0.3">
      <c r="A7489">
        <v>1011524</v>
      </c>
      <c r="B7489" t="s">
        <v>5636</v>
      </c>
      <c r="C7489" t="s">
        <v>6096</v>
      </c>
      <c r="D7489" t="s">
        <v>6097</v>
      </c>
      <c r="E7489" t="s">
        <v>27</v>
      </c>
      <c r="F7489" t="s">
        <v>15</v>
      </c>
      <c r="G7489" t="s">
        <v>16</v>
      </c>
      <c r="H7489" t="s">
        <v>17</v>
      </c>
      <c r="I7489" t="s">
        <v>18</v>
      </c>
      <c r="J7489" t="s">
        <v>19</v>
      </c>
      <c r="K7489" t="s">
        <v>68</v>
      </c>
      <c r="L7489" t="s">
        <v>19</v>
      </c>
      <c r="M7489" t="s">
        <v>19</v>
      </c>
      <c r="N7489" s="1">
        <v>43968.457650902776</v>
      </c>
    </row>
    <row r="7490" spans="1:14" hidden="1" x14ac:dyDescent="0.3">
      <c r="A7490">
        <v>1011516</v>
      </c>
      <c r="B7490" t="s">
        <v>20</v>
      </c>
      <c r="C7490" t="s">
        <v>21</v>
      </c>
      <c r="D7490" t="s">
        <v>22</v>
      </c>
      <c r="E7490" t="s">
        <v>14</v>
      </c>
      <c r="F7490" t="s">
        <v>15</v>
      </c>
      <c r="G7490" t="s">
        <v>16</v>
      </c>
      <c r="H7490" t="s">
        <v>17</v>
      </c>
      <c r="I7490" t="s">
        <v>18</v>
      </c>
      <c r="J7490" t="s">
        <v>19</v>
      </c>
      <c r="K7490" t="s">
        <v>23</v>
      </c>
      <c r="L7490" t="s">
        <v>19</v>
      </c>
      <c r="M7490" t="s">
        <v>19</v>
      </c>
      <c r="N7490" s="1">
        <v>43968.427791782407</v>
      </c>
    </row>
    <row r="7491" spans="1:14" hidden="1" x14ac:dyDescent="0.3">
      <c r="A7491">
        <v>1011504</v>
      </c>
      <c r="B7491" t="s">
        <v>20</v>
      </c>
      <c r="C7491" t="s">
        <v>21</v>
      </c>
      <c r="D7491" t="s">
        <v>22</v>
      </c>
      <c r="E7491" t="s">
        <v>14</v>
      </c>
      <c r="F7491" t="s">
        <v>15</v>
      </c>
      <c r="G7491" t="s">
        <v>16</v>
      </c>
      <c r="H7491" t="s">
        <v>17</v>
      </c>
      <c r="I7491" t="s">
        <v>18</v>
      </c>
      <c r="J7491" t="s">
        <v>19</v>
      </c>
      <c r="K7491" t="s">
        <v>166</v>
      </c>
      <c r="L7491" t="s">
        <v>19</v>
      </c>
      <c r="M7491" t="s">
        <v>19</v>
      </c>
      <c r="N7491" s="1">
        <v>43968.388207418982</v>
      </c>
    </row>
    <row r="7492" spans="1:14" hidden="1" x14ac:dyDescent="0.3">
      <c r="A7492">
        <v>1011483</v>
      </c>
      <c r="B7492" t="s">
        <v>3947</v>
      </c>
      <c r="C7492" t="s">
        <v>3948</v>
      </c>
      <c r="D7492" t="s">
        <v>6098</v>
      </c>
      <c r="E7492" t="s">
        <v>27</v>
      </c>
      <c r="F7492" t="s">
        <v>15</v>
      </c>
      <c r="G7492" t="s">
        <v>16</v>
      </c>
      <c r="H7492" t="s">
        <v>17</v>
      </c>
      <c r="I7492" t="s">
        <v>18</v>
      </c>
      <c r="J7492" t="s">
        <v>19</v>
      </c>
      <c r="K7492" t="s">
        <v>23</v>
      </c>
      <c r="L7492" t="s">
        <v>19</v>
      </c>
      <c r="M7492" t="s">
        <v>19</v>
      </c>
      <c r="N7492" s="1">
        <v>43968.334040648151</v>
      </c>
    </row>
    <row r="7493" spans="1:14" hidden="1" x14ac:dyDescent="0.3">
      <c r="A7493">
        <v>1011474</v>
      </c>
      <c r="B7493" t="s">
        <v>91</v>
      </c>
      <c r="C7493" t="s">
        <v>6099</v>
      </c>
      <c r="D7493" t="s">
        <v>6100</v>
      </c>
      <c r="E7493" t="s">
        <v>32</v>
      </c>
      <c r="F7493" t="s">
        <v>15</v>
      </c>
      <c r="G7493" t="s">
        <v>16</v>
      </c>
      <c r="H7493" t="s">
        <v>17</v>
      </c>
      <c r="I7493" t="s">
        <v>18</v>
      </c>
      <c r="J7493" t="s">
        <v>19</v>
      </c>
      <c r="K7493" t="s">
        <v>33</v>
      </c>
      <c r="L7493" t="s">
        <v>19</v>
      </c>
      <c r="M7493" t="s">
        <v>19</v>
      </c>
      <c r="N7493" s="1">
        <v>43968.175707164351</v>
      </c>
    </row>
    <row r="7494" spans="1:14" hidden="1" x14ac:dyDescent="0.3">
      <c r="A7494">
        <v>1011470</v>
      </c>
      <c r="B7494" t="s">
        <v>34</v>
      </c>
      <c r="C7494" t="s">
        <v>35</v>
      </c>
      <c r="D7494" t="s">
        <v>6101</v>
      </c>
      <c r="E7494" t="s">
        <v>27</v>
      </c>
      <c r="F7494" t="s">
        <v>15</v>
      </c>
      <c r="G7494" t="s">
        <v>16</v>
      </c>
      <c r="H7494" t="s">
        <v>17</v>
      </c>
      <c r="I7494" t="s">
        <v>18</v>
      </c>
      <c r="J7494" t="s">
        <v>19</v>
      </c>
      <c r="K7494" t="s">
        <v>33</v>
      </c>
      <c r="L7494" t="s">
        <v>19</v>
      </c>
      <c r="M7494" t="s">
        <v>19</v>
      </c>
      <c r="N7494" s="1">
        <v>43968.124666412034</v>
      </c>
    </row>
    <row r="7495" spans="1:14" hidden="1" x14ac:dyDescent="0.3">
      <c r="A7495">
        <v>1011469</v>
      </c>
      <c r="B7495" t="s">
        <v>3947</v>
      </c>
      <c r="C7495" t="s">
        <v>3948</v>
      </c>
      <c r="D7495" t="s">
        <v>6102</v>
      </c>
      <c r="E7495" t="s">
        <v>27</v>
      </c>
      <c r="F7495" t="s">
        <v>15</v>
      </c>
      <c r="G7495" t="s">
        <v>16</v>
      </c>
      <c r="H7495" t="s">
        <v>17</v>
      </c>
      <c r="I7495" t="s">
        <v>18</v>
      </c>
      <c r="J7495" t="s">
        <v>19</v>
      </c>
      <c r="K7495" t="s">
        <v>33</v>
      </c>
      <c r="L7495" t="s">
        <v>19</v>
      </c>
      <c r="M7495" t="s">
        <v>19</v>
      </c>
      <c r="N7495" s="1">
        <v>43968.104874398145</v>
      </c>
    </row>
    <row r="7496" spans="1:14" hidden="1" x14ac:dyDescent="0.3">
      <c r="A7496">
        <v>1011468</v>
      </c>
      <c r="B7496" t="s">
        <v>5636</v>
      </c>
      <c r="C7496" t="s">
        <v>5985</v>
      </c>
      <c r="D7496" t="s">
        <v>6103</v>
      </c>
      <c r="E7496" t="s">
        <v>27</v>
      </c>
      <c r="F7496" t="s">
        <v>15</v>
      </c>
      <c r="G7496" t="s">
        <v>16</v>
      </c>
      <c r="H7496" t="s">
        <v>17</v>
      </c>
      <c r="I7496" t="s">
        <v>18</v>
      </c>
      <c r="J7496" t="s">
        <v>19</v>
      </c>
      <c r="K7496" t="s">
        <v>33</v>
      </c>
      <c r="L7496" t="s">
        <v>19</v>
      </c>
      <c r="M7496" t="s">
        <v>19</v>
      </c>
      <c r="N7496" s="1">
        <v>43968.096538136575</v>
      </c>
    </row>
    <row r="7497" spans="1:14" hidden="1" x14ac:dyDescent="0.3">
      <c r="A7497">
        <v>1011467</v>
      </c>
      <c r="B7497" t="s">
        <v>34</v>
      </c>
      <c r="C7497" t="s">
        <v>35</v>
      </c>
      <c r="D7497" t="s">
        <v>6104</v>
      </c>
      <c r="E7497" t="s">
        <v>27</v>
      </c>
      <c r="F7497" t="s">
        <v>15</v>
      </c>
      <c r="G7497" t="s">
        <v>16</v>
      </c>
      <c r="H7497" t="s">
        <v>17</v>
      </c>
      <c r="I7497" t="s">
        <v>18</v>
      </c>
      <c r="J7497" t="s">
        <v>19</v>
      </c>
      <c r="K7497" t="s">
        <v>1149</v>
      </c>
      <c r="L7497" t="s">
        <v>19</v>
      </c>
      <c r="M7497" t="s">
        <v>19</v>
      </c>
      <c r="N7497" s="1">
        <v>43968.069457268517</v>
      </c>
    </row>
    <row r="7498" spans="1:14" hidden="1" x14ac:dyDescent="0.3">
      <c r="A7498">
        <v>1011466</v>
      </c>
      <c r="B7498" t="s">
        <v>20</v>
      </c>
      <c r="C7498" t="s">
        <v>21</v>
      </c>
      <c r="D7498" t="s">
        <v>22</v>
      </c>
      <c r="E7498" t="s">
        <v>14</v>
      </c>
      <c r="F7498" t="s">
        <v>15</v>
      </c>
      <c r="G7498" t="s">
        <v>16</v>
      </c>
      <c r="H7498" t="s">
        <v>17</v>
      </c>
      <c r="I7498" t="s">
        <v>18</v>
      </c>
      <c r="J7498" t="s">
        <v>19</v>
      </c>
      <c r="K7498" t="s">
        <v>33</v>
      </c>
      <c r="L7498" t="s">
        <v>19</v>
      </c>
      <c r="M7498" t="s">
        <v>19</v>
      </c>
      <c r="N7498" s="1">
        <v>43968.067374108796</v>
      </c>
    </row>
    <row r="7499" spans="1:14" hidden="1" x14ac:dyDescent="0.3">
      <c r="A7499">
        <v>1011464</v>
      </c>
      <c r="B7499" t="s">
        <v>20</v>
      </c>
      <c r="C7499" t="s">
        <v>21</v>
      </c>
      <c r="D7499" t="s">
        <v>22</v>
      </c>
      <c r="E7499" t="s">
        <v>14</v>
      </c>
      <c r="F7499" t="s">
        <v>15</v>
      </c>
      <c r="G7499" t="s">
        <v>16</v>
      </c>
      <c r="H7499" t="s">
        <v>17</v>
      </c>
      <c r="I7499" t="s">
        <v>18</v>
      </c>
      <c r="J7499" t="s">
        <v>19</v>
      </c>
      <c r="K7499" t="s">
        <v>33</v>
      </c>
      <c r="L7499" t="s">
        <v>19</v>
      </c>
      <c r="M7499" t="s">
        <v>19</v>
      </c>
      <c r="N7499" s="1">
        <v>43968.064248356481</v>
      </c>
    </row>
    <row r="7500" spans="1:14" hidden="1" x14ac:dyDescent="0.3">
      <c r="A7500">
        <v>1011462</v>
      </c>
      <c r="B7500" t="s">
        <v>5636</v>
      </c>
      <c r="C7500" t="s">
        <v>5168</v>
      </c>
      <c r="D7500" t="s">
        <v>6105</v>
      </c>
      <c r="E7500" t="s">
        <v>27</v>
      </c>
      <c r="F7500" t="s">
        <v>15</v>
      </c>
      <c r="G7500" t="s">
        <v>16</v>
      </c>
      <c r="H7500" t="s">
        <v>17</v>
      </c>
      <c r="I7500" t="s">
        <v>18</v>
      </c>
      <c r="J7500" t="s">
        <v>19</v>
      </c>
      <c r="K7500" t="s">
        <v>33</v>
      </c>
      <c r="L7500" t="s">
        <v>19</v>
      </c>
      <c r="M7500" t="s">
        <v>19</v>
      </c>
      <c r="N7500" s="1">
        <v>43968.054885138888</v>
      </c>
    </row>
    <row r="7501" spans="1:14" hidden="1" x14ac:dyDescent="0.3">
      <c r="A7501">
        <v>1011461</v>
      </c>
      <c r="B7501" t="s">
        <v>5636</v>
      </c>
      <c r="C7501" t="s">
        <v>5985</v>
      </c>
      <c r="D7501" t="s">
        <v>6103</v>
      </c>
      <c r="E7501" t="s">
        <v>27</v>
      </c>
      <c r="F7501" t="s">
        <v>15</v>
      </c>
      <c r="G7501" t="s">
        <v>16</v>
      </c>
      <c r="H7501" t="s">
        <v>17</v>
      </c>
      <c r="I7501" t="s">
        <v>18</v>
      </c>
      <c r="J7501" t="s">
        <v>19</v>
      </c>
      <c r="K7501" t="s">
        <v>33</v>
      </c>
      <c r="L7501" t="s">
        <v>19</v>
      </c>
      <c r="M7501" t="s">
        <v>19</v>
      </c>
      <c r="N7501" s="1">
        <v>43968.054876967595</v>
      </c>
    </row>
    <row r="7502" spans="1:14" hidden="1" x14ac:dyDescent="0.3">
      <c r="A7502">
        <v>1011459</v>
      </c>
      <c r="B7502" t="s">
        <v>34</v>
      </c>
      <c r="C7502" t="s">
        <v>35</v>
      </c>
      <c r="D7502" t="s">
        <v>6106</v>
      </c>
      <c r="E7502" t="s">
        <v>27</v>
      </c>
      <c r="F7502" t="s">
        <v>15</v>
      </c>
      <c r="G7502" t="s">
        <v>16</v>
      </c>
      <c r="H7502" t="s">
        <v>17</v>
      </c>
      <c r="I7502" t="s">
        <v>18</v>
      </c>
      <c r="J7502" t="s">
        <v>19</v>
      </c>
      <c r="K7502" t="s">
        <v>33</v>
      </c>
      <c r="L7502" t="s">
        <v>19</v>
      </c>
      <c r="M7502" t="s">
        <v>19</v>
      </c>
      <c r="N7502" s="1">
        <v>43968.034039768521</v>
      </c>
    </row>
    <row r="7503" spans="1:14" hidden="1" x14ac:dyDescent="0.3">
      <c r="A7503">
        <v>1011458</v>
      </c>
      <c r="B7503" t="s">
        <v>34</v>
      </c>
      <c r="C7503" t="s">
        <v>35</v>
      </c>
      <c r="D7503" t="s">
        <v>6107</v>
      </c>
      <c r="E7503" t="s">
        <v>27</v>
      </c>
      <c r="F7503" t="s">
        <v>15</v>
      </c>
      <c r="G7503" t="s">
        <v>16</v>
      </c>
      <c r="H7503" t="s">
        <v>17</v>
      </c>
      <c r="I7503" t="s">
        <v>18</v>
      </c>
      <c r="J7503" t="s">
        <v>19</v>
      </c>
      <c r="K7503" t="s">
        <v>33</v>
      </c>
      <c r="L7503" t="s">
        <v>19</v>
      </c>
      <c r="M7503" t="s">
        <v>19</v>
      </c>
      <c r="N7503" s="1">
        <v>43968.030915011572</v>
      </c>
    </row>
    <row r="7504" spans="1:14" hidden="1" x14ac:dyDescent="0.3">
      <c r="A7504">
        <v>1011457</v>
      </c>
      <c r="B7504" t="s">
        <v>34</v>
      </c>
      <c r="C7504" t="s">
        <v>35</v>
      </c>
      <c r="D7504" t="s">
        <v>6108</v>
      </c>
      <c r="E7504" t="s">
        <v>27</v>
      </c>
      <c r="F7504" t="s">
        <v>15</v>
      </c>
      <c r="G7504" t="s">
        <v>16</v>
      </c>
      <c r="H7504" t="s">
        <v>17</v>
      </c>
      <c r="I7504" t="s">
        <v>18</v>
      </c>
      <c r="J7504" t="s">
        <v>19</v>
      </c>
      <c r="K7504" t="s">
        <v>33</v>
      </c>
      <c r="L7504" t="s">
        <v>19</v>
      </c>
      <c r="M7504" t="s">
        <v>19</v>
      </c>
      <c r="N7504" s="1">
        <v>43968.029873206018</v>
      </c>
    </row>
    <row r="7505" spans="1:14" hidden="1" x14ac:dyDescent="0.3">
      <c r="A7505">
        <v>1011456</v>
      </c>
      <c r="B7505" t="s">
        <v>34</v>
      </c>
      <c r="C7505" t="s">
        <v>35</v>
      </c>
      <c r="D7505" t="s">
        <v>6109</v>
      </c>
      <c r="E7505" t="s">
        <v>27</v>
      </c>
      <c r="F7505" t="s">
        <v>15</v>
      </c>
      <c r="G7505" t="s">
        <v>16</v>
      </c>
      <c r="H7505" t="s">
        <v>17</v>
      </c>
      <c r="I7505" t="s">
        <v>18</v>
      </c>
      <c r="J7505" t="s">
        <v>19</v>
      </c>
      <c r="K7505" t="s">
        <v>33</v>
      </c>
      <c r="L7505" t="s">
        <v>19</v>
      </c>
      <c r="M7505" t="s">
        <v>19</v>
      </c>
      <c r="N7505" s="1">
        <v>43968.028832719909</v>
      </c>
    </row>
    <row r="7506" spans="1:14" hidden="1" x14ac:dyDescent="0.3">
      <c r="A7506">
        <v>1011455</v>
      </c>
      <c r="B7506" t="s">
        <v>34</v>
      </c>
      <c r="C7506" t="s">
        <v>35</v>
      </c>
      <c r="D7506" t="s">
        <v>6110</v>
      </c>
      <c r="E7506" t="s">
        <v>27</v>
      </c>
      <c r="F7506" t="s">
        <v>15</v>
      </c>
      <c r="G7506" t="s">
        <v>16</v>
      </c>
      <c r="H7506" t="s">
        <v>17</v>
      </c>
      <c r="I7506" t="s">
        <v>18</v>
      </c>
      <c r="J7506" t="s">
        <v>19</v>
      </c>
      <c r="K7506" t="s">
        <v>33</v>
      </c>
      <c r="L7506" t="s">
        <v>19</v>
      </c>
      <c r="M7506" t="s">
        <v>19</v>
      </c>
      <c r="N7506" s="1">
        <v>43968.018415011575</v>
      </c>
    </row>
    <row r="7507" spans="1:14" hidden="1" x14ac:dyDescent="0.3">
      <c r="A7507">
        <v>1011454</v>
      </c>
      <c r="B7507" t="s">
        <v>34</v>
      </c>
      <c r="C7507" t="s">
        <v>35</v>
      </c>
      <c r="D7507" t="s">
        <v>6111</v>
      </c>
      <c r="E7507" t="s">
        <v>27</v>
      </c>
      <c r="F7507" t="s">
        <v>15</v>
      </c>
      <c r="G7507" t="s">
        <v>16</v>
      </c>
      <c r="H7507" t="s">
        <v>17</v>
      </c>
      <c r="I7507" t="s">
        <v>18</v>
      </c>
      <c r="J7507" t="s">
        <v>19</v>
      </c>
      <c r="K7507" t="s">
        <v>33</v>
      </c>
      <c r="L7507" t="s">
        <v>19</v>
      </c>
      <c r="M7507" t="s">
        <v>19</v>
      </c>
      <c r="N7507" s="1">
        <v>43968.016332754632</v>
      </c>
    </row>
    <row r="7508" spans="1:14" hidden="1" x14ac:dyDescent="0.3">
      <c r="A7508">
        <v>1011453</v>
      </c>
      <c r="B7508" t="s">
        <v>5636</v>
      </c>
      <c r="C7508" t="s">
        <v>6112</v>
      </c>
      <c r="D7508" t="s">
        <v>6113</v>
      </c>
      <c r="E7508" t="s">
        <v>27</v>
      </c>
      <c r="F7508" t="s">
        <v>15</v>
      </c>
      <c r="G7508" t="s">
        <v>16</v>
      </c>
      <c r="H7508" t="s">
        <v>17</v>
      </c>
      <c r="I7508" t="s">
        <v>18</v>
      </c>
      <c r="J7508" t="s">
        <v>19</v>
      </c>
      <c r="K7508" t="s">
        <v>68</v>
      </c>
      <c r="L7508" t="s">
        <v>19</v>
      </c>
      <c r="M7508" t="s">
        <v>19</v>
      </c>
      <c r="N7508" s="1">
        <v>43967.999317812501</v>
      </c>
    </row>
    <row r="7509" spans="1:14" hidden="1" x14ac:dyDescent="0.3">
      <c r="A7509">
        <v>1011451</v>
      </c>
      <c r="B7509" t="s">
        <v>5636</v>
      </c>
      <c r="C7509" t="s">
        <v>2823</v>
      </c>
      <c r="D7509" t="s">
        <v>6114</v>
      </c>
      <c r="E7509" t="s">
        <v>27</v>
      </c>
      <c r="F7509" t="s">
        <v>15</v>
      </c>
      <c r="G7509" t="s">
        <v>16</v>
      </c>
      <c r="H7509" t="s">
        <v>17</v>
      </c>
      <c r="I7509" t="s">
        <v>18</v>
      </c>
      <c r="J7509" t="s">
        <v>19</v>
      </c>
      <c r="K7509" t="s">
        <v>68</v>
      </c>
      <c r="L7509" t="s">
        <v>19</v>
      </c>
      <c r="M7509" t="s">
        <v>19</v>
      </c>
      <c r="N7509" s="1">
        <v>43967.957650439814</v>
      </c>
    </row>
    <row r="7510" spans="1:14" hidden="1" x14ac:dyDescent="0.3">
      <c r="A7510">
        <v>1011449</v>
      </c>
      <c r="B7510" t="s">
        <v>34</v>
      </c>
      <c r="C7510" t="s">
        <v>35</v>
      </c>
      <c r="D7510" t="s">
        <v>6115</v>
      </c>
      <c r="E7510" t="s">
        <v>27</v>
      </c>
      <c r="F7510" t="s">
        <v>15</v>
      </c>
      <c r="G7510" t="s">
        <v>16</v>
      </c>
      <c r="H7510" t="s">
        <v>17</v>
      </c>
      <c r="I7510" t="s">
        <v>18</v>
      </c>
      <c r="J7510" t="s">
        <v>19</v>
      </c>
      <c r="K7510" t="s">
        <v>166</v>
      </c>
      <c r="L7510" t="s">
        <v>19</v>
      </c>
      <c r="M7510" t="s">
        <v>19</v>
      </c>
      <c r="N7510" s="1">
        <v>43967.927790914349</v>
      </c>
    </row>
    <row r="7511" spans="1:14" hidden="1" x14ac:dyDescent="0.3">
      <c r="A7511">
        <v>1011444</v>
      </c>
      <c r="B7511" t="s">
        <v>5636</v>
      </c>
      <c r="C7511" t="s">
        <v>5168</v>
      </c>
      <c r="D7511" t="s">
        <v>6116</v>
      </c>
      <c r="E7511" t="s">
        <v>27</v>
      </c>
      <c r="F7511" t="s">
        <v>15</v>
      </c>
      <c r="G7511" t="s">
        <v>16</v>
      </c>
      <c r="H7511" t="s">
        <v>17</v>
      </c>
      <c r="I7511" t="s">
        <v>18</v>
      </c>
      <c r="J7511" t="s">
        <v>19</v>
      </c>
      <c r="K7511" t="s">
        <v>68</v>
      </c>
      <c r="L7511" t="s">
        <v>19</v>
      </c>
      <c r="M7511" t="s">
        <v>19</v>
      </c>
      <c r="N7511" s="1">
        <v>43967.84654042824</v>
      </c>
    </row>
    <row r="7512" spans="1:14" hidden="1" x14ac:dyDescent="0.3">
      <c r="A7512">
        <v>1011443</v>
      </c>
      <c r="B7512" t="s">
        <v>20</v>
      </c>
      <c r="C7512" t="s">
        <v>21</v>
      </c>
      <c r="D7512" t="s">
        <v>22</v>
      </c>
      <c r="E7512" t="s">
        <v>14</v>
      </c>
      <c r="F7512" t="s">
        <v>15</v>
      </c>
      <c r="G7512" t="s">
        <v>16</v>
      </c>
      <c r="H7512" t="s">
        <v>17</v>
      </c>
      <c r="I7512" t="s">
        <v>18</v>
      </c>
      <c r="J7512" t="s">
        <v>19</v>
      </c>
      <c r="K7512" t="s">
        <v>6117</v>
      </c>
      <c r="L7512" t="s">
        <v>19</v>
      </c>
      <c r="M7512" t="s">
        <v>19</v>
      </c>
      <c r="N7512" s="1">
        <v>43967.841332152777</v>
      </c>
    </row>
    <row r="7513" spans="1:14" hidden="1" x14ac:dyDescent="0.3">
      <c r="A7513">
        <v>1011438</v>
      </c>
      <c r="B7513" t="s">
        <v>20</v>
      </c>
      <c r="C7513" t="s">
        <v>21</v>
      </c>
      <c r="D7513" t="s">
        <v>6118</v>
      </c>
      <c r="E7513" t="s">
        <v>14</v>
      </c>
      <c r="F7513" t="s">
        <v>15</v>
      </c>
      <c r="G7513" t="s">
        <v>16</v>
      </c>
      <c r="H7513" t="s">
        <v>17</v>
      </c>
      <c r="I7513" t="s">
        <v>18</v>
      </c>
      <c r="J7513" t="s">
        <v>19</v>
      </c>
      <c r="K7513" t="s">
        <v>166</v>
      </c>
      <c r="L7513" t="s">
        <v>19</v>
      </c>
      <c r="M7513" t="s">
        <v>19</v>
      </c>
      <c r="N7513" s="1">
        <v>43967.796541064818</v>
      </c>
    </row>
    <row r="7514" spans="1:14" hidden="1" x14ac:dyDescent="0.3">
      <c r="A7514">
        <v>1011426</v>
      </c>
      <c r="B7514" t="s">
        <v>20</v>
      </c>
      <c r="C7514" t="s">
        <v>21</v>
      </c>
      <c r="D7514" t="s">
        <v>22</v>
      </c>
      <c r="E7514" t="s">
        <v>14</v>
      </c>
      <c r="F7514" t="s">
        <v>15</v>
      </c>
      <c r="G7514" t="s">
        <v>16</v>
      </c>
      <c r="H7514" t="s">
        <v>17</v>
      </c>
      <c r="I7514" t="s">
        <v>18</v>
      </c>
      <c r="J7514" t="s">
        <v>19</v>
      </c>
      <c r="K7514" t="s">
        <v>33</v>
      </c>
      <c r="L7514" t="s">
        <v>19</v>
      </c>
      <c r="M7514" t="s">
        <v>19</v>
      </c>
      <c r="N7514" s="1">
        <v>43967.752810937498</v>
      </c>
    </row>
    <row r="7515" spans="1:14" hidden="1" x14ac:dyDescent="0.3">
      <c r="A7515">
        <v>1011400</v>
      </c>
      <c r="B7515" t="s">
        <v>20</v>
      </c>
      <c r="C7515" t="s">
        <v>21</v>
      </c>
      <c r="D7515" t="s">
        <v>22</v>
      </c>
      <c r="E7515" t="s">
        <v>14</v>
      </c>
      <c r="F7515" t="s">
        <v>15</v>
      </c>
      <c r="G7515" t="s">
        <v>16</v>
      </c>
      <c r="H7515" t="s">
        <v>17</v>
      </c>
      <c r="I7515" t="s">
        <v>18</v>
      </c>
      <c r="J7515" t="s">
        <v>19</v>
      </c>
      <c r="K7515" t="s">
        <v>33</v>
      </c>
      <c r="L7515" t="s">
        <v>19</v>
      </c>
      <c r="M7515" t="s">
        <v>19</v>
      </c>
      <c r="N7515" s="1">
        <v>43967.705915613427</v>
      </c>
    </row>
    <row r="7516" spans="1:14" hidden="1" x14ac:dyDescent="0.3">
      <c r="A7516">
        <v>1011383</v>
      </c>
      <c r="B7516" t="s">
        <v>20</v>
      </c>
      <c r="C7516" t="s">
        <v>21</v>
      </c>
      <c r="D7516" t="s">
        <v>22</v>
      </c>
      <c r="E7516" t="s">
        <v>14</v>
      </c>
      <c r="F7516" t="s">
        <v>15</v>
      </c>
      <c r="G7516" t="s">
        <v>16</v>
      </c>
      <c r="H7516" t="s">
        <v>17</v>
      </c>
      <c r="I7516" t="s">
        <v>18</v>
      </c>
      <c r="J7516" t="s">
        <v>19</v>
      </c>
      <c r="K7516" t="s">
        <v>33</v>
      </c>
      <c r="L7516" t="s">
        <v>19</v>
      </c>
      <c r="M7516" t="s">
        <v>19</v>
      </c>
      <c r="N7516" s="1">
        <v>43967.66112459491</v>
      </c>
    </row>
    <row r="7517" spans="1:14" hidden="1" x14ac:dyDescent="0.3">
      <c r="A7517">
        <v>1011374</v>
      </c>
      <c r="B7517" t="s">
        <v>5636</v>
      </c>
      <c r="C7517" t="s">
        <v>6119</v>
      </c>
      <c r="D7517" t="s">
        <v>6120</v>
      </c>
      <c r="E7517" t="s">
        <v>27</v>
      </c>
      <c r="F7517" t="s">
        <v>15</v>
      </c>
      <c r="G7517" t="s">
        <v>16</v>
      </c>
      <c r="H7517" t="s">
        <v>17</v>
      </c>
      <c r="I7517" t="s">
        <v>18</v>
      </c>
      <c r="J7517" t="s">
        <v>19</v>
      </c>
      <c r="K7517" t="s">
        <v>68</v>
      </c>
      <c r="L7517" t="s">
        <v>19</v>
      </c>
      <c r="M7517" t="s">
        <v>19</v>
      </c>
      <c r="N7517" s="1">
        <v>43967.638205312498</v>
      </c>
    </row>
    <row r="7518" spans="1:14" hidden="1" x14ac:dyDescent="0.3">
      <c r="A7518">
        <v>1011359</v>
      </c>
      <c r="B7518" t="s">
        <v>20</v>
      </c>
      <c r="C7518" t="s">
        <v>21</v>
      </c>
      <c r="D7518" t="s">
        <v>22</v>
      </c>
      <c r="E7518" t="s">
        <v>14</v>
      </c>
      <c r="F7518" t="s">
        <v>15</v>
      </c>
      <c r="G7518" t="s">
        <v>16</v>
      </c>
      <c r="H7518" t="s">
        <v>17</v>
      </c>
      <c r="I7518" t="s">
        <v>18</v>
      </c>
      <c r="J7518" t="s">
        <v>19</v>
      </c>
      <c r="K7518" t="s">
        <v>33</v>
      </c>
      <c r="L7518" t="s">
        <v>19</v>
      </c>
      <c r="M7518" t="s">
        <v>19</v>
      </c>
      <c r="N7518" s="1">
        <v>43967.616332511578</v>
      </c>
    </row>
    <row r="7519" spans="1:14" hidden="1" x14ac:dyDescent="0.3">
      <c r="A7519">
        <v>1011345</v>
      </c>
      <c r="B7519" t="s">
        <v>5636</v>
      </c>
      <c r="C7519" t="s">
        <v>1632</v>
      </c>
      <c r="D7519" t="s">
        <v>6121</v>
      </c>
      <c r="E7519" t="s">
        <v>27</v>
      </c>
      <c r="F7519" t="s">
        <v>15</v>
      </c>
      <c r="G7519" t="s">
        <v>16</v>
      </c>
      <c r="H7519" t="s">
        <v>17</v>
      </c>
      <c r="I7519" t="s">
        <v>18</v>
      </c>
      <c r="J7519" t="s">
        <v>19</v>
      </c>
      <c r="K7519" t="s">
        <v>68</v>
      </c>
      <c r="L7519" t="s">
        <v>19</v>
      </c>
      <c r="M7519" t="s">
        <v>19</v>
      </c>
      <c r="N7519" s="1">
        <v>43967.582649293981</v>
      </c>
    </row>
    <row r="7520" spans="1:14" hidden="1" x14ac:dyDescent="0.3">
      <c r="A7520">
        <v>1011336</v>
      </c>
      <c r="B7520" t="s">
        <v>20</v>
      </c>
      <c r="C7520" t="s">
        <v>21</v>
      </c>
      <c r="D7520" t="s">
        <v>22</v>
      </c>
      <c r="E7520" t="s">
        <v>14</v>
      </c>
      <c r="F7520" t="s">
        <v>15</v>
      </c>
      <c r="G7520" t="s">
        <v>16</v>
      </c>
      <c r="H7520" t="s">
        <v>17</v>
      </c>
      <c r="I7520" t="s">
        <v>18</v>
      </c>
      <c r="J7520" t="s">
        <v>19</v>
      </c>
      <c r="K7520" t="s">
        <v>33</v>
      </c>
      <c r="L7520" t="s">
        <v>19</v>
      </c>
      <c r="M7520" t="s">
        <v>19</v>
      </c>
      <c r="N7520" s="1">
        <v>43967.573624884259</v>
      </c>
    </row>
    <row r="7521" spans="1:14" hidden="1" x14ac:dyDescent="0.3">
      <c r="A7521">
        <v>1011310</v>
      </c>
      <c r="B7521" t="s">
        <v>20</v>
      </c>
      <c r="C7521" t="s">
        <v>21</v>
      </c>
      <c r="D7521" t="s">
        <v>22</v>
      </c>
      <c r="E7521" t="s">
        <v>14</v>
      </c>
      <c r="F7521" t="s">
        <v>15</v>
      </c>
      <c r="G7521" t="s">
        <v>16</v>
      </c>
      <c r="H7521" t="s">
        <v>17</v>
      </c>
      <c r="I7521" t="s">
        <v>18</v>
      </c>
      <c r="J7521" t="s">
        <v>19</v>
      </c>
      <c r="K7521" t="s">
        <v>33</v>
      </c>
      <c r="L7521" t="s">
        <v>19</v>
      </c>
      <c r="M7521" t="s">
        <v>19</v>
      </c>
      <c r="N7521" s="1">
        <v>43967.530915150463</v>
      </c>
    </row>
    <row r="7522" spans="1:14" hidden="1" x14ac:dyDescent="0.3">
      <c r="A7522">
        <v>1011301</v>
      </c>
      <c r="B7522" t="s">
        <v>5636</v>
      </c>
      <c r="C7522" t="s">
        <v>5168</v>
      </c>
      <c r="D7522" t="s">
        <v>6122</v>
      </c>
      <c r="E7522" t="s">
        <v>27</v>
      </c>
      <c r="F7522" t="s">
        <v>15</v>
      </c>
      <c r="G7522" t="s">
        <v>16</v>
      </c>
      <c r="H7522" t="s">
        <v>17</v>
      </c>
      <c r="I7522" t="s">
        <v>18</v>
      </c>
      <c r="J7522" t="s">
        <v>19</v>
      </c>
      <c r="K7522" t="s">
        <v>68</v>
      </c>
      <c r="L7522" t="s">
        <v>19</v>
      </c>
      <c r="M7522" t="s">
        <v>19</v>
      </c>
      <c r="N7522" s="1">
        <v>43967.513206087962</v>
      </c>
    </row>
    <row r="7523" spans="1:14" hidden="1" x14ac:dyDescent="0.3">
      <c r="A7523">
        <v>1011285</v>
      </c>
      <c r="B7523" t="s">
        <v>20</v>
      </c>
      <c r="C7523" t="s">
        <v>21</v>
      </c>
      <c r="D7523" t="s">
        <v>22</v>
      </c>
      <c r="E7523" t="s">
        <v>14</v>
      </c>
      <c r="F7523" t="s">
        <v>15</v>
      </c>
      <c r="G7523" t="s">
        <v>16</v>
      </c>
      <c r="H7523" t="s">
        <v>17</v>
      </c>
      <c r="I7523" t="s">
        <v>18</v>
      </c>
      <c r="J7523" t="s">
        <v>19</v>
      </c>
      <c r="K7523" t="s">
        <v>33</v>
      </c>
      <c r="L7523" t="s">
        <v>19</v>
      </c>
      <c r="M7523" t="s">
        <v>19</v>
      </c>
      <c r="N7523" s="1">
        <v>43967.479873946759</v>
      </c>
    </row>
    <row r="7524" spans="1:14" hidden="1" x14ac:dyDescent="0.3">
      <c r="A7524">
        <v>1011273</v>
      </c>
      <c r="B7524" t="s">
        <v>5636</v>
      </c>
      <c r="C7524" t="s">
        <v>1298</v>
      </c>
      <c r="D7524" t="s">
        <v>6123</v>
      </c>
      <c r="E7524" t="s">
        <v>27</v>
      </c>
      <c r="F7524" t="s">
        <v>15</v>
      </c>
      <c r="G7524" t="s">
        <v>16</v>
      </c>
      <c r="H7524" t="s">
        <v>17</v>
      </c>
      <c r="I7524" t="s">
        <v>18</v>
      </c>
      <c r="J7524" t="s">
        <v>19</v>
      </c>
      <c r="K7524" t="s">
        <v>68</v>
      </c>
      <c r="L7524" t="s">
        <v>19</v>
      </c>
      <c r="M7524" t="s">
        <v>19</v>
      </c>
      <c r="N7524" s="1">
        <v>43967.457650462966</v>
      </c>
    </row>
    <row r="7525" spans="1:14" hidden="1" x14ac:dyDescent="0.3">
      <c r="A7525">
        <v>1011261</v>
      </c>
      <c r="B7525" t="s">
        <v>20</v>
      </c>
      <c r="C7525" t="s">
        <v>21</v>
      </c>
      <c r="D7525" t="s">
        <v>22</v>
      </c>
      <c r="E7525" t="s">
        <v>14</v>
      </c>
      <c r="F7525" t="s">
        <v>15</v>
      </c>
      <c r="G7525" t="s">
        <v>16</v>
      </c>
      <c r="H7525" t="s">
        <v>17</v>
      </c>
      <c r="I7525" t="s">
        <v>18</v>
      </c>
      <c r="J7525" t="s">
        <v>19</v>
      </c>
      <c r="K7525" t="s">
        <v>166</v>
      </c>
      <c r="L7525" t="s">
        <v>19</v>
      </c>
      <c r="M7525" t="s">
        <v>19</v>
      </c>
      <c r="N7525" s="1">
        <v>43967.437223194444</v>
      </c>
    </row>
    <row r="7526" spans="1:14" hidden="1" x14ac:dyDescent="0.3">
      <c r="A7526">
        <v>1011231</v>
      </c>
      <c r="B7526" t="s">
        <v>20</v>
      </c>
      <c r="C7526" t="s">
        <v>21</v>
      </c>
      <c r="D7526" t="s">
        <v>22</v>
      </c>
      <c r="E7526" t="s">
        <v>14</v>
      </c>
      <c r="F7526" t="s">
        <v>15</v>
      </c>
      <c r="G7526" t="s">
        <v>16</v>
      </c>
      <c r="H7526" t="s">
        <v>17</v>
      </c>
      <c r="I7526" t="s">
        <v>18</v>
      </c>
      <c r="J7526" t="s">
        <v>19</v>
      </c>
      <c r="K7526" t="s">
        <v>166</v>
      </c>
      <c r="L7526" t="s">
        <v>19</v>
      </c>
      <c r="M7526" t="s">
        <v>19</v>
      </c>
      <c r="N7526" s="1">
        <v>43967.391332916668</v>
      </c>
    </row>
    <row r="7527" spans="1:14" hidden="1" x14ac:dyDescent="0.3">
      <c r="A7527">
        <v>1011229</v>
      </c>
      <c r="B7527" t="s">
        <v>29</v>
      </c>
      <c r="C7527" t="s">
        <v>30</v>
      </c>
      <c r="D7527" t="s">
        <v>31</v>
      </c>
      <c r="E7527" t="s">
        <v>32</v>
      </c>
      <c r="F7527" t="s">
        <v>15</v>
      </c>
      <c r="G7527" t="s">
        <v>16</v>
      </c>
      <c r="H7527" t="s">
        <v>17</v>
      </c>
      <c r="I7527" t="s">
        <v>18</v>
      </c>
      <c r="J7527" t="s">
        <v>19</v>
      </c>
      <c r="K7527" t="s">
        <v>33</v>
      </c>
      <c r="L7527" t="s">
        <v>19</v>
      </c>
      <c r="M7527" t="s">
        <v>19</v>
      </c>
      <c r="N7527" s="1">
        <v>43967.376746469905</v>
      </c>
    </row>
    <row r="7528" spans="1:14" hidden="1" x14ac:dyDescent="0.3">
      <c r="A7528">
        <v>1011227</v>
      </c>
      <c r="B7528" t="s">
        <v>29</v>
      </c>
      <c r="C7528" t="s">
        <v>30</v>
      </c>
      <c r="D7528" t="s">
        <v>31</v>
      </c>
      <c r="E7528" t="s">
        <v>32</v>
      </c>
      <c r="F7528" t="s">
        <v>15</v>
      </c>
      <c r="G7528" t="s">
        <v>16</v>
      </c>
      <c r="H7528" t="s">
        <v>17</v>
      </c>
      <c r="I7528" t="s">
        <v>18</v>
      </c>
      <c r="J7528" t="s">
        <v>19</v>
      </c>
      <c r="K7528" t="s">
        <v>33</v>
      </c>
      <c r="L7528" t="s">
        <v>19</v>
      </c>
      <c r="M7528" t="s">
        <v>19</v>
      </c>
      <c r="N7528" s="1">
        <v>43967.375706064813</v>
      </c>
    </row>
    <row r="7529" spans="1:14" hidden="1" x14ac:dyDescent="0.3">
      <c r="A7529">
        <v>1011217</v>
      </c>
      <c r="B7529" t="s">
        <v>5636</v>
      </c>
      <c r="C7529" t="s">
        <v>6124</v>
      </c>
      <c r="D7529" t="s">
        <v>6125</v>
      </c>
      <c r="E7529" t="s">
        <v>27</v>
      </c>
      <c r="F7529" t="s">
        <v>412</v>
      </c>
      <c r="G7529" t="s">
        <v>16</v>
      </c>
      <c r="H7529" t="s">
        <v>217</v>
      </c>
      <c r="I7529" t="s">
        <v>18</v>
      </c>
      <c r="J7529" t="s">
        <v>19</v>
      </c>
      <c r="K7529" t="s">
        <v>68</v>
      </c>
      <c r="L7529" t="s">
        <v>19</v>
      </c>
      <c r="M7529" t="s">
        <v>19</v>
      </c>
      <c r="N7529" s="1">
        <v>43967.30487284722</v>
      </c>
    </row>
    <row r="7530" spans="1:14" hidden="1" x14ac:dyDescent="0.3">
      <c r="A7530">
        <v>1011212</v>
      </c>
      <c r="B7530" t="s">
        <v>5636</v>
      </c>
      <c r="C7530" t="s">
        <v>6126</v>
      </c>
      <c r="D7530" t="s">
        <v>6127</v>
      </c>
      <c r="E7530" t="s">
        <v>27</v>
      </c>
      <c r="F7530" t="s">
        <v>15</v>
      </c>
      <c r="G7530" t="s">
        <v>16</v>
      </c>
      <c r="H7530" t="s">
        <v>17</v>
      </c>
      <c r="I7530" t="s">
        <v>18</v>
      </c>
      <c r="J7530" t="s">
        <v>19</v>
      </c>
      <c r="K7530" t="s">
        <v>68</v>
      </c>
      <c r="L7530" t="s">
        <v>19</v>
      </c>
      <c r="M7530" t="s">
        <v>19</v>
      </c>
      <c r="N7530" s="1">
        <v>43967.277094791665</v>
      </c>
    </row>
    <row r="7531" spans="1:14" hidden="1" x14ac:dyDescent="0.3">
      <c r="A7531">
        <v>1011206</v>
      </c>
      <c r="B7531" t="s">
        <v>34</v>
      </c>
      <c r="C7531" t="s">
        <v>35</v>
      </c>
      <c r="D7531" t="s">
        <v>6128</v>
      </c>
      <c r="E7531" t="s">
        <v>485</v>
      </c>
      <c r="F7531" t="s">
        <v>15</v>
      </c>
      <c r="G7531" t="s">
        <v>16</v>
      </c>
      <c r="H7531" t="s">
        <v>17</v>
      </c>
      <c r="I7531" t="s">
        <v>18</v>
      </c>
      <c r="J7531" t="s">
        <v>19</v>
      </c>
      <c r="K7531" t="s">
        <v>187</v>
      </c>
      <c r="L7531" t="s">
        <v>19</v>
      </c>
      <c r="M7531" t="s">
        <v>19</v>
      </c>
      <c r="N7531" s="1">
        <v>43967.249665347219</v>
      </c>
    </row>
    <row r="7532" spans="1:14" hidden="1" x14ac:dyDescent="0.3">
      <c r="A7532">
        <v>1011205</v>
      </c>
      <c r="B7532" t="s">
        <v>34</v>
      </c>
      <c r="C7532" t="s">
        <v>35</v>
      </c>
      <c r="D7532" t="s">
        <v>6129</v>
      </c>
      <c r="E7532" t="s">
        <v>485</v>
      </c>
      <c r="F7532" t="s">
        <v>15</v>
      </c>
      <c r="G7532" t="s">
        <v>16</v>
      </c>
      <c r="H7532" t="s">
        <v>17</v>
      </c>
      <c r="I7532" t="s">
        <v>18</v>
      </c>
      <c r="J7532" t="s">
        <v>19</v>
      </c>
      <c r="K7532" t="s">
        <v>187</v>
      </c>
      <c r="L7532" t="s">
        <v>19</v>
      </c>
      <c r="M7532" t="s">
        <v>19</v>
      </c>
      <c r="N7532" s="1">
        <v>43967.24029263889</v>
      </c>
    </row>
    <row r="7533" spans="1:14" hidden="1" x14ac:dyDescent="0.3">
      <c r="A7533">
        <v>1011200</v>
      </c>
      <c r="B7533" t="s">
        <v>3947</v>
      </c>
      <c r="C7533" t="s">
        <v>3948</v>
      </c>
      <c r="D7533" t="s">
        <v>6130</v>
      </c>
      <c r="E7533" t="s">
        <v>27</v>
      </c>
      <c r="F7533" t="s">
        <v>15</v>
      </c>
      <c r="G7533" t="s">
        <v>16</v>
      </c>
      <c r="H7533" t="s">
        <v>17</v>
      </c>
      <c r="I7533" t="s">
        <v>18</v>
      </c>
      <c r="J7533" t="s">
        <v>19</v>
      </c>
      <c r="K7533" t="s">
        <v>187</v>
      </c>
      <c r="L7533" t="s">
        <v>19</v>
      </c>
      <c r="M7533" t="s">
        <v>19</v>
      </c>
      <c r="N7533" s="1">
        <v>43967.188207245374</v>
      </c>
    </row>
    <row r="7534" spans="1:14" hidden="1" x14ac:dyDescent="0.3">
      <c r="A7534">
        <v>1011199</v>
      </c>
      <c r="B7534" t="s">
        <v>91</v>
      </c>
      <c r="C7534" t="s">
        <v>6131</v>
      </c>
      <c r="D7534" t="s">
        <v>6132</v>
      </c>
      <c r="E7534" t="s">
        <v>32</v>
      </c>
      <c r="F7534" t="s">
        <v>15</v>
      </c>
      <c r="G7534" t="s">
        <v>16</v>
      </c>
      <c r="H7534" t="s">
        <v>17</v>
      </c>
      <c r="I7534" t="s">
        <v>18</v>
      </c>
      <c r="J7534" t="s">
        <v>19</v>
      </c>
      <c r="K7534" t="s">
        <v>187</v>
      </c>
      <c r="L7534" t="s">
        <v>19</v>
      </c>
      <c r="M7534" t="s">
        <v>19</v>
      </c>
      <c r="N7534" s="1">
        <v>43967.176765972225</v>
      </c>
    </row>
    <row r="7535" spans="1:14" hidden="1" x14ac:dyDescent="0.3">
      <c r="A7535">
        <v>1011198</v>
      </c>
      <c r="B7535" t="s">
        <v>91</v>
      </c>
      <c r="C7535" t="s">
        <v>6133</v>
      </c>
      <c r="D7535" t="s">
        <v>6134</v>
      </c>
      <c r="E7535" t="s">
        <v>32</v>
      </c>
      <c r="F7535" t="s">
        <v>15</v>
      </c>
      <c r="G7535" t="s">
        <v>16</v>
      </c>
      <c r="H7535" t="s">
        <v>17</v>
      </c>
      <c r="I7535" t="s">
        <v>18</v>
      </c>
      <c r="J7535" t="s">
        <v>19</v>
      </c>
      <c r="K7535" t="s">
        <v>187</v>
      </c>
      <c r="L7535" t="s">
        <v>19</v>
      </c>
      <c r="M7535" t="s">
        <v>19</v>
      </c>
      <c r="N7535" s="1">
        <v>43967.176756666668</v>
      </c>
    </row>
    <row r="7536" spans="1:14" hidden="1" x14ac:dyDescent="0.3">
      <c r="A7536">
        <v>1011196</v>
      </c>
      <c r="B7536" t="s">
        <v>91</v>
      </c>
      <c r="C7536" t="s">
        <v>6135</v>
      </c>
      <c r="D7536" t="s">
        <v>6136</v>
      </c>
      <c r="E7536" t="s">
        <v>32</v>
      </c>
      <c r="F7536" t="s">
        <v>15</v>
      </c>
      <c r="G7536" t="s">
        <v>16</v>
      </c>
      <c r="H7536" t="s">
        <v>17</v>
      </c>
      <c r="I7536" t="s">
        <v>18</v>
      </c>
      <c r="J7536" t="s">
        <v>19</v>
      </c>
      <c r="K7536" t="s">
        <v>187</v>
      </c>
      <c r="L7536" t="s">
        <v>19</v>
      </c>
      <c r="M7536" t="s">
        <v>19</v>
      </c>
      <c r="N7536" s="1">
        <v>43967.174665520834</v>
      </c>
    </row>
    <row r="7537" spans="1:14" hidden="1" x14ac:dyDescent="0.3">
      <c r="A7537">
        <v>1011191</v>
      </c>
      <c r="B7537" t="s">
        <v>3947</v>
      </c>
      <c r="C7537" t="s">
        <v>3948</v>
      </c>
      <c r="D7537" t="s">
        <v>6137</v>
      </c>
      <c r="E7537" t="s">
        <v>27</v>
      </c>
      <c r="F7537" t="s">
        <v>15</v>
      </c>
      <c r="G7537" t="s">
        <v>16</v>
      </c>
      <c r="H7537" t="s">
        <v>17</v>
      </c>
      <c r="I7537" t="s">
        <v>18</v>
      </c>
      <c r="J7537" t="s">
        <v>19</v>
      </c>
      <c r="K7537" t="s">
        <v>187</v>
      </c>
      <c r="L7537" t="s">
        <v>19</v>
      </c>
      <c r="M7537" t="s">
        <v>19</v>
      </c>
      <c r="N7537" s="1">
        <v>43967.12570665509</v>
      </c>
    </row>
    <row r="7538" spans="1:14" hidden="1" x14ac:dyDescent="0.3">
      <c r="A7538">
        <v>1011190</v>
      </c>
      <c r="B7538" t="s">
        <v>5636</v>
      </c>
      <c r="C7538" t="s">
        <v>2131</v>
      </c>
      <c r="D7538" t="s">
        <v>6138</v>
      </c>
      <c r="E7538" t="s">
        <v>27</v>
      </c>
      <c r="F7538" t="s">
        <v>15</v>
      </c>
      <c r="G7538" t="s">
        <v>16</v>
      </c>
      <c r="H7538" t="s">
        <v>17</v>
      </c>
      <c r="I7538" t="s">
        <v>18</v>
      </c>
      <c r="J7538" t="s">
        <v>19</v>
      </c>
      <c r="K7538" t="s">
        <v>68</v>
      </c>
      <c r="L7538" t="s">
        <v>19</v>
      </c>
      <c r="M7538" t="s">
        <v>19</v>
      </c>
      <c r="N7538" s="1">
        <v>43967.124316712965</v>
      </c>
    </row>
    <row r="7539" spans="1:14" hidden="1" x14ac:dyDescent="0.3">
      <c r="A7539">
        <v>1011189</v>
      </c>
      <c r="B7539" t="s">
        <v>20</v>
      </c>
      <c r="C7539" t="s">
        <v>21</v>
      </c>
      <c r="D7539" t="s">
        <v>22</v>
      </c>
      <c r="E7539" t="s">
        <v>14</v>
      </c>
      <c r="F7539" t="s">
        <v>15</v>
      </c>
      <c r="G7539" t="s">
        <v>16</v>
      </c>
      <c r="H7539" t="s">
        <v>17</v>
      </c>
      <c r="I7539" t="s">
        <v>18</v>
      </c>
      <c r="J7539" t="s">
        <v>19</v>
      </c>
      <c r="K7539" t="s">
        <v>87</v>
      </c>
      <c r="L7539" t="s">
        <v>19</v>
      </c>
      <c r="M7539" t="s">
        <v>19</v>
      </c>
      <c r="N7539" s="1">
        <v>43967.073623935183</v>
      </c>
    </row>
    <row r="7540" spans="1:14" hidden="1" x14ac:dyDescent="0.3">
      <c r="A7540">
        <v>1011187</v>
      </c>
      <c r="B7540" t="s">
        <v>34</v>
      </c>
      <c r="C7540" t="s">
        <v>35</v>
      </c>
      <c r="D7540" t="s">
        <v>6139</v>
      </c>
      <c r="E7540" t="s">
        <v>27</v>
      </c>
      <c r="F7540" t="s">
        <v>15</v>
      </c>
      <c r="G7540" t="s">
        <v>16</v>
      </c>
      <c r="H7540" t="s">
        <v>17</v>
      </c>
      <c r="I7540" t="s">
        <v>18</v>
      </c>
      <c r="J7540" t="s">
        <v>19</v>
      </c>
      <c r="K7540" t="s">
        <v>61</v>
      </c>
      <c r="L7540" t="s">
        <v>19</v>
      </c>
      <c r="M7540" t="s">
        <v>19</v>
      </c>
      <c r="N7540" s="1">
        <v>43967.069456608799</v>
      </c>
    </row>
    <row r="7541" spans="1:14" hidden="1" x14ac:dyDescent="0.3">
      <c r="A7541">
        <v>1011183</v>
      </c>
      <c r="B7541" t="s">
        <v>34</v>
      </c>
      <c r="C7541" t="s">
        <v>35</v>
      </c>
      <c r="D7541" t="s">
        <v>6140</v>
      </c>
      <c r="E7541" t="s">
        <v>27</v>
      </c>
      <c r="F7541" t="s">
        <v>15</v>
      </c>
      <c r="G7541" t="s">
        <v>16</v>
      </c>
      <c r="H7541" t="s">
        <v>17</v>
      </c>
      <c r="I7541" t="s">
        <v>18</v>
      </c>
      <c r="J7541" t="s">
        <v>19</v>
      </c>
      <c r="K7541" t="s">
        <v>76</v>
      </c>
      <c r="L7541" t="s">
        <v>19</v>
      </c>
      <c r="M7541" t="s">
        <v>19</v>
      </c>
      <c r="N7541" s="1">
        <v>43967.032999513889</v>
      </c>
    </row>
    <row r="7542" spans="1:14" hidden="1" x14ac:dyDescent="0.3">
      <c r="A7542">
        <v>1011182</v>
      </c>
      <c r="B7542" t="s">
        <v>34</v>
      </c>
      <c r="C7542" t="s">
        <v>35</v>
      </c>
      <c r="D7542" t="s">
        <v>6141</v>
      </c>
      <c r="E7542" t="s">
        <v>27</v>
      </c>
      <c r="F7542" t="s">
        <v>15</v>
      </c>
      <c r="G7542" t="s">
        <v>16</v>
      </c>
      <c r="H7542" t="s">
        <v>17</v>
      </c>
      <c r="I7542" t="s">
        <v>18</v>
      </c>
      <c r="J7542" t="s">
        <v>19</v>
      </c>
      <c r="K7542" t="s">
        <v>76</v>
      </c>
      <c r="L7542" t="s">
        <v>19</v>
      </c>
      <c r="M7542" t="s">
        <v>19</v>
      </c>
      <c r="N7542" s="1">
        <v>43967.030915543983</v>
      </c>
    </row>
    <row r="7543" spans="1:14" hidden="1" x14ac:dyDescent="0.3">
      <c r="A7543">
        <v>1011181</v>
      </c>
      <c r="B7543" t="s">
        <v>34</v>
      </c>
      <c r="C7543" t="s">
        <v>35</v>
      </c>
      <c r="D7543" t="s">
        <v>6142</v>
      </c>
      <c r="E7543" t="s">
        <v>173</v>
      </c>
      <c r="F7543" t="s">
        <v>15</v>
      </c>
      <c r="G7543" t="s">
        <v>16</v>
      </c>
      <c r="H7543" t="s">
        <v>17</v>
      </c>
      <c r="I7543" t="s">
        <v>18</v>
      </c>
      <c r="J7543" t="s">
        <v>19</v>
      </c>
      <c r="K7543" t="s">
        <v>87</v>
      </c>
      <c r="L7543" t="s">
        <v>19</v>
      </c>
      <c r="M7543" t="s">
        <v>19</v>
      </c>
      <c r="N7543" s="1">
        <v>43967.029893287036</v>
      </c>
    </row>
    <row r="7544" spans="1:14" hidden="1" x14ac:dyDescent="0.3">
      <c r="A7544">
        <v>1011180</v>
      </c>
      <c r="B7544" t="s">
        <v>34</v>
      </c>
      <c r="C7544" t="s">
        <v>35</v>
      </c>
      <c r="D7544" t="s">
        <v>6143</v>
      </c>
      <c r="E7544" t="s">
        <v>27</v>
      </c>
      <c r="F7544" t="s">
        <v>15</v>
      </c>
      <c r="G7544" t="s">
        <v>16</v>
      </c>
      <c r="H7544" t="s">
        <v>17</v>
      </c>
      <c r="I7544" t="s">
        <v>18</v>
      </c>
      <c r="J7544" t="s">
        <v>19</v>
      </c>
      <c r="K7544" t="s">
        <v>87</v>
      </c>
      <c r="L7544" t="s">
        <v>19</v>
      </c>
      <c r="M7544" t="s">
        <v>19</v>
      </c>
      <c r="N7544" s="1">
        <v>43967.029881111113</v>
      </c>
    </row>
    <row r="7545" spans="1:14" hidden="1" x14ac:dyDescent="0.3">
      <c r="A7545">
        <v>1011179</v>
      </c>
      <c r="B7545" t="s">
        <v>20</v>
      </c>
      <c r="C7545" t="s">
        <v>21</v>
      </c>
      <c r="D7545" t="s">
        <v>6092</v>
      </c>
      <c r="E7545" t="s">
        <v>14</v>
      </c>
      <c r="F7545" t="s">
        <v>15</v>
      </c>
      <c r="G7545" t="s">
        <v>16</v>
      </c>
      <c r="H7545" t="s">
        <v>17</v>
      </c>
      <c r="I7545" t="s">
        <v>18</v>
      </c>
      <c r="J7545" t="s">
        <v>19</v>
      </c>
      <c r="K7545" t="s">
        <v>166</v>
      </c>
      <c r="L7545" t="s">
        <v>19</v>
      </c>
      <c r="M7545" t="s">
        <v>19</v>
      </c>
      <c r="N7545" s="1">
        <v>43967.028833888886</v>
      </c>
    </row>
    <row r="7546" spans="1:14" hidden="1" x14ac:dyDescent="0.3">
      <c r="A7546">
        <v>1011178</v>
      </c>
      <c r="B7546" t="s">
        <v>34</v>
      </c>
      <c r="C7546" t="s">
        <v>35</v>
      </c>
      <c r="D7546" t="s">
        <v>6144</v>
      </c>
      <c r="E7546" t="s">
        <v>27</v>
      </c>
      <c r="F7546" t="s">
        <v>15</v>
      </c>
      <c r="G7546" t="s">
        <v>16</v>
      </c>
      <c r="H7546" t="s">
        <v>17</v>
      </c>
      <c r="I7546" t="s">
        <v>18</v>
      </c>
      <c r="J7546" t="s">
        <v>19</v>
      </c>
      <c r="K7546" t="s">
        <v>76</v>
      </c>
      <c r="L7546" t="s">
        <v>19</v>
      </c>
      <c r="M7546" t="s">
        <v>19</v>
      </c>
      <c r="N7546" s="1">
        <v>43967.017374918978</v>
      </c>
    </row>
    <row r="7547" spans="1:14" hidden="1" x14ac:dyDescent="0.3">
      <c r="A7547">
        <v>1011177</v>
      </c>
      <c r="B7547" t="s">
        <v>34</v>
      </c>
      <c r="C7547" t="s">
        <v>35</v>
      </c>
      <c r="D7547" t="s">
        <v>6145</v>
      </c>
      <c r="E7547" t="s">
        <v>173</v>
      </c>
      <c r="F7547" t="s">
        <v>15</v>
      </c>
      <c r="G7547" t="s">
        <v>16</v>
      </c>
      <c r="H7547" t="s">
        <v>17</v>
      </c>
      <c r="I7547" t="s">
        <v>18</v>
      </c>
      <c r="J7547" t="s">
        <v>19</v>
      </c>
      <c r="K7547" t="s">
        <v>76</v>
      </c>
      <c r="L7547" t="s">
        <v>19</v>
      </c>
      <c r="M7547" t="s">
        <v>19</v>
      </c>
      <c r="N7547" s="1">
        <v>43967.016333229163</v>
      </c>
    </row>
    <row r="7548" spans="1:14" hidden="1" x14ac:dyDescent="0.3">
      <c r="A7548">
        <v>1011176</v>
      </c>
      <c r="B7548" t="s">
        <v>5636</v>
      </c>
      <c r="C7548" t="s">
        <v>3939</v>
      </c>
      <c r="D7548" t="s">
        <v>6146</v>
      </c>
      <c r="E7548" t="s">
        <v>27</v>
      </c>
      <c r="F7548" t="s">
        <v>15</v>
      </c>
      <c r="G7548" t="s">
        <v>16</v>
      </c>
      <c r="H7548" t="s">
        <v>17</v>
      </c>
      <c r="I7548" t="s">
        <v>18</v>
      </c>
      <c r="J7548" t="s">
        <v>19</v>
      </c>
      <c r="K7548" t="s">
        <v>1560</v>
      </c>
      <c r="L7548" t="s">
        <v>19</v>
      </c>
      <c r="M7548" t="s">
        <v>19</v>
      </c>
      <c r="N7548" s="1">
        <v>43966.999317453701</v>
      </c>
    </row>
    <row r="7549" spans="1:14" hidden="1" x14ac:dyDescent="0.3">
      <c r="A7549">
        <v>1011175</v>
      </c>
      <c r="B7549" t="s">
        <v>20</v>
      </c>
      <c r="C7549" t="s">
        <v>21</v>
      </c>
      <c r="D7549" t="s">
        <v>22</v>
      </c>
      <c r="E7549" t="s">
        <v>14</v>
      </c>
      <c r="F7549" t="s">
        <v>15</v>
      </c>
      <c r="G7549" t="s">
        <v>16</v>
      </c>
      <c r="H7549" t="s">
        <v>17</v>
      </c>
      <c r="I7549" t="s">
        <v>18</v>
      </c>
      <c r="J7549" t="s">
        <v>19</v>
      </c>
      <c r="K7549" t="s">
        <v>87</v>
      </c>
      <c r="L7549" t="s">
        <v>19</v>
      </c>
      <c r="M7549" t="s">
        <v>19</v>
      </c>
      <c r="N7549" s="1">
        <v>43966.984040671297</v>
      </c>
    </row>
    <row r="7550" spans="1:14" hidden="1" x14ac:dyDescent="0.3">
      <c r="A7550">
        <v>1011170</v>
      </c>
      <c r="B7550" t="s">
        <v>20</v>
      </c>
      <c r="C7550" t="s">
        <v>21</v>
      </c>
      <c r="D7550" t="s">
        <v>22</v>
      </c>
      <c r="E7550" t="s">
        <v>14</v>
      </c>
      <c r="F7550" t="s">
        <v>15</v>
      </c>
      <c r="G7550" t="s">
        <v>16</v>
      </c>
      <c r="H7550" t="s">
        <v>17</v>
      </c>
      <c r="I7550" t="s">
        <v>18</v>
      </c>
      <c r="J7550" t="s">
        <v>19</v>
      </c>
      <c r="K7550" t="s">
        <v>166</v>
      </c>
      <c r="L7550" t="s">
        <v>19</v>
      </c>
      <c r="M7550" t="s">
        <v>19</v>
      </c>
      <c r="N7550" s="1">
        <v>43966.942374421298</v>
      </c>
    </row>
    <row r="7551" spans="1:14" hidden="1" x14ac:dyDescent="0.3">
      <c r="A7551">
        <v>1011167</v>
      </c>
      <c r="B7551" t="s">
        <v>20</v>
      </c>
      <c r="C7551" t="s">
        <v>2255</v>
      </c>
      <c r="D7551" t="s">
        <v>6147</v>
      </c>
      <c r="E7551" t="s">
        <v>14</v>
      </c>
      <c r="F7551" t="s">
        <v>15</v>
      </c>
      <c r="G7551" t="s">
        <v>16</v>
      </c>
      <c r="H7551" t="s">
        <v>17</v>
      </c>
      <c r="I7551" t="s">
        <v>18</v>
      </c>
      <c r="J7551" t="s">
        <v>19</v>
      </c>
      <c r="K7551" t="s">
        <v>166</v>
      </c>
      <c r="L7551" t="s">
        <v>19</v>
      </c>
      <c r="M7551" t="s">
        <v>19</v>
      </c>
      <c r="N7551" s="1">
        <v>43966.921542060183</v>
      </c>
    </row>
    <row r="7552" spans="1:14" hidden="1" x14ac:dyDescent="0.3">
      <c r="A7552">
        <v>1011139</v>
      </c>
      <c r="B7552" t="s">
        <v>5636</v>
      </c>
      <c r="C7552" t="s">
        <v>1632</v>
      </c>
      <c r="D7552" t="s">
        <v>6148</v>
      </c>
      <c r="E7552" t="s">
        <v>27</v>
      </c>
      <c r="F7552" t="s">
        <v>15</v>
      </c>
      <c r="G7552" t="s">
        <v>16</v>
      </c>
      <c r="H7552" t="s">
        <v>17</v>
      </c>
      <c r="I7552" t="s">
        <v>18</v>
      </c>
      <c r="J7552" t="s">
        <v>19</v>
      </c>
      <c r="K7552" t="s">
        <v>1560</v>
      </c>
      <c r="L7552" t="s">
        <v>19</v>
      </c>
      <c r="M7552" t="s">
        <v>19</v>
      </c>
      <c r="N7552" s="1">
        <v>43966.804871423614</v>
      </c>
    </row>
    <row r="7553" spans="1:14" hidden="1" x14ac:dyDescent="0.3">
      <c r="A7553">
        <v>1011138</v>
      </c>
      <c r="B7553" t="s">
        <v>20</v>
      </c>
      <c r="C7553" t="s">
        <v>21</v>
      </c>
      <c r="D7553" t="s">
        <v>402</v>
      </c>
      <c r="E7553" t="s">
        <v>14</v>
      </c>
      <c r="F7553" t="s">
        <v>15</v>
      </c>
      <c r="G7553" t="s">
        <v>16</v>
      </c>
      <c r="H7553" t="s">
        <v>17</v>
      </c>
      <c r="I7553" t="s">
        <v>18</v>
      </c>
      <c r="J7553" t="s">
        <v>19</v>
      </c>
      <c r="K7553" t="s">
        <v>60</v>
      </c>
      <c r="L7553" t="s">
        <v>19</v>
      </c>
      <c r="M7553" t="s">
        <v>19</v>
      </c>
      <c r="N7553" s="1">
        <v>43966.802791631948</v>
      </c>
    </row>
    <row r="7554" spans="1:14" hidden="1" x14ac:dyDescent="0.3">
      <c r="A7554">
        <v>1011116</v>
      </c>
      <c r="B7554" t="s">
        <v>5636</v>
      </c>
      <c r="C7554" t="s">
        <v>5668</v>
      </c>
      <c r="D7554" t="s">
        <v>6149</v>
      </c>
      <c r="E7554" t="s">
        <v>27</v>
      </c>
      <c r="F7554" t="s">
        <v>15</v>
      </c>
      <c r="G7554" t="s">
        <v>16</v>
      </c>
      <c r="H7554" t="s">
        <v>17</v>
      </c>
      <c r="I7554" t="s">
        <v>18</v>
      </c>
      <c r="J7554" t="s">
        <v>19</v>
      </c>
      <c r="K7554" t="s">
        <v>68</v>
      </c>
      <c r="L7554" t="s">
        <v>19</v>
      </c>
      <c r="M7554" t="s">
        <v>19</v>
      </c>
      <c r="N7554" s="1">
        <v>43966.777097060185</v>
      </c>
    </row>
    <row r="7555" spans="1:14" hidden="1" x14ac:dyDescent="0.3">
      <c r="A7555">
        <v>1011052</v>
      </c>
      <c r="B7555" t="s">
        <v>34</v>
      </c>
      <c r="C7555" t="s">
        <v>35</v>
      </c>
      <c r="D7555" t="s">
        <v>6150</v>
      </c>
      <c r="E7555" t="s">
        <v>27</v>
      </c>
      <c r="F7555" t="s">
        <v>15</v>
      </c>
      <c r="G7555" t="s">
        <v>16</v>
      </c>
      <c r="H7555" t="s">
        <v>17</v>
      </c>
      <c r="I7555" t="s">
        <v>18</v>
      </c>
      <c r="J7555" t="s">
        <v>19</v>
      </c>
      <c r="K7555" t="s">
        <v>28</v>
      </c>
      <c r="L7555" t="s">
        <v>19</v>
      </c>
      <c r="M7555" t="s">
        <v>19</v>
      </c>
      <c r="N7555" s="1">
        <v>43966.714249317127</v>
      </c>
    </row>
    <row r="7556" spans="1:14" hidden="1" x14ac:dyDescent="0.3">
      <c r="A7556">
        <v>1011037</v>
      </c>
      <c r="B7556" t="s">
        <v>20</v>
      </c>
      <c r="C7556" t="s">
        <v>47</v>
      </c>
      <c r="D7556" t="s">
        <v>6151</v>
      </c>
      <c r="E7556" t="s">
        <v>14</v>
      </c>
      <c r="F7556" t="s">
        <v>15</v>
      </c>
      <c r="G7556" t="s">
        <v>16</v>
      </c>
      <c r="H7556" t="s">
        <v>17</v>
      </c>
      <c r="I7556" t="s">
        <v>18</v>
      </c>
      <c r="J7556" t="s">
        <v>19</v>
      </c>
      <c r="K7556" t="s">
        <v>55</v>
      </c>
      <c r="L7556" t="s">
        <v>19</v>
      </c>
      <c r="M7556" t="s">
        <v>19</v>
      </c>
      <c r="N7556" s="1">
        <v>43966.702788807874</v>
      </c>
    </row>
    <row r="7557" spans="1:14" hidden="1" x14ac:dyDescent="0.3">
      <c r="A7557">
        <v>1010956</v>
      </c>
      <c r="B7557" t="s">
        <v>34</v>
      </c>
      <c r="C7557" t="s">
        <v>35</v>
      </c>
      <c r="D7557" t="s">
        <v>6152</v>
      </c>
      <c r="E7557" t="s">
        <v>173</v>
      </c>
      <c r="F7557" t="s">
        <v>15</v>
      </c>
      <c r="G7557" t="s">
        <v>16</v>
      </c>
      <c r="H7557" t="s">
        <v>17</v>
      </c>
      <c r="I7557" t="s">
        <v>18</v>
      </c>
      <c r="J7557" t="s">
        <v>19</v>
      </c>
      <c r="K7557" t="s">
        <v>835</v>
      </c>
      <c r="L7557" t="s">
        <v>19</v>
      </c>
      <c r="M7557" t="s">
        <v>19</v>
      </c>
      <c r="N7557" s="1">
        <v>43966.652904861112</v>
      </c>
    </row>
    <row r="7558" spans="1:14" hidden="1" x14ac:dyDescent="0.3">
      <c r="A7558">
        <v>1010955</v>
      </c>
      <c r="B7558" t="s">
        <v>34</v>
      </c>
      <c r="C7558" t="s">
        <v>35</v>
      </c>
      <c r="D7558" t="s">
        <v>6153</v>
      </c>
      <c r="E7558" t="s">
        <v>173</v>
      </c>
      <c r="F7558" t="s">
        <v>15</v>
      </c>
      <c r="G7558" t="s">
        <v>16</v>
      </c>
      <c r="H7558" t="s">
        <v>17</v>
      </c>
      <c r="I7558" t="s">
        <v>18</v>
      </c>
      <c r="J7558" t="s">
        <v>19</v>
      </c>
      <c r="K7558" t="s">
        <v>835</v>
      </c>
      <c r="L7558" t="s">
        <v>19</v>
      </c>
      <c r="M7558" t="s">
        <v>19</v>
      </c>
      <c r="N7558" s="1">
        <v>43966.652892638886</v>
      </c>
    </row>
    <row r="7559" spans="1:14" hidden="1" x14ac:dyDescent="0.3">
      <c r="A7559">
        <v>1010954</v>
      </c>
      <c r="B7559" t="s">
        <v>34</v>
      </c>
      <c r="C7559" t="s">
        <v>35</v>
      </c>
      <c r="D7559" t="s">
        <v>6154</v>
      </c>
      <c r="E7559" t="s">
        <v>173</v>
      </c>
      <c r="F7559" t="s">
        <v>15</v>
      </c>
      <c r="G7559" t="s">
        <v>16</v>
      </c>
      <c r="H7559" t="s">
        <v>17</v>
      </c>
      <c r="I7559" t="s">
        <v>18</v>
      </c>
      <c r="J7559" t="s">
        <v>19</v>
      </c>
      <c r="K7559" t="s">
        <v>835</v>
      </c>
      <c r="L7559" t="s">
        <v>19</v>
      </c>
      <c r="M7559" t="s">
        <v>19</v>
      </c>
      <c r="N7559" s="1">
        <v>43966.652880706017</v>
      </c>
    </row>
    <row r="7560" spans="1:14" hidden="1" x14ac:dyDescent="0.3">
      <c r="A7560">
        <v>1010953</v>
      </c>
      <c r="B7560" t="s">
        <v>34</v>
      </c>
      <c r="C7560" t="s">
        <v>35</v>
      </c>
      <c r="D7560" t="s">
        <v>6155</v>
      </c>
      <c r="E7560" t="s">
        <v>173</v>
      </c>
      <c r="F7560" t="s">
        <v>15</v>
      </c>
      <c r="G7560" t="s">
        <v>16</v>
      </c>
      <c r="H7560" t="s">
        <v>17</v>
      </c>
      <c r="I7560" t="s">
        <v>18</v>
      </c>
      <c r="J7560" t="s">
        <v>19</v>
      </c>
      <c r="K7560" t="s">
        <v>835</v>
      </c>
      <c r="L7560" t="s">
        <v>19</v>
      </c>
      <c r="M7560" t="s">
        <v>19</v>
      </c>
      <c r="N7560" s="1">
        <v>43966.65286898148</v>
      </c>
    </row>
    <row r="7561" spans="1:14" hidden="1" x14ac:dyDescent="0.3">
      <c r="A7561">
        <v>1010952</v>
      </c>
      <c r="B7561" t="s">
        <v>34</v>
      </c>
      <c r="C7561" t="s">
        <v>35</v>
      </c>
      <c r="D7561" t="s">
        <v>6156</v>
      </c>
      <c r="E7561" t="s">
        <v>173</v>
      </c>
      <c r="F7561" t="s">
        <v>15</v>
      </c>
      <c r="G7561" t="s">
        <v>16</v>
      </c>
      <c r="H7561" t="s">
        <v>17</v>
      </c>
      <c r="I7561" t="s">
        <v>18</v>
      </c>
      <c r="J7561" t="s">
        <v>19</v>
      </c>
      <c r="K7561" t="s">
        <v>835</v>
      </c>
      <c r="L7561" t="s">
        <v>19</v>
      </c>
      <c r="M7561" t="s">
        <v>19</v>
      </c>
      <c r="N7561" s="1">
        <v>43966.652858090281</v>
      </c>
    </row>
    <row r="7562" spans="1:14" hidden="1" x14ac:dyDescent="0.3">
      <c r="A7562">
        <v>1010951</v>
      </c>
      <c r="B7562" t="s">
        <v>34</v>
      </c>
      <c r="C7562" t="s">
        <v>35</v>
      </c>
      <c r="D7562" t="s">
        <v>6157</v>
      </c>
      <c r="E7562" t="s">
        <v>27</v>
      </c>
      <c r="F7562" t="s">
        <v>15</v>
      </c>
      <c r="G7562" t="s">
        <v>16</v>
      </c>
      <c r="H7562" t="s">
        <v>17</v>
      </c>
      <c r="I7562" t="s">
        <v>18</v>
      </c>
      <c r="J7562" t="s">
        <v>19</v>
      </c>
      <c r="K7562" t="s">
        <v>835</v>
      </c>
      <c r="L7562" t="s">
        <v>19</v>
      </c>
      <c r="M7562" t="s">
        <v>19</v>
      </c>
      <c r="N7562" s="1">
        <v>43966.652846064811</v>
      </c>
    </row>
    <row r="7563" spans="1:14" hidden="1" x14ac:dyDescent="0.3">
      <c r="A7563">
        <v>1010950</v>
      </c>
      <c r="B7563" t="s">
        <v>34</v>
      </c>
      <c r="C7563" t="s">
        <v>35</v>
      </c>
      <c r="D7563" t="s">
        <v>6158</v>
      </c>
      <c r="E7563" t="s">
        <v>27</v>
      </c>
      <c r="F7563" t="s">
        <v>15</v>
      </c>
      <c r="G7563" t="s">
        <v>16</v>
      </c>
      <c r="H7563" t="s">
        <v>17</v>
      </c>
      <c r="I7563" t="s">
        <v>18</v>
      </c>
      <c r="J7563" t="s">
        <v>19</v>
      </c>
      <c r="K7563" t="s">
        <v>835</v>
      </c>
      <c r="L7563" t="s">
        <v>19</v>
      </c>
      <c r="M7563" t="s">
        <v>19</v>
      </c>
      <c r="N7563" s="1">
        <v>43966.651749062497</v>
      </c>
    </row>
    <row r="7564" spans="1:14" hidden="1" x14ac:dyDescent="0.3">
      <c r="A7564">
        <v>1010908</v>
      </c>
      <c r="B7564" t="s">
        <v>5636</v>
      </c>
      <c r="C7564" t="s">
        <v>4710</v>
      </c>
      <c r="D7564" t="s">
        <v>6159</v>
      </c>
      <c r="E7564" t="s">
        <v>27</v>
      </c>
      <c r="F7564" t="s">
        <v>15</v>
      </c>
      <c r="G7564" t="s">
        <v>16</v>
      </c>
      <c r="H7564" t="s">
        <v>17</v>
      </c>
      <c r="I7564" t="s">
        <v>18</v>
      </c>
      <c r="J7564" t="s">
        <v>19</v>
      </c>
      <c r="K7564" t="s">
        <v>68</v>
      </c>
      <c r="L7564" t="s">
        <v>19</v>
      </c>
      <c r="M7564" t="s">
        <v>19</v>
      </c>
      <c r="N7564" s="1">
        <v>43966.6382065625</v>
      </c>
    </row>
    <row r="7565" spans="1:14" hidden="1" x14ac:dyDescent="0.3">
      <c r="A7565">
        <v>1010834</v>
      </c>
      <c r="B7565" t="s">
        <v>3947</v>
      </c>
      <c r="C7565" t="s">
        <v>3948</v>
      </c>
      <c r="D7565" t="s">
        <v>6160</v>
      </c>
      <c r="E7565" t="s">
        <v>27</v>
      </c>
      <c r="F7565" t="s">
        <v>15</v>
      </c>
      <c r="G7565" t="s">
        <v>16</v>
      </c>
      <c r="H7565" t="s">
        <v>17</v>
      </c>
      <c r="I7565" t="s">
        <v>18</v>
      </c>
      <c r="J7565" t="s">
        <v>19</v>
      </c>
      <c r="K7565" t="s">
        <v>64</v>
      </c>
      <c r="L7565" t="s">
        <v>19</v>
      </c>
      <c r="M7565" t="s">
        <v>19</v>
      </c>
      <c r="N7565" s="1">
        <v>43966.604875370373</v>
      </c>
    </row>
    <row r="7566" spans="1:14" hidden="1" x14ac:dyDescent="0.3">
      <c r="A7566">
        <v>1010790</v>
      </c>
      <c r="B7566" t="s">
        <v>34</v>
      </c>
      <c r="C7566" t="s">
        <v>35</v>
      </c>
      <c r="D7566" t="s">
        <v>6161</v>
      </c>
      <c r="E7566" t="s">
        <v>27</v>
      </c>
      <c r="F7566" t="s">
        <v>15</v>
      </c>
      <c r="G7566" t="s">
        <v>16</v>
      </c>
      <c r="H7566" t="s">
        <v>17</v>
      </c>
      <c r="I7566" t="s">
        <v>18</v>
      </c>
      <c r="J7566" t="s">
        <v>19</v>
      </c>
      <c r="K7566" t="s">
        <v>55</v>
      </c>
      <c r="L7566" t="s">
        <v>19</v>
      </c>
      <c r="M7566" t="s">
        <v>19</v>
      </c>
      <c r="N7566" s="1">
        <v>43966.583001342595</v>
      </c>
    </row>
    <row r="7567" spans="1:14" hidden="1" x14ac:dyDescent="0.3">
      <c r="A7567">
        <v>1010789</v>
      </c>
      <c r="B7567" t="s">
        <v>5636</v>
      </c>
      <c r="C7567" t="s">
        <v>5168</v>
      </c>
      <c r="D7567" t="s">
        <v>6162</v>
      </c>
      <c r="E7567" t="s">
        <v>27</v>
      </c>
      <c r="F7567" t="s">
        <v>15</v>
      </c>
      <c r="G7567" t="s">
        <v>16</v>
      </c>
      <c r="H7567" t="s">
        <v>17</v>
      </c>
      <c r="I7567" t="s">
        <v>18</v>
      </c>
      <c r="J7567" t="s">
        <v>19</v>
      </c>
      <c r="K7567" t="s">
        <v>68</v>
      </c>
      <c r="L7567" t="s">
        <v>19</v>
      </c>
      <c r="M7567" t="s">
        <v>19</v>
      </c>
      <c r="N7567" s="1">
        <v>43966.582653194448</v>
      </c>
    </row>
    <row r="7568" spans="1:14" hidden="1" x14ac:dyDescent="0.3">
      <c r="A7568">
        <v>1010750</v>
      </c>
      <c r="B7568" t="s">
        <v>20</v>
      </c>
      <c r="C7568" t="s">
        <v>47</v>
      </c>
      <c r="D7568" t="s">
        <v>6163</v>
      </c>
      <c r="E7568" t="s">
        <v>14</v>
      </c>
      <c r="F7568" t="s">
        <v>15</v>
      </c>
      <c r="G7568" t="s">
        <v>16</v>
      </c>
      <c r="H7568" t="s">
        <v>17</v>
      </c>
      <c r="I7568" t="s">
        <v>18</v>
      </c>
      <c r="J7568" t="s">
        <v>19</v>
      </c>
      <c r="K7568" t="s">
        <v>55</v>
      </c>
      <c r="L7568" t="s">
        <v>19</v>
      </c>
      <c r="M7568" t="s">
        <v>19</v>
      </c>
      <c r="N7568" s="1">
        <v>43966.564264525463</v>
      </c>
    </row>
    <row r="7569" spans="1:14" hidden="1" x14ac:dyDescent="0.3">
      <c r="A7569">
        <v>1010739</v>
      </c>
      <c r="B7569" t="s">
        <v>34</v>
      </c>
      <c r="C7569" t="s">
        <v>35</v>
      </c>
      <c r="D7569" t="s">
        <v>6164</v>
      </c>
      <c r="E7569" t="s">
        <v>27</v>
      </c>
      <c r="F7569" t="s">
        <v>15</v>
      </c>
      <c r="G7569" t="s">
        <v>16</v>
      </c>
      <c r="H7569" t="s">
        <v>17</v>
      </c>
      <c r="I7569" t="s">
        <v>18</v>
      </c>
      <c r="J7569" t="s">
        <v>19</v>
      </c>
      <c r="K7569" t="s">
        <v>64</v>
      </c>
      <c r="L7569" t="s">
        <v>19</v>
      </c>
      <c r="M7569" t="s">
        <v>19</v>
      </c>
      <c r="N7569" s="1">
        <v>43966.555938078702</v>
      </c>
    </row>
    <row r="7570" spans="1:14" hidden="1" x14ac:dyDescent="0.3">
      <c r="A7570">
        <v>1010734</v>
      </c>
      <c r="B7570" t="s">
        <v>34</v>
      </c>
      <c r="C7570" t="s">
        <v>35</v>
      </c>
      <c r="D7570" t="s">
        <v>6165</v>
      </c>
      <c r="E7570" t="s">
        <v>27</v>
      </c>
      <c r="F7570" t="s">
        <v>15</v>
      </c>
      <c r="G7570" t="s">
        <v>16</v>
      </c>
      <c r="H7570" t="s">
        <v>17</v>
      </c>
      <c r="I7570" t="s">
        <v>18</v>
      </c>
      <c r="J7570" t="s">
        <v>19</v>
      </c>
      <c r="K7570" t="s">
        <v>64</v>
      </c>
      <c r="L7570" t="s">
        <v>19</v>
      </c>
      <c r="M7570" t="s">
        <v>19</v>
      </c>
      <c r="N7570" s="1">
        <v>43966.55386576389</v>
      </c>
    </row>
    <row r="7571" spans="1:14" hidden="1" x14ac:dyDescent="0.3">
      <c r="A7571">
        <v>1010728</v>
      </c>
      <c r="B7571" t="s">
        <v>20</v>
      </c>
      <c r="C7571" t="s">
        <v>47</v>
      </c>
      <c r="D7571" t="s">
        <v>6166</v>
      </c>
      <c r="E7571" t="s">
        <v>14</v>
      </c>
      <c r="F7571" t="s">
        <v>15</v>
      </c>
      <c r="G7571" t="s">
        <v>16</v>
      </c>
      <c r="H7571" t="s">
        <v>17</v>
      </c>
      <c r="I7571" t="s">
        <v>18</v>
      </c>
      <c r="J7571" t="s">
        <v>19</v>
      </c>
      <c r="K7571" t="s">
        <v>64</v>
      </c>
      <c r="L7571" t="s">
        <v>19</v>
      </c>
      <c r="M7571" t="s">
        <v>19</v>
      </c>
      <c r="N7571" s="1">
        <v>43966.549682870369</v>
      </c>
    </row>
    <row r="7572" spans="1:14" hidden="1" x14ac:dyDescent="0.3">
      <c r="A7572">
        <v>1010726</v>
      </c>
      <c r="B7572" t="s">
        <v>34</v>
      </c>
      <c r="C7572" t="s">
        <v>35</v>
      </c>
      <c r="D7572" t="s">
        <v>6167</v>
      </c>
      <c r="E7572" t="s">
        <v>27</v>
      </c>
      <c r="F7572" t="s">
        <v>15</v>
      </c>
      <c r="G7572" t="s">
        <v>16</v>
      </c>
      <c r="H7572" t="s">
        <v>17</v>
      </c>
      <c r="I7572" t="s">
        <v>18</v>
      </c>
      <c r="J7572" t="s">
        <v>19</v>
      </c>
      <c r="K7572" t="s">
        <v>60</v>
      </c>
      <c r="L7572" t="s">
        <v>19</v>
      </c>
      <c r="M7572" t="s">
        <v>19</v>
      </c>
      <c r="N7572" s="1">
        <v>43966.547583981483</v>
      </c>
    </row>
    <row r="7573" spans="1:14" hidden="1" x14ac:dyDescent="0.3">
      <c r="A7573">
        <v>1010700</v>
      </c>
      <c r="B7573" t="s">
        <v>20</v>
      </c>
      <c r="C7573" t="s">
        <v>47</v>
      </c>
      <c r="D7573" t="s">
        <v>6168</v>
      </c>
      <c r="E7573" t="s">
        <v>14</v>
      </c>
      <c r="F7573" t="s">
        <v>15</v>
      </c>
      <c r="G7573" t="s">
        <v>16</v>
      </c>
      <c r="H7573" t="s">
        <v>17</v>
      </c>
      <c r="I7573" t="s">
        <v>18</v>
      </c>
      <c r="J7573" t="s">
        <v>19</v>
      </c>
      <c r="K7573" t="s">
        <v>49</v>
      </c>
      <c r="L7573" t="s">
        <v>19</v>
      </c>
      <c r="M7573" t="s">
        <v>19</v>
      </c>
      <c r="N7573" s="1">
        <v>43966.536124155093</v>
      </c>
    </row>
    <row r="7574" spans="1:14" hidden="1" x14ac:dyDescent="0.3">
      <c r="A7574">
        <v>1010692</v>
      </c>
      <c r="B7574" t="s">
        <v>34</v>
      </c>
      <c r="C7574" t="s">
        <v>35</v>
      </c>
      <c r="D7574" t="s">
        <v>6169</v>
      </c>
      <c r="E7574" t="s">
        <v>173</v>
      </c>
      <c r="F7574" t="s">
        <v>15</v>
      </c>
      <c r="G7574" t="s">
        <v>16</v>
      </c>
      <c r="H7574" t="s">
        <v>17</v>
      </c>
      <c r="I7574" t="s">
        <v>18</v>
      </c>
      <c r="J7574" t="s">
        <v>19</v>
      </c>
      <c r="K7574" t="s">
        <v>756</v>
      </c>
      <c r="L7574" t="s">
        <v>19</v>
      </c>
      <c r="M7574" t="s">
        <v>19</v>
      </c>
      <c r="N7574" s="1">
        <v>43966.533024236109</v>
      </c>
    </row>
    <row r="7575" spans="1:14" hidden="1" x14ac:dyDescent="0.3">
      <c r="A7575">
        <v>1010657</v>
      </c>
      <c r="B7575" t="s">
        <v>20</v>
      </c>
      <c r="C7575" t="s">
        <v>47</v>
      </c>
      <c r="D7575" t="s">
        <v>6170</v>
      </c>
      <c r="E7575" t="s">
        <v>14</v>
      </c>
      <c r="F7575" t="s">
        <v>15</v>
      </c>
      <c r="G7575" t="s">
        <v>16</v>
      </c>
      <c r="H7575" t="s">
        <v>17</v>
      </c>
      <c r="I7575" t="s">
        <v>18</v>
      </c>
      <c r="J7575" t="s">
        <v>19</v>
      </c>
      <c r="K7575" t="s">
        <v>49</v>
      </c>
      <c r="L7575" t="s">
        <v>19</v>
      </c>
      <c r="M7575" t="s">
        <v>19</v>
      </c>
      <c r="N7575" s="1">
        <v>43966.522587858795</v>
      </c>
    </row>
    <row r="7576" spans="1:14" hidden="1" x14ac:dyDescent="0.3">
      <c r="A7576">
        <v>1010629</v>
      </c>
      <c r="B7576" t="s">
        <v>5636</v>
      </c>
      <c r="C7576" t="s">
        <v>6171</v>
      </c>
      <c r="D7576" t="s">
        <v>6172</v>
      </c>
      <c r="E7576" t="s">
        <v>27</v>
      </c>
      <c r="F7576" t="s">
        <v>15</v>
      </c>
      <c r="G7576" t="s">
        <v>16</v>
      </c>
      <c r="H7576" t="s">
        <v>17</v>
      </c>
      <c r="I7576" t="s">
        <v>18</v>
      </c>
      <c r="J7576" t="s">
        <v>19</v>
      </c>
      <c r="K7576" t="s">
        <v>2589</v>
      </c>
      <c r="L7576" t="s">
        <v>19</v>
      </c>
      <c r="M7576" t="s">
        <v>19</v>
      </c>
      <c r="N7576" s="1">
        <v>43966.513208055556</v>
      </c>
    </row>
    <row r="7577" spans="1:14" hidden="1" x14ac:dyDescent="0.3">
      <c r="A7577">
        <v>1010622</v>
      </c>
      <c r="B7577" t="s">
        <v>20</v>
      </c>
      <c r="C7577" t="s">
        <v>47</v>
      </c>
      <c r="D7577" t="s">
        <v>6173</v>
      </c>
      <c r="E7577" t="s">
        <v>14</v>
      </c>
      <c r="F7577" t="s">
        <v>15</v>
      </c>
      <c r="G7577" t="s">
        <v>16</v>
      </c>
      <c r="H7577" t="s">
        <v>17</v>
      </c>
      <c r="I7577" t="s">
        <v>18</v>
      </c>
      <c r="J7577" t="s">
        <v>19</v>
      </c>
      <c r="K7577" t="s">
        <v>76</v>
      </c>
      <c r="L7577" t="s">
        <v>19</v>
      </c>
      <c r="M7577" t="s">
        <v>19</v>
      </c>
      <c r="N7577" s="1">
        <v>43966.5079974537</v>
      </c>
    </row>
    <row r="7578" spans="1:14" hidden="1" x14ac:dyDescent="0.3">
      <c r="A7578">
        <v>1010590</v>
      </c>
      <c r="B7578" t="s">
        <v>34</v>
      </c>
      <c r="C7578" t="s">
        <v>35</v>
      </c>
      <c r="D7578" t="s">
        <v>6174</v>
      </c>
      <c r="E7578" t="s">
        <v>27</v>
      </c>
      <c r="F7578" t="s">
        <v>15</v>
      </c>
      <c r="G7578" t="s">
        <v>16</v>
      </c>
      <c r="H7578" t="s">
        <v>17</v>
      </c>
      <c r="I7578" t="s">
        <v>18</v>
      </c>
      <c r="J7578" t="s">
        <v>19</v>
      </c>
      <c r="K7578" t="s">
        <v>76</v>
      </c>
      <c r="L7578" t="s">
        <v>19</v>
      </c>
      <c r="M7578" t="s">
        <v>19</v>
      </c>
      <c r="N7578" s="1">
        <v>43966.500707905092</v>
      </c>
    </row>
    <row r="7579" spans="1:14" hidden="1" x14ac:dyDescent="0.3">
      <c r="A7579">
        <v>1010573</v>
      </c>
      <c r="B7579" t="s">
        <v>20</v>
      </c>
      <c r="C7579" t="s">
        <v>47</v>
      </c>
      <c r="D7579" t="s">
        <v>6175</v>
      </c>
      <c r="E7579" t="s">
        <v>14</v>
      </c>
      <c r="F7579" t="s">
        <v>15</v>
      </c>
      <c r="G7579" t="s">
        <v>16</v>
      </c>
      <c r="H7579" t="s">
        <v>17</v>
      </c>
      <c r="I7579" t="s">
        <v>18</v>
      </c>
      <c r="J7579" t="s">
        <v>19</v>
      </c>
      <c r="K7579" t="s">
        <v>55</v>
      </c>
      <c r="L7579" t="s">
        <v>19</v>
      </c>
      <c r="M7579" t="s">
        <v>19</v>
      </c>
      <c r="N7579" s="1">
        <v>43966.4944565162</v>
      </c>
    </row>
    <row r="7580" spans="1:14" hidden="1" x14ac:dyDescent="0.3">
      <c r="A7580">
        <v>1010557</v>
      </c>
      <c r="B7580" t="s">
        <v>34</v>
      </c>
      <c r="C7580" t="s">
        <v>35</v>
      </c>
      <c r="D7580" t="s">
        <v>6176</v>
      </c>
      <c r="E7580" t="s">
        <v>3568</v>
      </c>
      <c r="F7580" t="s">
        <v>15</v>
      </c>
      <c r="G7580" t="s">
        <v>16</v>
      </c>
      <c r="H7580" t="s">
        <v>17</v>
      </c>
      <c r="I7580" t="s">
        <v>18</v>
      </c>
      <c r="J7580" t="s">
        <v>19</v>
      </c>
      <c r="K7580" t="s">
        <v>55</v>
      </c>
      <c r="L7580" t="s">
        <v>19</v>
      </c>
      <c r="M7580" t="s">
        <v>19</v>
      </c>
      <c r="N7580" s="1">
        <v>43966.491405057874</v>
      </c>
    </row>
    <row r="7581" spans="1:14" hidden="1" x14ac:dyDescent="0.3">
      <c r="A7581">
        <v>1010552</v>
      </c>
      <c r="B7581" t="s">
        <v>34</v>
      </c>
      <c r="C7581" t="s">
        <v>35</v>
      </c>
      <c r="D7581" t="s">
        <v>6177</v>
      </c>
      <c r="E7581" t="s">
        <v>27</v>
      </c>
      <c r="F7581" t="s">
        <v>15</v>
      </c>
      <c r="G7581" t="s">
        <v>16</v>
      </c>
      <c r="H7581" t="s">
        <v>17</v>
      </c>
      <c r="I7581" t="s">
        <v>18</v>
      </c>
      <c r="J7581" t="s">
        <v>19</v>
      </c>
      <c r="K7581" t="s">
        <v>55</v>
      </c>
      <c r="L7581" t="s">
        <v>19</v>
      </c>
      <c r="M7581" t="s">
        <v>19</v>
      </c>
      <c r="N7581" s="1">
        <v>43966.488211689815</v>
      </c>
    </row>
    <row r="7582" spans="1:14" hidden="1" x14ac:dyDescent="0.3">
      <c r="A7582">
        <v>1010547</v>
      </c>
      <c r="B7582" t="s">
        <v>5636</v>
      </c>
      <c r="C7582" t="s">
        <v>6178</v>
      </c>
      <c r="D7582" t="s">
        <v>6179</v>
      </c>
      <c r="E7582" t="s">
        <v>27</v>
      </c>
      <c r="F7582" t="s">
        <v>15</v>
      </c>
      <c r="G7582" t="s">
        <v>16</v>
      </c>
      <c r="H7582" t="s">
        <v>17</v>
      </c>
      <c r="I7582" t="s">
        <v>18</v>
      </c>
      <c r="J7582" t="s">
        <v>19</v>
      </c>
      <c r="K7582" t="s">
        <v>2589</v>
      </c>
      <c r="L7582" t="s">
        <v>19</v>
      </c>
      <c r="M7582" t="s">
        <v>19</v>
      </c>
      <c r="N7582" s="1">
        <v>43966.485428854168</v>
      </c>
    </row>
    <row r="7583" spans="1:14" hidden="1" x14ac:dyDescent="0.3">
      <c r="A7583">
        <v>1010535</v>
      </c>
      <c r="B7583" t="s">
        <v>34</v>
      </c>
      <c r="C7583" t="s">
        <v>35</v>
      </c>
      <c r="D7583" t="s">
        <v>6180</v>
      </c>
      <c r="E7583" t="s">
        <v>27</v>
      </c>
      <c r="F7583" t="s">
        <v>15</v>
      </c>
      <c r="G7583" t="s">
        <v>16</v>
      </c>
      <c r="H7583" t="s">
        <v>17</v>
      </c>
      <c r="I7583" t="s">
        <v>18</v>
      </c>
      <c r="J7583" t="s">
        <v>19</v>
      </c>
      <c r="K7583" t="s">
        <v>55</v>
      </c>
      <c r="L7583" t="s">
        <v>19</v>
      </c>
      <c r="M7583" t="s">
        <v>19</v>
      </c>
      <c r="N7583" s="1">
        <v>43966.48301084491</v>
      </c>
    </row>
    <row r="7584" spans="1:14" hidden="1" x14ac:dyDescent="0.3">
      <c r="A7584">
        <v>1010527</v>
      </c>
      <c r="B7584" t="s">
        <v>34</v>
      </c>
      <c r="C7584" t="s">
        <v>35</v>
      </c>
      <c r="D7584" t="s">
        <v>6181</v>
      </c>
      <c r="E7584" t="s">
        <v>27</v>
      </c>
      <c r="F7584" t="s">
        <v>15</v>
      </c>
      <c r="G7584" t="s">
        <v>16</v>
      </c>
      <c r="H7584" t="s">
        <v>17</v>
      </c>
      <c r="I7584" t="s">
        <v>18</v>
      </c>
      <c r="J7584" t="s">
        <v>19</v>
      </c>
      <c r="K7584" t="s">
        <v>64</v>
      </c>
      <c r="L7584" t="s">
        <v>19</v>
      </c>
      <c r="M7584" t="s">
        <v>19</v>
      </c>
      <c r="N7584" s="1">
        <v>43966.478833009256</v>
      </c>
    </row>
    <row r="7585" spans="1:14" hidden="1" x14ac:dyDescent="0.3">
      <c r="A7585">
        <v>1010520</v>
      </c>
      <c r="B7585" t="s">
        <v>34</v>
      </c>
      <c r="C7585" t="s">
        <v>35</v>
      </c>
      <c r="D7585" t="s">
        <v>6182</v>
      </c>
      <c r="E7585" t="s">
        <v>27</v>
      </c>
      <c r="F7585" t="s">
        <v>15</v>
      </c>
      <c r="G7585" t="s">
        <v>16</v>
      </c>
      <c r="H7585" t="s">
        <v>17</v>
      </c>
      <c r="I7585" t="s">
        <v>18</v>
      </c>
      <c r="J7585" t="s">
        <v>19</v>
      </c>
      <c r="K7585" t="s">
        <v>28</v>
      </c>
      <c r="L7585" t="s">
        <v>19</v>
      </c>
      <c r="M7585" t="s">
        <v>19</v>
      </c>
      <c r="N7585" s="1">
        <v>43966.475720995368</v>
      </c>
    </row>
    <row r="7586" spans="1:14" hidden="1" x14ac:dyDescent="0.3">
      <c r="A7586">
        <v>1010511</v>
      </c>
      <c r="B7586" t="s">
        <v>34</v>
      </c>
      <c r="C7586" t="s">
        <v>35</v>
      </c>
      <c r="D7586" t="s">
        <v>6183</v>
      </c>
      <c r="E7586" t="s">
        <v>27</v>
      </c>
      <c r="F7586" t="s">
        <v>15</v>
      </c>
      <c r="G7586" t="s">
        <v>16</v>
      </c>
      <c r="H7586" t="s">
        <v>17</v>
      </c>
      <c r="I7586" t="s">
        <v>18</v>
      </c>
      <c r="J7586" t="s">
        <v>19</v>
      </c>
      <c r="K7586" t="s">
        <v>64</v>
      </c>
      <c r="L7586" t="s">
        <v>19</v>
      </c>
      <c r="M7586" t="s">
        <v>19</v>
      </c>
      <c r="N7586" s="1">
        <v>43966.471593761577</v>
      </c>
    </row>
    <row r="7587" spans="1:14" hidden="1" x14ac:dyDescent="0.3">
      <c r="A7587">
        <v>1010505</v>
      </c>
      <c r="B7587" t="s">
        <v>34</v>
      </c>
      <c r="C7587" t="s">
        <v>35</v>
      </c>
      <c r="D7587" t="s">
        <v>6184</v>
      </c>
      <c r="E7587" t="s">
        <v>27</v>
      </c>
      <c r="F7587" t="s">
        <v>15</v>
      </c>
      <c r="G7587" t="s">
        <v>16</v>
      </c>
      <c r="H7587" t="s">
        <v>17</v>
      </c>
      <c r="I7587" t="s">
        <v>18</v>
      </c>
      <c r="J7587" t="s">
        <v>19</v>
      </c>
      <c r="K7587" t="s">
        <v>61</v>
      </c>
      <c r="L7587" t="s">
        <v>19</v>
      </c>
      <c r="M7587" t="s">
        <v>19</v>
      </c>
      <c r="N7587" s="1">
        <v>43966.469490185184</v>
      </c>
    </row>
    <row r="7588" spans="1:14" hidden="1" x14ac:dyDescent="0.3">
      <c r="A7588">
        <v>1010495</v>
      </c>
      <c r="B7588" t="s">
        <v>20</v>
      </c>
      <c r="C7588" t="s">
        <v>47</v>
      </c>
      <c r="D7588" t="s">
        <v>6185</v>
      </c>
      <c r="E7588" t="s">
        <v>14</v>
      </c>
      <c r="F7588" t="s">
        <v>15</v>
      </c>
      <c r="G7588" t="s">
        <v>16</v>
      </c>
      <c r="H7588" t="s">
        <v>17</v>
      </c>
      <c r="I7588" t="s">
        <v>18</v>
      </c>
      <c r="J7588" t="s">
        <v>19</v>
      </c>
      <c r="K7588" t="s">
        <v>64</v>
      </c>
      <c r="L7588" t="s">
        <v>19</v>
      </c>
      <c r="M7588" t="s">
        <v>19</v>
      </c>
      <c r="N7588" s="1">
        <v>43966.466338900464</v>
      </c>
    </row>
    <row r="7589" spans="1:14" hidden="1" x14ac:dyDescent="0.3">
      <c r="A7589">
        <v>1010492</v>
      </c>
      <c r="B7589" t="s">
        <v>34</v>
      </c>
      <c r="C7589" t="s">
        <v>35</v>
      </c>
      <c r="D7589" t="s">
        <v>6186</v>
      </c>
      <c r="E7589" t="s">
        <v>27</v>
      </c>
      <c r="F7589" t="s">
        <v>15</v>
      </c>
      <c r="G7589" t="s">
        <v>16</v>
      </c>
      <c r="H7589" t="s">
        <v>17</v>
      </c>
      <c r="I7589" t="s">
        <v>18</v>
      </c>
      <c r="J7589" t="s">
        <v>19</v>
      </c>
      <c r="K7589" t="s">
        <v>64</v>
      </c>
      <c r="L7589" t="s">
        <v>19</v>
      </c>
      <c r="M7589" t="s">
        <v>19</v>
      </c>
      <c r="N7589" s="1">
        <v>43966.46429398148</v>
      </c>
    </row>
    <row r="7590" spans="1:14" hidden="1" x14ac:dyDescent="0.3">
      <c r="A7590">
        <v>1010480</v>
      </c>
      <c r="B7590" t="s">
        <v>5636</v>
      </c>
      <c r="C7590" t="s">
        <v>854</v>
      </c>
      <c r="D7590" t="s">
        <v>6187</v>
      </c>
      <c r="E7590" t="s">
        <v>27</v>
      </c>
      <c r="F7590" t="s">
        <v>15</v>
      </c>
      <c r="G7590" t="s">
        <v>16</v>
      </c>
      <c r="H7590" t="s">
        <v>17</v>
      </c>
      <c r="I7590" t="s">
        <v>18</v>
      </c>
      <c r="J7590" t="s">
        <v>19</v>
      </c>
      <c r="K7590" t="s">
        <v>1149</v>
      </c>
      <c r="L7590" t="s">
        <v>19</v>
      </c>
      <c r="M7590" t="s">
        <v>19</v>
      </c>
      <c r="N7590" s="1">
        <v>43966.457655740742</v>
      </c>
    </row>
    <row r="7591" spans="1:14" hidden="1" x14ac:dyDescent="0.3">
      <c r="A7591">
        <v>1010462</v>
      </c>
      <c r="B7591" t="s">
        <v>20</v>
      </c>
      <c r="C7591" t="s">
        <v>47</v>
      </c>
      <c r="D7591" t="s">
        <v>6188</v>
      </c>
      <c r="E7591" t="s">
        <v>14</v>
      </c>
      <c r="F7591" t="s">
        <v>15</v>
      </c>
      <c r="G7591" t="s">
        <v>16</v>
      </c>
      <c r="H7591" t="s">
        <v>17</v>
      </c>
      <c r="I7591" t="s">
        <v>18</v>
      </c>
      <c r="J7591" t="s">
        <v>19</v>
      </c>
      <c r="K7591" t="s">
        <v>166</v>
      </c>
      <c r="L7591" t="s">
        <v>19</v>
      </c>
      <c r="M7591" t="s">
        <v>19</v>
      </c>
      <c r="N7591" s="1">
        <v>43966.452845254629</v>
      </c>
    </row>
    <row r="7592" spans="1:14" hidden="1" x14ac:dyDescent="0.3">
      <c r="A7592">
        <v>1010460</v>
      </c>
      <c r="B7592" t="s">
        <v>34</v>
      </c>
      <c r="C7592" t="s">
        <v>35</v>
      </c>
      <c r="D7592" t="s">
        <v>6189</v>
      </c>
      <c r="E7592" t="s">
        <v>27</v>
      </c>
      <c r="F7592" t="s">
        <v>15</v>
      </c>
      <c r="G7592" t="s">
        <v>16</v>
      </c>
      <c r="H7592" t="s">
        <v>17</v>
      </c>
      <c r="I7592" t="s">
        <v>18</v>
      </c>
      <c r="J7592" t="s">
        <v>19</v>
      </c>
      <c r="K7592" t="s">
        <v>76</v>
      </c>
      <c r="L7592" t="s">
        <v>19</v>
      </c>
      <c r="M7592" t="s">
        <v>19</v>
      </c>
      <c r="N7592" s="1">
        <v>43966.45174945602</v>
      </c>
    </row>
    <row r="7593" spans="1:14" hidden="1" x14ac:dyDescent="0.3">
      <c r="A7593">
        <v>1010454</v>
      </c>
      <c r="B7593" t="s">
        <v>34</v>
      </c>
      <c r="C7593" t="s">
        <v>35</v>
      </c>
      <c r="D7593" t="s">
        <v>6190</v>
      </c>
      <c r="E7593" t="s">
        <v>27</v>
      </c>
      <c r="F7593" t="s">
        <v>15</v>
      </c>
      <c r="G7593" t="s">
        <v>16</v>
      </c>
      <c r="H7593" t="s">
        <v>17</v>
      </c>
      <c r="I7593" t="s">
        <v>18</v>
      </c>
      <c r="J7593" t="s">
        <v>19</v>
      </c>
      <c r="K7593" t="s">
        <v>76</v>
      </c>
      <c r="L7593" t="s">
        <v>19</v>
      </c>
      <c r="M7593" t="s">
        <v>19</v>
      </c>
      <c r="N7593" s="1">
        <v>43966.448687696757</v>
      </c>
    </row>
    <row r="7594" spans="1:14" hidden="1" x14ac:dyDescent="0.3">
      <c r="A7594">
        <v>1010432</v>
      </c>
      <c r="B7594" t="s">
        <v>20</v>
      </c>
      <c r="C7594" t="s">
        <v>21</v>
      </c>
      <c r="D7594" t="s">
        <v>601</v>
      </c>
      <c r="E7594" t="s">
        <v>14</v>
      </c>
      <c r="F7594" t="s">
        <v>15</v>
      </c>
      <c r="G7594" t="s">
        <v>16</v>
      </c>
      <c r="H7594" t="s">
        <v>17</v>
      </c>
      <c r="I7594" t="s">
        <v>18</v>
      </c>
      <c r="J7594" t="s">
        <v>19</v>
      </c>
      <c r="K7594" t="s">
        <v>61</v>
      </c>
      <c r="L7594" t="s">
        <v>19</v>
      </c>
      <c r="M7594" t="s">
        <v>19</v>
      </c>
      <c r="N7594" s="1">
        <v>43966.442374155093</v>
      </c>
    </row>
    <row r="7595" spans="1:14" hidden="1" x14ac:dyDescent="0.3">
      <c r="A7595">
        <v>1010431</v>
      </c>
      <c r="B7595" t="s">
        <v>34</v>
      </c>
      <c r="C7595" t="s">
        <v>35</v>
      </c>
      <c r="D7595" t="s">
        <v>6191</v>
      </c>
      <c r="E7595" t="s">
        <v>27</v>
      </c>
      <c r="F7595" t="s">
        <v>15</v>
      </c>
      <c r="G7595" t="s">
        <v>16</v>
      </c>
      <c r="H7595" t="s">
        <v>17</v>
      </c>
      <c r="I7595" t="s">
        <v>18</v>
      </c>
      <c r="J7595" t="s">
        <v>19</v>
      </c>
      <c r="K7595" t="s">
        <v>76</v>
      </c>
      <c r="L7595" t="s">
        <v>19</v>
      </c>
      <c r="M7595" t="s">
        <v>19</v>
      </c>
      <c r="N7595" s="1">
        <v>43966.4413875463</v>
      </c>
    </row>
    <row r="7596" spans="1:14" hidden="1" x14ac:dyDescent="0.3">
      <c r="A7596">
        <v>1010425</v>
      </c>
      <c r="B7596" t="s">
        <v>20</v>
      </c>
      <c r="C7596" t="s">
        <v>47</v>
      </c>
      <c r="D7596" t="s">
        <v>6192</v>
      </c>
      <c r="E7596" t="s">
        <v>14</v>
      </c>
      <c r="F7596" t="s">
        <v>15</v>
      </c>
      <c r="G7596" t="s">
        <v>16</v>
      </c>
      <c r="H7596" t="s">
        <v>17</v>
      </c>
      <c r="I7596" t="s">
        <v>18</v>
      </c>
      <c r="J7596" t="s">
        <v>19</v>
      </c>
      <c r="K7596" t="s">
        <v>166</v>
      </c>
      <c r="L7596" t="s">
        <v>19</v>
      </c>
      <c r="M7596" t="s">
        <v>19</v>
      </c>
      <c r="N7596" s="1">
        <v>43966.439247534719</v>
      </c>
    </row>
    <row r="7597" spans="1:14" hidden="1" x14ac:dyDescent="0.3">
      <c r="A7597">
        <v>1010389</v>
      </c>
      <c r="B7597" t="s">
        <v>20</v>
      </c>
      <c r="C7597" t="s">
        <v>47</v>
      </c>
      <c r="D7597" t="s">
        <v>6193</v>
      </c>
      <c r="E7597" t="s">
        <v>14</v>
      </c>
      <c r="F7597" t="s">
        <v>15</v>
      </c>
      <c r="G7597" t="s">
        <v>16</v>
      </c>
      <c r="H7597" t="s">
        <v>17</v>
      </c>
      <c r="I7597" t="s">
        <v>18</v>
      </c>
      <c r="J7597" t="s">
        <v>19</v>
      </c>
      <c r="K7597" t="s">
        <v>55</v>
      </c>
      <c r="L7597" t="s">
        <v>19</v>
      </c>
      <c r="M7597" t="s">
        <v>19</v>
      </c>
      <c r="N7597" s="1">
        <v>43966.424683819445</v>
      </c>
    </row>
    <row r="7598" spans="1:14" hidden="1" x14ac:dyDescent="0.3">
      <c r="A7598">
        <v>1010358</v>
      </c>
      <c r="B7598" t="s">
        <v>20</v>
      </c>
      <c r="C7598" t="s">
        <v>47</v>
      </c>
      <c r="D7598" t="s">
        <v>6194</v>
      </c>
      <c r="E7598" t="s">
        <v>14</v>
      </c>
      <c r="F7598" t="s">
        <v>15</v>
      </c>
      <c r="G7598" t="s">
        <v>16</v>
      </c>
      <c r="H7598" t="s">
        <v>17</v>
      </c>
      <c r="I7598" t="s">
        <v>18</v>
      </c>
      <c r="J7598" t="s">
        <v>19</v>
      </c>
      <c r="K7598" t="s">
        <v>64</v>
      </c>
      <c r="L7598" t="s">
        <v>19</v>
      </c>
      <c r="M7598" t="s">
        <v>19</v>
      </c>
      <c r="N7598" s="1">
        <v>43966.411122673613</v>
      </c>
    </row>
    <row r="7599" spans="1:14" hidden="1" x14ac:dyDescent="0.3">
      <c r="A7599">
        <v>1010325</v>
      </c>
      <c r="B7599" t="s">
        <v>20</v>
      </c>
      <c r="C7599" t="s">
        <v>47</v>
      </c>
      <c r="D7599" t="s">
        <v>6195</v>
      </c>
      <c r="E7599" t="s">
        <v>14</v>
      </c>
      <c r="F7599" t="s">
        <v>15</v>
      </c>
      <c r="G7599" t="s">
        <v>16</v>
      </c>
      <c r="H7599" t="s">
        <v>17</v>
      </c>
      <c r="I7599" t="s">
        <v>18</v>
      </c>
      <c r="J7599" t="s">
        <v>19</v>
      </c>
      <c r="K7599" t="s">
        <v>64</v>
      </c>
      <c r="L7599" t="s">
        <v>19</v>
      </c>
      <c r="M7599" t="s">
        <v>19</v>
      </c>
      <c r="N7599" s="1">
        <v>43966.396557083332</v>
      </c>
    </row>
    <row r="7600" spans="1:14" hidden="1" x14ac:dyDescent="0.3">
      <c r="A7600">
        <v>1010289</v>
      </c>
      <c r="B7600" t="s">
        <v>29</v>
      </c>
      <c r="C7600" t="s">
        <v>30</v>
      </c>
      <c r="D7600" t="s">
        <v>31</v>
      </c>
      <c r="E7600" t="s">
        <v>32</v>
      </c>
      <c r="F7600" t="s">
        <v>15</v>
      </c>
      <c r="G7600" t="s">
        <v>16</v>
      </c>
      <c r="H7600" t="s">
        <v>17</v>
      </c>
      <c r="I7600" t="s">
        <v>18</v>
      </c>
      <c r="J7600" t="s">
        <v>19</v>
      </c>
      <c r="K7600" t="s">
        <v>76</v>
      </c>
      <c r="L7600" t="s">
        <v>19</v>
      </c>
      <c r="M7600" t="s">
        <v>19</v>
      </c>
      <c r="N7600" s="1">
        <v>43966.376763113425</v>
      </c>
    </row>
    <row r="7601" spans="1:14" hidden="1" x14ac:dyDescent="0.3">
      <c r="A7601">
        <v>1010287</v>
      </c>
      <c r="B7601" t="s">
        <v>80</v>
      </c>
      <c r="C7601" t="s">
        <v>81</v>
      </c>
      <c r="D7601" t="s">
        <v>6196</v>
      </c>
      <c r="E7601" t="s">
        <v>83</v>
      </c>
      <c r="F7601" t="s">
        <v>15</v>
      </c>
      <c r="G7601" t="s">
        <v>16</v>
      </c>
      <c r="H7601" t="s">
        <v>17</v>
      </c>
      <c r="I7601" t="s">
        <v>18</v>
      </c>
      <c r="J7601" t="s">
        <v>19</v>
      </c>
      <c r="K7601" t="s">
        <v>417</v>
      </c>
      <c r="L7601" t="s">
        <v>19</v>
      </c>
      <c r="M7601" t="s">
        <v>19</v>
      </c>
      <c r="N7601" s="1">
        <v>43966.375758032409</v>
      </c>
    </row>
    <row r="7602" spans="1:14" hidden="1" x14ac:dyDescent="0.3">
      <c r="A7602">
        <v>1010286</v>
      </c>
      <c r="B7602" t="s">
        <v>29</v>
      </c>
      <c r="C7602" t="s">
        <v>30</v>
      </c>
      <c r="D7602" t="s">
        <v>31</v>
      </c>
      <c r="E7602" t="s">
        <v>32</v>
      </c>
      <c r="F7602" t="s">
        <v>15</v>
      </c>
      <c r="G7602" t="s">
        <v>16</v>
      </c>
      <c r="H7602" t="s">
        <v>17</v>
      </c>
      <c r="I7602" t="s">
        <v>18</v>
      </c>
      <c r="J7602" t="s">
        <v>19</v>
      </c>
      <c r="K7602" t="s">
        <v>76</v>
      </c>
      <c r="L7602" t="s">
        <v>19</v>
      </c>
      <c r="M7602" t="s">
        <v>19</v>
      </c>
      <c r="N7602" s="1">
        <v>43966.375747303238</v>
      </c>
    </row>
    <row r="7603" spans="1:14" hidden="1" x14ac:dyDescent="0.3">
      <c r="A7603">
        <v>1010284</v>
      </c>
      <c r="B7603" t="s">
        <v>5636</v>
      </c>
      <c r="C7603" t="s">
        <v>3939</v>
      </c>
      <c r="D7603" t="s">
        <v>6197</v>
      </c>
      <c r="E7603" t="s">
        <v>27</v>
      </c>
      <c r="F7603" t="s">
        <v>15</v>
      </c>
      <c r="G7603" t="s">
        <v>16</v>
      </c>
      <c r="H7603" t="s">
        <v>17</v>
      </c>
      <c r="I7603" t="s">
        <v>18</v>
      </c>
      <c r="J7603" t="s">
        <v>19</v>
      </c>
      <c r="K7603" t="s">
        <v>70</v>
      </c>
      <c r="L7603" t="s">
        <v>19</v>
      </c>
      <c r="M7603" t="s">
        <v>19</v>
      </c>
      <c r="N7603" s="1">
        <v>43966.374321469906</v>
      </c>
    </row>
    <row r="7604" spans="1:14" hidden="1" x14ac:dyDescent="0.3">
      <c r="A7604">
        <v>1010196</v>
      </c>
      <c r="B7604" t="s">
        <v>91</v>
      </c>
      <c r="C7604" t="s">
        <v>6198</v>
      </c>
      <c r="D7604" t="s">
        <v>6199</v>
      </c>
      <c r="E7604" t="s">
        <v>32</v>
      </c>
      <c r="F7604" t="s">
        <v>15</v>
      </c>
      <c r="G7604" t="s">
        <v>16</v>
      </c>
      <c r="H7604" t="s">
        <v>17</v>
      </c>
      <c r="I7604" t="s">
        <v>18</v>
      </c>
      <c r="J7604" t="s">
        <v>19</v>
      </c>
      <c r="K7604" t="s">
        <v>130</v>
      </c>
      <c r="L7604" t="s">
        <v>19</v>
      </c>
      <c r="M7604" t="s">
        <v>19</v>
      </c>
      <c r="N7604" s="1">
        <v>43966.176845682872</v>
      </c>
    </row>
    <row r="7605" spans="1:14" hidden="1" x14ac:dyDescent="0.3">
      <c r="A7605">
        <v>1010195</v>
      </c>
      <c r="B7605" t="s">
        <v>91</v>
      </c>
      <c r="C7605" t="s">
        <v>6200</v>
      </c>
      <c r="D7605" t="s">
        <v>6201</v>
      </c>
      <c r="E7605" t="s">
        <v>32</v>
      </c>
      <c r="F7605" t="s">
        <v>15</v>
      </c>
      <c r="G7605" t="s">
        <v>16</v>
      </c>
      <c r="H7605" t="s">
        <v>17</v>
      </c>
      <c r="I7605" t="s">
        <v>18</v>
      </c>
      <c r="J7605" t="s">
        <v>19</v>
      </c>
      <c r="K7605" t="s">
        <v>130</v>
      </c>
      <c r="L7605" t="s">
        <v>19</v>
      </c>
      <c r="M7605" t="s">
        <v>19</v>
      </c>
      <c r="N7605" s="1">
        <v>43966.176835914353</v>
      </c>
    </row>
    <row r="7606" spans="1:14" hidden="1" x14ac:dyDescent="0.3">
      <c r="A7606">
        <v>1010194</v>
      </c>
      <c r="B7606" t="s">
        <v>91</v>
      </c>
      <c r="C7606" t="s">
        <v>6202</v>
      </c>
      <c r="D7606" t="s">
        <v>6203</v>
      </c>
      <c r="E7606" t="s">
        <v>32</v>
      </c>
      <c r="F7606" t="s">
        <v>15</v>
      </c>
      <c r="G7606" t="s">
        <v>16</v>
      </c>
      <c r="H7606" t="s">
        <v>17</v>
      </c>
      <c r="I7606" t="s">
        <v>18</v>
      </c>
      <c r="J7606" t="s">
        <v>19</v>
      </c>
      <c r="K7606" t="s">
        <v>130</v>
      </c>
      <c r="L7606" t="s">
        <v>19</v>
      </c>
      <c r="M7606" t="s">
        <v>19</v>
      </c>
      <c r="N7606" s="1">
        <v>43966.176827199073</v>
      </c>
    </row>
    <row r="7607" spans="1:14" hidden="1" x14ac:dyDescent="0.3">
      <c r="A7607">
        <v>1010193</v>
      </c>
      <c r="B7607" t="s">
        <v>91</v>
      </c>
      <c r="C7607" t="s">
        <v>6204</v>
      </c>
      <c r="D7607" t="s">
        <v>6205</v>
      </c>
      <c r="E7607" t="s">
        <v>32</v>
      </c>
      <c r="F7607" t="s">
        <v>15</v>
      </c>
      <c r="G7607" t="s">
        <v>16</v>
      </c>
      <c r="H7607" t="s">
        <v>17</v>
      </c>
      <c r="I7607" t="s">
        <v>18</v>
      </c>
      <c r="J7607" t="s">
        <v>19</v>
      </c>
      <c r="K7607" t="s">
        <v>130</v>
      </c>
      <c r="L7607" t="s">
        <v>19</v>
      </c>
      <c r="M7607" t="s">
        <v>19</v>
      </c>
      <c r="N7607" s="1">
        <v>43966.176818298612</v>
      </c>
    </row>
    <row r="7608" spans="1:14" hidden="1" x14ac:dyDescent="0.3">
      <c r="A7608">
        <v>1010192</v>
      </c>
      <c r="B7608" t="s">
        <v>91</v>
      </c>
      <c r="C7608" t="s">
        <v>6206</v>
      </c>
      <c r="D7608" t="s">
        <v>6207</v>
      </c>
      <c r="E7608" t="s">
        <v>32</v>
      </c>
      <c r="F7608" t="s">
        <v>15</v>
      </c>
      <c r="G7608" t="s">
        <v>16</v>
      </c>
      <c r="H7608" t="s">
        <v>17</v>
      </c>
      <c r="I7608" t="s">
        <v>18</v>
      </c>
      <c r="J7608" t="s">
        <v>19</v>
      </c>
      <c r="K7608" t="s">
        <v>130</v>
      </c>
      <c r="L7608" t="s">
        <v>19</v>
      </c>
      <c r="M7608" t="s">
        <v>19</v>
      </c>
      <c r="N7608" s="1">
        <v>43966.176808645832</v>
      </c>
    </row>
    <row r="7609" spans="1:14" hidden="1" x14ac:dyDescent="0.3">
      <c r="A7609">
        <v>1010191</v>
      </c>
      <c r="B7609" t="s">
        <v>91</v>
      </c>
      <c r="C7609" t="s">
        <v>6208</v>
      </c>
      <c r="D7609" t="s">
        <v>6209</v>
      </c>
      <c r="E7609" t="s">
        <v>32</v>
      </c>
      <c r="F7609" t="s">
        <v>15</v>
      </c>
      <c r="G7609" t="s">
        <v>16</v>
      </c>
      <c r="H7609" t="s">
        <v>17</v>
      </c>
      <c r="I7609" t="s">
        <v>18</v>
      </c>
      <c r="J7609" t="s">
        <v>19</v>
      </c>
      <c r="K7609" t="s">
        <v>130</v>
      </c>
      <c r="L7609" t="s">
        <v>19</v>
      </c>
      <c r="M7609" t="s">
        <v>19</v>
      </c>
      <c r="N7609" s="1">
        <v>43966.176799652778</v>
      </c>
    </row>
    <row r="7610" spans="1:14" hidden="1" x14ac:dyDescent="0.3">
      <c r="A7610">
        <v>1010190</v>
      </c>
      <c r="B7610" t="s">
        <v>91</v>
      </c>
      <c r="C7610" t="s">
        <v>6210</v>
      </c>
      <c r="D7610" t="s">
        <v>6211</v>
      </c>
      <c r="E7610" t="s">
        <v>32</v>
      </c>
      <c r="F7610" t="s">
        <v>15</v>
      </c>
      <c r="G7610" t="s">
        <v>16</v>
      </c>
      <c r="H7610" t="s">
        <v>17</v>
      </c>
      <c r="I7610" t="s">
        <v>18</v>
      </c>
      <c r="J7610" t="s">
        <v>19</v>
      </c>
      <c r="K7610" t="s">
        <v>130</v>
      </c>
      <c r="L7610" t="s">
        <v>19</v>
      </c>
      <c r="M7610" t="s">
        <v>19</v>
      </c>
      <c r="N7610" s="1">
        <v>43966.176790775462</v>
      </c>
    </row>
    <row r="7611" spans="1:14" hidden="1" x14ac:dyDescent="0.3">
      <c r="A7611">
        <v>1010184</v>
      </c>
      <c r="B7611" t="s">
        <v>20</v>
      </c>
      <c r="C7611" t="s">
        <v>21</v>
      </c>
      <c r="D7611" t="s">
        <v>22</v>
      </c>
      <c r="E7611" t="s">
        <v>14</v>
      </c>
      <c r="F7611" t="s">
        <v>15</v>
      </c>
      <c r="G7611" t="s">
        <v>16</v>
      </c>
      <c r="H7611" t="s">
        <v>17</v>
      </c>
      <c r="I7611" t="s">
        <v>18</v>
      </c>
      <c r="J7611" t="s">
        <v>19</v>
      </c>
      <c r="K7611" t="s">
        <v>130</v>
      </c>
      <c r="L7611" t="s">
        <v>19</v>
      </c>
      <c r="M7611" t="s">
        <v>19</v>
      </c>
      <c r="N7611" s="1">
        <v>43966.080914768521</v>
      </c>
    </row>
    <row r="7612" spans="1:14" hidden="1" x14ac:dyDescent="0.3">
      <c r="A7612">
        <v>1010183</v>
      </c>
      <c r="B7612" t="s">
        <v>34</v>
      </c>
      <c r="C7612" t="s">
        <v>35</v>
      </c>
      <c r="D7612" t="s">
        <v>6212</v>
      </c>
      <c r="E7612" t="s">
        <v>27</v>
      </c>
      <c r="F7612" t="s">
        <v>15</v>
      </c>
      <c r="G7612" t="s">
        <v>16</v>
      </c>
      <c r="H7612" t="s">
        <v>17</v>
      </c>
      <c r="I7612" t="s">
        <v>18</v>
      </c>
      <c r="J7612" t="s">
        <v>19</v>
      </c>
      <c r="K7612" t="s">
        <v>130</v>
      </c>
      <c r="L7612" t="s">
        <v>19</v>
      </c>
      <c r="M7612" t="s">
        <v>19</v>
      </c>
      <c r="N7612" s="1">
        <v>43966.078921076391</v>
      </c>
    </row>
    <row r="7613" spans="1:14" hidden="1" x14ac:dyDescent="0.3">
      <c r="A7613">
        <v>1010182</v>
      </c>
      <c r="B7613" t="s">
        <v>34</v>
      </c>
      <c r="C7613" t="s">
        <v>35</v>
      </c>
      <c r="D7613" t="s">
        <v>6213</v>
      </c>
      <c r="E7613" t="s">
        <v>27</v>
      </c>
      <c r="F7613" t="s">
        <v>15</v>
      </c>
      <c r="G7613" t="s">
        <v>16</v>
      </c>
      <c r="H7613" t="s">
        <v>17</v>
      </c>
      <c r="I7613" t="s">
        <v>18</v>
      </c>
      <c r="J7613" t="s">
        <v>19</v>
      </c>
      <c r="K7613" t="s">
        <v>130</v>
      </c>
      <c r="L7613" t="s">
        <v>19</v>
      </c>
      <c r="M7613" t="s">
        <v>19</v>
      </c>
      <c r="N7613" s="1">
        <v>43966.078910439814</v>
      </c>
    </row>
    <row r="7614" spans="1:14" hidden="1" x14ac:dyDescent="0.3">
      <c r="A7614">
        <v>1010181</v>
      </c>
      <c r="B7614" t="s">
        <v>34</v>
      </c>
      <c r="C7614" t="s">
        <v>35</v>
      </c>
      <c r="D7614" t="s">
        <v>6214</v>
      </c>
      <c r="E7614" t="s">
        <v>27</v>
      </c>
      <c r="F7614" t="s">
        <v>15</v>
      </c>
      <c r="G7614" t="s">
        <v>16</v>
      </c>
      <c r="H7614" t="s">
        <v>17</v>
      </c>
      <c r="I7614" t="s">
        <v>18</v>
      </c>
      <c r="J7614" t="s">
        <v>19</v>
      </c>
      <c r="K7614" t="s">
        <v>130</v>
      </c>
      <c r="L7614" t="s">
        <v>19</v>
      </c>
      <c r="M7614" t="s">
        <v>19</v>
      </c>
      <c r="N7614" s="1">
        <v>43966.078900104163</v>
      </c>
    </row>
    <row r="7615" spans="1:14" hidden="1" x14ac:dyDescent="0.3">
      <c r="A7615">
        <v>1010180</v>
      </c>
      <c r="B7615" t="s">
        <v>34</v>
      </c>
      <c r="C7615" t="s">
        <v>35</v>
      </c>
      <c r="D7615" t="s">
        <v>6215</v>
      </c>
      <c r="E7615" t="s">
        <v>27</v>
      </c>
      <c r="F7615" t="s">
        <v>15</v>
      </c>
      <c r="G7615" t="s">
        <v>16</v>
      </c>
      <c r="H7615" t="s">
        <v>17</v>
      </c>
      <c r="I7615" t="s">
        <v>18</v>
      </c>
      <c r="J7615" t="s">
        <v>19</v>
      </c>
      <c r="K7615" t="s">
        <v>130</v>
      </c>
      <c r="L7615" t="s">
        <v>19</v>
      </c>
      <c r="M7615" t="s">
        <v>19</v>
      </c>
      <c r="N7615" s="1">
        <v>43966.078889525466</v>
      </c>
    </row>
    <row r="7616" spans="1:14" hidden="1" x14ac:dyDescent="0.3">
      <c r="A7616">
        <v>1010179</v>
      </c>
      <c r="B7616" t="s">
        <v>34</v>
      </c>
      <c r="C7616" t="s">
        <v>35</v>
      </c>
      <c r="D7616" t="s">
        <v>6216</v>
      </c>
      <c r="E7616" t="s">
        <v>27</v>
      </c>
      <c r="F7616" t="s">
        <v>15</v>
      </c>
      <c r="G7616" t="s">
        <v>16</v>
      </c>
      <c r="H7616" t="s">
        <v>17</v>
      </c>
      <c r="I7616" t="s">
        <v>18</v>
      </c>
      <c r="J7616" t="s">
        <v>19</v>
      </c>
      <c r="K7616" t="s">
        <v>130</v>
      </c>
      <c r="L7616" t="s">
        <v>19</v>
      </c>
      <c r="M7616" t="s">
        <v>19</v>
      </c>
      <c r="N7616" s="1">
        <v>43966.078878622684</v>
      </c>
    </row>
    <row r="7617" spans="1:14" hidden="1" x14ac:dyDescent="0.3">
      <c r="A7617">
        <v>1010178</v>
      </c>
      <c r="B7617" t="s">
        <v>34</v>
      </c>
      <c r="C7617" t="s">
        <v>35</v>
      </c>
      <c r="D7617" t="s">
        <v>6217</v>
      </c>
      <c r="E7617" t="s">
        <v>27</v>
      </c>
      <c r="F7617" t="s">
        <v>15</v>
      </c>
      <c r="G7617" t="s">
        <v>16</v>
      </c>
      <c r="H7617" t="s">
        <v>17</v>
      </c>
      <c r="I7617" t="s">
        <v>18</v>
      </c>
      <c r="J7617" t="s">
        <v>19</v>
      </c>
      <c r="K7617" t="s">
        <v>130</v>
      </c>
      <c r="L7617" t="s">
        <v>19</v>
      </c>
      <c r="M7617" t="s">
        <v>19</v>
      </c>
      <c r="N7617" s="1">
        <v>43966.078868182871</v>
      </c>
    </row>
    <row r="7618" spans="1:14" hidden="1" x14ac:dyDescent="0.3">
      <c r="A7618">
        <v>1010177</v>
      </c>
      <c r="B7618" t="s">
        <v>34</v>
      </c>
      <c r="C7618" t="s">
        <v>35</v>
      </c>
      <c r="D7618" t="s">
        <v>6218</v>
      </c>
      <c r="E7618" t="s">
        <v>27</v>
      </c>
      <c r="F7618" t="s">
        <v>15</v>
      </c>
      <c r="G7618" t="s">
        <v>16</v>
      </c>
      <c r="H7618" t="s">
        <v>17</v>
      </c>
      <c r="I7618" t="s">
        <v>18</v>
      </c>
      <c r="J7618" t="s">
        <v>19</v>
      </c>
      <c r="K7618" t="s">
        <v>130</v>
      </c>
      <c r="L7618" t="s">
        <v>19</v>
      </c>
      <c r="M7618" t="s">
        <v>19</v>
      </c>
      <c r="N7618" s="1">
        <v>43966.077791527779</v>
      </c>
    </row>
    <row r="7619" spans="1:14" hidden="1" x14ac:dyDescent="0.3">
      <c r="A7619">
        <v>1010176</v>
      </c>
      <c r="B7619" t="s">
        <v>34</v>
      </c>
      <c r="C7619" t="s">
        <v>35</v>
      </c>
      <c r="D7619" t="s">
        <v>6219</v>
      </c>
      <c r="E7619" t="s">
        <v>27</v>
      </c>
      <c r="F7619" t="s">
        <v>15</v>
      </c>
      <c r="G7619" t="s">
        <v>16</v>
      </c>
      <c r="H7619" t="s">
        <v>17</v>
      </c>
      <c r="I7619" t="s">
        <v>18</v>
      </c>
      <c r="J7619" t="s">
        <v>19</v>
      </c>
      <c r="K7619" t="s">
        <v>130</v>
      </c>
      <c r="L7619" t="s">
        <v>19</v>
      </c>
      <c r="M7619" t="s">
        <v>19</v>
      </c>
      <c r="N7619" s="1">
        <v>43966.068415821763</v>
      </c>
    </row>
    <row r="7620" spans="1:14" hidden="1" x14ac:dyDescent="0.3">
      <c r="A7620">
        <v>1010170</v>
      </c>
      <c r="B7620" t="s">
        <v>34</v>
      </c>
      <c r="C7620" t="s">
        <v>35</v>
      </c>
      <c r="D7620" t="s">
        <v>6220</v>
      </c>
      <c r="E7620" t="s">
        <v>27</v>
      </c>
      <c r="F7620" t="s">
        <v>15</v>
      </c>
      <c r="G7620" t="s">
        <v>16</v>
      </c>
      <c r="H7620" t="s">
        <v>17</v>
      </c>
      <c r="I7620" t="s">
        <v>18</v>
      </c>
      <c r="J7620" t="s">
        <v>19</v>
      </c>
      <c r="K7620" t="s">
        <v>130</v>
      </c>
      <c r="L7620" t="s">
        <v>19</v>
      </c>
      <c r="M7620" t="s">
        <v>19</v>
      </c>
      <c r="N7620" s="1">
        <v>43966.0298740625</v>
      </c>
    </row>
    <row r="7621" spans="1:14" hidden="1" x14ac:dyDescent="0.3">
      <c r="A7621">
        <v>1010169</v>
      </c>
      <c r="B7621" t="s">
        <v>34</v>
      </c>
      <c r="C7621" t="s">
        <v>35</v>
      </c>
      <c r="D7621" t="s">
        <v>6221</v>
      </c>
      <c r="E7621" t="s">
        <v>27</v>
      </c>
      <c r="F7621" t="s">
        <v>15</v>
      </c>
      <c r="G7621" t="s">
        <v>16</v>
      </c>
      <c r="H7621" t="s">
        <v>17</v>
      </c>
      <c r="I7621" t="s">
        <v>18</v>
      </c>
      <c r="J7621" t="s">
        <v>19</v>
      </c>
      <c r="K7621" t="s">
        <v>130</v>
      </c>
      <c r="L7621" t="s">
        <v>19</v>
      </c>
      <c r="M7621" t="s">
        <v>19</v>
      </c>
      <c r="N7621" s="1">
        <v>43966.028832488424</v>
      </c>
    </row>
    <row r="7622" spans="1:14" hidden="1" x14ac:dyDescent="0.3">
      <c r="A7622">
        <v>1010167</v>
      </c>
      <c r="B7622" t="s">
        <v>34</v>
      </c>
      <c r="C7622" t="s">
        <v>35</v>
      </c>
      <c r="D7622" t="s">
        <v>6222</v>
      </c>
      <c r="E7622" t="s">
        <v>27</v>
      </c>
      <c r="F7622" t="s">
        <v>15</v>
      </c>
      <c r="G7622" t="s">
        <v>16</v>
      </c>
      <c r="H7622" t="s">
        <v>17</v>
      </c>
      <c r="I7622" t="s">
        <v>18</v>
      </c>
      <c r="J7622" t="s">
        <v>19</v>
      </c>
      <c r="K7622" t="s">
        <v>130</v>
      </c>
      <c r="L7622" t="s">
        <v>19</v>
      </c>
      <c r="M7622" t="s">
        <v>19</v>
      </c>
      <c r="N7622" s="1">
        <v>43966.018415960651</v>
      </c>
    </row>
    <row r="7623" spans="1:14" hidden="1" x14ac:dyDescent="0.3">
      <c r="A7623">
        <v>1010166</v>
      </c>
      <c r="B7623" t="s">
        <v>34</v>
      </c>
      <c r="C7623" t="s">
        <v>35</v>
      </c>
      <c r="D7623" t="s">
        <v>6223</v>
      </c>
      <c r="E7623" t="s">
        <v>27</v>
      </c>
      <c r="F7623" t="s">
        <v>15</v>
      </c>
      <c r="G7623" t="s">
        <v>16</v>
      </c>
      <c r="H7623" t="s">
        <v>17</v>
      </c>
      <c r="I7623" t="s">
        <v>18</v>
      </c>
      <c r="J7623" t="s">
        <v>19</v>
      </c>
      <c r="K7623" t="s">
        <v>130</v>
      </c>
      <c r="L7623" t="s">
        <v>19</v>
      </c>
      <c r="M7623" t="s">
        <v>19</v>
      </c>
      <c r="N7623" s="1">
        <v>43966.016332881947</v>
      </c>
    </row>
    <row r="7624" spans="1:14" hidden="1" x14ac:dyDescent="0.3">
      <c r="A7624">
        <v>1010164</v>
      </c>
      <c r="B7624" t="s">
        <v>20</v>
      </c>
      <c r="C7624" t="s">
        <v>21</v>
      </c>
      <c r="D7624" t="s">
        <v>22</v>
      </c>
      <c r="E7624" t="s">
        <v>14</v>
      </c>
      <c r="F7624" t="s">
        <v>15</v>
      </c>
      <c r="G7624" t="s">
        <v>16</v>
      </c>
      <c r="H7624" t="s">
        <v>17</v>
      </c>
      <c r="I7624" t="s">
        <v>18</v>
      </c>
      <c r="J7624" t="s">
        <v>19</v>
      </c>
      <c r="K7624" t="s">
        <v>130</v>
      </c>
      <c r="L7624" t="s">
        <v>19</v>
      </c>
      <c r="M7624" t="s">
        <v>19</v>
      </c>
      <c r="N7624" s="1">
        <v>43965.99029115741</v>
      </c>
    </row>
    <row r="7625" spans="1:14" hidden="1" x14ac:dyDescent="0.3">
      <c r="A7625">
        <v>1010161</v>
      </c>
      <c r="B7625" t="s">
        <v>34</v>
      </c>
      <c r="C7625" t="s">
        <v>35</v>
      </c>
      <c r="D7625" t="s">
        <v>6224</v>
      </c>
      <c r="E7625" t="s">
        <v>27</v>
      </c>
      <c r="F7625" t="s">
        <v>15</v>
      </c>
      <c r="G7625" t="s">
        <v>16</v>
      </c>
      <c r="H7625" t="s">
        <v>17</v>
      </c>
      <c r="I7625" t="s">
        <v>18</v>
      </c>
      <c r="J7625" t="s">
        <v>19</v>
      </c>
      <c r="K7625" t="s">
        <v>130</v>
      </c>
      <c r="L7625" t="s">
        <v>19</v>
      </c>
      <c r="M7625" t="s">
        <v>19</v>
      </c>
      <c r="N7625" s="1">
        <v>43965.985090347225</v>
      </c>
    </row>
    <row r="7626" spans="1:14" hidden="1" x14ac:dyDescent="0.3">
      <c r="A7626">
        <v>1010157</v>
      </c>
      <c r="B7626" t="s">
        <v>20</v>
      </c>
      <c r="C7626" t="s">
        <v>21</v>
      </c>
      <c r="D7626" t="s">
        <v>22</v>
      </c>
      <c r="E7626" t="s">
        <v>14</v>
      </c>
      <c r="F7626" t="s">
        <v>122</v>
      </c>
      <c r="G7626" t="s">
        <v>16</v>
      </c>
      <c r="H7626" t="s">
        <v>123</v>
      </c>
      <c r="I7626" t="s">
        <v>18</v>
      </c>
      <c r="J7626" t="s">
        <v>19</v>
      </c>
      <c r="K7626" t="s">
        <v>28</v>
      </c>
      <c r="L7626" t="s">
        <v>19</v>
      </c>
      <c r="M7626" t="s">
        <v>19</v>
      </c>
      <c r="N7626" s="1">
        <v>43965.946540821758</v>
      </c>
    </row>
    <row r="7627" spans="1:14" hidden="1" x14ac:dyDescent="0.3">
      <c r="A7627">
        <v>1010009</v>
      </c>
      <c r="B7627" t="s">
        <v>5636</v>
      </c>
      <c r="C7627" t="s">
        <v>5668</v>
      </c>
      <c r="D7627" t="s">
        <v>6225</v>
      </c>
      <c r="E7627" t="s">
        <v>27</v>
      </c>
      <c r="F7627" t="s">
        <v>15</v>
      </c>
      <c r="G7627" t="s">
        <v>16</v>
      </c>
      <c r="H7627" t="s">
        <v>17</v>
      </c>
      <c r="I7627" t="s">
        <v>18</v>
      </c>
      <c r="J7627" t="s">
        <v>19</v>
      </c>
      <c r="K7627" t="s">
        <v>55</v>
      </c>
      <c r="L7627" t="s">
        <v>19</v>
      </c>
      <c r="M7627" t="s">
        <v>19</v>
      </c>
      <c r="N7627" s="1">
        <v>43965.693783449075</v>
      </c>
    </row>
    <row r="7628" spans="1:14" hidden="1" x14ac:dyDescent="0.3">
      <c r="A7628">
        <v>1010008</v>
      </c>
      <c r="B7628" t="s">
        <v>5636</v>
      </c>
      <c r="C7628" t="s">
        <v>5668</v>
      </c>
      <c r="D7628" t="s">
        <v>6225</v>
      </c>
      <c r="E7628" t="s">
        <v>27</v>
      </c>
      <c r="F7628" t="s">
        <v>15</v>
      </c>
      <c r="G7628" t="s">
        <v>16</v>
      </c>
      <c r="H7628" t="s">
        <v>17</v>
      </c>
      <c r="I7628" t="s">
        <v>18</v>
      </c>
      <c r="J7628" t="s">
        <v>19</v>
      </c>
      <c r="K7628" t="s">
        <v>2589</v>
      </c>
      <c r="L7628" t="s">
        <v>19</v>
      </c>
      <c r="M7628" t="s">
        <v>19</v>
      </c>
      <c r="N7628" s="1">
        <v>43965.693775127314</v>
      </c>
    </row>
    <row r="7629" spans="1:14" hidden="1" x14ac:dyDescent="0.3">
      <c r="A7629">
        <v>1009972</v>
      </c>
      <c r="B7629" t="s">
        <v>34</v>
      </c>
      <c r="C7629" t="s">
        <v>35</v>
      </c>
      <c r="D7629" t="s">
        <v>6226</v>
      </c>
      <c r="E7629" t="s">
        <v>27</v>
      </c>
      <c r="F7629" t="s">
        <v>15</v>
      </c>
      <c r="G7629" t="s">
        <v>16</v>
      </c>
      <c r="H7629" t="s">
        <v>17</v>
      </c>
      <c r="I7629" t="s">
        <v>18</v>
      </c>
      <c r="J7629" t="s">
        <v>19</v>
      </c>
      <c r="K7629" t="s">
        <v>68</v>
      </c>
      <c r="L7629" t="s">
        <v>19</v>
      </c>
      <c r="M7629" t="s">
        <v>19</v>
      </c>
      <c r="N7629" s="1">
        <v>43965.674666273146</v>
      </c>
    </row>
    <row r="7630" spans="1:14" hidden="1" x14ac:dyDescent="0.3">
      <c r="A7630">
        <v>1009912</v>
      </c>
      <c r="B7630" t="s">
        <v>5636</v>
      </c>
      <c r="C7630" t="s">
        <v>4710</v>
      </c>
      <c r="D7630" t="s">
        <v>6227</v>
      </c>
      <c r="E7630" t="s">
        <v>27</v>
      </c>
      <c r="F7630" t="s">
        <v>15</v>
      </c>
      <c r="G7630" t="s">
        <v>16</v>
      </c>
      <c r="H7630" t="s">
        <v>17</v>
      </c>
      <c r="I7630" t="s">
        <v>18</v>
      </c>
      <c r="J7630" t="s">
        <v>19</v>
      </c>
      <c r="K7630" t="s">
        <v>6228</v>
      </c>
      <c r="L7630" t="s">
        <v>19</v>
      </c>
      <c r="M7630" t="s">
        <v>19</v>
      </c>
      <c r="N7630" s="1">
        <v>43965.652095740741</v>
      </c>
    </row>
    <row r="7631" spans="1:14" hidden="1" x14ac:dyDescent="0.3">
      <c r="A7631">
        <v>1009849</v>
      </c>
      <c r="B7631" t="s">
        <v>5636</v>
      </c>
      <c r="C7631" t="s">
        <v>3939</v>
      </c>
      <c r="D7631" t="s">
        <v>6229</v>
      </c>
      <c r="E7631" t="s">
        <v>27</v>
      </c>
      <c r="F7631" t="s">
        <v>15</v>
      </c>
      <c r="G7631" t="s">
        <v>16</v>
      </c>
      <c r="H7631" t="s">
        <v>17</v>
      </c>
      <c r="I7631" t="s">
        <v>18</v>
      </c>
      <c r="J7631" t="s">
        <v>19</v>
      </c>
      <c r="K7631" t="s">
        <v>70</v>
      </c>
      <c r="L7631" t="s">
        <v>19</v>
      </c>
      <c r="M7631" t="s">
        <v>19</v>
      </c>
      <c r="N7631" s="1">
        <v>43965.624318703703</v>
      </c>
    </row>
    <row r="7632" spans="1:14" hidden="1" x14ac:dyDescent="0.3">
      <c r="A7632">
        <v>1009799</v>
      </c>
      <c r="B7632" t="s">
        <v>20</v>
      </c>
      <c r="C7632" t="s">
        <v>47</v>
      </c>
      <c r="D7632" t="s">
        <v>6230</v>
      </c>
      <c r="E7632" t="s">
        <v>14</v>
      </c>
      <c r="F7632" t="s">
        <v>15</v>
      </c>
      <c r="G7632" t="s">
        <v>16</v>
      </c>
      <c r="H7632" t="s">
        <v>17</v>
      </c>
      <c r="I7632" t="s">
        <v>18</v>
      </c>
      <c r="J7632" t="s">
        <v>19</v>
      </c>
      <c r="K7632" t="s">
        <v>76</v>
      </c>
      <c r="L7632" t="s">
        <v>19</v>
      </c>
      <c r="M7632" t="s">
        <v>19</v>
      </c>
      <c r="N7632" s="1">
        <v>43965.591330405092</v>
      </c>
    </row>
    <row r="7633" spans="1:14" hidden="1" x14ac:dyDescent="0.3">
      <c r="A7633">
        <v>1009790</v>
      </c>
      <c r="B7633" t="s">
        <v>20</v>
      </c>
      <c r="C7633" t="s">
        <v>21</v>
      </c>
      <c r="D7633" t="s">
        <v>6231</v>
      </c>
      <c r="E7633" t="s">
        <v>14</v>
      </c>
      <c r="F7633" t="s">
        <v>15</v>
      </c>
      <c r="G7633" t="s">
        <v>16</v>
      </c>
      <c r="H7633" t="s">
        <v>17</v>
      </c>
      <c r="I7633" t="s">
        <v>18</v>
      </c>
      <c r="J7633" t="s">
        <v>19</v>
      </c>
      <c r="K7633" t="s">
        <v>60</v>
      </c>
      <c r="L7633" t="s">
        <v>19</v>
      </c>
      <c r="M7633" t="s">
        <v>19</v>
      </c>
      <c r="N7633" s="1">
        <v>43965.585089594904</v>
      </c>
    </row>
    <row r="7634" spans="1:14" hidden="1" x14ac:dyDescent="0.3">
      <c r="A7634">
        <v>1009770</v>
      </c>
      <c r="B7634" t="s">
        <v>34</v>
      </c>
      <c r="C7634" t="s">
        <v>35</v>
      </c>
      <c r="D7634" t="s">
        <v>6232</v>
      </c>
      <c r="E7634" t="s">
        <v>27</v>
      </c>
      <c r="F7634" t="s">
        <v>15</v>
      </c>
      <c r="G7634" t="s">
        <v>16</v>
      </c>
      <c r="H7634" t="s">
        <v>17</v>
      </c>
      <c r="I7634" t="s">
        <v>18</v>
      </c>
      <c r="J7634" t="s">
        <v>19</v>
      </c>
      <c r="K7634" t="s">
        <v>55</v>
      </c>
      <c r="L7634" t="s">
        <v>19</v>
      </c>
      <c r="M7634" t="s">
        <v>19</v>
      </c>
      <c r="N7634" s="1">
        <v>43965.579876261574</v>
      </c>
    </row>
    <row r="7635" spans="1:14" hidden="1" x14ac:dyDescent="0.3">
      <c r="A7635">
        <v>1009702</v>
      </c>
      <c r="B7635" t="s">
        <v>34</v>
      </c>
      <c r="C7635" t="s">
        <v>35</v>
      </c>
      <c r="D7635" t="s">
        <v>6233</v>
      </c>
      <c r="E7635" t="s">
        <v>27</v>
      </c>
      <c r="F7635" t="s">
        <v>15</v>
      </c>
      <c r="G7635" t="s">
        <v>16</v>
      </c>
      <c r="H7635" t="s">
        <v>17</v>
      </c>
      <c r="I7635" t="s">
        <v>18</v>
      </c>
      <c r="J7635" t="s">
        <v>19</v>
      </c>
      <c r="K7635" t="s">
        <v>60</v>
      </c>
      <c r="L7635" t="s">
        <v>19</v>
      </c>
      <c r="M7635" t="s">
        <v>19</v>
      </c>
      <c r="N7635" s="1">
        <v>43965.562165995369</v>
      </c>
    </row>
    <row r="7636" spans="1:14" hidden="1" x14ac:dyDescent="0.3">
      <c r="A7636">
        <v>1009684</v>
      </c>
      <c r="B7636" t="s">
        <v>5636</v>
      </c>
      <c r="C7636" t="s">
        <v>6234</v>
      </c>
      <c r="D7636" t="s">
        <v>6235</v>
      </c>
      <c r="E7636" t="s">
        <v>27</v>
      </c>
      <c r="F7636" t="s">
        <v>15</v>
      </c>
      <c r="G7636" t="s">
        <v>16</v>
      </c>
      <c r="H7636" t="s">
        <v>17</v>
      </c>
      <c r="I7636" t="s">
        <v>18</v>
      </c>
      <c r="J7636" t="s">
        <v>19</v>
      </c>
      <c r="K7636" t="s">
        <v>2589</v>
      </c>
      <c r="L7636" t="s">
        <v>19</v>
      </c>
      <c r="M7636" t="s">
        <v>19</v>
      </c>
      <c r="N7636" s="1">
        <v>43965.5548724537</v>
      </c>
    </row>
    <row r="7637" spans="1:14" hidden="1" x14ac:dyDescent="0.3">
      <c r="A7637">
        <v>1009672</v>
      </c>
      <c r="B7637" t="s">
        <v>34</v>
      </c>
      <c r="C7637" t="s">
        <v>35</v>
      </c>
      <c r="D7637" t="s">
        <v>6236</v>
      </c>
      <c r="E7637" t="s">
        <v>27</v>
      </c>
      <c r="F7637" t="s">
        <v>15</v>
      </c>
      <c r="G7637" t="s">
        <v>16</v>
      </c>
      <c r="H7637" t="s">
        <v>17</v>
      </c>
      <c r="I7637" t="s">
        <v>18</v>
      </c>
      <c r="J7637" t="s">
        <v>19</v>
      </c>
      <c r="K7637" t="s">
        <v>60</v>
      </c>
      <c r="L7637" t="s">
        <v>19</v>
      </c>
      <c r="M7637" t="s">
        <v>19</v>
      </c>
      <c r="N7637" s="1">
        <v>43965.549689432868</v>
      </c>
    </row>
    <row r="7638" spans="1:14" hidden="1" x14ac:dyDescent="0.3">
      <c r="A7638">
        <v>1009669</v>
      </c>
      <c r="B7638" t="s">
        <v>34</v>
      </c>
      <c r="C7638" t="s">
        <v>35</v>
      </c>
      <c r="D7638" t="s">
        <v>6237</v>
      </c>
      <c r="E7638" t="s">
        <v>903</v>
      </c>
      <c r="F7638" t="s">
        <v>15</v>
      </c>
      <c r="G7638" t="s">
        <v>16</v>
      </c>
      <c r="H7638" t="s">
        <v>17</v>
      </c>
      <c r="I7638" t="s">
        <v>18</v>
      </c>
      <c r="J7638" t="s">
        <v>19</v>
      </c>
      <c r="K7638" t="s">
        <v>64</v>
      </c>
      <c r="L7638" t="s">
        <v>19</v>
      </c>
      <c r="M7638" t="s">
        <v>19</v>
      </c>
      <c r="N7638" s="1">
        <v>43965.547583344909</v>
      </c>
    </row>
    <row r="7639" spans="1:14" hidden="1" x14ac:dyDescent="0.3">
      <c r="A7639">
        <v>1009647</v>
      </c>
      <c r="B7639" t="s">
        <v>5636</v>
      </c>
      <c r="C7639" t="s">
        <v>5168</v>
      </c>
      <c r="D7639" t="s">
        <v>6238</v>
      </c>
      <c r="E7639" t="s">
        <v>27</v>
      </c>
      <c r="F7639" t="s">
        <v>15</v>
      </c>
      <c r="G7639" t="s">
        <v>16</v>
      </c>
      <c r="H7639" t="s">
        <v>17</v>
      </c>
      <c r="I7639" t="s">
        <v>18</v>
      </c>
      <c r="J7639" t="s">
        <v>19</v>
      </c>
      <c r="K7639" t="s">
        <v>68</v>
      </c>
      <c r="L7639" t="s">
        <v>19</v>
      </c>
      <c r="M7639" t="s">
        <v>19</v>
      </c>
      <c r="N7639" s="1">
        <v>43965.540984537038</v>
      </c>
    </row>
    <row r="7640" spans="1:14" hidden="1" x14ac:dyDescent="0.3">
      <c r="A7640">
        <v>1009643</v>
      </c>
      <c r="B7640" t="s">
        <v>20</v>
      </c>
      <c r="C7640" t="s">
        <v>21</v>
      </c>
      <c r="D7640" t="s">
        <v>6231</v>
      </c>
      <c r="E7640" t="s">
        <v>14</v>
      </c>
      <c r="F7640" t="s">
        <v>15</v>
      </c>
      <c r="G7640" t="s">
        <v>16</v>
      </c>
      <c r="H7640" t="s">
        <v>17</v>
      </c>
      <c r="I7640" t="s">
        <v>18</v>
      </c>
      <c r="J7640" t="s">
        <v>19</v>
      </c>
      <c r="K7640" t="s">
        <v>61</v>
      </c>
      <c r="L7640" t="s">
        <v>19</v>
      </c>
      <c r="M7640" t="s">
        <v>19</v>
      </c>
      <c r="N7640" s="1">
        <v>43965.539271064816</v>
      </c>
    </row>
    <row r="7641" spans="1:14" hidden="1" x14ac:dyDescent="0.3">
      <c r="A7641">
        <v>1009642</v>
      </c>
      <c r="B7641" t="s">
        <v>34</v>
      </c>
      <c r="C7641" t="s">
        <v>35</v>
      </c>
      <c r="D7641" t="s">
        <v>6239</v>
      </c>
      <c r="E7641" t="s">
        <v>27</v>
      </c>
      <c r="F7641" t="s">
        <v>15</v>
      </c>
      <c r="G7641" t="s">
        <v>16</v>
      </c>
      <c r="H7641" t="s">
        <v>17</v>
      </c>
      <c r="I7641" t="s">
        <v>18</v>
      </c>
      <c r="J7641" t="s">
        <v>19</v>
      </c>
      <c r="K7641" t="s">
        <v>178</v>
      </c>
      <c r="L7641" t="s">
        <v>19</v>
      </c>
      <c r="M7641" t="s">
        <v>19</v>
      </c>
      <c r="N7641" s="1">
        <v>43965.539257696757</v>
      </c>
    </row>
    <row r="7642" spans="1:14" hidden="1" x14ac:dyDescent="0.3">
      <c r="A7642">
        <v>1009633</v>
      </c>
      <c r="B7642" t="s">
        <v>34</v>
      </c>
      <c r="C7642" t="s">
        <v>35</v>
      </c>
      <c r="D7642" t="s">
        <v>6240</v>
      </c>
      <c r="E7642" t="s">
        <v>27</v>
      </c>
      <c r="F7642" t="s">
        <v>15</v>
      </c>
      <c r="G7642" t="s">
        <v>16</v>
      </c>
      <c r="H7642" t="s">
        <v>17</v>
      </c>
      <c r="I7642" t="s">
        <v>18</v>
      </c>
      <c r="J7642" t="s">
        <v>19</v>
      </c>
      <c r="K7642" t="s">
        <v>178</v>
      </c>
      <c r="L7642" t="s">
        <v>19</v>
      </c>
      <c r="M7642" t="s">
        <v>19</v>
      </c>
      <c r="N7642" s="1">
        <v>43965.536139722222</v>
      </c>
    </row>
    <row r="7643" spans="1:14" hidden="1" x14ac:dyDescent="0.3">
      <c r="A7643">
        <v>1009632</v>
      </c>
      <c r="B7643" t="s">
        <v>34</v>
      </c>
      <c r="C7643" t="s">
        <v>35</v>
      </c>
      <c r="D7643" t="s">
        <v>6241</v>
      </c>
      <c r="E7643" t="s">
        <v>27</v>
      </c>
      <c r="F7643" t="s">
        <v>15</v>
      </c>
      <c r="G7643" t="s">
        <v>16</v>
      </c>
      <c r="H7643" t="s">
        <v>17</v>
      </c>
      <c r="I7643" t="s">
        <v>18</v>
      </c>
      <c r="J7643" t="s">
        <v>19</v>
      </c>
      <c r="K7643" t="s">
        <v>76</v>
      </c>
      <c r="L7643" t="s">
        <v>19</v>
      </c>
      <c r="M7643" t="s">
        <v>19</v>
      </c>
      <c r="N7643" s="1">
        <v>43965.535085729163</v>
      </c>
    </row>
    <row r="7644" spans="1:14" hidden="1" x14ac:dyDescent="0.3">
      <c r="A7644">
        <v>1009624</v>
      </c>
      <c r="B7644" t="s">
        <v>34</v>
      </c>
      <c r="C7644" t="s">
        <v>35</v>
      </c>
      <c r="D7644" t="s">
        <v>6242</v>
      </c>
      <c r="E7644" t="s">
        <v>27</v>
      </c>
      <c r="F7644" t="s">
        <v>15</v>
      </c>
      <c r="G7644" t="s">
        <v>16</v>
      </c>
      <c r="H7644" t="s">
        <v>17</v>
      </c>
      <c r="I7644" t="s">
        <v>18</v>
      </c>
      <c r="J7644" t="s">
        <v>19</v>
      </c>
      <c r="K7644" t="s">
        <v>76</v>
      </c>
      <c r="L7644" t="s">
        <v>19</v>
      </c>
      <c r="M7644" t="s">
        <v>19</v>
      </c>
      <c r="N7644" s="1">
        <v>43965.533014120374</v>
      </c>
    </row>
    <row r="7645" spans="1:14" hidden="1" x14ac:dyDescent="0.3">
      <c r="A7645">
        <v>1009623</v>
      </c>
      <c r="B7645" t="s">
        <v>34</v>
      </c>
      <c r="C7645" t="s">
        <v>35</v>
      </c>
      <c r="D7645" t="s">
        <v>6243</v>
      </c>
      <c r="E7645" t="s">
        <v>27</v>
      </c>
      <c r="F7645" t="s">
        <v>15</v>
      </c>
      <c r="G7645" t="s">
        <v>16</v>
      </c>
      <c r="H7645" t="s">
        <v>17</v>
      </c>
      <c r="I7645" t="s">
        <v>18</v>
      </c>
      <c r="J7645" t="s">
        <v>19</v>
      </c>
      <c r="K7645" t="s">
        <v>178</v>
      </c>
      <c r="L7645" t="s">
        <v>19</v>
      </c>
      <c r="M7645" t="s">
        <v>19</v>
      </c>
      <c r="N7645" s="1">
        <v>43965.530918692129</v>
      </c>
    </row>
    <row r="7646" spans="1:14" hidden="1" x14ac:dyDescent="0.3">
      <c r="A7646">
        <v>1009613</v>
      </c>
      <c r="B7646" t="s">
        <v>34</v>
      </c>
      <c r="C7646" t="s">
        <v>35</v>
      </c>
      <c r="D7646" t="s">
        <v>6244</v>
      </c>
      <c r="E7646" t="s">
        <v>27</v>
      </c>
      <c r="F7646" t="s">
        <v>15</v>
      </c>
      <c r="G7646" t="s">
        <v>16</v>
      </c>
      <c r="H7646" t="s">
        <v>17</v>
      </c>
      <c r="I7646" t="s">
        <v>18</v>
      </c>
      <c r="J7646" t="s">
        <v>19</v>
      </c>
      <c r="K7646" t="s">
        <v>178</v>
      </c>
      <c r="L7646" t="s">
        <v>19</v>
      </c>
      <c r="M7646" t="s">
        <v>19</v>
      </c>
      <c r="N7646" s="1">
        <v>43965.527874618056</v>
      </c>
    </row>
    <row r="7647" spans="1:14" hidden="1" x14ac:dyDescent="0.3">
      <c r="A7647">
        <v>1009599</v>
      </c>
      <c r="B7647" t="s">
        <v>34</v>
      </c>
      <c r="C7647" t="s">
        <v>35</v>
      </c>
      <c r="D7647" t="s">
        <v>6245</v>
      </c>
      <c r="E7647" t="s">
        <v>27</v>
      </c>
      <c r="F7647" t="s">
        <v>15</v>
      </c>
      <c r="G7647" t="s">
        <v>16</v>
      </c>
      <c r="H7647" t="s">
        <v>17</v>
      </c>
      <c r="I7647" t="s">
        <v>18</v>
      </c>
      <c r="J7647" t="s">
        <v>19</v>
      </c>
      <c r="K7647" t="s">
        <v>178</v>
      </c>
      <c r="L7647" t="s">
        <v>19</v>
      </c>
      <c r="M7647" t="s">
        <v>19</v>
      </c>
      <c r="N7647" s="1">
        <v>43965.520520787039</v>
      </c>
    </row>
    <row r="7648" spans="1:14" hidden="1" x14ac:dyDescent="0.3">
      <c r="A7648">
        <v>1009598</v>
      </c>
      <c r="B7648" t="s">
        <v>34</v>
      </c>
      <c r="C7648" t="s">
        <v>35</v>
      </c>
      <c r="D7648" t="s">
        <v>6246</v>
      </c>
      <c r="E7648" t="s">
        <v>27</v>
      </c>
      <c r="F7648" t="s">
        <v>15</v>
      </c>
      <c r="G7648" t="s">
        <v>16</v>
      </c>
      <c r="H7648" t="s">
        <v>17</v>
      </c>
      <c r="I7648" t="s">
        <v>18</v>
      </c>
      <c r="J7648" t="s">
        <v>19</v>
      </c>
      <c r="K7648" t="s">
        <v>178</v>
      </c>
      <c r="L7648" t="s">
        <v>19</v>
      </c>
      <c r="M7648" t="s">
        <v>19</v>
      </c>
      <c r="N7648" s="1">
        <v>43965.52050903935</v>
      </c>
    </row>
    <row r="7649" spans="1:14" hidden="1" x14ac:dyDescent="0.3">
      <c r="A7649">
        <v>1009582</v>
      </c>
      <c r="B7649" t="s">
        <v>34</v>
      </c>
      <c r="C7649" t="s">
        <v>35</v>
      </c>
      <c r="D7649" t="s">
        <v>6247</v>
      </c>
      <c r="E7649" t="s">
        <v>173</v>
      </c>
      <c r="F7649" t="s">
        <v>15</v>
      </c>
      <c r="G7649" t="s">
        <v>16</v>
      </c>
      <c r="H7649" t="s">
        <v>17</v>
      </c>
      <c r="I7649" t="s">
        <v>18</v>
      </c>
      <c r="J7649" t="s">
        <v>19</v>
      </c>
      <c r="K7649" t="s">
        <v>76</v>
      </c>
      <c r="L7649" t="s">
        <v>19</v>
      </c>
      <c r="M7649" t="s">
        <v>19</v>
      </c>
      <c r="N7649" s="1">
        <v>43965.516383125003</v>
      </c>
    </row>
    <row r="7650" spans="1:14" hidden="1" x14ac:dyDescent="0.3">
      <c r="A7650">
        <v>1009579</v>
      </c>
      <c r="B7650" t="s">
        <v>34</v>
      </c>
      <c r="C7650" t="s">
        <v>35</v>
      </c>
      <c r="D7650" t="s">
        <v>6248</v>
      </c>
      <c r="E7650" t="s">
        <v>173</v>
      </c>
      <c r="F7650" t="s">
        <v>15</v>
      </c>
      <c r="G7650" t="s">
        <v>16</v>
      </c>
      <c r="H7650" t="s">
        <v>17</v>
      </c>
      <c r="I7650" t="s">
        <v>18</v>
      </c>
      <c r="J7650" t="s">
        <v>19</v>
      </c>
      <c r="K7650" t="s">
        <v>76</v>
      </c>
      <c r="L7650" t="s">
        <v>19</v>
      </c>
      <c r="M7650" t="s">
        <v>19</v>
      </c>
      <c r="N7650" s="1">
        <v>43965.515291122683</v>
      </c>
    </row>
    <row r="7651" spans="1:14" hidden="1" x14ac:dyDescent="0.3">
      <c r="A7651">
        <v>1009571</v>
      </c>
      <c r="B7651" t="s">
        <v>34</v>
      </c>
      <c r="C7651" t="s">
        <v>35</v>
      </c>
      <c r="D7651" t="s">
        <v>6249</v>
      </c>
      <c r="E7651" t="s">
        <v>27</v>
      </c>
      <c r="F7651" t="s">
        <v>15</v>
      </c>
      <c r="G7651" t="s">
        <v>16</v>
      </c>
      <c r="H7651" t="s">
        <v>17</v>
      </c>
      <c r="I7651" t="s">
        <v>18</v>
      </c>
      <c r="J7651" t="s">
        <v>19</v>
      </c>
      <c r="K7651" t="s">
        <v>76</v>
      </c>
      <c r="L7651" t="s">
        <v>19</v>
      </c>
      <c r="M7651" t="s">
        <v>19</v>
      </c>
      <c r="N7651" s="1">
        <v>43965.513210393518</v>
      </c>
    </row>
    <row r="7652" spans="1:14" hidden="1" x14ac:dyDescent="0.3">
      <c r="A7652">
        <v>1009561</v>
      </c>
      <c r="B7652" t="s">
        <v>34</v>
      </c>
      <c r="C7652" t="s">
        <v>35</v>
      </c>
      <c r="D7652" t="s">
        <v>6250</v>
      </c>
      <c r="E7652" t="s">
        <v>27</v>
      </c>
      <c r="F7652" t="s">
        <v>15</v>
      </c>
      <c r="G7652" t="s">
        <v>16</v>
      </c>
      <c r="H7652" t="s">
        <v>17</v>
      </c>
      <c r="I7652" t="s">
        <v>18</v>
      </c>
      <c r="J7652" t="s">
        <v>19</v>
      </c>
      <c r="K7652" t="s">
        <v>76</v>
      </c>
      <c r="L7652" t="s">
        <v>19</v>
      </c>
      <c r="M7652" t="s">
        <v>19</v>
      </c>
      <c r="N7652" s="1">
        <v>43965.509041134261</v>
      </c>
    </row>
    <row r="7653" spans="1:14" hidden="1" x14ac:dyDescent="0.3">
      <c r="A7653">
        <v>1009560</v>
      </c>
      <c r="B7653" t="s">
        <v>34</v>
      </c>
      <c r="C7653" t="s">
        <v>35</v>
      </c>
      <c r="D7653" t="s">
        <v>6251</v>
      </c>
      <c r="E7653" t="s">
        <v>27</v>
      </c>
      <c r="F7653" t="s">
        <v>15</v>
      </c>
      <c r="G7653" t="s">
        <v>16</v>
      </c>
      <c r="H7653" t="s">
        <v>17</v>
      </c>
      <c r="I7653" t="s">
        <v>18</v>
      </c>
      <c r="J7653" t="s">
        <v>19</v>
      </c>
      <c r="K7653" t="s">
        <v>76</v>
      </c>
      <c r="L7653" t="s">
        <v>19</v>
      </c>
      <c r="M7653" t="s">
        <v>19</v>
      </c>
      <c r="N7653" s="1">
        <v>43965.508001423608</v>
      </c>
    </row>
    <row r="7654" spans="1:14" hidden="1" x14ac:dyDescent="0.3">
      <c r="A7654">
        <v>1009552</v>
      </c>
      <c r="B7654" t="s">
        <v>34</v>
      </c>
      <c r="C7654" t="s">
        <v>35</v>
      </c>
      <c r="D7654" t="s">
        <v>6252</v>
      </c>
      <c r="E7654" t="s">
        <v>27</v>
      </c>
      <c r="F7654" t="s">
        <v>15</v>
      </c>
      <c r="G7654" t="s">
        <v>16</v>
      </c>
      <c r="H7654" t="s">
        <v>17</v>
      </c>
      <c r="I7654" t="s">
        <v>18</v>
      </c>
      <c r="J7654" t="s">
        <v>19</v>
      </c>
      <c r="K7654" t="s">
        <v>76</v>
      </c>
      <c r="L7654" t="s">
        <v>19</v>
      </c>
      <c r="M7654" t="s">
        <v>19</v>
      </c>
      <c r="N7654" s="1">
        <v>43965.506958831022</v>
      </c>
    </row>
    <row r="7655" spans="1:14" hidden="1" x14ac:dyDescent="0.3">
      <c r="A7655">
        <v>1009545</v>
      </c>
      <c r="B7655" t="s">
        <v>34</v>
      </c>
      <c r="C7655" t="s">
        <v>35</v>
      </c>
      <c r="D7655" t="s">
        <v>6253</v>
      </c>
      <c r="E7655" t="s">
        <v>173</v>
      </c>
      <c r="F7655" t="s">
        <v>15</v>
      </c>
      <c r="G7655" t="s">
        <v>16</v>
      </c>
      <c r="H7655" t="s">
        <v>17</v>
      </c>
      <c r="I7655" t="s">
        <v>18</v>
      </c>
      <c r="J7655" t="s">
        <v>19</v>
      </c>
      <c r="K7655" t="s">
        <v>76</v>
      </c>
      <c r="L7655" t="s">
        <v>19</v>
      </c>
      <c r="M7655" t="s">
        <v>19</v>
      </c>
      <c r="N7655" s="1">
        <v>43965.502792280095</v>
      </c>
    </row>
    <row r="7656" spans="1:14" hidden="1" x14ac:dyDescent="0.3">
      <c r="A7656">
        <v>1009544</v>
      </c>
      <c r="B7656" t="s">
        <v>34</v>
      </c>
      <c r="C7656" t="s">
        <v>35</v>
      </c>
      <c r="D7656" t="s">
        <v>6254</v>
      </c>
      <c r="E7656" t="s">
        <v>27</v>
      </c>
      <c r="F7656" t="s">
        <v>15</v>
      </c>
      <c r="G7656" t="s">
        <v>16</v>
      </c>
      <c r="H7656" t="s">
        <v>17</v>
      </c>
      <c r="I7656" t="s">
        <v>18</v>
      </c>
      <c r="J7656" t="s">
        <v>19</v>
      </c>
      <c r="K7656" t="s">
        <v>76</v>
      </c>
      <c r="L7656" t="s">
        <v>19</v>
      </c>
      <c r="M7656" t="s">
        <v>19</v>
      </c>
      <c r="N7656" s="1">
        <v>43965.501750949072</v>
      </c>
    </row>
    <row r="7657" spans="1:14" hidden="1" x14ac:dyDescent="0.3">
      <c r="A7657">
        <v>1009536</v>
      </c>
      <c r="B7657" t="s">
        <v>34</v>
      </c>
      <c r="C7657" t="s">
        <v>35</v>
      </c>
      <c r="D7657" t="s">
        <v>6255</v>
      </c>
      <c r="E7657" t="s">
        <v>27</v>
      </c>
      <c r="F7657" t="s">
        <v>15</v>
      </c>
      <c r="G7657" t="s">
        <v>16</v>
      </c>
      <c r="H7657" t="s">
        <v>17</v>
      </c>
      <c r="I7657" t="s">
        <v>18</v>
      </c>
      <c r="J7657" t="s">
        <v>19</v>
      </c>
      <c r="K7657" t="s">
        <v>55</v>
      </c>
      <c r="L7657" t="s">
        <v>19</v>
      </c>
      <c r="M7657" t="s">
        <v>19</v>
      </c>
      <c r="N7657" s="1">
        <v>43965.499674675928</v>
      </c>
    </row>
    <row r="7658" spans="1:14" hidden="1" x14ac:dyDescent="0.3">
      <c r="A7658">
        <v>1009527</v>
      </c>
      <c r="B7658" t="s">
        <v>20</v>
      </c>
      <c r="C7658" t="s">
        <v>21</v>
      </c>
      <c r="D7658" t="s">
        <v>6231</v>
      </c>
      <c r="E7658" t="s">
        <v>14</v>
      </c>
      <c r="F7658" t="s">
        <v>122</v>
      </c>
      <c r="G7658" t="s">
        <v>16</v>
      </c>
      <c r="H7658" t="s">
        <v>123</v>
      </c>
      <c r="I7658" t="s">
        <v>18</v>
      </c>
      <c r="J7658" t="s">
        <v>19</v>
      </c>
      <c r="K7658" t="s">
        <v>28</v>
      </c>
      <c r="L7658" t="s">
        <v>19</v>
      </c>
      <c r="M7658" t="s">
        <v>19</v>
      </c>
      <c r="N7658" s="1">
        <v>43965.494498136577</v>
      </c>
    </row>
    <row r="7659" spans="1:14" hidden="1" x14ac:dyDescent="0.3">
      <c r="A7659">
        <v>1009526</v>
      </c>
      <c r="B7659" t="s">
        <v>20</v>
      </c>
      <c r="C7659" t="s">
        <v>47</v>
      </c>
      <c r="D7659" t="s">
        <v>6256</v>
      </c>
      <c r="E7659" t="s">
        <v>14</v>
      </c>
      <c r="F7659" t="s">
        <v>15</v>
      </c>
      <c r="G7659" t="s">
        <v>16</v>
      </c>
      <c r="H7659" t="s">
        <v>17</v>
      </c>
      <c r="I7659" t="s">
        <v>18</v>
      </c>
      <c r="J7659" t="s">
        <v>19</v>
      </c>
      <c r="K7659" t="s">
        <v>55</v>
      </c>
      <c r="L7659" t="s">
        <v>19</v>
      </c>
      <c r="M7659" t="s">
        <v>19</v>
      </c>
      <c r="N7659" s="1">
        <v>43965.494484780094</v>
      </c>
    </row>
    <row r="7660" spans="1:14" hidden="1" x14ac:dyDescent="0.3">
      <c r="A7660">
        <v>1009518</v>
      </c>
      <c r="B7660" t="s">
        <v>34</v>
      </c>
      <c r="C7660" t="s">
        <v>35</v>
      </c>
      <c r="D7660" t="s">
        <v>6257</v>
      </c>
      <c r="E7660" t="s">
        <v>27</v>
      </c>
      <c r="F7660" t="s">
        <v>15</v>
      </c>
      <c r="G7660" t="s">
        <v>16</v>
      </c>
      <c r="H7660" t="s">
        <v>17</v>
      </c>
      <c r="I7660" t="s">
        <v>18</v>
      </c>
      <c r="J7660" t="s">
        <v>19</v>
      </c>
      <c r="K7660" t="s">
        <v>55</v>
      </c>
      <c r="L7660" t="s">
        <v>19</v>
      </c>
      <c r="M7660" t="s">
        <v>19</v>
      </c>
      <c r="N7660" s="1">
        <v>43965.492399965275</v>
      </c>
    </row>
    <row r="7661" spans="1:14" hidden="1" x14ac:dyDescent="0.3">
      <c r="A7661">
        <v>1009517</v>
      </c>
      <c r="B7661" t="s">
        <v>34</v>
      </c>
      <c r="C7661" t="s">
        <v>35</v>
      </c>
      <c r="D7661" t="s">
        <v>6258</v>
      </c>
      <c r="E7661" t="s">
        <v>27</v>
      </c>
      <c r="F7661" t="s">
        <v>15</v>
      </c>
      <c r="G7661" t="s">
        <v>16</v>
      </c>
      <c r="H7661" t="s">
        <v>17</v>
      </c>
      <c r="I7661" t="s">
        <v>18</v>
      </c>
      <c r="J7661" t="s">
        <v>19</v>
      </c>
      <c r="K7661" t="s">
        <v>55</v>
      </c>
      <c r="L7661" t="s">
        <v>19</v>
      </c>
      <c r="M7661" t="s">
        <v>19</v>
      </c>
      <c r="N7661" s="1">
        <v>43965.492385069447</v>
      </c>
    </row>
    <row r="7662" spans="1:14" hidden="1" x14ac:dyDescent="0.3">
      <c r="A7662">
        <v>1009504</v>
      </c>
      <c r="B7662" t="s">
        <v>34</v>
      </c>
      <c r="C7662" t="s">
        <v>35</v>
      </c>
      <c r="D7662" t="s">
        <v>6259</v>
      </c>
      <c r="E7662" t="s">
        <v>27</v>
      </c>
      <c r="F7662" t="s">
        <v>15</v>
      </c>
      <c r="G7662" t="s">
        <v>16</v>
      </c>
      <c r="H7662" t="s">
        <v>17</v>
      </c>
      <c r="I7662" t="s">
        <v>18</v>
      </c>
      <c r="J7662" t="s">
        <v>19</v>
      </c>
      <c r="K7662" t="s">
        <v>55</v>
      </c>
      <c r="L7662" t="s">
        <v>19</v>
      </c>
      <c r="M7662" t="s">
        <v>19</v>
      </c>
      <c r="N7662" s="1">
        <v>43965.485126736108</v>
      </c>
    </row>
    <row r="7663" spans="1:14" hidden="1" x14ac:dyDescent="0.3">
      <c r="A7663">
        <v>1009503</v>
      </c>
      <c r="B7663" t="s">
        <v>34</v>
      </c>
      <c r="C7663" t="s">
        <v>35</v>
      </c>
      <c r="D7663" t="s">
        <v>6260</v>
      </c>
      <c r="E7663" t="s">
        <v>27</v>
      </c>
      <c r="F7663" t="s">
        <v>15</v>
      </c>
      <c r="G7663" t="s">
        <v>16</v>
      </c>
      <c r="H7663" t="s">
        <v>17</v>
      </c>
      <c r="I7663" t="s">
        <v>18</v>
      </c>
      <c r="J7663" t="s">
        <v>19</v>
      </c>
      <c r="K7663" t="s">
        <v>55</v>
      </c>
      <c r="L7663" t="s">
        <v>19</v>
      </c>
      <c r="M7663" t="s">
        <v>19</v>
      </c>
      <c r="N7663" s="1">
        <v>43965.485114039351</v>
      </c>
    </row>
    <row r="7664" spans="1:14" hidden="1" x14ac:dyDescent="0.3">
      <c r="A7664">
        <v>1009499</v>
      </c>
      <c r="B7664" t="s">
        <v>34</v>
      </c>
      <c r="C7664" t="s">
        <v>35</v>
      </c>
      <c r="D7664" t="s">
        <v>6261</v>
      </c>
      <c r="E7664" t="s">
        <v>27</v>
      </c>
      <c r="F7664" t="s">
        <v>15</v>
      </c>
      <c r="G7664" t="s">
        <v>16</v>
      </c>
      <c r="H7664" t="s">
        <v>17</v>
      </c>
      <c r="I7664" t="s">
        <v>18</v>
      </c>
      <c r="J7664" t="s">
        <v>19</v>
      </c>
      <c r="K7664" t="s">
        <v>55</v>
      </c>
      <c r="L7664" t="s">
        <v>19</v>
      </c>
      <c r="M7664" t="s">
        <v>19</v>
      </c>
      <c r="N7664" s="1">
        <v>43965.481958136574</v>
      </c>
    </row>
    <row r="7665" spans="1:14" hidden="1" x14ac:dyDescent="0.3">
      <c r="A7665">
        <v>1009498</v>
      </c>
      <c r="B7665" t="s">
        <v>20</v>
      </c>
      <c r="C7665" t="s">
        <v>47</v>
      </c>
      <c r="D7665" t="s">
        <v>6262</v>
      </c>
      <c r="E7665" t="s">
        <v>14</v>
      </c>
      <c r="F7665" t="s">
        <v>15</v>
      </c>
      <c r="G7665" t="s">
        <v>16</v>
      </c>
      <c r="H7665" t="s">
        <v>17</v>
      </c>
      <c r="I7665" t="s">
        <v>18</v>
      </c>
      <c r="J7665" t="s">
        <v>19</v>
      </c>
      <c r="K7665" t="s">
        <v>55</v>
      </c>
      <c r="L7665" t="s">
        <v>19</v>
      </c>
      <c r="M7665" t="s">
        <v>19</v>
      </c>
      <c r="N7665" s="1">
        <v>43965.480916134256</v>
      </c>
    </row>
    <row r="7666" spans="1:14" hidden="1" x14ac:dyDescent="0.3">
      <c r="A7666">
        <v>1009470</v>
      </c>
      <c r="B7666" t="s">
        <v>34</v>
      </c>
      <c r="C7666" t="s">
        <v>35</v>
      </c>
      <c r="D7666" t="s">
        <v>6263</v>
      </c>
      <c r="E7666" t="s">
        <v>27</v>
      </c>
      <c r="F7666" t="s">
        <v>15</v>
      </c>
      <c r="G7666" t="s">
        <v>16</v>
      </c>
      <c r="H7666" t="s">
        <v>17</v>
      </c>
      <c r="I7666" t="s">
        <v>18</v>
      </c>
      <c r="J7666" t="s">
        <v>19</v>
      </c>
      <c r="K7666" t="s">
        <v>28</v>
      </c>
      <c r="L7666" t="s">
        <v>19</v>
      </c>
      <c r="M7666" t="s">
        <v>19</v>
      </c>
      <c r="N7666" s="1">
        <v>43965.471667407408</v>
      </c>
    </row>
    <row r="7667" spans="1:14" hidden="1" x14ac:dyDescent="0.3">
      <c r="A7667">
        <v>1009469</v>
      </c>
      <c r="B7667" t="s">
        <v>34</v>
      </c>
      <c r="C7667" t="s">
        <v>35</v>
      </c>
      <c r="D7667" t="s">
        <v>6264</v>
      </c>
      <c r="E7667" t="s">
        <v>27</v>
      </c>
      <c r="F7667" t="s">
        <v>15</v>
      </c>
      <c r="G7667" t="s">
        <v>16</v>
      </c>
      <c r="H7667" t="s">
        <v>17</v>
      </c>
      <c r="I7667" t="s">
        <v>18</v>
      </c>
      <c r="J7667" t="s">
        <v>19</v>
      </c>
      <c r="K7667" t="s">
        <v>60</v>
      </c>
      <c r="L7667" t="s">
        <v>19</v>
      </c>
      <c r="M7667" t="s">
        <v>19</v>
      </c>
      <c r="N7667" s="1">
        <v>43965.470499664349</v>
      </c>
    </row>
    <row r="7668" spans="1:14" hidden="1" x14ac:dyDescent="0.3">
      <c r="A7668">
        <v>1009450</v>
      </c>
      <c r="B7668" t="s">
        <v>20</v>
      </c>
      <c r="C7668" t="s">
        <v>47</v>
      </c>
      <c r="D7668" t="s">
        <v>6265</v>
      </c>
      <c r="E7668" t="s">
        <v>14</v>
      </c>
      <c r="F7668" t="s">
        <v>15</v>
      </c>
      <c r="G7668" t="s">
        <v>16</v>
      </c>
      <c r="H7668" t="s">
        <v>17</v>
      </c>
      <c r="I7668" t="s">
        <v>18</v>
      </c>
      <c r="J7668" t="s">
        <v>19</v>
      </c>
      <c r="K7668" t="s">
        <v>64</v>
      </c>
      <c r="L7668" t="s">
        <v>19</v>
      </c>
      <c r="M7668" t="s">
        <v>19</v>
      </c>
      <c r="N7668" s="1">
        <v>43965.466331840275</v>
      </c>
    </row>
    <row r="7669" spans="1:14" hidden="1" x14ac:dyDescent="0.3">
      <c r="A7669">
        <v>1009443</v>
      </c>
      <c r="B7669" t="s">
        <v>34</v>
      </c>
      <c r="C7669" t="s">
        <v>35</v>
      </c>
      <c r="D7669" t="s">
        <v>6266</v>
      </c>
      <c r="E7669" t="s">
        <v>27</v>
      </c>
      <c r="F7669" t="s">
        <v>15</v>
      </c>
      <c r="G7669" t="s">
        <v>16</v>
      </c>
      <c r="H7669" t="s">
        <v>17</v>
      </c>
      <c r="I7669" t="s">
        <v>18</v>
      </c>
      <c r="J7669" t="s">
        <v>19</v>
      </c>
      <c r="K7669" t="s">
        <v>64</v>
      </c>
      <c r="L7669" t="s">
        <v>19</v>
      </c>
      <c r="M7669" t="s">
        <v>19</v>
      </c>
      <c r="N7669" s="1">
        <v>43965.463209699075</v>
      </c>
    </row>
    <row r="7670" spans="1:14" hidden="1" x14ac:dyDescent="0.3">
      <c r="A7670">
        <v>1009433</v>
      </c>
      <c r="B7670" t="s">
        <v>5636</v>
      </c>
      <c r="C7670" t="s">
        <v>854</v>
      </c>
      <c r="D7670" t="s">
        <v>6267</v>
      </c>
      <c r="E7670" t="s">
        <v>27</v>
      </c>
      <c r="F7670" t="s">
        <v>15</v>
      </c>
      <c r="G7670" t="s">
        <v>16</v>
      </c>
      <c r="H7670" t="s">
        <v>17</v>
      </c>
      <c r="I7670" t="s">
        <v>18</v>
      </c>
      <c r="J7670" t="s">
        <v>19</v>
      </c>
      <c r="K7670" t="s">
        <v>1290</v>
      </c>
      <c r="L7670" t="s">
        <v>19</v>
      </c>
      <c r="M7670" t="s">
        <v>19</v>
      </c>
      <c r="N7670" s="1">
        <v>43965.457650601849</v>
      </c>
    </row>
    <row r="7671" spans="1:14" hidden="1" x14ac:dyDescent="0.3">
      <c r="A7671">
        <v>1009427</v>
      </c>
      <c r="B7671" t="s">
        <v>34</v>
      </c>
      <c r="C7671" t="s">
        <v>35</v>
      </c>
      <c r="D7671" t="s">
        <v>6268</v>
      </c>
      <c r="E7671" t="s">
        <v>27</v>
      </c>
      <c r="F7671" t="s">
        <v>15</v>
      </c>
      <c r="G7671" t="s">
        <v>16</v>
      </c>
      <c r="H7671" t="s">
        <v>17</v>
      </c>
      <c r="I7671" t="s">
        <v>18</v>
      </c>
      <c r="J7671" t="s">
        <v>19</v>
      </c>
      <c r="K7671" t="s">
        <v>76</v>
      </c>
      <c r="L7671" t="s">
        <v>19</v>
      </c>
      <c r="M7671" t="s">
        <v>19</v>
      </c>
      <c r="N7671" s="1">
        <v>43965.455936527775</v>
      </c>
    </row>
    <row r="7672" spans="1:14" hidden="1" x14ac:dyDescent="0.3">
      <c r="A7672">
        <v>1009426</v>
      </c>
      <c r="B7672" t="s">
        <v>34</v>
      </c>
      <c r="C7672" t="s">
        <v>35</v>
      </c>
      <c r="D7672" t="s">
        <v>6269</v>
      </c>
      <c r="E7672" t="s">
        <v>27</v>
      </c>
      <c r="F7672" t="s">
        <v>15</v>
      </c>
      <c r="G7672" t="s">
        <v>16</v>
      </c>
      <c r="H7672" t="s">
        <v>17</v>
      </c>
      <c r="I7672" t="s">
        <v>18</v>
      </c>
      <c r="J7672" t="s">
        <v>19</v>
      </c>
      <c r="K7672" t="s">
        <v>76</v>
      </c>
      <c r="L7672" t="s">
        <v>19</v>
      </c>
      <c r="M7672" t="s">
        <v>19</v>
      </c>
      <c r="N7672" s="1">
        <v>43965.454878298609</v>
      </c>
    </row>
    <row r="7673" spans="1:14" hidden="1" x14ac:dyDescent="0.3">
      <c r="A7673">
        <v>1009421</v>
      </c>
      <c r="B7673" t="s">
        <v>20</v>
      </c>
      <c r="C7673" t="s">
        <v>47</v>
      </c>
      <c r="D7673" t="s">
        <v>6270</v>
      </c>
      <c r="E7673" t="s">
        <v>14</v>
      </c>
      <c r="F7673" t="s">
        <v>15</v>
      </c>
      <c r="G7673" t="s">
        <v>16</v>
      </c>
      <c r="H7673" t="s">
        <v>17</v>
      </c>
      <c r="I7673" t="s">
        <v>18</v>
      </c>
      <c r="J7673" t="s">
        <v>19</v>
      </c>
      <c r="K7673" t="s">
        <v>76</v>
      </c>
      <c r="L7673" t="s">
        <v>19</v>
      </c>
      <c r="M7673" t="s">
        <v>19</v>
      </c>
      <c r="N7673" s="1">
        <v>43965.452797592596</v>
      </c>
    </row>
    <row r="7674" spans="1:14" hidden="1" x14ac:dyDescent="0.3">
      <c r="A7674">
        <v>1009410</v>
      </c>
      <c r="B7674" t="s">
        <v>20</v>
      </c>
      <c r="C7674" t="s">
        <v>21</v>
      </c>
      <c r="D7674" t="s">
        <v>601</v>
      </c>
      <c r="E7674" t="s">
        <v>14</v>
      </c>
      <c r="F7674" t="s">
        <v>15</v>
      </c>
      <c r="G7674" t="s">
        <v>16</v>
      </c>
      <c r="H7674" t="s">
        <v>17</v>
      </c>
      <c r="I7674" t="s">
        <v>18</v>
      </c>
      <c r="J7674" t="s">
        <v>19</v>
      </c>
      <c r="K7674" t="s">
        <v>60</v>
      </c>
      <c r="L7674" t="s">
        <v>19</v>
      </c>
      <c r="M7674" t="s">
        <v>19</v>
      </c>
      <c r="N7674" s="1">
        <v>43965.449666805558</v>
      </c>
    </row>
    <row r="7675" spans="1:14" hidden="1" x14ac:dyDescent="0.3">
      <c r="A7675">
        <v>1009402</v>
      </c>
      <c r="B7675" t="s">
        <v>34</v>
      </c>
      <c r="C7675" t="s">
        <v>35</v>
      </c>
      <c r="D7675" t="s">
        <v>6271</v>
      </c>
      <c r="E7675" t="s">
        <v>27</v>
      </c>
      <c r="F7675" t="s">
        <v>15</v>
      </c>
      <c r="G7675" t="s">
        <v>16</v>
      </c>
      <c r="H7675" t="s">
        <v>17</v>
      </c>
      <c r="I7675" t="s">
        <v>18</v>
      </c>
      <c r="J7675" t="s">
        <v>19</v>
      </c>
      <c r="K7675" t="s">
        <v>76</v>
      </c>
      <c r="L7675" t="s">
        <v>19</v>
      </c>
      <c r="M7675" t="s">
        <v>19</v>
      </c>
      <c r="N7675" s="1">
        <v>43965.444524247687</v>
      </c>
    </row>
    <row r="7676" spans="1:14" hidden="1" x14ac:dyDescent="0.3">
      <c r="A7676">
        <v>1009401</v>
      </c>
      <c r="B7676" t="s">
        <v>5636</v>
      </c>
      <c r="C7676" t="s">
        <v>3939</v>
      </c>
      <c r="D7676" t="s">
        <v>6272</v>
      </c>
      <c r="E7676" t="s">
        <v>27</v>
      </c>
      <c r="F7676" t="s">
        <v>15</v>
      </c>
      <c r="G7676" t="s">
        <v>16</v>
      </c>
      <c r="H7676" t="s">
        <v>17</v>
      </c>
      <c r="I7676" t="s">
        <v>18</v>
      </c>
      <c r="J7676" t="s">
        <v>19</v>
      </c>
      <c r="K7676" t="s">
        <v>70</v>
      </c>
      <c r="L7676" t="s">
        <v>19</v>
      </c>
      <c r="M7676" t="s">
        <v>19</v>
      </c>
      <c r="N7676" s="1">
        <v>43965.443764837961</v>
      </c>
    </row>
    <row r="7677" spans="1:14" hidden="1" x14ac:dyDescent="0.3">
      <c r="A7677">
        <v>1009389</v>
      </c>
      <c r="B7677" t="s">
        <v>34</v>
      </c>
      <c r="C7677" t="s">
        <v>35</v>
      </c>
      <c r="D7677" t="s">
        <v>6273</v>
      </c>
      <c r="E7677" t="s">
        <v>27</v>
      </c>
      <c r="F7677" t="s">
        <v>15</v>
      </c>
      <c r="G7677" t="s">
        <v>16</v>
      </c>
      <c r="H7677" t="s">
        <v>17</v>
      </c>
      <c r="I7677" t="s">
        <v>18</v>
      </c>
      <c r="J7677" t="s">
        <v>19</v>
      </c>
      <c r="K7677" t="s">
        <v>76</v>
      </c>
      <c r="L7677" t="s">
        <v>19</v>
      </c>
      <c r="M7677" t="s">
        <v>19</v>
      </c>
      <c r="N7677" s="1">
        <v>43965.441368807871</v>
      </c>
    </row>
    <row r="7678" spans="1:14" hidden="1" x14ac:dyDescent="0.3">
      <c r="A7678">
        <v>1009376</v>
      </c>
      <c r="B7678" t="s">
        <v>34</v>
      </c>
      <c r="C7678" t="s">
        <v>35</v>
      </c>
      <c r="D7678" t="s">
        <v>6274</v>
      </c>
      <c r="E7678" t="s">
        <v>27</v>
      </c>
      <c r="F7678" t="s">
        <v>15</v>
      </c>
      <c r="G7678" t="s">
        <v>16</v>
      </c>
      <c r="H7678" t="s">
        <v>17</v>
      </c>
      <c r="I7678" t="s">
        <v>18</v>
      </c>
      <c r="J7678" t="s">
        <v>19</v>
      </c>
      <c r="K7678" t="s">
        <v>76</v>
      </c>
      <c r="L7678" t="s">
        <v>19</v>
      </c>
      <c r="M7678" t="s">
        <v>19</v>
      </c>
      <c r="N7678" s="1">
        <v>43965.438225648148</v>
      </c>
    </row>
    <row r="7679" spans="1:14" hidden="1" x14ac:dyDescent="0.3">
      <c r="A7679">
        <v>1009354</v>
      </c>
      <c r="B7679" t="s">
        <v>34</v>
      </c>
      <c r="C7679" t="s">
        <v>35</v>
      </c>
      <c r="D7679" t="s">
        <v>6275</v>
      </c>
      <c r="E7679" t="s">
        <v>27</v>
      </c>
      <c r="F7679" t="s">
        <v>15</v>
      </c>
      <c r="G7679" t="s">
        <v>16</v>
      </c>
      <c r="H7679" t="s">
        <v>17</v>
      </c>
      <c r="I7679" t="s">
        <v>18</v>
      </c>
      <c r="J7679" t="s">
        <v>19</v>
      </c>
      <c r="K7679" t="s">
        <v>55</v>
      </c>
      <c r="L7679" t="s">
        <v>19</v>
      </c>
      <c r="M7679" t="s">
        <v>19</v>
      </c>
      <c r="N7679" s="1">
        <v>43965.432999699071</v>
      </c>
    </row>
    <row r="7680" spans="1:14" hidden="1" x14ac:dyDescent="0.3">
      <c r="A7680">
        <v>1009353</v>
      </c>
      <c r="B7680" t="s">
        <v>34</v>
      </c>
      <c r="C7680" t="s">
        <v>35</v>
      </c>
      <c r="D7680" t="s">
        <v>6276</v>
      </c>
      <c r="E7680" t="s">
        <v>3568</v>
      </c>
      <c r="F7680" t="s">
        <v>15</v>
      </c>
      <c r="G7680" t="s">
        <v>16</v>
      </c>
      <c r="H7680" t="s">
        <v>17</v>
      </c>
      <c r="I7680" t="s">
        <v>18</v>
      </c>
      <c r="J7680" t="s">
        <v>19</v>
      </c>
      <c r="K7680" t="s">
        <v>55</v>
      </c>
      <c r="L7680" t="s">
        <v>19</v>
      </c>
      <c r="M7680" t="s">
        <v>19</v>
      </c>
      <c r="N7680" s="1">
        <v>43965.431963923613</v>
      </c>
    </row>
    <row r="7681" spans="1:14" hidden="1" x14ac:dyDescent="0.3">
      <c r="A7681">
        <v>1009351</v>
      </c>
      <c r="B7681" t="s">
        <v>34</v>
      </c>
      <c r="C7681" t="s">
        <v>35</v>
      </c>
      <c r="D7681" t="s">
        <v>6277</v>
      </c>
      <c r="E7681" t="s">
        <v>3568</v>
      </c>
      <c r="F7681" t="s">
        <v>15</v>
      </c>
      <c r="G7681" t="s">
        <v>16</v>
      </c>
      <c r="H7681" t="s">
        <v>17</v>
      </c>
      <c r="I7681" t="s">
        <v>18</v>
      </c>
      <c r="J7681" t="s">
        <v>19</v>
      </c>
      <c r="K7681" t="s">
        <v>55</v>
      </c>
      <c r="L7681" t="s">
        <v>19</v>
      </c>
      <c r="M7681" t="s">
        <v>19</v>
      </c>
      <c r="N7681" s="1">
        <v>43965.429876099537</v>
      </c>
    </row>
    <row r="7682" spans="1:14" hidden="1" x14ac:dyDescent="0.3">
      <c r="A7682">
        <v>1009334</v>
      </c>
      <c r="B7682" t="s">
        <v>20</v>
      </c>
      <c r="C7682" t="s">
        <v>47</v>
      </c>
      <c r="D7682" t="s">
        <v>6278</v>
      </c>
      <c r="E7682" t="s">
        <v>14</v>
      </c>
      <c r="F7682" t="s">
        <v>15</v>
      </c>
      <c r="G7682" t="s">
        <v>16</v>
      </c>
      <c r="H7682" t="s">
        <v>17</v>
      </c>
      <c r="I7682" t="s">
        <v>18</v>
      </c>
      <c r="J7682" t="s">
        <v>19</v>
      </c>
      <c r="K7682" t="s">
        <v>55</v>
      </c>
      <c r="L7682" t="s">
        <v>19</v>
      </c>
      <c r="M7682" t="s">
        <v>19</v>
      </c>
      <c r="N7682" s="1">
        <v>43965.42470826389</v>
      </c>
    </row>
    <row r="7683" spans="1:14" hidden="1" x14ac:dyDescent="0.3">
      <c r="A7683">
        <v>1009328</v>
      </c>
      <c r="B7683" t="s">
        <v>34</v>
      </c>
      <c r="C7683" t="s">
        <v>35</v>
      </c>
      <c r="D7683" t="s">
        <v>6279</v>
      </c>
      <c r="E7683" t="s">
        <v>27</v>
      </c>
      <c r="F7683" t="s">
        <v>15</v>
      </c>
      <c r="G7683" t="s">
        <v>16</v>
      </c>
      <c r="H7683" t="s">
        <v>17</v>
      </c>
      <c r="I7683" t="s">
        <v>18</v>
      </c>
      <c r="J7683" t="s">
        <v>19</v>
      </c>
      <c r="K7683" t="s">
        <v>55</v>
      </c>
      <c r="L7683" t="s">
        <v>19</v>
      </c>
      <c r="M7683" t="s">
        <v>19</v>
      </c>
      <c r="N7683" s="1">
        <v>43965.422612627313</v>
      </c>
    </row>
    <row r="7684" spans="1:14" hidden="1" x14ac:dyDescent="0.3">
      <c r="A7684">
        <v>1009326</v>
      </c>
      <c r="B7684" t="s">
        <v>34</v>
      </c>
      <c r="C7684" t="s">
        <v>35</v>
      </c>
      <c r="D7684" t="s">
        <v>6280</v>
      </c>
      <c r="E7684" t="s">
        <v>27</v>
      </c>
      <c r="F7684" t="s">
        <v>15</v>
      </c>
      <c r="G7684" t="s">
        <v>16</v>
      </c>
      <c r="H7684" t="s">
        <v>17</v>
      </c>
      <c r="I7684" t="s">
        <v>18</v>
      </c>
      <c r="J7684" t="s">
        <v>19</v>
      </c>
      <c r="K7684" t="s">
        <v>55</v>
      </c>
      <c r="L7684" t="s">
        <v>19</v>
      </c>
      <c r="M7684" t="s">
        <v>19</v>
      </c>
      <c r="N7684" s="1">
        <v>43965.421541157404</v>
      </c>
    </row>
    <row r="7685" spans="1:14" hidden="1" x14ac:dyDescent="0.3">
      <c r="A7685">
        <v>1009239</v>
      </c>
      <c r="B7685" t="s">
        <v>29</v>
      </c>
      <c r="C7685" t="s">
        <v>30</v>
      </c>
      <c r="D7685" t="s">
        <v>31</v>
      </c>
      <c r="E7685" t="s">
        <v>32</v>
      </c>
      <c r="F7685" t="s">
        <v>15</v>
      </c>
      <c r="G7685" t="s">
        <v>16</v>
      </c>
      <c r="H7685" t="s">
        <v>17</v>
      </c>
      <c r="I7685" t="s">
        <v>18</v>
      </c>
      <c r="J7685" t="s">
        <v>19</v>
      </c>
      <c r="K7685" t="s">
        <v>76</v>
      </c>
      <c r="L7685" t="s">
        <v>19</v>
      </c>
      <c r="M7685" t="s">
        <v>19</v>
      </c>
      <c r="N7685" s="1">
        <v>43965.376772569442</v>
      </c>
    </row>
    <row r="7686" spans="1:14" hidden="1" x14ac:dyDescent="0.3">
      <c r="A7686">
        <v>1009238</v>
      </c>
      <c r="B7686" t="s">
        <v>80</v>
      </c>
      <c r="C7686" t="s">
        <v>81</v>
      </c>
      <c r="D7686" t="s">
        <v>6281</v>
      </c>
      <c r="E7686" t="s">
        <v>83</v>
      </c>
      <c r="F7686" t="s">
        <v>15</v>
      </c>
      <c r="G7686" t="s">
        <v>16</v>
      </c>
      <c r="H7686" t="s">
        <v>17</v>
      </c>
      <c r="I7686" t="s">
        <v>18</v>
      </c>
      <c r="J7686" t="s">
        <v>19</v>
      </c>
      <c r="K7686" t="s">
        <v>417</v>
      </c>
      <c r="L7686" t="s">
        <v>19</v>
      </c>
      <c r="M7686" t="s">
        <v>19</v>
      </c>
      <c r="N7686" s="1">
        <v>43965.375722048608</v>
      </c>
    </row>
    <row r="7687" spans="1:14" hidden="1" x14ac:dyDescent="0.3">
      <c r="A7687">
        <v>1009237</v>
      </c>
      <c r="B7687" t="s">
        <v>29</v>
      </c>
      <c r="C7687" t="s">
        <v>30</v>
      </c>
      <c r="D7687" t="s">
        <v>31</v>
      </c>
      <c r="E7687" t="s">
        <v>32</v>
      </c>
      <c r="F7687" t="s">
        <v>15</v>
      </c>
      <c r="G7687" t="s">
        <v>16</v>
      </c>
      <c r="H7687" t="s">
        <v>17</v>
      </c>
      <c r="I7687" t="s">
        <v>18</v>
      </c>
      <c r="J7687" t="s">
        <v>19</v>
      </c>
      <c r="K7687" t="s">
        <v>76</v>
      </c>
      <c r="L7687" t="s">
        <v>19</v>
      </c>
      <c r="M7687" t="s">
        <v>19</v>
      </c>
      <c r="N7687" s="1">
        <v>43965.375710601853</v>
      </c>
    </row>
    <row r="7688" spans="1:14" hidden="1" x14ac:dyDescent="0.3">
      <c r="A7688">
        <v>1009171</v>
      </c>
      <c r="B7688" t="s">
        <v>3947</v>
      </c>
      <c r="C7688" t="s">
        <v>3948</v>
      </c>
      <c r="D7688" t="s">
        <v>6282</v>
      </c>
      <c r="E7688" t="s">
        <v>27</v>
      </c>
      <c r="F7688" t="s">
        <v>15</v>
      </c>
      <c r="G7688" t="s">
        <v>16</v>
      </c>
      <c r="H7688" t="s">
        <v>17</v>
      </c>
      <c r="I7688" t="s">
        <v>18</v>
      </c>
      <c r="J7688" t="s">
        <v>19</v>
      </c>
      <c r="K7688" t="s">
        <v>130</v>
      </c>
      <c r="L7688" t="s">
        <v>19</v>
      </c>
      <c r="M7688" t="s">
        <v>19</v>
      </c>
      <c r="N7688" s="1">
        <v>43965.292373958335</v>
      </c>
    </row>
    <row r="7689" spans="1:14" hidden="1" x14ac:dyDescent="0.3">
      <c r="A7689">
        <v>1009110</v>
      </c>
      <c r="B7689" t="s">
        <v>34</v>
      </c>
      <c r="C7689" t="s">
        <v>35</v>
      </c>
      <c r="D7689" t="s">
        <v>6283</v>
      </c>
      <c r="E7689" t="s">
        <v>14</v>
      </c>
      <c r="F7689" t="s">
        <v>15</v>
      </c>
      <c r="G7689" t="s">
        <v>16</v>
      </c>
      <c r="H7689" t="s">
        <v>17</v>
      </c>
      <c r="I7689" t="s">
        <v>18</v>
      </c>
      <c r="J7689" t="s">
        <v>19</v>
      </c>
      <c r="K7689" t="s">
        <v>166</v>
      </c>
      <c r="L7689" t="s">
        <v>19</v>
      </c>
      <c r="M7689" t="s">
        <v>19</v>
      </c>
      <c r="N7689" s="1">
        <v>43965.145497685182</v>
      </c>
    </row>
    <row r="7690" spans="1:14" hidden="1" x14ac:dyDescent="0.3">
      <c r="A7690">
        <v>1009108</v>
      </c>
      <c r="B7690" t="s">
        <v>34</v>
      </c>
      <c r="C7690" t="s">
        <v>35</v>
      </c>
      <c r="D7690" t="s">
        <v>6284</v>
      </c>
      <c r="E7690" t="s">
        <v>903</v>
      </c>
      <c r="F7690" t="s">
        <v>15</v>
      </c>
      <c r="G7690" t="s">
        <v>16</v>
      </c>
      <c r="H7690" t="s">
        <v>17</v>
      </c>
      <c r="I7690" t="s">
        <v>18</v>
      </c>
      <c r="J7690" t="s">
        <v>19</v>
      </c>
      <c r="K7690" t="s">
        <v>23</v>
      </c>
      <c r="L7690" t="s">
        <v>19</v>
      </c>
      <c r="M7690" t="s">
        <v>19</v>
      </c>
      <c r="N7690" s="1">
        <v>43965.126749212963</v>
      </c>
    </row>
    <row r="7691" spans="1:14" hidden="1" x14ac:dyDescent="0.3">
      <c r="A7691">
        <v>1009105</v>
      </c>
      <c r="B7691" t="s">
        <v>20</v>
      </c>
      <c r="C7691" t="s">
        <v>21</v>
      </c>
      <c r="D7691" t="s">
        <v>22</v>
      </c>
      <c r="E7691" t="s">
        <v>14</v>
      </c>
      <c r="F7691" t="s">
        <v>15</v>
      </c>
      <c r="G7691" t="s">
        <v>16</v>
      </c>
      <c r="H7691" t="s">
        <v>17</v>
      </c>
      <c r="I7691" t="s">
        <v>18</v>
      </c>
      <c r="J7691" t="s">
        <v>19</v>
      </c>
      <c r="K7691" t="s">
        <v>23</v>
      </c>
      <c r="L7691" t="s">
        <v>19</v>
      </c>
      <c r="M7691" t="s">
        <v>19</v>
      </c>
      <c r="N7691" s="1">
        <v>43965.088207372683</v>
      </c>
    </row>
    <row r="7692" spans="1:14" hidden="1" x14ac:dyDescent="0.3">
      <c r="A7692">
        <v>1009103</v>
      </c>
      <c r="B7692" t="s">
        <v>34</v>
      </c>
      <c r="C7692" t="s">
        <v>35</v>
      </c>
      <c r="D7692" t="s">
        <v>6285</v>
      </c>
      <c r="E7692" t="s">
        <v>14</v>
      </c>
      <c r="F7692" t="s">
        <v>15</v>
      </c>
      <c r="G7692" t="s">
        <v>16</v>
      </c>
      <c r="H7692" t="s">
        <v>17</v>
      </c>
      <c r="I7692" t="s">
        <v>18</v>
      </c>
      <c r="J7692" t="s">
        <v>19</v>
      </c>
      <c r="K7692" t="s">
        <v>28</v>
      </c>
      <c r="L7692" t="s">
        <v>19</v>
      </c>
      <c r="M7692" t="s">
        <v>19</v>
      </c>
      <c r="N7692" s="1">
        <v>43965.06945797454</v>
      </c>
    </row>
    <row r="7693" spans="1:14" hidden="1" x14ac:dyDescent="0.3">
      <c r="A7693">
        <v>1009101</v>
      </c>
      <c r="B7693" t="s">
        <v>20</v>
      </c>
      <c r="C7693" t="s">
        <v>21</v>
      </c>
      <c r="D7693" t="s">
        <v>22</v>
      </c>
      <c r="E7693" t="s">
        <v>14</v>
      </c>
      <c r="F7693" t="s">
        <v>15</v>
      </c>
      <c r="G7693" t="s">
        <v>16</v>
      </c>
      <c r="H7693" t="s">
        <v>17</v>
      </c>
      <c r="I7693" t="s">
        <v>18</v>
      </c>
      <c r="J7693" t="s">
        <v>19</v>
      </c>
      <c r="K7693" t="s">
        <v>23</v>
      </c>
      <c r="L7693" t="s">
        <v>19</v>
      </c>
      <c r="M7693" t="s">
        <v>19</v>
      </c>
      <c r="N7693" s="1">
        <v>43965.04445721065</v>
      </c>
    </row>
    <row r="7694" spans="1:14" hidden="1" x14ac:dyDescent="0.3">
      <c r="A7694">
        <v>1009098</v>
      </c>
      <c r="B7694" t="s">
        <v>34</v>
      </c>
      <c r="C7694" t="s">
        <v>35</v>
      </c>
      <c r="D7694" t="s">
        <v>6286</v>
      </c>
      <c r="E7694" t="s">
        <v>27</v>
      </c>
      <c r="F7694" t="s">
        <v>15</v>
      </c>
      <c r="G7694" t="s">
        <v>16</v>
      </c>
      <c r="H7694" t="s">
        <v>17</v>
      </c>
      <c r="I7694" t="s">
        <v>18</v>
      </c>
      <c r="J7694" t="s">
        <v>19</v>
      </c>
      <c r="K7694" t="s">
        <v>23</v>
      </c>
      <c r="L7694" t="s">
        <v>19</v>
      </c>
      <c r="M7694" t="s">
        <v>19</v>
      </c>
      <c r="N7694" s="1">
        <v>43965.019456307869</v>
      </c>
    </row>
    <row r="7695" spans="1:14" hidden="1" x14ac:dyDescent="0.3">
      <c r="A7695">
        <v>1009096</v>
      </c>
      <c r="B7695" t="s">
        <v>34</v>
      </c>
      <c r="C7695" t="s">
        <v>35</v>
      </c>
      <c r="D7695" t="s">
        <v>6287</v>
      </c>
      <c r="E7695" t="s">
        <v>27</v>
      </c>
      <c r="F7695" t="s">
        <v>15</v>
      </c>
      <c r="G7695" t="s">
        <v>16</v>
      </c>
      <c r="H7695" t="s">
        <v>17</v>
      </c>
      <c r="I7695" t="s">
        <v>18</v>
      </c>
      <c r="J7695" t="s">
        <v>19</v>
      </c>
      <c r="K7695" t="s">
        <v>23</v>
      </c>
      <c r="L7695" t="s">
        <v>19</v>
      </c>
      <c r="M7695" t="s">
        <v>19</v>
      </c>
      <c r="N7695" s="1">
        <v>43965.0184246875</v>
      </c>
    </row>
    <row r="7696" spans="1:14" hidden="1" x14ac:dyDescent="0.3">
      <c r="A7696">
        <v>1009092</v>
      </c>
      <c r="B7696" t="s">
        <v>20</v>
      </c>
      <c r="C7696" t="s">
        <v>21</v>
      </c>
      <c r="D7696" t="s">
        <v>22</v>
      </c>
      <c r="E7696" t="s">
        <v>14</v>
      </c>
      <c r="F7696" t="s">
        <v>15</v>
      </c>
      <c r="G7696" t="s">
        <v>16</v>
      </c>
      <c r="H7696" t="s">
        <v>17</v>
      </c>
      <c r="I7696" t="s">
        <v>18</v>
      </c>
      <c r="J7696" t="s">
        <v>19</v>
      </c>
      <c r="K7696" t="s">
        <v>23</v>
      </c>
      <c r="L7696" t="s">
        <v>19</v>
      </c>
      <c r="M7696" t="s">
        <v>19</v>
      </c>
      <c r="N7696" s="1">
        <v>43964.997582476855</v>
      </c>
    </row>
    <row r="7697" spans="1:14" hidden="1" x14ac:dyDescent="0.3">
      <c r="A7697">
        <v>1009088</v>
      </c>
      <c r="B7697" t="s">
        <v>20</v>
      </c>
      <c r="C7697" t="s">
        <v>21</v>
      </c>
      <c r="D7697" t="s">
        <v>22</v>
      </c>
      <c r="E7697" t="s">
        <v>14</v>
      </c>
      <c r="F7697" t="s">
        <v>15</v>
      </c>
      <c r="G7697" t="s">
        <v>16</v>
      </c>
      <c r="H7697" t="s">
        <v>17</v>
      </c>
      <c r="I7697" t="s">
        <v>18</v>
      </c>
      <c r="J7697" t="s">
        <v>19</v>
      </c>
      <c r="K7697" t="s">
        <v>28</v>
      </c>
      <c r="L7697" t="s">
        <v>19</v>
      </c>
      <c r="M7697" t="s">
        <v>19</v>
      </c>
      <c r="N7697" s="1">
        <v>43964.952804930559</v>
      </c>
    </row>
    <row r="7698" spans="1:14" hidden="1" x14ac:dyDescent="0.3">
      <c r="A7698">
        <v>1009069</v>
      </c>
      <c r="B7698" t="s">
        <v>20</v>
      </c>
      <c r="C7698" t="s">
        <v>47</v>
      </c>
      <c r="D7698" t="s">
        <v>6288</v>
      </c>
      <c r="E7698" t="s">
        <v>14</v>
      </c>
      <c r="F7698" t="s">
        <v>15</v>
      </c>
      <c r="G7698" t="s">
        <v>16</v>
      </c>
      <c r="H7698" t="s">
        <v>17</v>
      </c>
      <c r="I7698" t="s">
        <v>18</v>
      </c>
      <c r="J7698" t="s">
        <v>19</v>
      </c>
      <c r="K7698" t="s">
        <v>23</v>
      </c>
      <c r="L7698" t="s">
        <v>19</v>
      </c>
      <c r="M7698" t="s">
        <v>19</v>
      </c>
      <c r="N7698" s="1">
        <v>43964.854871469906</v>
      </c>
    </row>
    <row r="7699" spans="1:14" hidden="1" x14ac:dyDescent="0.3">
      <c r="A7699">
        <v>1009060</v>
      </c>
      <c r="B7699" t="s">
        <v>20</v>
      </c>
      <c r="C7699" t="s">
        <v>47</v>
      </c>
      <c r="D7699" t="s">
        <v>6289</v>
      </c>
      <c r="E7699" t="s">
        <v>14</v>
      </c>
      <c r="F7699" t="s">
        <v>15</v>
      </c>
      <c r="G7699" t="s">
        <v>16</v>
      </c>
      <c r="H7699" t="s">
        <v>17</v>
      </c>
      <c r="I7699" t="s">
        <v>18</v>
      </c>
      <c r="J7699" t="s">
        <v>19</v>
      </c>
      <c r="K7699" t="s">
        <v>23</v>
      </c>
      <c r="L7699" t="s">
        <v>19</v>
      </c>
      <c r="M7699" t="s">
        <v>19</v>
      </c>
      <c r="N7699" s="1">
        <v>43964.841330636576</v>
      </c>
    </row>
    <row r="7700" spans="1:14" hidden="1" x14ac:dyDescent="0.3">
      <c r="A7700">
        <v>1009013</v>
      </c>
      <c r="B7700" t="s">
        <v>20</v>
      </c>
      <c r="C7700" t="s">
        <v>47</v>
      </c>
      <c r="D7700" t="s">
        <v>6290</v>
      </c>
      <c r="E7700" t="s">
        <v>14</v>
      </c>
      <c r="F7700" t="s">
        <v>15</v>
      </c>
      <c r="G7700" t="s">
        <v>16</v>
      </c>
      <c r="H7700" t="s">
        <v>17</v>
      </c>
      <c r="I7700" t="s">
        <v>18</v>
      </c>
      <c r="J7700" t="s">
        <v>19</v>
      </c>
      <c r="K7700" t="s">
        <v>23</v>
      </c>
      <c r="L7700" t="s">
        <v>19</v>
      </c>
      <c r="M7700" t="s">
        <v>19</v>
      </c>
      <c r="N7700" s="1">
        <v>43964.786121608799</v>
      </c>
    </row>
    <row r="7701" spans="1:14" hidden="1" x14ac:dyDescent="0.3">
      <c r="A7701">
        <v>1009005</v>
      </c>
      <c r="B7701" t="s">
        <v>5636</v>
      </c>
      <c r="C7701" t="s">
        <v>5668</v>
      </c>
      <c r="D7701" t="s">
        <v>6291</v>
      </c>
      <c r="E7701" t="s">
        <v>27</v>
      </c>
      <c r="F7701" t="s">
        <v>15</v>
      </c>
      <c r="G7701" t="s">
        <v>16</v>
      </c>
      <c r="H7701" t="s">
        <v>17</v>
      </c>
      <c r="I7701" t="s">
        <v>18</v>
      </c>
      <c r="J7701" t="s">
        <v>19</v>
      </c>
      <c r="K7701" t="s">
        <v>2589</v>
      </c>
      <c r="L7701" t="s">
        <v>19</v>
      </c>
      <c r="M7701" t="s">
        <v>19</v>
      </c>
      <c r="N7701" s="1">
        <v>43964.777100416664</v>
      </c>
    </row>
    <row r="7702" spans="1:14" hidden="1" x14ac:dyDescent="0.3">
      <c r="A7702">
        <v>1008994</v>
      </c>
      <c r="B7702" t="s">
        <v>20</v>
      </c>
      <c r="C7702" t="s">
        <v>47</v>
      </c>
      <c r="D7702" t="s">
        <v>6292</v>
      </c>
      <c r="E7702" t="s">
        <v>14</v>
      </c>
      <c r="F7702" t="s">
        <v>15</v>
      </c>
      <c r="G7702" t="s">
        <v>16</v>
      </c>
      <c r="H7702" t="s">
        <v>17</v>
      </c>
      <c r="I7702" t="s">
        <v>18</v>
      </c>
      <c r="J7702" t="s">
        <v>19</v>
      </c>
      <c r="K7702" t="s">
        <v>23</v>
      </c>
      <c r="L7702" t="s">
        <v>19</v>
      </c>
      <c r="M7702" t="s">
        <v>19</v>
      </c>
      <c r="N7702" s="1">
        <v>43964.771537638888</v>
      </c>
    </row>
    <row r="7703" spans="1:14" hidden="1" x14ac:dyDescent="0.3">
      <c r="A7703">
        <v>1008972</v>
      </c>
      <c r="B7703" t="s">
        <v>20</v>
      </c>
      <c r="C7703" t="s">
        <v>47</v>
      </c>
      <c r="D7703" t="s">
        <v>6293</v>
      </c>
      <c r="E7703" t="s">
        <v>14</v>
      </c>
      <c r="F7703" t="s">
        <v>15</v>
      </c>
      <c r="G7703" t="s">
        <v>16</v>
      </c>
      <c r="H7703" t="s">
        <v>17</v>
      </c>
      <c r="I7703" t="s">
        <v>18</v>
      </c>
      <c r="J7703" t="s">
        <v>19</v>
      </c>
      <c r="K7703" t="s">
        <v>23</v>
      </c>
      <c r="L7703" t="s">
        <v>19</v>
      </c>
      <c r="M7703" t="s">
        <v>19</v>
      </c>
      <c r="N7703" s="1">
        <v>43964.757996493056</v>
      </c>
    </row>
    <row r="7704" spans="1:14" hidden="1" x14ac:dyDescent="0.3">
      <c r="A7704">
        <v>1008961</v>
      </c>
      <c r="B7704" t="s">
        <v>3947</v>
      </c>
      <c r="C7704" t="s">
        <v>3948</v>
      </c>
      <c r="D7704" t="s">
        <v>6294</v>
      </c>
      <c r="E7704" t="s">
        <v>27</v>
      </c>
      <c r="F7704" t="s">
        <v>15</v>
      </c>
      <c r="G7704" t="s">
        <v>16</v>
      </c>
      <c r="H7704" t="s">
        <v>17</v>
      </c>
      <c r="I7704" t="s">
        <v>18</v>
      </c>
      <c r="J7704" t="s">
        <v>19</v>
      </c>
      <c r="K7704" t="s">
        <v>23</v>
      </c>
      <c r="L7704" t="s">
        <v>19</v>
      </c>
      <c r="M7704" t="s">
        <v>19</v>
      </c>
      <c r="N7704" s="1">
        <v>43964.750721018521</v>
      </c>
    </row>
    <row r="7705" spans="1:14" hidden="1" x14ac:dyDescent="0.3">
      <c r="A7705">
        <v>1008918</v>
      </c>
      <c r="B7705" t="s">
        <v>20</v>
      </c>
      <c r="C7705" t="s">
        <v>47</v>
      </c>
      <c r="D7705" t="s">
        <v>6295</v>
      </c>
      <c r="E7705" t="s">
        <v>14</v>
      </c>
      <c r="F7705" t="s">
        <v>15</v>
      </c>
      <c r="G7705" t="s">
        <v>16</v>
      </c>
      <c r="H7705" t="s">
        <v>17</v>
      </c>
      <c r="I7705" t="s">
        <v>18</v>
      </c>
      <c r="J7705" t="s">
        <v>19</v>
      </c>
      <c r="K7705" t="s">
        <v>76</v>
      </c>
      <c r="L7705" t="s">
        <v>19</v>
      </c>
      <c r="M7705" t="s">
        <v>19</v>
      </c>
      <c r="N7705" s="1">
        <v>43964.716366342589</v>
      </c>
    </row>
    <row r="7706" spans="1:14" hidden="1" x14ac:dyDescent="0.3">
      <c r="A7706">
        <v>1008914</v>
      </c>
      <c r="B7706" t="s">
        <v>20</v>
      </c>
      <c r="C7706" t="s">
        <v>1312</v>
      </c>
      <c r="D7706" t="s">
        <v>6296</v>
      </c>
      <c r="E7706" t="s">
        <v>14</v>
      </c>
      <c r="F7706" t="s">
        <v>15</v>
      </c>
      <c r="G7706" t="s">
        <v>16</v>
      </c>
      <c r="H7706" t="s">
        <v>17</v>
      </c>
      <c r="I7706" t="s">
        <v>18</v>
      </c>
      <c r="J7706" t="s">
        <v>19</v>
      </c>
      <c r="K7706" t="s">
        <v>76</v>
      </c>
      <c r="L7706" t="s">
        <v>19</v>
      </c>
      <c r="M7706" t="s">
        <v>19</v>
      </c>
      <c r="N7706" s="1">
        <v>43964.713218113429</v>
      </c>
    </row>
    <row r="7707" spans="1:14" hidden="1" x14ac:dyDescent="0.3">
      <c r="A7707">
        <v>1008890</v>
      </c>
      <c r="B7707" t="s">
        <v>5636</v>
      </c>
      <c r="C7707" t="s">
        <v>126</v>
      </c>
      <c r="D7707" t="s">
        <v>6297</v>
      </c>
      <c r="E7707" t="s">
        <v>27</v>
      </c>
      <c r="F7707" t="s">
        <v>15</v>
      </c>
      <c r="G7707" t="s">
        <v>16</v>
      </c>
      <c r="H7707" t="s">
        <v>17</v>
      </c>
      <c r="I7707" t="s">
        <v>18</v>
      </c>
      <c r="J7707" t="s">
        <v>19</v>
      </c>
      <c r="K7707" t="s">
        <v>68</v>
      </c>
      <c r="L7707" t="s">
        <v>19</v>
      </c>
      <c r="M7707" t="s">
        <v>19</v>
      </c>
      <c r="N7707" s="1">
        <v>43964.693765081021</v>
      </c>
    </row>
    <row r="7708" spans="1:14" hidden="1" x14ac:dyDescent="0.3">
      <c r="A7708">
        <v>1008797</v>
      </c>
      <c r="B7708" t="s">
        <v>5636</v>
      </c>
      <c r="C7708" t="s">
        <v>5168</v>
      </c>
      <c r="D7708" t="s">
        <v>6298</v>
      </c>
      <c r="E7708" t="s">
        <v>27</v>
      </c>
      <c r="F7708" t="s">
        <v>15</v>
      </c>
      <c r="G7708" t="s">
        <v>16</v>
      </c>
      <c r="H7708" t="s">
        <v>17</v>
      </c>
      <c r="I7708" t="s">
        <v>18</v>
      </c>
      <c r="J7708" t="s">
        <v>19</v>
      </c>
      <c r="K7708" t="s">
        <v>68</v>
      </c>
      <c r="L7708" t="s">
        <v>19</v>
      </c>
      <c r="M7708" t="s">
        <v>19</v>
      </c>
      <c r="N7708" s="1">
        <v>43964.652098437502</v>
      </c>
    </row>
    <row r="7709" spans="1:14" hidden="1" x14ac:dyDescent="0.3">
      <c r="A7709">
        <v>1008700</v>
      </c>
      <c r="B7709" t="s">
        <v>20</v>
      </c>
      <c r="C7709" t="s">
        <v>47</v>
      </c>
      <c r="D7709" t="s">
        <v>6299</v>
      </c>
      <c r="E7709" t="s">
        <v>14</v>
      </c>
      <c r="F7709" t="s">
        <v>15</v>
      </c>
      <c r="G7709" t="s">
        <v>16</v>
      </c>
      <c r="H7709" t="s">
        <v>17</v>
      </c>
      <c r="I7709" t="s">
        <v>18</v>
      </c>
      <c r="J7709" t="s">
        <v>19</v>
      </c>
      <c r="K7709" t="s">
        <v>64</v>
      </c>
      <c r="L7709" t="s">
        <v>19</v>
      </c>
      <c r="M7709" t="s">
        <v>19</v>
      </c>
      <c r="N7709" s="1">
        <v>43964.605914629632</v>
      </c>
    </row>
    <row r="7710" spans="1:14" hidden="1" x14ac:dyDescent="0.3">
      <c r="A7710">
        <v>1008673</v>
      </c>
      <c r="B7710" t="s">
        <v>20</v>
      </c>
      <c r="C7710" t="s">
        <v>47</v>
      </c>
      <c r="D7710" t="s">
        <v>6300</v>
      </c>
      <c r="E7710" t="s">
        <v>14</v>
      </c>
      <c r="F7710" t="s">
        <v>15</v>
      </c>
      <c r="G7710" t="s">
        <v>16</v>
      </c>
      <c r="H7710" t="s">
        <v>17</v>
      </c>
      <c r="I7710" t="s">
        <v>18</v>
      </c>
      <c r="J7710" t="s">
        <v>19</v>
      </c>
      <c r="K7710" t="s">
        <v>76</v>
      </c>
      <c r="L7710" t="s">
        <v>19</v>
      </c>
      <c r="M7710" t="s">
        <v>19</v>
      </c>
      <c r="N7710" s="1">
        <v>43964.591353553238</v>
      </c>
    </row>
    <row r="7711" spans="1:14" hidden="1" x14ac:dyDescent="0.3">
      <c r="A7711">
        <v>1008672</v>
      </c>
      <c r="B7711" t="s">
        <v>20</v>
      </c>
      <c r="C7711" t="s">
        <v>21</v>
      </c>
      <c r="D7711" t="s">
        <v>6231</v>
      </c>
      <c r="E7711" t="s">
        <v>14</v>
      </c>
      <c r="F7711" t="s">
        <v>15</v>
      </c>
      <c r="G7711" t="s">
        <v>16</v>
      </c>
      <c r="H7711" t="s">
        <v>17</v>
      </c>
      <c r="I7711" t="s">
        <v>18</v>
      </c>
      <c r="J7711" t="s">
        <v>19</v>
      </c>
      <c r="K7711" t="s">
        <v>61</v>
      </c>
      <c r="L7711" t="s">
        <v>19</v>
      </c>
      <c r="M7711" t="s">
        <v>19</v>
      </c>
      <c r="N7711" s="1">
        <v>43964.591342094907</v>
      </c>
    </row>
    <row r="7712" spans="1:14" hidden="1" x14ac:dyDescent="0.3">
      <c r="A7712">
        <v>1008658</v>
      </c>
      <c r="B7712" t="s">
        <v>3947</v>
      </c>
      <c r="C7712" t="s">
        <v>3948</v>
      </c>
      <c r="D7712" t="s">
        <v>6301</v>
      </c>
      <c r="E7712" t="s">
        <v>27</v>
      </c>
      <c r="F7712" t="s">
        <v>15</v>
      </c>
      <c r="G7712" t="s">
        <v>16</v>
      </c>
      <c r="H7712" t="s">
        <v>17</v>
      </c>
      <c r="I7712" t="s">
        <v>18</v>
      </c>
      <c r="J7712" t="s">
        <v>19</v>
      </c>
      <c r="K7712" t="s">
        <v>76</v>
      </c>
      <c r="L7712" t="s">
        <v>19</v>
      </c>
      <c r="M7712" t="s">
        <v>19</v>
      </c>
      <c r="N7712" s="1">
        <v>43964.584041851849</v>
      </c>
    </row>
    <row r="7713" spans="1:14" hidden="1" x14ac:dyDescent="0.3">
      <c r="A7713">
        <v>1008654</v>
      </c>
      <c r="B7713" t="s">
        <v>5636</v>
      </c>
      <c r="C7713" t="s">
        <v>3939</v>
      </c>
      <c r="D7713" t="s">
        <v>6302</v>
      </c>
      <c r="E7713" t="s">
        <v>27</v>
      </c>
      <c r="F7713" t="s">
        <v>15</v>
      </c>
      <c r="G7713" t="s">
        <v>16</v>
      </c>
      <c r="H7713" t="s">
        <v>17</v>
      </c>
      <c r="I7713" t="s">
        <v>18</v>
      </c>
      <c r="J7713" t="s">
        <v>19</v>
      </c>
      <c r="K7713" t="s">
        <v>2589</v>
      </c>
      <c r="L7713" t="s">
        <v>19</v>
      </c>
      <c r="M7713" t="s">
        <v>19</v>
      </c>
      <c r="N7713" s="1">
        <v>43964.582651018522</v>
      </c>
    </row>
    <row r="7714" spans="1:14" hidden="1" x14ac:dyDescent="0.3">
      <c r="A7714">
        <v>1008641</v>
      </c>
      <c r="B7714" t="s">
        <v>20</v>
      </c>
      <c r="C7714" t="s">
        <v>47</v>
      </c>
      <c r="D7714" t="s">
        <v>6303</v>
      </c>
      <c r="E7714" t="s">
        <v>14</v>
      </c>
      <c r="F7714" t="s">
        <v>15</v>
      </c>
      <c r="G7714" t="s">
        <v>16</v>
      </c>
      <c r="H7714" t="s">
        <v>17</v>
      </c>
      <c r="I7714" t="s">
        <v>18</v>
      </c>
      <c r="J7714" t="s">
        <v>19</v>
      </c>
      <c r="K7714" t="s">
        <v>55</v>
      </c>
      <c r="L7714" t="s">
        <v>19</v>
      </c>
      <c r="M7714" t="s">
        <v>19</v>
      </c>
      <c r="N7714" s="1">
        <v>43964.577807974536</v>
      </c>
    </row>
    <row r="7715" spans="1:14" hidden="1" x14ac:dyDescent="0.3">
      <c r="A7715">
        <v>1008618</v>
      </c>
      <c r="B7715" t="s">
        <v>20</v>
      </c>
      <c r="C7715" t="s">
        <v>47</v>
      </c>
      <c r="D7715" t="s">
        <v>6304</v>
      </c>
      <c r="E7715" t="s">
        <v>14</v>
      </c>
      <c r="F7715" t="s">
        <v>15</v>
      </c>
      <c r="G7715" t="s">
        <v>16</v>
      </c>
      <c r="H7715" t="s">
        <v>17</v>
      </c>
      <c r="I7715" t="s">
        <v>18</v>
      </c>
      <c r="J7715" t="s">
        <v>19</v>
      </c>
      <c r="K7715" t="s">
        <v>55</v>
      </c>
      <c r="L7715" t="s">
        <v>19</v>
      </c>
      <c r="M7715" t="s">
        <v>19</v>
      </c>
      <c r="N7715" s="1">
        <v>43964.564255532408</v>
      </c>
    </row>
    <row r="7716" spans="1:14" hidden="1" x14ac:dyDescent="0.3">
      <c r="A7716">
        <v>1008584</v>
      </c>
      <c r="B7716" t="s">
        <v>20</v>
      </c>
      <c r="C7716" t="s">
        <v>47</v>
      </c>
      <c r="D7716" t="s">
        <v>6305</v>
      </c>
      <c r="E7716" t="s">
        <v>14</v>
      </c>
      <c r="F7716" t="s">
        <v>15</v>
      </c>
      <c r="G7716" t="s">
        <v>16</v>
      </c>
      <c r="H7716" t="s">
        <v>17</v>
      </c>
      <c r="I7716" t="s">
        <v>18</v>
      </c>
      <c r="J7716" t="s">
        <v>19</v>
      </c>
      <c r="K7716" t="s">
        <v>64</v>
      </c>
      <c r="L7716" t="s">
        <v>19</v>
      </c>
      <c r="M7716" t="s">
        <v>19</v>
      </c>
      <c r="N7716" s="1">
        <v>43964.54966503472</v>
      </c>
    </row>
    <row r="7717" spans="1:14" hidden="1" x14ac:dyDescent="0.3">
      <c r="A7717">
        <v>1008574</v>
      </c>
      <c r="B7717" t="s">
        <v>5636</v>
      </c>
      <c r="C7717" t="s">
        <v>6234</v>
      </c>
      <c r="D7717" t="s">
        <v>6306</v>
      </c>
      <c r="E7717" t="s">
        <v>27</v>
      </c>
      <c r="F7717" t="s">
        <v>15</v>
      </c>
      <c r="G7717" t="s">
        <v>16</v>
      </c>
      <c r="H7717" t="s">
        <v>17</v>
      </c>
      <c r="I7717" t="s">
        <v>18</v>
      </c>
      <c r="J7717" t="s">
        <v>19</v>
      </c>
      <c r="K7717" t="s">
        <v>23</v>
      </c>
      <c r="L7717" t="s">
        <v>19</v>
      </c>
      <c r="M7717" t="s">
        <v>19</v>
      </c>
      <c r="N7717" s="1">
        <v>43964.540983946761</v>
      </c>
    </row>
    <row r="7718" spans="1:14" hidden="1" x14ac:dyDescent="0.3">
      <c r="A7718">
        <v>1008557</v>
      </c>
      <c r="B7718" t="s">
        <v>20</v>
      </c>
      <c r="C7718" t="s">
        <v>47</v>
      </c>
      <c r="D7718" t="s">
        <v>6307</v>
      </c>
      <c r="E7718" t="s">
        <v>14</v>
      </c>
      <c r="F7718" t="s">
        <v>15</v>
      </c>
      <c r="G7718" t="s">
        <v>16</v>
      </c>
      <c r="H7718" t="s">
        <v>17</v>
      </c>
      <c r="I7718" t="s">
        <v>18</v>
      </c>
      <c r="J7718" t="s">
        <v>19</v>
      </c>
      <c r="K7718" t="s">
        <v>892</v>
      </c>
      <c r="L7718" t="s">
        <v>19</v>
      </c>
      <c r="M7718" t="s">
        <v>19</v>
      </c>
      <c r="N7718" s="1">
        <v>43964.536132361114</v>
      </c>
    </row>
    <row r="7719" spans="1:14" hidden="1" x14ac:dyDescent="0.3">
      <c r="A7719">
        <v>1008539</v>
      </c>
      <c r="B7719" t="s">
        <v>5636</v>
      </c>
      <c r="C7719" t="s">
        <v>6308</v>
      </c>
      <c r="D7719" t="s">
        <v>6309</v>
      </c>
      <c r="E7719" t="s">
        <v>27</v>
      </c>
      <c r="F7719" t="s">
        <v>15</v>
      </c>
      <c r="G7719" t="s">
        <v>16</v>
      </c>
      <c r="H7719" t="s">
        <v>17</v>
      </c>
      <c r="I7719" t="s">
        <v>18</v>
      </c>
      <c r="J7719" t="s">
        <v>19</v>
      </c>
      <c r="K7719" t="s">
        <v>68</v>
      </c>
      <c r="L7719" t="s">
        <v>19</v>
      </c>
      <c r="M7719" t="s">
        <v>19</v>
      </c>
      <c r="N7719" s="1">
        <v>43964.527095439815</v>
      </c>
    </row>
    <row r="7720" spans="1:14" hidden="1" x14ac:dyDescent="0.3">
      <c r="A7720">
        <v>1008528</v>
      </c>
      <c r="B7720" t="s">
        <v>20</v>
      </c>
      <c r="C7720" t="s">
        <v>47</v>
      </c>
      <c r="D7720" t="s">
        <v>6310</v>
      </c>
      <c r="E7720" t="s">
        <v>14</v>
      </c>
      <c r="F7720" t="s">
        <v>15</v>
      </c>
      <c r="G7720" t="s">
        <v>16</v>
      </c>
      <c r="H7720" t="s">
        <v>17</v>
      </c>
      <c r="I7720" t="s">
        <v>18</v>
      </c>
      <c r="J7720" t="s">
        <v>19</v>
      </c>
      <c r="K7720" t="s">
        <v>892</v>
      </c>
      <c r="L7720" t="s">
        <v>19</v>
      </c>
      <c r="M7720" t="s">
        <v>19</v>
      </c>
      <c r="N7720" s="1">
        <v>43964.522582025464</v>
      </c>
    </row>
    <row r="7721" spans="1:14" hidden="1" x14ac:dyDescent="0.3">
      <c r="A7721">
        <v>1008505</v>
      </c>
      <c r="B7721" t="s">
        <v>5636</v>
      </c>
      <c r="C7721" t="s">
        <v>837</v>
      </c>
      <c r="D7721" t="s">
        <v>6311</v>
      </c>
      <c r="E7721" t="s">
        <v>27</v>
      </c>
      <c r="F7721" t="s">
        <v>15</v>
      </c>
      <c r="G7721" t="s">
        <v>16</v>
      </c>
      <c r="H7721" t="s">
        <v>17</v>
      </c>
      <c r="I7721" t="s">
        <v>18</v>
      </c>
      <c r="J7721" t="s">
        <v>19</v>
      </c>
      <c r="K7721" t="s">
        <v>76</v>
      </c>
      <c r="L7721" t="s">
        <v>19</v>
      </c>
      <c r="M7721" t="s">
        <v>19</v>
      </c>
      <c r="N7721" s="1">
        <v>43964.513205648145</v>
      </c>
    </row>
    <row r="7722" spans="1:14" hidden="1" x14ac:dyDescent="0.3">
      <c r="A7722">
        <v>1008498</v>
      </c>
      <c r="B7722" t="s">
        <v>20</v>
      </c>
      <c r="C7722" t="s">
        <v>47</v>
      </c>
      <c r="D7722" t="s">
        <v>6312</v>
      </c>
      <c r="E7722" t="s">
        <v>14</v>
      </c>
      <c r="F7722" t="s">
        <v>15</v>
      </c>
      <c r="G7722" t="s">
        <v>16</v>
      </c>
      <c r="H7722" t="s">
        <v>17</v>
      </c>
      <c r="I7722" t="s">
        <v>18</v>
      </c>
      <c r="J7722" t="s">
        <v>19</v>
      </c>
      <c r="K7722" t="s">
        <v>166</v>
      </c>
      <c r="L7722" t="s">
        <v>19</v>
      </c>
      <c r="M7722" t="s">
        <v>19</v>
      </c>
      <c r="N7722" s="1">
        <v>43964.508005613425</v>
      </c>
    </row>
    <row r="7723" spans="1:14" hidden="1" x14ac:dyDescent="0.3">
      <c r="A7723">
        <v>1008480</v>
      </c>
      <c r="B7723" t="s">
        <v>5636</v>
      </c>
      <c r="C7723" t="s">
        <v>4710</v>
      </c>
      <c r="D7723" t="s">
        <v>6313</v>
      </c>
      <c r="E7723" t="s">
        <v>27</v>
      </c>
      <c r="F7723" t="s">
        <v>15</v>
      </c>
      <c r="G7723" t="s">
        <v>16</v>
      </c>
      <c r="H7723" t="s">
        <v>17</v>
      </c>
      <c r="I7723" t="s">
        <v>18</v>
      </c>
      <c r="J7723" t="s">
        <v>19</v>
      </c>
      <c r="K7723" t="s">
        <v>68</v>
      </c>
      <c r="L7723" t="s">
        <v>19</v>
      </c>
      <c r="M7723" t="s">
        <v>19</v>
      </c>
      <c r="N7723" s="1">
        <v>43964.499321122683</v>
      </c>
    </row>
    <row r="7724" spans="1:14" hidden="1" x14ac:dyDescent="0.3">
      <c r="A7724">
        <v>1008462</v>
      </c>
      <c r="B7724" t="s">
        <v>20</v>
      </c>
      <c r="C7724" t="s">
        <v>47</v>
      </c>
      <c r="D7724" t="s">
        <v>6314</v>
      </c>
      <c r="E7724" t="s">
        <v>14</v>
      </c>
      <c r="F7724" t="s">
        <v>15</v>
      </c>
      <c r="G7724" t="s">
        <v>16</v>
      </c>
      <c r="H7724" t="s">
        <v>17</v>
      </c>
      <c r="I7724" t="s">
        <v>18</v>
      </c>
      <c r="J7724" t="s">
        <v>19</v>
      </c>
      <c r="K7724" t="s">
        <v>55</v>
      </c>
      <c r="L7724" t="s">
        <v>19</v>
      </c>
      <c r="M7724" t="s">
        <v>19</v>
      </c>
      <c r="N7724" s="1">
        <v>43964.494472754632</v>
      </c>
    </row>
    <row r="7725" spans="1:14" hidden="1" x14ac:dyDescent="0.3">
      <c r="A7725">
        <v>1008455</v>
      </c>
      <c r="B7725" t="s">
        <v>34</v>
      </c>
      <c r="C7725" t="s">
        <v>35</v>
      </c>
      <c r="D7725" t="s">
        <v>6315</v>
      </c>
      <c r="E7725" t="s">
        <v>27</v>
      </c>
      <c r="F7725" t="s">
        <v>15</v>
      </c>
      <c r="G7725" t="s">
        <v>16</v>
      </c>
      <c r="H7725" t="s">
        <v>17</v>
      </c>
      <c r="I7725" t="s">
        <v>18</v>
      </c>
      <c r="J7725" t="s">
        <v>19</v>
      </c>
      <c r="K7725" t="s">
        <v>55</v>
      </c>
      <c r="L7725" t="s">
        <v>19</v>
      </c>
      <c r="M7725" t="s">
        <v>19</v>
      </c>
      <c r="N7725" s="1">
        <v>43964.489250312501</v>
      </c>
    </row>
    <row r="7726" spans="1:14" hidden="1" x14ac:dyDescent="0.3">
      <c r="A7726">
        <v>1008432</v>
      </c>
      <c r="B7726" t="s">
        <v>20</v>
      </c>
      <c r="C7726" t="s">
        <v>47</v>
      </c>
      <c r="D7726" t="s">
        <v>6316</v>
      </c>
      <c r="E7726" t="s">
        <v>14</v>
      </c>
      <c r="F7726" t="s">
        <v>15</v>
      </c>
      <c r="G7726" t="s">
        <v>16</v>
      </c>
      <c r="H7726" t="s">
        <v>17</v>
      </c>
      <c r="I7726" t="s">
        <v>18</v>
      </c>
      <c r="J7726" t="s">
        <v>19</v>
      </c>
      <c r="K7726" t="s">
        <v>55</v>
      </c>
      <c r="L7726" t="s">
        <v>19</v>
      </c>
      <c r="M7726" t="s">
        <v>19</v>
      </c>
      <c r="N7726" s="1">
        <v>43964.479910104164</v>
      </c>
    </row>
    <row r="7727" spans="1:14" hidden="1" x14ac:dyDescent="0.3">
      <c r="A7727">
        <v>1008422</v>
      </c>
      <c r="B7727" t="s">
        <v>34</v>
      </c>
      <c r="C7727" t="s">
        <v>35</v>
      </c>
      <c r="D7727" t="s">
        <v>6317</v>
      </c>
      <c r="E7727" t="s">
        <v>27</v>
      </c>
      <c r="F7727" t="s">
        <v>15</v>
      </c>
      <c r="G7727" t="s">
        <v>16</v>
      </c>
      <c r="H7727" t="s">
        <v>17</v>
      </c>
      <c r="I7727" t="s">
        <v>18</v>
      </c>
      <c r="J7727" t="s">
        <v>19</v>
      </c>
      <c r="K7727" t="s">
        <v>2589</v>
      </c>
      <c r="L7727" t="s">
        <v>19</v>
      </c>
      <c r="M7727" t="s">
        <v>19</v>
      </c>
      <c r="N7727" s="1">
        <v>43964.475734560183</v>
      </c>
    </row>
    <row r="7728" spans="1:14" hidden="1" x14ac:dyDescent="0.3">
      <c r="A7728">
        <v>1008409</v>
      </c>
      <c r="B7728" t="s">
        <v>20</v>
      </c>
      <c r="C7728" t="s">
        <v>47</v>
      </c>
      <c r="D7728" t="s">
        <v>6318</v>
      </c>
      <c r="E7728" t="s">
        <v>14</v>
      </c>
      <c r="F7728" t="s">
        <v>15</v>
      </c>
      <c r="G7728" t="s">
        <v>16</v>
      </c>
      <c r="H7728" t="s">
        <v>17</v>
      </c>
      <c r="I7728" t="s">
        <v>18</v>
      </c>
      <c r="J7728" t="s">
        <v>19</v>
      </c>
      <c r="K7728" t="s">
        <v>64</v>
      </c>
      <c r="L7728" t="s">
        <v>19</v>
      </c>
      <c r="M7728" t="s">
        <v>19</v>
      </c>
      <c r="N7728" s="1">
        <v>43964.46636056713</v>
      </c>
    </row>
    <row r="7729" spans="1:14" hidden="1" x14ac:dyDescent="0.3">
      <c r="A7729">
        <v>1008386</v>
      </c>
      <c r="B7729" t="s">
        <v>5636</v>
      </c>
      <c r="C7729" t="s">
        <v>854</v>
      </c>
      <c r="D7729" t="s">
        <v>6319</v>
      </c>
      <c r="E7729" t="s">
        <v>27</v>
      </c>
      <c r="F7729" t="s">
        <v>15</v>
      </c>
      <c r="G7729" t="s">
        <v>16</v>
      </c>
      <c r="H7729" t="s">
        <v>17</v>
      </c>
      <c r="I7729" t="s">
        <v>18</v>
      </c>
      <c r="J7729" t="s">
        <v>19</v>
      </c>
      <c r="K7729" t="s">
        <v>1290</v>
      </c>
      <c r="L7729" t="s">
        <v>19</v>
      </c>
      <c r="M7729" t="s">
        <v>19</v>
      </c>
      <c r="N7729" s="1">
        <v>43964.457650173608</v>
      </c>
    </row>
    <row r="7730" spans="1:14" hidden="1" x14ac:dyDescent="0.3">
      <c r="A7730">
        <v>1008384</v>
      </c>
      <c r="B7730" t="s">
        <v>20</v>
      </c>
      <c r="C7730" t="s">
        <v>21</v>
      </c>
      <c r="D7730" t="s">
        <v>601</v>
      </c>
      <c r="E7730" t="s">
        <v>14</v>
      </c>
      <c r="F7730" t="s">
        <v>15</v>
      </c>
      <c r="G7730" t="s">
        <v>16</v>
      </c>
      <c r="H7730" t="s">
        <v>17</v>
      </c>
      <c r="I7730" t="s">
        <v>18</v>
      </c>
      <c r="J7730" t="s">
        <v>19</v>
      </c>
      <c r="K7730" t="s">
        <v>61</v>
      </c>
      <c r="L7730" t="s">
        <v>19</v>
      </c>
      <c r="M7730" t="s">
        <v>19</v>
      </c>
      <c r="N7730" s="1">
        <v>43964.456987905091</v>
      </c>
    </row>
    <row r="7731" spans="1:14" hidden="1" x14ac:dyDescent="0.3">
      <c r="A7731">
        <v>1008372</v>
      </c>
      <c r="B7731" t="s">
        <v>20</v>
      </c>
      <c r="C7731" t="s">
        <v>47</v>
      </c>
      <c r="D7731" t="s">
        <v>6320</v>
      </c>
      <c r="E7731" t="s">
        <v>14</v>
      </c>
      <c r="F7731" t="s">
        <v>15</v>
      </c>
      <c r="G7731" t="s">
        <v>16</v>
      </c>
      <c r="H7731" t="s">
        <v>17</v>
      </c>
      <c r="I7731" t="s">
        <v>18</v>
      </c>
      <c r="J7731" t="s">
        <v>19</v>
      </c>
      <c r="K7731" t="s">
        <v>76</v>
      </c>
      <c r="L7731" t="s">
        <v>19</v>
      </c>
      <c r="M7731" t="s">
        <v>19</v>
      </c>
      <c r="N7731" s="1">
        <v>43964.45279635417</v>
      </c>
    </row>
    <row r="7732" spans="1:14" hidden="1" x14ac:dyDescent="0.3">
      <c r="A7732">
        <v>1008355</v>
      </c>
      <c r="B7732" t="s">
        <v>5636</v>
      </c>
      <c r="C7732" t="s">
        <v>6321</v>
      </c>
      <c r="D7732" t="s">
        <v>6322</v>
      </c>
      <c r="E7732" t="s">
        <v>27</v>
      </c>
      <c r="F7732" t="s">
        <v>15</v>
      </c>
      <c r="G7732" t="s">
        <v>16</v>
      </c>
      <c r="H7732" t="s">
        <v>17</v>
      </c>
      <c r="I7732" t="s">
        <v>18</v>
      </c>
      <c r="J7732" t="s">
        <v>19</v>
      </c>
      <c r="K7732" t="s">
        <v>1290</v>
      </c>
      <c r="L7732" t="s">
        <v>19</v>
      </c>
      <c r="M7732" t="s">
        <v>19</v>
      </c>
      <c r="N7732" s="1">
        <v>43964.443762488423</v>
      </c>
    </row>
    <row r="7733" spans="1:14" hidden="1" x14ac:dyDescent="0.3">
      <c r="A7733">
        <v>1008333</v>
      </c>
      <c r="B7733" t="s">
        <v>20</v>
      </c>
      <c r="C7733" t="s">
        <v>47</v>
      </c>
      <c r="D7733" t="s">
        <v>6323</v>
      </c>
      <c r="E7733" t="s">
        <v>14</v>
      </c>
      <c r="F7733" t="s">
        <v>15</v>
      </c>
      <c r="G7733" t="s">
        <v>16</v>
      </c>
      <c r="H7733" t="s">
        <v>17</v>
      </c>
      <c r="I7733" t="s">
        <v>18</v>
      </c>
      <c r="J7733" t="s">
        <v>19</v>
      </c>
      <c r="K7733" t="s">
        <v>166</v>
      </c>
      <c r="L7733" t="s">
        <v>19</v>
      </c>
      <c r="M7733" t="s">
        <v>19</v>
      </c>
      <c r="N7733" s="1">
        <v>43964.438236759263</v>
      </c>
    </row>
    <row r="7734" spans="1:14" hidden="1" x14ac:dyDescent="0.3">
      <c r="A7734">
        <v>1008302</v>
      </c>
      <c r="B7734" t="s">
        <v>20</v>
      </c>
      <c r="C7734" t="s">
        <v>47</v>
      </c>
      <c r="D7734" t="s">
        <v>6324</v>
      </c>
      <c r="E7734" t="s">
        <v>14</v>
      </c>
      <c r="F7734" t="s">
        <v>15</v>
      </c>
      <c r="G7734" t="s">
        <v>16</v>
      </c>
      <c r="H7734" t="s">
        <v>17</v>
      </c>
      <c r="I7734" t="s">
        <v>18</v>
      </c>
      <c r="J7734" t="s">
        <v>19</v>
      </c>
      <c r="K7734" t="s">
        <v>55</v>
      </c>
      <c r="L7734" t="s">
        <v>19</v>
      </c>
      <c r="M7734" t="s">
        <v>19</v>
      </c>
      <c r="N7734" s="1">
        <v>43964.424690821761</v>
      </c>
    </row>
    <row r="7735" spans="1:14" hidden="1" x14ac:dyDescent="0.3">
      <c r="A7735">
        <v>1008264</v>
      </c>
      <c r="B7735" t="s">
        <v>20</v>
      </c>
      <c r="C7735" t="s">
        <v>47</v>
      </c>
      <c r="D7735" t="s">
        <v>6325</v>
      </c>
      <c r="E7735" t="s">
        <v>14</v>
      </c>
      <c r="F7735" t="s">
        <v>15</v>
      </c>
      <c r="G7735" t="s">
        <v>16</v>
      </c>
      <c r="H7735" t="s">
        <v>17</v>
      </c>
      <c r="I7735" t="s">
        <v>18</v>
      </c>
      <c r="J7735" t="s">
        <v>19</v>
      </c>
      <c r="K7735" t="s">
        <v>64</v>
      </c>
      <c r="L7735" t="s">
        <v>19</v>
      </c>
      <c r="M7735" t="s">
        <v>19</v>
      </c>
      <c r="N7735" s="1">
        <v>43964.411136134258</v>
      </c>
    </row>
    <row r="7736" spans="1:14" hidden="1" x14ac:dyDescent="0.3">
      <c r="A7736">
        <v>1008242</v>
      </c>
      <c r="B7736" t="s">
        <v>20</v>
      </c>
      <c r="C7736" t="s">
        <v>47</v>
      </c>
      <c r="D7736" t="s">
        <v>6326</v>
      </c>
      <c r="E7736" t="s">
        <v>14</v>
      </c>
      <c r="F7736" t="s">
        <v>15</v>
      </c>
      <c r="G7736" t="s">
        <v>16</v>
      </c>
      <c r="H7736" t="s">
        <v>17</v>
      </c>
      <c r="I7736" t="s">
        <v>18</v>
      </c>
      <c r="J7736" t="s">
        <v>19</v>
      </c>
      <c r="K7736" t="s">
        <v>64</v>
      </c>
      <c r="L7736" t="s">
        <v>19</v>
      </c>
      <c r="M7736" t="s">
        <v>19</v>
      </c>
      <c r="N7736" s="1">
        <v>43964.396619027779</v>
      </c>
    </row>
    <row r="7737" spans="1:14" hidden="1" x14ac:dyDescent="0.3">
      <c r="A7737">
        <v>1008215</v>
      </c>
      <c r="B7737" t="s">
        <v>20</v>
      </c>
      <c r="C7737" t="s">
        <v>47</v>
      </c>
      <c r="D7737" t="s">
        <v>6327</v>
      </c>
      <c r="E7737" t="s">
        <v>14</v>
      </c>
      <c r="F7737" t="s">
        <v>15</v>
      </c>
      <c r="G7737" t="s">
        <v>16</v>
      </c>
      <c r="H7737" t="s">
        <v>17</v>
      </c>
      <c r="I7737" t="s">
        <v>18</v>
      </c>
      <c r="J7737" t="s">
        <v>19</v>
      </c>
      <c r="K7737" t="s">
        <v>76</v>
      </c>
      <c r="L7737" t="s">
        <v>19</v>
      </c>
      <c r="M7737" t="s">
        <v>19</v>
      </c>
      <c r="N7737" s="1">
        <v>43964.383019386572</v>
      </c>
    </row>
    <row r="7738" spans="1:14" hidden="1" x14ac:dyDescent="0.3">
      <c r="A7738">
        <v>1008204</v>
      </c>
      <c r="B7738" t="s">
        <v>29</v>
      </c>
      <c r="C7738" t="s">
        <v>30</v>
      </c>
      <c r="D7738" t="s">
        <v>31</v>
      </c>
      <c r="E7738" t="s">
        <v>32</v>
      </c>
      <c r="F7738" t="s">
        <v>15</v>
      </c>
      <c r="G7738" t="s">
        <v>16</v>
      </c>
      <c r="H7738" t="s">
        <v>17</v>
      </c>
      <c r="I7738" t="s">
        <v>18</v>
      </c>
      <c r="J7738" t="s">
        <v>19</v>
      </c>
      <c r="K7738" t="s">
        <v>76</v>
      </c>
      <c r="L7738" t="s">
        <v>19</v>
      </c>
      <c r="M7738" t="s">
        <v>19</v>
      </c>
      <c r="N7738" s="1">
        <v>43964.376752384262</v>
      </c>
    </row>
    <row r="7739" spans="1:14" hidden="1" x14ac:dyDescent="0.3">
      <c r="A7739">
        <v>1008200</v>
      </c>
      <c r="B7739" t="s">
        <v>80</v>
      </c>
      <c r="C7739" t="s">
        <v>81</v>
      </c>
      <c r="D7739" t="s">
        <v>6328</v>
      </c>
      <c r="E7739" t="s">
        <v>83</v>
      </c>
      <c r="F7739" t="s">
        <v>15</v>
      </c>
      <c r="G7739" t="s">
        <v>16</v>
      </c>
      <c r="H7739" t="s">
        <v>17</v>
      </c>
      <c r="I7739" t="s">
        <v>18</v>
      </c>
      <c r="J7739" t="s">
        <v>19</v>
      </c>
      <c r="K7739" t="s">
        <v>417</v>
      </c>
      <c r="L7739" t="s">
        <v>19</v>
      </c>
      <c r="M7739" t="s">
        <v>19</v>
      </c>
      <c r="N7739" s="1">
        <v>43964.375734976849</v>
      </c>
    </row>
    <row r="7740" spans="1:14" hidden="1" x14ac:dyDescent="0.3">
      <c r="A7740">
        <v>1008199</v>
      </c>
      <c r="B7740" t="s">
        <v>29</v>
      </c>
      <c r="C7740" t="s">
        <v>30</v>
      </c>
      <c r="D7740" t="s">
        <v>31</v>
      </c>
      <c r="E7740" t="s">
        <v>32</v>
      </c>
      <c r="F7740" t="s">
        <v>15</v>
      </c>
      <c r="G7740" t="s">
        <v>16</v>
      </c>
      <c r="H7740" t="s">
        <v>17</v>
      </c>
      <c r="I7740" t="s">
        <v>18</v>
      </c>
      <c r="J7740" t="s">
        <v>19</v>
      </c>
      <c r="K7740" t="s">
        <v>76</v>
      </c>
      <c r="L7740" t="s">
        <v>19</v>
      </c>
      <c r="M7740" t="s">
        <v>19</v>
      </c>
      <c r="N7740" s="1">
        <v>43964.375719999996</v>
      </c>
    </row>
    <row r="7741" spans="1:14" hidden="1" x14ac:dyDescent="0.3">
      <c r="A7741">
        <v>1008122</v>
      </c>
      <c r="B7741" t="s">
        <v>5636</v>
      </c>
      <c r="C7741" t="s">
        <v>6329</v>
      </c>
      <c r="D7741" t="s">
        <v>6330</v>
      </c>
      <c r="E7741" t="s">
        <v>27</v>
      </c>
      <c r="F7741" t="s">
        <v>15</v>
      </c>
      <c r="G7741" t="s">
        <v>16</v>
      </c>
      <c r="H7741" t="s">
        <v>17</v>
      </c>
      <c r="I7741" t="s">
        <v>18</v>
      </c>
      <c r="J7741" t="s">
        <v>19</v>
      </c>
      <c r="K7741" t="s">
        <v>33</v>
      </c>
      <c r="L7741" t="s">
        <v>19</v>
      </c>
      <c r="M7741" t="s">
        <v>19</v>
      </c>
      <c r="N7741" s="1">
        <v>43964.27709354167</v>
      </c>
    </row>
    <row r="7742" spans="1:14" hidden="1" x14ac:dyDescent="0.3">
      <c r="A7742">
        <v>1008104</v>
      </c>
      <c r="B7742" t="s">
        <v>3947</v>
      </c>
      <c r="C7742" t="s">
        <v>3948</v>
      </c>
      <c r="D7742" t="s">
        <v>6331</v>
      </c>
      <c r="E7742" t="s">
        <v>27</v>
      </c>
      <c r="F7742" t="s">
        <v>15</v>
      </c>
      <c r="G7742" t="s">
        <v>16</v>
      </c>
      <c r="H7742" t="s">
        <v>17</v>
      </c>
      <c r="I7742" t="s">
        <v>18</v>
      </c>
      <c r="J7742" t="s">
        <v>19</v>
      </c>
      <c r="K7742" t="s">
        <v>33</v>
      </c>
      <c r="L7742" t="s">
        <v>19</v>
      </c>
      <c r="M7742" t="s">
        <v>19</v>
      </c>
      <c r="N7742" s="1">
        <v>43964.209040983798</v>
      </c>
    </row>
    <row r="7743" spans="1:14" hidden="1" x14ac:dyDescent="0.3">
      <c r="A7743">
        <v>1008096</v>
      </c>
      <c r="B7743" t="s">
        <v>5636</v>
      </c>
      <c r="C7743" t="s">
        <v>6329</v>
      </c>
      <c r="D7743" t="s">
        <v>6332</v>
      </c>
      <c r="E7743" t="s">
        <v>27</v>
      </c>
      <c r="F7743" t="s">
        <v>15</v>
      </c>
      <c r="G7743" t="s">
        <v>16</v>
      </c>
      <c r="H7743" t="s">
        <v>17</v>
      </c>
      <c r="I7743" t="s">
        <v>18</v>
      </c>
      <c r="J7743" t="s">
        <v>19</v>
      </c>
      <c r="K7743" t="s">
        <v>33</v>
      </c>
      <c r="L7743" t="s">
        <v>19</v>
      </c>
      <c r="M7743" t="s">
        <v>19</v>
      </c>
      <c r="N7743" s="1">
        <v>43964.110428159722</v>
      </c>
    </row>
    <row r="7744" spans="1:14" hidden="1" x14ac:dyDescent="0.3">
      <c r="A7744">
        <v>1008095</v>
      </c>
      <c r="B7744" t="s">
        <v>20</v>
      </c>
      <c r="C7744" t="s">
        <v>21</v>
      </c>
      <c r="D7744" t="s">
        <v>22</v>
      </c>
      <c r="E7744" t="s">
        <v>14</v>
      </c>
      <c r="F7744" t="s">
        <v>15</v>
      </c>
      <c r="G7744" t="s">
        <v>16</v>
      </c>
      <c r="H7744" t="s">
        <v>17</v>
      </c>
      <c r="I7744" t="s">
        <v>18</v>
      </c>
      <c r="J7744" t="s">
        <v>19</v>
      </c>
      <c r="K7744" t="s">
        <v>33</v>
      </c>
      <c r="L7744" t="s">
        <v>19</v>
      </c>
      <c r="M7744" t="s">
        <v>19</v>
      </c>
      <c r="N7744" s="1">
        <v>43964.094456712963</v>
      </c>
    </row>
    <row r="7745" spans="1:14" hidden="1" x14ac:dyDescent="0.3">
      <c r="A7745">
        <v>1008093</v>
      </c>
      <c r="B7745" t="s">
        <v>3947</v>
      </c>
      <c r="C7745" t="s">
        <v>3948</v>
      </c>
      <c r="D7745" t="s">
        <v>6333</v>
      </c>
      <c r="E7745" t="s">
        <v>27</v>
      </c>
      <c r="F7745" t="s">
        <v>15</v>
      </c>
      <c r="G7745" t="s">
        <v>16</v>
      </c>
      <c r="H7745" t="s">
        <v>17</v>
      </c>
      <c r="I7745" t="s">
        <v>18</v>
      </c>
      <c r="J7745" t="s">
        <v>19</v>
      </c>
      <c r="K7745" t="s">
        <v>33</v>
      </c>
      <c r="L7745" t="s">
        <v>19</v>
      </c>
      <c r="M7745" t="s">
        <v>19</v>
      </c>
      <c r="N7745" s="1">
        <v>43964.084039976849</v>
      </c>
    </row>
    <row r="7746" spans="1:14" hidden="1" x14ac:dyDescent="0.3">
      <c r="A7746">
        <v>1008089</v>
      </c>
      <c r="B7746" t="s">
        <v>34</v>
      </c>
      <c r="C7746" t="s">
        <v>35</v>
      </c>
      <c r="D7746" t="s">
        <v>6334</v>
      </c>
      <c r="E7746" t="s">
        <v>27</v>
      </c>
      <c r="F7746" t="s">
        <v>15</v>
      </c>
      <c r="G7746" t="s">
        <v>16</v>
      </c>
      <c r="H7746" t="s">
        <v>17</v>
      </c>
      <c r="I7746" t="s">
        <v>18</v>
      </c>
      <c r="J7746" t="s">
        <v>19</v>
      </c>
      <c r="K7746" t="s">
        <v>33</v>
      </c>
      <c r="L7746" t="s">
        <v>19</v>
      </c>
      <c r="M7746" t="s">
        <v>19</v>
      </c>
      <c r="N7746" s="1">
        <v>43964.068417222225</v>
      </c>
    </row>
    <row r="7747" spans="1:14" hidden="1" x14ac:dyDescent="0.3">
      <c r="A7747">
        <v>1008087</v>
      </c>
      <c r="B7747" t="s">
        <v>5636</v>
      </c>
      <c r="C7747" t="s">
        <v>3939</v>
      </c>
      <c r="D7747" t="s">
        <v>6335</v>
      </c>
      <c r="E7747" t="s">
        <v>27</v>
      </c>
      <c r="F7747" t="s">
        <v>412</v>
      </c>
      <c r="G7747" t="s">
        <v>489</v>
      </c>
      <c r="H7747" t="s">
        <v>217</v>
      </c>
      <c r="I7747" t="s">
        <v>18</v>
      </c>
      <c r="J7747" t="s">
        <v>19</v>
      </c>
      <c r="K7747" t="s">
        <v>70</v>
      </c>
      <c r="L7747" t="s">
        <v>19</v>
      </c>
      <c r="M7747" t="s">
        <v>19</v>
      </c>
      <c r="N7747" s="1">
        <v>43964.054872488428</v>
      </c>
    </row>
    <row r="7748" spans="1:14" hidden="1" x14ac:dyDescent="0.3">
      <c r="A7748">
        <v>1008084</v>
      </c>
      <c r="B7748" t="s">
        <v>20</v>
      </c>
      <c r="C7748" t="s">
        <v>21</v>
      </c>
      <c r="D7748" t="s">
        <v>22</v>
      </c>
      <c r="E7748" t="s">
        <v>14</v>
      </c>
      <c r="F7748" t="s">
        <v>15</v>
      </c>
      <c r="G7748" t="s">
        <v>16</v>
      </c>
      <c r="H7748" t="s">
        <v>17</v>
      </c>
      <c r="I7748" t="s">
        <v>18</v>
      </c>
      <c r="J7748" t="s">
        <v>19</v>
      </c>
      <c r="K7748" t="s">
        <v>33</v>
      </c>
      <c r="L7748" t="s">
        <v>19</v>
      </c>
      <c r="M7748" t="s">
        <v>19</v>
      </c>
      <c r="N7748" s="1">
        <v>43964.050706886577</v>
      </c>
    </row>
    <row r="7749" spans="1:14" hidden="1" x14ac:dyDescent="0.3">
      <c r="A7749">
        <v>1008082</v>
      </c>
      <c r="B7749" t="s">
        <v>34</v>
      </c>
      <c r="C7749" t="s">
        <v>35</v>
      </c>
      <c r="D7749" t="s">
        <v>6336</v>
      </c>
      <c r="E7749" t="s">
        <v>27</v>
      </c>
      <c r="F7749" t="s">
        <v>15</v>
      </c>
      <c r="G7749" t="s">
        <v>16</v>
      </c>
      <c r="H7749" t="s">
        <v>17</v>
      </c>
      <c r="I7749" t="s">
        <v>18</v>
      </c>
      <c r="J7749" t="s">
        <v>19</v>
      </c>
      <c r="K7749" t="s">
        <v>33</v>
      </c>
      <c r="L7749" t="s">
        <v>19</v>
      </c>
      <c r="M7749" t="s">
        <v>19</v>
      </c>
      <c r="N7749" s="1">
        <v>43964.042374756944</v>
      </c>
    </row>
    <row r="7750" spans="1:14" hidden="1" x14ac:dyDescent="0.3">
      <c r="A7750">
        <v>1008081</v>
      </c>
      <c r="B7750" t="s">
        <v>34</v>
      </c>
      <c r="C7750" t="s">
        <v>35</v>
      </c>
      <c r="D7750" t="s">
        <v>6337</v>
      </c>
      <c r="E7750" t="s">
        <v>27</v>
      </c>
      <c r="F7750" t="s">
        <v>15</v>
      </c>
      <c r="G7750" t="s">
        <v>16</v>
      </c>
      <c r="H7750" t="s">
        <v>17</v>
      </c>
      <c r="I7750" t="s">
        <v>18</v>
      </c>
      <c r="J7750" t="s">
        <v>19</v>
      </c>
      <c r="K7750" t="s">
        <v>33</v>
      </c>
      <c r="L7750" t="s">
        <v>19</v>
      </c>
      <c r="M7750" t="s">
        <v>19</v>
      </c>
      <c r="N7750" s="1">
        <v>43964.033002870368</v>
      </c>
    </row>
    <row r="7751" spans="1:14" hidden="1" x14ac:dyDescent="0.3">
      <c r="A7751">
        <v>1008080</v>
      </c>
      <c r="B7751" t="s">
        <v>34</v>
      </c>
      <c r="C7751" t="s">
        <v>35</v>
      </c>
      <c r="D7751" t="s">
        <v>6338</v>
      </c>
      <c r="E7751" t="s">
        <v>27</v>
      </c>
      <c r="F7751" t="s">
        <v>15</v>
      </c>
      <c r="G7751" t="s">
        <v>16</v>
      </c>
      <c r="H7751" t="s">
        <v>17</v>
      </c>
      <c r="I7751" t="s">
        <v>18</v>
      </c>
      <c r="J7751" t="s">
        <v>19</v>
      </c>
      <c r="K7751" t="s">
        <v>68</v>
      </c>
      <c r="L7751" t="s">
        <v>19</v>
      </c>
      <c r="M7751" t="s">
        <v>19</v>
      </c>
      <c r="N7751" s="1">
        <v>43964.030970532411</v>
      </c>
    </row>
    <row r="7752" spans="1:14" hidden="1" x14ac:dyDescent="0.3">
      <c r="A7752">
        <v>1008079</v>
      </c>
      <c r="B7752" t="s">
        <v>34</v>
      </c>
      <c r="C7752" t="s">
        <v>35</v>
      </c>
      <c r="D7752" t="s">
        <v>6339</v>
      </c>
      <c r="E7752" t="s">
        <v>173</v>
      </c>
      <c r="F7752" t="s">
        <v>15</v>
      </c>
      <c r="G7752" t="s">
        <v>16</v>
      </c>
      <c r="H7752" t="s">
        <v>17</v>
      </c>
      <c r="I7752" t="s">
        <v>18</v>
      </c>
      <c r="J7752" t="s">
        <v>19</v>
      </c>
      <c r="K7752" t="s">
        <v>33</v>
      </c>
      <c r="L7752" t="s">
        <v>19</v>
      </c>
      <c r="M7752" t="s">
        <v>19</v>
      </c>
      <c r="N7752" s="1">
        <v>43964.030960902775</v>
      </c>
    </row>
    <row r="7753" spans="1:14" hidden="1" x14ac:dyDescent="0.3">
      <c r="A7753">
        <v>1008078</v>
      </c>
      <c r="B7753" t="s">
        <v>34</v>
      </c>
      <c r="C7753" t="s">
        <v>35</v>
      </c>
      <c r="D7753" t="s">
        <v>6340</v>
      </c>
      <c r="E7753" t="s">
        <v>27</v>
      </c>
      <c r="F7753" t="s">
        <v>15</v>
      </c>
      <c r="G7753" t="s">
        <v>16</v>
      </c>
      <c r="H7753" t="s">
        <v>17</v>
      </c>
      <c r="I7753" t="s">
        <v>18</v>
      </c>
      <c r="J7753" t="s">
        <v>19</v>
      </c>
      <c r="K7753" t="s">
        <v>33</v>
      </c>
      <c r="L7753" t="s">
        <v>19</v>
      </c>
      <c r="M7753" t="s">
        <v>19</v>
      </c>
      <c r="N7753" s="1">
        <v>43964.030950659719</v>
      </c>
    </row>
    <row r="7754" spans="1:14" hidden="1" x14ac:dyDescent="0.3">
      <c r="A7754">
        <v>1008077</v>
      </c>
      <c r="B7754" t="s">
        <v>34</v>
      </c>
      <c r="C7754" t="s">
        <v>35</v>
      </c>
      <c r="D7754" t="s">
        <v>6340</v>
      </c>
      <c r="E7754" t="s">
        <v>27</v>
      </c>
      <c r="F7754" t="s">
        <v>15</v>
      </c>
      <c r="G7754" t="s">
        <v>16</v>
      </c>
      <c r="H7754" t="s">
        <v>17</v>
      </c>
      <c r="I7754" t="s">
        <v>18</v>
      </c>
      <c r="J7754" t="s">
        <v>19</v>
      </c>
      <c r="K7754" t="s">
        <v>33</v>
      </c>
      <c r="L7754" t="s">
        <v>19</v>
      </c>
      <c r="M7754" t="s">
        <v>19</v>
      </c>
      <c r="N7754" s="1">
        <v>43964.030936759256</v>
      </c>
    </row>
    <row r="7755" spans="1:14" hidden="1" x14ac:dyDescent="0.3">
      <c r="A7755">
        <v>1008076</v>
      </c>
      <c r="B7755" t="s">
        <v>34</v>
      </c>
      <c r="C7755" t="s">
        <v>35</v>
      </c>
      <c r="D7755" t="s">
        <v>6341</v>
      </c>
      <c r="E7755" t="s">
        <v>27</v>
      </c>
      <c r="F7755" t="s">
        <v>15</v>
      </c>
      <c r="G7755" t="s">
        <v>16</v>
      </c>
      <c r="H7755" t="s">
        <v>17</v>
      </c>
      <c r="I7755" t="s">
        <v>18</v>
      </c>
      <c r="J7755" t="s">
        <v>19</v>
      </c>
      <c r="K7755" t="s">
        <v>33</v>
      </c>
      <c r="L7755" t="s">
        <v>19</v>
      </c>
      <c r="M7755" t="s">
        <v>19</v>
      </c>
      <c r="N7755" s="1">
        <v>43964.018415416664</v>
      </c>
    </row>
    <row r="7756" spans="1:14" hidden="1" x14ac:dyDescent="0.3">
      <c r="A7756">
        <v>1008075</v>
      </c>
      <c r="B7756" t="s">
        <v>20</v>
      </c>
      <c r="C7756" t="s">
        <v>21</v>
      </c>
      <c r="D7756" t="s">
        <v>22</v>
      </c>
      <c r="E7756" t="s">
        <v>14</v>
      </c>
      <c r="F7756" t="s">
        <v>15</v>
      </c>
      <c r="G7756" t="s">
        <v>16</v>
      </c>
      <c r="H7756" t="s">
        <v>17</v>
      </c>
      <c r="I7756" t="s">
        <v>18</v>
      </c>
      <c r="J7756" t="s">
        <v>19</v>
      </c>
      <c r="K7756" t="s">
        <v>166</v>
      </c>
      <c r="L7756" t="s">
        <v>19</v>
      </c>
      <c r="M7756" t="s">
        <v>19</v>
      </c>
      <c r="N7756" s="1">
        <v>43964.007997962966</v>
      </c>
    </row>
    <row r="7757" spans="1:14" hidden="1" x14ac:dyDescent="0.3">
      <c r="A7757">
        <v>1008070</v>
      </c>
      <c r="B7757" t="s">
        <v>20</v>
      </c>
      <c r="C7757" t="s">
        <v>21</v>
      </c>
      <c r="D7757" t="s">
        <v>22</v>
      </c>
      <c r="E7757" t="s">
        <v>14</v>
      </c>
      <c r="F7757" t="s">
        <v>15</v>
      </c>
      <c r="G7757" t="s">
        <v>16</v>
      </c>
      <c r="H7757" t="s">
        <v>17</v>
      </c>
      <c r="I7757" t="s">
        <v>18</v>
      </c>
      <c r="J7757" t="s">
        <v>19</v>
      </c>
      <c r="K7757" t="s">
        <v>61</v>
      </c>
      <c r="L7757" t="s">
        <v>19</v>
      </c>
      <c r="M7757" t="s">
        <v>19</v>
      </c>
      <c r="N7757" s="1">
        <v>43963.960081898149</v>
      </c>
    </row>
    <row r="7758" spans="1:14" hidden="1" x14ac:dyDescent="0.3">
      <c r="A7758">
        <v>1008065</v>
      </c>
      <c r="B7758" t="s">
        <v>5636</v>
      </c>
      <c r="C7758" t="s">
        <v>6342</v>
      </c>
      <c r="D7758" t="s">
        <v>6343</v>
      </c>
      <c r="E7758" t="s">
        <v>27</v>
      </c>
      <c r="F7758" t="s">
        <v>15</v>
      </c>
      <c r="G7758" t="s">
        <v>16</v>
      </c>
      <c r="H7758" t="s">
        <v>17</v>
      </c>
      <c r="I7758" t="s">
        <v>18</v>
      </c>
      <c r="J7758" t="s">
        <v>19</v>
      </c>
      <c r="K7758" t="s">
        <v>33</v>
      </c>
      <c r="L7758" t="s">
        <v>19</v>
      </c>
      <c r="M7758" t="s">
        <v>19</v>
      </c>
      <c r="N7758" s="1">
        <v>43963.9437596875</v>
      </c>
    </row>
    <row r="7759" spans="1:14" hidden="1" x14ac:dyDescent="0.3">
      <c r="A7759">
        <v>1008059</v>
      </c>
      <c r="B7759" t="s">
        <v>5636</v>
      </c>
      <c r="C7759" t="s">
        <v>3118</v>
      </c>
      <c r="D7759" t="s">
        <v>6344</v>
      </c>
      <c r="E7759" t="s">
        <v>27</v>
      </c>
      <c r="F7759" t="s">
        <v>15</v>
      </c>
      <c r="G7759" t="s">
        <v>16</v>
      </c>
      <c r="H7759" t="s">
        <v>17</v>
      </c>
      <c r="I7759" t="s">
        <v>18</v>
      </c>
      <c r="J7759" t="s">
        <v>19</v>
      </c>
      <c r="K7759" t="s">
        <v>68</v>
      </c>
      <c r="L7759" t="s">
        <v>19</v>
      </c>
      <c r="M7759" t="s">
        <v>19</v>
      </c>
      <c r="N7759" s="1">
        <v>43963.915984097221</v>
      </c>
    </row>
    <row r="7760" spans="1:14" hidden="1" x14ac:dyDescent="0.3">
      <c r="A7760">
        <v>1008019</v>
      </c>
      <c r="B7760" t="s">
        <v>34</v>
      </c>
      <c r="C7760" t="s">
        <v>35</v>
      </c>
      <c r="D7760" t="s">
        <v>6345</v>
      </c>
      <c r="E7760" t="s">
        <v>27</v>
      </c>
      <c r="F7760" t="s">
        <v>15</v>
      </c>
      <c r="G7760" t="s">
        <v>16</v>
      </c>
      <c r="H7760" t="s">
        <v>17</v>
      </c>
      <c r="I7760" t="s">
        <v>18</v>
      </c>
      <c r="J7760" t="s">
        <v>19</v>
      </c>
      <c r="K7760" t="s">
        <v>61</v>
      </c>
      <c r="L7760" t="s">
        <v>19</v>
      </c>
      <c r="M7760" t="s">
        <v>19</v>
      </c>
      <c r="N7760" s="1">
        <v>43963.813207465275</v>
      </c>
    </row>
    <row r="7761" spans="1:14" hidden="1" x14ac:dyDescent="0.3">
      <c r="A7761">
        <v>1007976</v>
      </c>
      <c r="B7761" t="s">
        <v>5636</v>
      </c>
      <c r="C7761" t="s">
        <v>6342</v>
      </c>
      <c r="D7761" t="s">
        <v>6346</v>
      </c>
      <c r="E7761" t="s">
        <v>27</v>
      </c>
      <c r="F7761" t="s">
        <v>15</v>
      </c>
      <c r="G7761" t="s">
        <v>16</v>
      </c>
      <c r="H7761" t="s">
        <v>17</v>
      </c>
      <c r="I7761" t="s">
        <v>18</v>
      </c>
      <c r="J7761" t="s">
        <v>19</v>
      </c>
      <c r="K7761" t="s">
        <v>68</v>
      </c>
      <c r="L7761" t="s">
        <v>19</v>
      </c>
      <c r="M7761" t="s">
        <v>19</v>
      </c>
      <c r="N7761" s="1">
        <v>43963.777094687503</v>
      </c>
    </row>
    <row r="7762" spans="1:14" hidden="1" x14ac:dyDescent="0.3">
      <c r="A7762">
        <v>1007934</v>
      </c>
      <c r="B7762" t="s">
        <v>5636</v>
      </c>
      <c r="C7762" t="s">
        <v>3118</v>
      </c>
      <c r="D7762" t="s">
        <v>6347</v>
      </c>
      <c r="E7762" t="s">
        <v>27</v>
      </c>
      <c r="F7762" t="s">
        <v>15</v>
      </c>
      <c r="G7762" t="s">
        <v>16</v>
      </c>
      <c r="H7762" t="s">
        <v>17</v>
      </c>
      <c r="I7762" t="s">
        <v>18</v>
      </c>
      <c r="J7762" t="s">
        <v>19</v>
      </c>
      <c r="K7762" t="s">
        <v>68</v>
      </c>
      <c r="L7762" t="s">
        <v>19</v>
      </c>
      <c r="M7762" t="s">
        <v>19</v>
      </c>
      <c r="N7762" s="1">
        <v>43963.749318310183</v>
      </c>
    </row>
    <row r="7763" spans="1:14" hidden="1" x14ac:dyDescent="0.3">
      <c r="A7763">
        <v>1007919</v>
      </c>
      <c r="B7763" t="s">
        <v>5636</v>
      </c>
      <c r="C7763" t="s">
        <v>413</v>
      </c>
      <c r="D7763" t="s">
        <v>6348</v>
      </c>
      <c r="E7763" t="s">
        <v>27</v>
      </c>
      <c r="F7763" t="s">
        <v>15</v>
      </c>
      <c r="G7763" t="s">
        <v>16</v>
      </c>
      <c r="H7763" t="s">
        <v>17</v>
      </c>
      <c r="I7763" t="s">
        <v>18</v>
      </c>
      <c r="J7763" t="s">
        <v>19</v>
      </c>
      <c r="K7763" t="s">
        <v>68</v>
      </c>
      <c r="L7763" t="s">
        <v>19</v>
      </c>
      <c r="M7763" t="s">
        <v>19</v>
      </c>
      <c r="N7763" s="1">
        <v>43963.735430138891</v>
      </c>
    </row>
    <row r="7764" spans="1:14" hidden="1" x14ac:dyDescent="0.3">
      <c r="A7764">
        <v>1007915</v>
      </c>
      <c r="B7764" t="s">
        <v>20</v>
      </c>
      <c r="C7764" t="s">
        <v>733</v>
      </c>
      <c r="D7764" t="s">
        <v>6349</v>
      </c>
      <c r="E7764" t="s">
        <v>14</v>
      </c>
      <c r="F7764" t="s">
        <v>15</v>
      </c>
      <c r="G7764" t="s">
        <v>16</v>
      </c>
      <c r="H7764" t="s">
        <v>17</v>
      </c>
      <c r="I7764" t="s">
        <v>18</v>
      </c>
      <c r="J7764" t="s">
        <v>19</v>
      </c>
      <c r="K7764" t="s">
        <v>52</v>
      </c>
      <c r="L7764" t="s">
        <v>19</v>
      </c>
      <c r="M7764" t="s">
        <v>19</v>
      </c>
      <c r="N7764" s="1">
        <v>43963.734044675926</v>
      </c>
    </row>
    <row r="7765" spans="1:14" hidden="1" x14ac:dyDescent="0.3">
      <c r="A7765">
        <v>1007913</v>
      </c>
      <c r="B7765" t="s">
        <v>3947</v>
      </c>
      <c r="C7765" t="s">
        <v>3948</v>
      </c>
      <c r="D7765" t="s">
        <v>6350</v>
      </c>
      <c r="E7765" t="s">
        <v>27</v>
      </c>
      <c r="F7765" t="s">
        <v>15</v>
      </c>
      <c r="G7765" t="s">
        <v>16</v>
      </c>
      <c r="H7765" t="s">
        <v>17</v>
      </c>
      <c r="I7765" t="s">
        <v>18</v>
      </c>
      <c r="J7765" t="s">
        <v>19</v>
      </c>
      <c r="K7765" t="s">
        <v>55</v>
      </c>
      <c r="L7765" t="s">
        <v>19</v>
      </c>
      <c r="M7765" t="s">
        <v>19</v>
      </c>
      <c r="N7765" s="1">
        <v>43963.729878692131</v>
      </c>
    </row>
    <row r="7766" spans="1:14" hidden="1" x14ac:dyDescent="0.3">
      <c r="A7766">
        <v>1007880</v>
      </c>
      <c r="B7766" t="s">
        <v>34</v>
      </c>
      <c r="C7766" t="s">
        <v>35</v>
      </c>
      <c r="D7766" t="s">
        <v>6351</v>
      </c>
      <c r="E7766" t="s">
        <v>27</v>
      </c>
      <c r="F7766" t="s">
        <v>15</v>
      </c>
      <c r="G7766" t="s">
        <v>16</v>
      </c>
      <c r="H7766" t="s">
        <v>17</v>
      </c>
      <c r="I7766" t="s">
        <v>18</v>
      </c>
      <c r="J7766" t="s">
        <v>19</v>
      </c>
      <c r="K7766" t="s">
        <v>76</v>
      </c>
      <c r="L7766" t="s">
        <v>19</v>
      </c>
      <c r="M7766" t="s">
        <v>19</v>
      </c>
      <c r="N7766" s="1">
        <v>43963.711123969908</v>
      </c>
    </row>
    <row r="7767" spans="1:14" hidden="1" x14ac:dyDescent="0.3">
      <c r="A7767">
        <v>1007873</v>
      </c>
      <c r="B7767" t="s">
        <v>3947</v>
      </c>
      <c r="C7767" t="s">
        <v>3948</v>
      </c>
      <c r="D7767" t="s">
        <v>6352</v>
      </c>
      <c r="E7767" t="s">
        <v>27</v>
      </c>
      <c r="F7767" t="s">
        <v>15</v>
      </c>
      <c r="G7767" t="s">
        <v>16</v>
      </c>
      <c r="H7767" t="s">
        <v>17</v>
      </c>
      <c r="I7767" t="s">
        <v>18</v>
      </c>
      <c r="J7767" t="s">
        <v>19</v>
      </c>
      <c r="K7767" t="s">
        <v>76</v>
      </c>
      <c r="L7767" t="s">
        <v>19</v>
      </c>
      <c r="M7767" t="s">
        <v>19</v>
      </c>
      <c r="N7767" s="1">
        <v>43963.709047939818</v>
      </c>
    </row>
    <row r="7768" spans="1:14" hidden="1" x14ac:dyDescent="0.3">
      <c r="A7768">
        <v>1007836</v>
      </c>
      <c r="B7768" t="s">
        <v>3947</v>
      </c>
      <c r="C7768" t="s">
        <v>3948</v>
      </c>
      <c r="D7768" t="s">
        <v>6353</v>
      </c>
      <c r="E7768" t="s">
        <v>27</v>
      </c>
      <c r="F7768" t="s">
        <v>15</v>
      </c>
      <c r="G7768" t="s">
        <v>16</v>
      </c>
      <c r="H7768" t="s">
        <v>17</v>
      </c>
      <c r="I7768" t="s">
        <v>18</v>
      </c>
      <c r="J7768" t="s">
        <v>19</v>
      </c>
      <c r="K7768" t="s">
        <v>55</v>
      </c>
      <c r="L7768" t="s">
        <v>19</v>
      </c>
      <c r="M7768" t="s">
        <v>19</v>
      </c>
      <c r="N7768" s="1">
        <v>43963.68825428241</v>
      </c>
    </row>
    <row r="7769" spans="1:14" hidden="1" x14ac:dyDescent="0.3">
      <c r="A7769">
        <v>1007817</v>
      </c>
      <c r="B7769" t="s">
        <v>5636</v>
      </c>
      <c r="C7769" t="s">
        <v>5168</v>
      </c>
      <c r="D7769" t="s">
        <v>6354</v>
      </c>
      <c r="E7769" t="s">
        <v>27</v>
      </c>
      <c r="F7769" t="s">
        <v>15</v>
      </c>
      <c r="G7769" t="s">
        <v>16</v>
      </c>
      <c r="H7769" t="s">
        <v>17</v>
      </c>
      <c r="I7769" t="s">
        <v>18</v>
      </c>
      <c r="J7769" t="s">
        <v>19</v>
      </c>
      <c r="K7769" t="s">
        <v>68</v>
      </c>
      <c r="L7769" t="s">
        <v>19</v>
      </c>
      <c r="M7769" t="s">
        <v>19</v>
      </c>
      <c r="N7769" s="1">
        <v>43963.679872962966</v>
      </c>
    </row>
    <row r="7770" spans="1:14" hidden="1" x14ac:dyDescent="0.3">
      <c r="A7770">
        <v>1007807</v>
      </c>
      <c r="B7770" t="s">
        <v>34</v>
      </c>
      <c r="C7770" t="s">
        <v>35</v>
      </c>
      <c r="D7770" t="s">
        <v>6355</v>
      </c>
      <c r="E7770" t="s">
        <v>27</v>
      </c>
      <c r="F7770" t="s">
        <v>15</v>
      </c>
      <c r="G7770" t="s">
        <v>16</v>
      </c>
      <c r="H7770" t="s">
        <v>17</v>
      </c>
      <c r="I7770" t="s">
        <v>18</v>
      </c>
      <c r="J7770" t="s">
        <v>19</v>
      </c>
      <c r="K7770" t="s">
        <v>64</v>
      </c>
      <c r="L7770" t="s">
        <v>19</v>
      </c>
      <c r="M7770" t="s">
        <v>19</v>
      </c>
      <c r="N7770" s="1">
        <v>43963.675727685186</v>
      </c>
    </row>
    <row r="7771" spans="1:14" hidden="1" x14ac:dyDescent="0.3">
      <c r="A7771">
        <v>1007792</v>
      </c>
      <c r="B7771" t="s">
        <v>34</v>
      </c>
      <c r="C7771" t="s">
        <v>35</v>
      </c>
      <c r="D7771" t="s">
        <v>6356</v>
      </c>
      <c r="E7771" t="s">
        <v>27</v>
      </c>
      <c r="F7771" t="s">
        <v>15</v>
      </c>
      <c r="G7771" t="s">
        <v>16</v>
      </c>
      <c r="H7771" t="s">
        <v>17</v>
      </c>
      <c r="I7771" t="s">
        <v>18</v>
      </c>
      <c r="J7771" t="s">
        <v>19</v>
      </c>
      <c r="K7771" t="s">
        <v>1149</v>
      </c>
      <c r="L7771" t="s">
        <v>19</v>
      </c>
      <c r="M7771" t="s">
        <v>19</v>
      </c>
      <c r="N7771" s="1">
        <v>43963.669478946758</v>
      </c>
    </row>
    <row r="7772" spans="1:14" hidden="1" x14ac:dyDescent="0.3">
      <c r="A7772">
        <v>1007775</v>
      </c>
      <c r="B7772" t="s">
        <v>5636</v>
      </c>
      <c r="C7772" t="s">
        <v>3118</v>
      </c>
      <c r="D7772" t="s">
        <v>6357</v>
      </c>
      <c r="E7772" t="s">
        <v>27</v>
      </c>
      <c r="F7772" t="s">
        <v>15</v>
      </c>
      <c r="G7772" t="s">
        <v>16</v>
      </c>
      <c r="H7772" t="s">
        <v>17</v>
      </c>
      <c r="I7772" t="s">
        <v>18</v>
      </c>
      <c r="J7772" t="s">
        <v>19</v>
      </c>
      <c r="K7772" t="s">
        <v>68</v>
      </c>
      <c r="L7772" t="s">
        <v>19</v>
      </c>
      <c r="M7772" t="s">
        <v>19</v>
      </c>
      <c r="N7772" s="1">
        <v>43963.665984965279</v>
      </c>
    </row>
    <row r="7773" spans="1:14" hidden="1" x14ac:dyDescent="0.3">
      <c r="A7773">
        <v>1007759</v>
      </c>
      <c r="B7773" t="s">
        <v>20</v>
      </c>
      <c r="C7773" t="s">
        <v>47</v>
      </c>
      <c r="D7773" t="s">
        <v>6358</v>
      </c>
      <c r="E7773" t="s">
        <v>14</v>
      </c>
      <c r="F7773" t="s">
        <v>15</v>
      </c>
      <c r="G7773" t="s">
        <v>16</v>
      </c>
      <c r="H7773" t="s">
        <v>17</v>
      </c>
      <c r="I7773" t="s">
        <v>18</v>
      </c>
      <c r="J7773" t="s">
        <v>19</v>
      </c>
      <c r="K7773" t="s">
        <v>52</v>
      </c>
      <c r="L7773" t="s">
        <v>19</v>
      </c>
      <c r="M7773" t="s">
        <v>19</v>
      </c>
      <c r="N7773" s="1">
        <v>43963.661132141206</v>
      </c>
    </row>
    <row r="7774" spans="1:14" hidden="1" x14ac:dyDescent="0.3">
      <c r="A7774">
        <v>1007731</v>
      </c>
      <c r="B7774" t="s">
        <v>20</v>
      </c>
      <c r="C7774" t="s">
        <v>47</v>
      </c>
      <c r="D7774" t="s">
        <v>6359</v>
      </c>
      <c r="E7774" t="s">
        <v>14</v>
      </c>
      <c r="F7774" t="s">
        <v>15</v>
      </c>
      <c r="G7774" t="s">
        <v>16</v>
      </c>
      <c r="H7774" t="s">
        <v>17</v>
      </c>
      <c r="I7774" t="s">
        <v>18</v>
      </c>
      <c r="J7774" t="s">
        <v>19</v>
      </c>
      <c r="K7774" t="s">
        <v>52</v>
      </c>
      <c r="L7774" t="s">
        <v>19</v>
      </c>
      <c r="M7774" t="s">
        <v>19</v>
      </c>
      <c r="N7774" s="1">
        <v>43963.647588113425</v>
      </c>
    </row>
    <row r="7775" spans="1:14" hidden="1" x14ac:dyDescent="0.3">
      <c r="A7775">
        <v>1007722</v>
      </c>
      <c r="B7775" t="s">
        <v>20</v>
      </c>
      <c r="C7775" t="s">
        <v>21</v>
      </c>
      <c r="D7775" t="s">
        <v>773</v>
      </c>
      <c r="E7775" t="s">
        <v>14</v>
      </c>
      <c r="F7775" t="s">
        <v>15</v>
      </c>
      <c r="G7775" t="s">
        <v>16</v>
      </c>
      <c r="H7775" t="s">
        <v>17</v>
      </c>
      <c r="I7775" t="s">
        <v>18</v>
      </c>
      <c r="J7775" t="s">
        <v>19</v>
      </c>
      <c r="K7775" t="s">
        <v>52</v>
      </c>
      <c r="L7775" t="s">
        <v>19</v>
      </c>
      <c r="M7775" t="s">
        <v>19</v>
      </c>
      <c r="N7775" s="1">
        <v>43963.643416793981</v>
      </c>
    </row>
    <row r="7776" spans="1:14" hidden="1" x14ac:dyDescent="0.3">
      <c r="A7776">
        <v>1007707</v>
      </c>
      <c r="B7776" t="s">
        <v>20</v>
      </c>
      <c r="C7776" t="s">
        <v>47</v>
      </c>
      <c r="D7776" t="s">
        <v>6360</v>
      </c>
      <c r="E7776" t="s">
        <v>14</v>
      </c>
      <c r="F7776" t="s">
        <v>15</v>
      </c>
      <c r="G7776" t="s">
        <v>16</v>
      </c>
      <c r="H7776" t="s">
        <v>17</v>
      </c>
      <c r="I7776" t="s">
        <v>18</v>
      </c>
      <c r="J7776" t="s">
        <v>19</v>
      </c>
      <c r="K7776" t="s">
        <v>55</v>
      </c>
      <c r="L7776" t="s">
        <v>19</v>
      </c>
      <c r="M7776" t="s">
        <v>19</v>
      </c>
      <c r="N7776" s="1">
        <v>43963.633026527779</v>
      </c>
    </row>
    <row r="7777" spans="1:14" hidden="1" x14ac:dyDescent="0.3">
      <c r="A7777">
        <v>1007696</v>
      </c>
      <c r="B7777" t="s">
        <v>20</v>
      </c>
      <c r="C7777" t="s">
        <v>2255</v>
      </c>
      <c r="D7777" t="s">
        <v>6361</v>
      </c>
      <c r="E7777" t="s">
        <v>14</v>
      </c>
      <c r="F7777" t="s">
        <v>15</v>
      </c>
      <c r="G7777" t="s">
        <v>16</v>
      </c>
      <c r="H7777" t="s">
        <v>17</v>
      </c>
      <c r="I7777" t="s">
        <v>18</v>
      </c>
      <c r="J7777" t="s">
        <v>19</v>
      </c>
      <c r="K7777" t="s">
        <v>52</v>
      </c>
      <c r="L7777" t="s">
        <v>19</v>
      </c>
      <c r="M7777" t="s">
        <v>19</v>
      </c>
      <c r="N7777" s="1">
        <v>43963.626750115742</v>
      </c>
    </row>
    <row r="7778" spans="1:14" hidden="1" x14ac:dyDescent="0.3">
      <c r="A7778">
        <v>1007683</v>
      </c>
      <c r="B7778" t="s">
        <v>20</v>
      </c>
      <c r="C7778" t="s">
        <v>47</v>
      </c>
      <c r="D7778" t="s">
        <v>6362</v>
      </c>
      <c r="E7778" t="s">
        <v>14</v>
      </c>
      <c r="F7778" t="s">
        <v>15</v>
      </c>
      <c r="G7778" t="s">
        <v>16</v>
      </c>
      <c r="H7778" t="s">
        <v>17</v>
      </c>
      <c r="I7778" t="s">
        <v>18</v>
      </c>
      <c r="J7778" t="s">
        <v>19</v>
      </c>
      <c r="K7778" t="s">
        <v>64</v>
      </c>
      <c r="L7778" t="s">
        <v>19</v>
      </c>
      <c r="M7778" t="s">
        <v>19</v>
      </c>
      <c r="N7778" s="1">
        <v>43963.619470509257</v>
      </c>
    </row>
    <row r="7779" spans="1:14" hidden="1" x14ac:dyDescent="0.3">
      <c r="A7779">
        <v>1007659</v>
      </c>
      <c r="B7779" t="s">
        <v>20</v>
      </c>
      <c r="C7779" t="s">
        <v>47</v>
      </c>
      <c r="D7779" t="s">
        <v>6363</v>
      </c>
      <c r="E7779" t="s">
        <v>14</v>
      </c>
      <c r="F7779" t="s">
        <v>15</v>
      </c>
      <c r="G7779" t="s">
        <v>16</v>
      </c>
      <c r="H7779" t="s">
        <v>17</v>
      </c>
      <c r="I7779" t="s">
        <v>18</v>
      </c>
      <c r="J7779" t="s">
        <v>19</v>
      </c>
      <c r="K7779" t="s">
        <v>64</v>
      </c>
      <c r="L7779" t="s">
        <v>19</v>
      </c>
      <c r="M7779" t="s">
        <v>19</v>
      </c>
      <c r="N7779" s="1">
        <v>43963.605915081018</v>
      </c>
    </row>
    <row r="7780" spans="1:14" hidden="1" x14ac:dyDescent="0.3">
      <c r="A7780">
        <v>1007658</v>
      </c>
      <c r="B7780" t="s">
        <v>3947</v>
      </c>
      <c r="C7780" t="s">
        <v>3948</v>
      </c>
      <c r="D7780" t="s">
        <v>6364</v>
      </c>
      <c r="E7780" t="s">
        <v>27</v>
      </c>
      <c r="F7780" t="s">
        <v>15</v>
      </c>
      <c r="G7780" t="s">
        <v>16</v>
      </c>
      <c r="H7780" t="s">
        <v>17</v>
      </c>
      <c r="I7780" t="s">
        <v>18</v>
      </c>
      <c r="J7780" t="s">
        <v>19</v>
      </c>
      <c r="K7780" t="s">
        <v>64</v>
      </c>
      <c r="L7780" t="s">
        <v>19</v>
      </c>
      <c r="M7780" t="s">
        <v>19</v>
      </c>
      <c r="N7780" s="1">
        <v>43963.604895532408</v>
      </c>
    </row>
    <row r="7781" spans="1:14" hidden="1" x14ac:dyDescent="0.3">
      <c r="A7781">
        <v>1007638</v>
      </c>
      <c r="B7781" t="s">
        <v>5636</v>
      </c>
      <c r="C7781" t="s">
        <v>4710</v>
      </c>
      <c r="D7781" t="s">
        <v>6365</v>
      </c>
      <c r="E7781" t="s">
        <v>27</v>
      </c>
      <c r="F7781" t="s">
        <v>15</v>
      </c>
      <c r="G7781" t="s">
        <v>16</v>
      </c>
      <c r="H7781" t="s">
        <v>17</v>
      </c>
      <c r="I7781" t="s">
        <v>18</v>
      </c>
      <c r="J7781" t="s">
        <v>19</v>
      </c>
      <c r="K7781" t="s">
        <v>68</v>
      </c>
      <c r="L7781" t="s">
        <v>19</v>
      </c>
      <c r="M7781" t="s">
        <v>19</v>
      </c>
      <c r="N7781" s="1">
        <v>43963.596544826389</v>
      </c>
    </row>
    <row r="7782" spans="1:14" hidden="1" x14ac:dyDescent="0.3">
      <c r="A7782">
        <v>1007627</v>
      </c>
      <c r="B7782" t="s">
        <v>20</v>
      </c>
      <c r="C7782" t="s">
        <v>47</v>
      </c>
      <c r="D7782" t="s">
        <v>6366</v>
      </c>
      <c r="E7782" t="s">
        <v>14</v>
      </c>
      <c r="F7782" t="s">
        <v>15</v>
      </c>
      <c r="G7782" t="s">
        <v>16</v>
      </c>
      <c r="H7782" t="s">
        <v>17</v>
      </c>
      <c r="I7782" t="s">
        <v>18</v>
      </c>
      <c r="J7782" t="s">
        <v>19</v>
      </c>
      <c r="K7782" t="s">
        <v>76</v>
      </c>
      <c r="L7782" t="s">
        <v>19</v>
      </c>
      <c r="M7782" t="s">
        <v>19</v>
      </c>
      <c r="N7782" s="1">
        <v>43963.591430659719</v>
      </c>
    </row>
    <row r="7783" spans="1:14" hidden="1" x14ac:dyDescent="0.3">
      <c r="A7783">
        <v>1007600</v>
      </c>
      <c r="B7783" t="s">
        <v>20</v>
      </c>
      <c r="C7783" t="s">
        <v>47</v>
      </c>
      <c r="D7783" t="s">
        <v>6367</v>
      </c>
      <c r="E7783" t="s">
        <v>14</v>
      </c>
      <c r="F7783" t="s">
        <v>15</v>
      </c>
      <c r="G7783" t="s">
        <v>16</v>
      </c>
      <c r="H7783" t="s">
        <v>17</v>
      </c>
      <c r="I7783" t="s">
        <v>18</v>
      </c>
      <c r="J7783" t="s">
        <v>19</v>
      </c>
      <c r="K7783" t="s">
        <v>55</v>
      </c>
      <c r="L7783" t="s">
        <v>19</v>
      </c>
      <c r="M7783" t="s">
        <v>19</v>
      </c>
      <c r="N7783" s="1">
        <v>43963.577796400466</v>
      </c>
    </row>
    <row r="7784" spans="1:14" hidden="1" x14ac:dyDescent="0.3">
      <c r="A7784">
        <v>1007595</v>
      </c>
      <c r="B7784" t="s">
        <v>34</v>
      </c>
      <c r="C7784" t="s">
        <v>35</v>
      </c>
      <c r="D7784" t="s">
        <v>6368</v>
      </c>
      <c r="E7784" t="s">
        <v>27</v>
      </c>
      <c r="F7784" t="s">
        <v>15</v>
      </c>
      <c r="G7784" t="s">
        <v>16</v>
      </c>
      <c r="H7784" t="s">
        <v>17</v>
      </c>
      <c r="I7784" t="s">
        <v>18</v>
      </c>
      <c r="J7784" t="s">
        <v>19</v>
      </c>
      <c r="K7784" t="s">
        <v>55</v>
      </c>
      <c r="L7784" t="s">
        <v>19</v>
      </c>
      <c r="M7784" t="s">
        <v>19</v>
      </c>
      <c r="N7784" s="1">
        <v>43963.574666909721</v>
      </c>
    </row>
    <row r="7785" spans="1:14" hidden="1" x14ac:dyDescent="0.3">
      <c r="A7785">
        <v>1007594</v>
      </c>
      <c r="B7785" t="s">
        <v>34</v>
      </c>
      <c r="C7785" t="s">
        <v>35</v>
      </c>
      <c r="D7785" t="s">
        <v>6369</v>
      </c>
      <c r="E7785" t="s">
        <v>27</v>
      </c>
      <c r="F7785" t="s">
        <v>15</v>
      </c>
      <c r="G7785" t="s">
        <v>16</v>
      </c>
      <c r="H7785" t="s">
        <v>17</v>
      </c>
      <c r="I7785" t="s">
        <v>18</v>
      </c>
      <c r="J7785" t="s">
        <v>19</v>
      </c>
      <c r="K7785" t="s">
        <v>55</v>
      </c>
      <c r="L7785" t="s">
        <v>19</v>
      </c>
      <c r="M7785" t="s">
        <v>19</v>
      </c>
      <c r="N7785" s="1">
        <v>43963.573695162035</v>
      </c>
    </row>
    <row r="7786" spans="1:14" hidden="1" x14ac:dyDescent="0.3">
      <c r="A7786">
        <v>1007581</v>
      </c>
      <c r="B7786" t="s">
        <v>5636</v>
      </c>
      <c r="C7786" t="s">
        <v>3118</v>
      </c>
      <c r="D7786" t="s">
        <v>6370</v>
      </c>
      <c r="E7786" t="s">
        <v>27</v>
      </c>
      <c r="F7786" t="s">
        <v>15</v>
      </c>
      <c r="G7786" t="s">
        <v>16</v>
      </c>
      <c r="H7786" t="s">
        <v>17</v>
      </c>
      <c r="I7786" t="s">
        <v>18</v>
      </c>
      <c r="J7786" t="s">
        <v>19</v>
      </c>
      <c r="K7786" t="s">
        <v>68</v>
      </c>
      <c r="L7786" t="s">
        <v>19</v>
      </c>
      <c r="M7786" t="s">
        <v>19</v>
      </c>
      <c r="N7786" s="1">
        <v>43963.568764490738</v>
      </c>
    </row>
    <row r="7787" spans="1:14" hidden="1" x14ac:dyDescent="0.3">
      <c r="A7787">
        <v>1007570</v>
      </c>
      <c r="B7787" t="s">
        <v>20</v>
      </c>
      <c r="C7787" t="s">
        <v>47</v>
      </c>
      <c r="D7787" t="s">
        <v>6371</v>
      </c>
      <c r="E7787" t="s">
        <v>14</v>
      </c>
      <c r="F7787" t="s">
        <v>15</v>
      </c>
      <c r="G7787" t="s">
        <v>16</v>
      </c>
      <c r="H7787" t="s">
        <v>17</v>
      </c>
      <c r="I7787" t="s">
        <v>18</v>
      </c>
      <c r="J7787" t="s">
        <v>19</v>
      </c>
      <c r="K7787" t="s">
        <v>55</v>
      </c>
      <c r="L7787" t="s">
        <v>19</v>
      </c>
      <c r="M7787" t="s">
        <v>19</v>
      </c>
      <c r="N7787" s="1">
        <v>43963.564255474535</v>
      </c>
    </row>
    <row r="7788" spans="1:14" hidden="1" x14ac:dyDescent="0.3">
      <c r="A7788">
        <v>1007545</v>
      </c>
      <c r="B7788" t="s">
        <v>20</v>
      </c>
      <c r="C7788" t="s">
        <v>47</v>
      </c>
      <c r="D7788" t="s">
        <v>6372</v>
      </c>
      <c r="E7788" t="s">
        <v>14</v>
      </c>
      <c r="F7788" t="s">
        <v>15</v>
      </c>
      <c r="G7788" t="s">
        <v>16</v>
      </c>
      <c r="H7788" t="s">
        <v>17</v>
      </c>
      <c r="I7788" t="s">
        <v>18</v>
      </c>
      <c r="J7788" t="s">
        <v>19</v>
      </c>
      <c r="K7788" t="s">
        <v>64</v>
      </c>
      <c r="L7788" t="s">
        <v>19</v>
      </c>
      <c r="M7788" t="s">
        <v>19</v>
      </c>
      <c r="N7788" s="1">
        <v>43963.549664039354</v>
      </c>
    </row>
    <row r="7789" spans="1:14" hidden="1" x14ac:dyDescent="0.3">
      <c r="A7789">
        <v>1007521</v>
      </c>
      <c r="B7789" t="s">
        <v>5636</v>
      </c>
      <c r="C7789" t="s">
        <v>837</v>
      </c>
      <c r="D7789" t="s">
        <v>6373</v>
      </c>
      <c r="E7789" t="s">
        <v>27</v>
      </c>
      <c r="F7789" t="s">
        <v>15</v>
      </c>
      <c r="G7789" t="s">
        <v>16</v>
      </c>
      <c r="H7789" t="s">
        <v>17</v>
      </c>
      <c r="I7789" t="s">
        <v>18</v>
      </c>
      <c r="J7789" t="s">
        <v>19</v>
      </c>
      <c r="K7789" t="s">
        <v>68</v>
      </c>
      <c r="L7789" t="s">
        <v>19</v>
      </c>
      <c r="M7789" t="s">
        <v>19</v>
      </c>
      <c r="N7789" s="1">
        <v>43963.540985115738</v>
      </c>
    </row>
    <row r="7790" spans="1:14" hidden="1" x14ac:dyDescent="0.3">
      <c r="A7790">
        <v>1007508</v>
      </c>
      <c r="B7790" t="s">
        <v>20</v>
      </c>
      <c r="C7790" t="s">
        <v>47</v>
      </c>
      <c r="D7790" t="s">
        <v>6374</v>
      </c>
      <c r="E7790" t="s">
        <v>14</v>
      </c>
      <c r="F7790" t="s">
        <v>15</v>
      </c>
      <c r="G7790" t="s">
        <v>16</v>
      </c>
      <c r="H7790" t="s">
        <v>17</v>
      </c>
      <c r="I7790" t="s">
        <v>18</v>
      </c>
      <c r="J7790" t="s">
        <v>19</v>
      </c>
      <c r="K7790" t="s">
        <v>49</v>
      </c>
      <c r="L7790" t="s">
        <v>19</v>
      </c>
      <c r="M7790" t="s">
        <v>19</v>
      </c>
      <c r="N7790" s="1">
        <v>43963.536135972223</v>
      </c>
    </row>
    <row r="7791" spans="1:14" hidden="1" x14ac:dyDescent="0.3">
      <c r="A7791">
        <v>1007494</v>
      </c>
      <c r="B7791" t="s">
        <v>20</v>
      </c>
      <c r="C7791" t="s">
        <v>47</v>
      </c>
      <c r="D7791" t="s">
        <v>6375</v>
      </c>
      <c r="E7791" t="s">
        <v>14</v>
      </c>
      <c r="F7791" t="s">
        <v>15</v>
      </c>
      <c r="G7791" t="s">
        <v>16</v>
      </c>
      <c r="H7791" t="s">
        <v>17</v>
      </c>
      <c r="I7791" t="s">
        <v>18</v>
      </c>
      <c r="J7791" t="s">
        <v>19</v>
      </c>
      <c r="K7791" t="s">
        <v>49</v>
      </c>
      <c r="L7791" t="s">
        <v>19</v>
      </c>
      <c r="M7791" t="s">
        <v>19</v>
      </c>
      <c r="N7791" s="1">
        <v>43963.522583020836</v>
      </c>
    </row>
    <row r="7792" spans="1:14" hidden="1" x14ac:dyDescent="0.3">
      <c r="A7792">
        <v>1007472</v>
      </c>
      <c r="B7792" t="s">
        <v>5636</v>
      </c>
      <c r="C7792" t="s">
        <v>194</v>
      </c>
      <c r="D7792" t="s">
        <v>6376</v>
      </c>
      <c r="E7792" t="s">
        <v>27</v>
      </c>
      <c r="F7792" t="s">
        <v>15</v>
      </c>
      <c r="G7792" t="s">
        <v>16</v>
      </c>
      <c r="H7792" t="s">
        <v>17</v>
      </c>
      <c r="I7792" t="s">
        <v>18</v>
      </c>
      <c r="J7792" t="s">
        <v>19</v>
      </c>
      <c r="K7792" t="s">
        <v>1149</v>
      </c>
      <c r="L7792" t="s">
        <v>19</v>
      </c>
      <c r="M7792" t="s">
        <v>19</v>
      </c>
      <c r="N7792" s="1">
        <v>43963.513209780096</v>
      </c>
    </row>
    <row r="7793" spans="1:14" hidden="1" x14ac:dyDescent="0.3">
      <c r="A7793">
        <v>1007462</v>
      </c>
      <c r="B7793" t="s">
        <v>20</v>
      </c>
      <c r="C7793" t="s">
        <v>21</v>
      </c>
      <c r="D7793" t="s">
        <v>6231</v>
      </c>
      <c r="E7793" t="s">
        <v>14</v>
      </c>
      <c r="F7793" t="s">
        <v>15</v>
      </c>
      <c r="G7793" t="s">
        <v>16</v>
      </c>
      <c r="H7793" t="s">
        <v>17</v>
      </c>
      <c r="I7793" t="s">
        <v>18</v>
      </c>
      <c r="J7793" t="s">
        <v>19</v>
      </c>
      <c r="K7793" t="s">
        <v>61</v>
      </c>
      <c r="L7793" t="s">
        <v>19</v>
      </c>
      <c r="M7793" t="s">
        <v>19</v>
      </c>
      <c r="N7793" s="1">
        <v>43963.508040231478</v>
      </c>
    </row>
    <row r="7794" spans="1:14" hidden="1" x14ac:dyDescent="0.3">
      <c r="A7794">
        <v>1007461</v>
      </c>
      <c r="B7794" t="s">
        <v>20</v>
      </c>
      <c r="C7794" t="s">
        <v>47</v>
      </c>
      <c r="D7794" t="s">
        <v>6377</v>
      </c>
      <c r="E7794" t="s">
        <v>14</v>
      </c>
      <c r="F7794" t="s">
        <v>15</v>
      </c>
      <c r="G7794" t="s">
        <v>16</v>
      </c>
      <c r="H7794" t="s">
        <v>17</v>
      </c>
      <c r="I7794" t="s">
        <v>18</v>
      </c>
      <c r="J7794" t="s">
        <v>19</v>
      </c>
      <c r="K7794" t="s">
        <v>491</v>
      </c>
      <c r="L7794" t="s">
        <v>19</v>
      </c>
      <c r="M7794" t="s">
        <v>19</v>
      </c>
      <c r="N7794" s="1">
        <v>43963.508027152777</v>
      </c>
    </row>
    <row r="7795" spans="1:14" hidden="1" x14ac:dyDescent="0.3">
      <c r="A7795">
        <v>1007439</v>
      </c>
      <c r="B7795" t="s">
        <v>20</v>
      </c>
      <c r="C7795" t="s">
        <v>47</v>
      </c>
      <c r="D7795" t="s">
        <v>6378</v>
      </c>
      <c r="E7795" t="s">
        <v>14</v>
      </c>
      <c r="F7795" t="s">
        <v>15</v>
      </c>
      <c r="G7795" t="s">
        <v>16</v>
      </c>
      <c r="H7795" t="s">
        <v>17</v>
      </c>
      <c r="I7795" t="s">
        <v>18</v>
      </c>
      <c r="J7795" t="s">
        <v>19</v>
      </c>
      <c r="K7795" t="s">
        <v>55</v>
      </c>
      <c r="L7795" t="s">
        <v>19</v>
      </c>
      <c r="M7795" t="s">
        <v>19</v>
      </c>
      <c r="N7795" s="1">
        <v>43963.497606620367</v>
      </c>
    </row>
    <row r="7796" spans="1:14" hidden="1" x14ac:dyDescent="0.3">
      <c r="A7796">
        <v>1007416</v>
      </c>
      <c r="B7796" t="s">
        <v>20</v>
      </c>
      <c r="C7796" t="s">
        <v>47</v>
      </c>
      <c r="D7796" t="s">
        <v>6379</v>
      </c>
      <c r="E7796" t="s">
        <v>14</v>
      </c>
      <c r="F7796" t="s">
        <v>15</v>
      </c>
      <c r="G7796" t="s">
        <v>16</v>
      </c>
      <c r="H7796" t="s">
        <v>17</v>
      </c>
      <c r="I7796" t="s">
        <v>18</v>
      </c>
      <c r="J7796" t="s">
        <v>19</v>
      </c>
      <c r="K7796" t="s">
        <v>55</v>
      </c>
      <c r="L7796" t="s">
        <v>19</v>
      </c>
      <c r="M7796" t="s">
        <v>19</v>
      </c>
      <c r="N7796" s="1">
        <v>43963.489272222221</v>
      </c>
    </row>
    <row r="7797" spans="1:14" hidden="1" x14ac:dyDescent="0.3">
      <c r="A7797">
        <v>1007406</v>
      </c>
      <c r="B7797" t="s">
        <v>3947</v>
      </c>
      <c r="C7797" t="s">
        <v>3948</v>
      </c>
      <c r="D7797" t="s">
        <v>6380</v>
      </c>
      <c r="E7797" t="s">
        <v>27</v>
      </c>
      <c r="F7797" t="s">
        <v>15</v>
      </c>
      <c r="G7797" t="s">
        <v>16</v>
      </c>
      <c r="H7797" t="s">
        <v>17</v>
      </c>
      <c r="I7797" t="s">
        <v>18</v>
      </c>
      <c r="J7797" t="s">
        <v>19</v>
      </c>
      <c r="K7797" t="s">
        <v>55</v>
      </c>
      <c r="L7797" t="s">
        <v>19</v>
      </c>
      <c r="M7797" t="s">
        <v>19</v>
      </c>
      <c r="N7797" s="1">
        <v>43963.479876134261</v>
      </c>
    </row>
    <row r="7798" spans="1:14" hidden="1" x14ac:dyDescent="0.3">
      <c r="A7798">
        <v>1007384</v>
      </c>
      <c r="B7798" t="s">
        <v>20</v>
      </c>
      <c r="C7798" t="s">
        <v>47</v>
      </c>
      <c r="D7798" t="s">
        <v>6381</v>
      </c>
      <c r="E7798" t="s">
        <v>14</v>
      </c>
      <c r="F7798" t="s">
        <v>15</v>
      </c>
      <c r="G7798" t="s">
        <v>16</v>
      </c>
      <c r="H7798" t="s">
        <v>17</v>
      </c>
      <c r="I7798" t="s">
        <v>18</v>
      </c>
      <c r="J7798" t="s">
        <v>19</v>
      </c>
      <c r="K7798" t="s">
        <v>64</v>
      </c>
      <c r="L7798" t="s">
        <v>19</v>
      </c>
      <c r="M7798" t="s">
        <v>19</v>
      </c>
      <c r="N7798" s="1">
        <v>43963.466366898145</v>
      </c>
    </row>
    <row r="7799" spans="1:14" hidden="1" x14ac:dyDescent="0.3">
      <c r="A7799">
        <v>1007357</v>
      </c>
      <c r="B7799" t="s">
        <v>20</v>
      </c>
      <c r="C7799" t="s">
        <v>47</v>
      </c>
      <c r="D7799" t="s">
        <v>6382</v>
      </c>
      <c r="E7799" t="s">
        <v>14</v>
      </c>
      <c r="F7799" t="s">
        <v>15</v>
      </c>
      <c r="G7799" t="s">
        <v>16</v>
      </c>
      <c r="H7799" t="s">
        <v>17</v>
      </c>
      <c r="I7799" t="s">
        <v>18</v>
      </c>
      <c r="J7799" t="s">
        <v>19</v>
      </c>
      <c r="K7799" t="s">
        <v>76</v>
      </c>
      <c r="L7799" t="s">
        <v>19</v>
      </c>
      <c r="M7799" t="s">
        <v>19</v>
      </c>
      <c r="N7799" s="1">
        <v>43963.452789062503</v>
      </c>
    </row>
    <row r="7800" spans="1:14" hidden="1" x14ac:dyDescent="0.3">
      <c r="A7800">
        <v>1007341</v>
      </c>
      <c r="B7800" t="s">
        <v>5636</v>
      </c>
      <c r="C7800" t="s">
        <v>413</v>
      </c>
      <c r="D7800" t="s">
        <v>6383</v>
      </c>
      <c r="E7800" t="s">
        <v>27</v>
      </c>
      <c r="F7800" t="s">
        <v>15</v>
      </c>
      <c r="G7800" t="s">
        <v>16</v>
      </c>
      <c r="H7800" t="s">
        <v>17</v>
      </c>
      <c r="I7800" t="s">
        <v>18</v>
      </c>
      <c r="J7800" t="s">
        <v>19</v>
      </c>
      <c r="K7800" t="s">
        <v>1290</v>
      </c>
      <c r="L7800" t="s">
        <v>19</v>
      </c>
      <c r="M7800" t="s">
        <v>19</v>
      </c>
      <c r="N7800" s="1">
        <v>43963.443761909723</v>
      </c>
    </row>
    <row r="7801" spans="1:14" hidden="1" x14ac:dyDescent="0.3">
      <c r="A7801">
        <v>1007333</v>
      </c>
      <c r="B7801" t="s">
        <v>20</v>
      </c>
      <c r="C7801" t="s">
        <v>47</v>
      </c>
      <c r="D7801" t="s">
        <v>6384</v>
      </c>
      <c r="E7801" t="s">
        <v>14</v>
      </c>
      <c r="F7801" t="s">
        <v>15</v>
      </c>
      <c r="G7801" t="s">
        <v>16</v>
      </c>
      <c r="H7801" t="s">
        <v>17</v>
      </c>
      <c r="I7801" t="s">
        <v>18</v>
      </c>
      <c r="J7801" t="s">
        <v>19</v>
      </c>
      <c r="K7801" t="s">
        <v>76</v>
      </c>
      <c r="L7801" t="s">
        <v>19</v>
      </c>
      <c r="M7801" t="s">
        <v>19</v>
      </c>
      <c r="N7801" s="1">
        <v>43963.438251250001</v>
      </c>
    </row>
    <row r="7802" spans="1:14" hidden="1" x14ac:dyDescent="0.3">
      <c r="A7802">
        <v>1007307</v>
      </c>
      <c r="B7802" t="s">
        <v>20</v>
      </c>
      <c r="C7802" t="s">
        <v>47</v>
      </c>
      <c r="D7802" t="s">
        <v>6385</v>
      </c>
      <c r="E7802" t="s">
        <v>14</v>
      </c>
      <c r="F7802" t="s">
        <v>15</v>
      </c>
      <c r="G7802" t="s">
        <v>16</v>
      </c>
      <c r="H7802" t="s">
        <v>17</v>
      </c>
      <c r="I7802" t="s">
        <v>18</v>
      </c>
      <c r="J7802" t="s">
        <v>19</v>
      </c>
      <c r="K7802" t="s">
        <v>55</v>
      </c>
      <c r="L7802" t="s">
        <v>19</v>
      </c>
      <c r="M7802" t="s">
        <v>19</v>
      </c>
      <c r="N7802" s="1">
        <v>43963.424666689818</v>
      </c>
    </row>
    <row r="7803" spans="1:14" hidden="1" x14ac:dyDescent="0.3">
      <c r="A7803">
        <v>1007292</v>
      </c>
      <c r="B7803" t="s">
        <v>5636</v>
      </c>
      <c r="C7803" t="s">
        <v>854</v>
      </c>
      <c r="D7803" t="s">
        <v>6386</v>
      </c>
      <c r="E7803" t="s">
        <v>27</v>
      </c>
      <c r="F7803" t="s">
        <v>15</v>
      </c>
      <c r="G7803" t="s">
        <v>16</v>
      </c>
      <c r="H7803" t="s">
        <v>17</v>
      </c>
      <c r="I7803" t="s">
        <v>18</v>
      </c>
      <c r="J7803" t="s">
        <v>19</v>
      </c>
      <c r="K7803" t="s">
        <v>2589</v>
      </c>
      <c r="L7803" t="s">
        <v>19</v>
      </c>
      <c r="M7803" t="s">
        <v>19</v>
      </c>
      <c r="N7803" s="1">
        <v>43963.415984814812</v>
      </c>
    </row>
    <row r="7804" spans="1:14" hidden="1" x14ac:dyDescent="0.3">
      <c r="A7804">
        <v>1007278</v>
      </c>
      <c r="B7804" t="s">
        <v>20</v>
      </c>
      <c r="C7804" t="s">
        <v>47</v>
      </c>
      <c r="D7804" t="s">
        <v>6387</v>
      </c>
      <c r="E7804" t="s">
        <v>14</v>
      </c>
      <c r="F7804" t="s">
        <v>15</v>
      </c>
      <c r="G7804" t="s">
        <v>16</v>
      </c>
      <c r="H7804" t="s">
        <v>17</v>
      </c>
      <c r="I7804" t="s">
        <v>18</v>
      </c>
      <c r="J7804" t="s">
        <v>19</v>
      </c>
      <c r="K7804" t="s">
        <v>64</v>
      </c>
      <c r="L7804" t="s">
        <v>19</v>
      </c>
      <c r="M7804" t="s">
        <v>19</v>
      </c>
      <c r="N7804" s="1">
        <v>43963.411143877318</v>
      </c>
    </row>
    <row r="7805" spans="1:14" hidden="1" x14ac:dyDescent="0.3">
      <c r="A7805">
        <v>1007253</v>
      </c>
      <c r="B7805" t="s">
        <v>20</v>
      </c>
      <c r="C7805" t="s">
        <v>47</v>
      </c>
      <c r="D7805" t="s">
        <v>6388</v>
      </c>
      <c r="E7805" t="s">
        <v>14</v>
      </c>
      <c r="F7805" t="s">
        <v>15</v>
      </c>
      <c r="G7805" t="s">
        <v>16</v>
      </c>
      <c r="H7805" t="s">
        <v>17</v>
      </c>
      <c r="I7805" t="s">
        <v>18</v>
      </c>
      <c r="J7805" t="s">
        <v>19</v>
      </c>
      <c r="K7805" t="s">
        <v>64</v>
      </c>
      <c r="L7805" t="s">
        <v>19</v>
      </c>
      <c r="M7805" t="s">
        <v>19</v>
      </c>
      <c r="N7805" s="1">
        <v>43963.397599270837</v>
      </c>
    </row>
    <row r="7806" spans="1:14" hidden="1" x14ac:dyDescent="0.3">
      <c r="A7806">
        <v>1007228</v>
      </c>
      <c r="B7806" t="s">
        <v>29</v>
      </c>
      <c r="C7806" t="s">
        <v>30</v>
      </c>
      <c r="D7806" t="s">
        <v>31</v>
      </c>
      <c r="E7806" t="s">
        <v>32</v>
      </c>
      <c r="F7806" t="s">
        <v>15</v>
      </c>
      <c r="G7806" t="s">
        <v>16</v>
      </c>
      <c r="H7806" t="s">
        <v>17</v>
      </c>
      <c r="I7806" t="s">
        <v>18</v>
      </c>
      <c r="J7806" t="s">
        <v>19</v>
      </c>
      <c r="K7806" t="s">
        <v>1563</v>
      </c>
      <c r="L7806" t="s">
        <v>19</v>
      </c>
      <c r="M7806" t="s">
        <v>19</v>
      </c>
      <c r="N7806" s="1">
        <v>43963.376746655093</v>
      </c>
    </row>
    <row r="7807" spans="1:14" hidden="1" x14ac:dyDescent="0.3">
      <c r="A7807">
        <v>1007227</v>
      </c>
      <c r="B7807" t="s">
        <v>80</v>
      </c>
      <c r="C7807" t="s">
        <v>81</v>
      </c>
      <c r="D7807" t="s">
        <v>6389</v>
      </c>
      <c r="E7807" t="s">
        <v>83</v>
      </c>
      <c r="F7807" t="s">
        <v>15</v>
      </c>
      <c r="G7807" t="s">
        <v>16</v>
      </c>
      <c r="H7807" t="s">
        <v>17</v>
      </c>
      <c r="I7807" t="s">
        <v>18</v>
      </c>
      <c r="J7807" t="s">
        <v>19</v>
      </c>
      <c r="K7807" t="s">
        <v>417</v>
      </c>
      <c r="L7807" t="s">
        <v>19</v>
      </c>
      <c r="M7807" t="s">
        <v>19</v>
      </c>
      <c r="N7807" s="1">
        <v>43963.375721909724</v>
      </c>
    </row>
    <row r="7808" spans="1:14" hidden="1" x14ac:dyDescent="0.3">
      <c r="A7808">
        <v>1007226</v>
      </c>
      <c r="B7808" t="s">
        <v>29</v>
      </c>
      <c r="C7808" t="s">
        <v>30</v>
      </c>
      <c r="D7808" t="s">
        <v>31</v>
      </c>
      <c r="E7808" t="s">
        <v>32</v>
      </c>
      <c r="F7808" t="s">
        <v>15</v>
      </c>
      <c r="G7808" t="s">
        <v>16</v>
      </c>
      <c r="H7808" t="s">
        <v>17</v>
      </c>
      <c r="I7808" t="s">
        <v>18</v>
      </c>
      <c r="J7808" t="s">
        <v>19</v>
      </c>
      <c r="K7808" t="s">
        <v>1563</v>
      </c>
      <c r="L7808" t="s">
        <v>19</v>
      </c>
      <c r="M7808" t="s">
        <v>19</v>
      </c>
      <c r="N7808" s="1">
        <v>43963.375709976855</v>
      </c>
    </row>
    <row r="7809" spans="1:14" hidden="1" x14ac:dyDescent="0.3">
      <c r="A7809">
        <v>1007197</v>
      </c>
      <c r="B7809" t="s">
        <v>5636</v>
      </c>
      <c r="C7809" t="s">
        <v>3118</v>
      </c>
      <c r="D7809" t="s">
        <v>6390</v>
      </c>
      <c r="E7809" t="s">
        <v>27</v>
      </c>
      <c r="F7809" t="s">
        <v>15</v>
      </c>
      <c r="G7809" t="s">
        <v>16</v>
      </c>
      <c r="H7809" t="s">
        <v>17</v>
      </c>
      <c r="I7809" t="s">
        <v>18</v>
      </c>
      <c r="J7809" t="s">
        <v>19</v>
      </c>
      <c r="K7809" t="s">
        <v>2589</v>
      </c>
      <c r="L7809" t="s">
        <v>19</v>
      </c>
      <c r="M7809" t="s">
        <v>19</v>
      </c>
      <c r="N7809" s="1">
        <v>43963.346540162034</v>
      </c>
    </row>
    <row r="7810" spans="1:14" hidden="1" x14ac:dyDescent="0.3">
      <c r="A7810">
        <v>1007148</v>
      </c>
      <c r="B7810" t="s">
        <v>3947</v>
      </c>
      <c r="C7810" t="s">
        <v>3948</v>
      </c>
      <c r="D7810" t="s">
        <v>6391</v>
      </c>
      <c r="E7810" t="s">
        <v>27</v>
      </c>
      <c r="F7810" t="s">
        <v>15</v>
      </c>
      <c r="G7810" t="s">
        <v>16</v>
      </c>
      <c r="H7810" t="s">
        <v>17</v>
      </c>
      <c r="I7810" t="s">
        <v>18</v>
      </c>
      <c r="J7810" t="s">
        <v>19</v>
      </c>
      <c r="K7810" t="s">
        <v>87</v>
      </c>
      <c r="L7810" t="s">
        <v>19</v>
      </c>
      <c r="M7810" t="s">
        <v>19</v>
      </c>
      <c r="N7810" s="1">
        <v>43963.250714780093</v>
      </c>
    </row>
    <row r="7811" spans="1:14" hidden="1" x14ac:dyDescent="0.3">
      <c r="A7811">
        <v>1007140</v>
      </c>
      <c r="B7811" t="s">
        <v>5636</v>
      </c>
      <c r="C7811" t="s">
        <v>2131</v>
      </c>
      <c r="D7811" t="s">
        <v>6392</v>
      </c>
      <c r="E7811" t="s">
        <v>27</v>
      </c>
      <c r="F7811" t="s">
        <v>15</v>
      </c>
      <c r="G7811" t="s">
        <v>16</v>
      </c>
      <c r="H7811" t="s">
        <v>17</v>
      </c>
      <c r="I7811" t="s">
        <v>18</v>
      </c>
      <c r="J7811" t="s">
        <v>19</v>
      </c>
      <c r="K7811" t="s">
        <v>2589</v>
      </c>
      <c r="L7811" t="s">
        <v>19</v>
      </c>
      <c r="M7811" t="s">
        <v>19</v>
      </c>
      <c r="N7811" s="1">
        <v>43963.1382069213</v>
      </c>
    </row>
    <row r="7812" spans="1:14" hidden="1" x14ac:dyDescent="0.3">
      <c r="A7812">
        <v>1007133</v>
      </c>
      <c r="B7812" t="s">
        <v>34</v>
      </c>
      <c r="C7812" t="s">
        <v>35</v>
      </c>
      <c r="D7812" t="s">
        <v>6393</v>
      </c>
      <c r="E7812" t="s">
        <v>485</v>
      </c>
      <c r="F7812" t="s">
        <v>15</v>
      </c>
      <c r="G7812" t="s">
        <v>16</v>
      </c>
      <c r="H7812" t="s">
        <v>17</v>
      </c>
      <c r="I7812" t="s">
        <v>18</v>
      </c>
      <c r="J7812" t="s">
        <v>19</v>
      </c>
      <c r="K7812" t="s">
        <v>166</v>
      </c>
      <c r="L7812" t="s">
        <v>19</v>
      </c>
      <c r="M7812" t="s">
        <v>19</v>
      </c>
      <c r="N7812" s="1">
        <v>43963.069457928243</v>
      </c>
    </row>
    <row r="7813" spans="1:14" hidden="1" x14ac:dyDescent="0.3">
      <c r="A7813">
        <v>1007132</v>
      </c>
      <c r="B7813" t="s">
        <v>20</v>
      </c>
      <c r="C7813" t="s">
        <v>21</v>
      </c>
      <c r="D7813" t="s">
        <v>22</v>
      </c>
      <c r="E7813" t="s">
        <v>14</v>
      </c>
      <c r="F7813" t="s">
        <v>15</v>
      </c>
      <c r="G7813" t="s">
        <v>16</v>
      </c>
      <c r="H7813" t="s">
        <v>17</v>
      </c>
      <c r="I7813" t="s">
        <v>18</v>
      </c>
      <c r="J7813" t="s">
        <v>19</v>
      </c>
      <c r="K7813" t="s">
        <v>166</v>
      </c>
      <c r="L7813" t="s">
        <v>19</v>
      </c>
      <c r="M7813" t="s">
        <v>19</v>
      </c>
      <c r="N7813" s="1">
        <v>43963.05695784722</v>
      </c>
    </row>
    <row r="7814" spans="1:14" hidden="1" x14ac:dyDescent="0.3">
      <c r="A7814">
        <v>1007131</v>
      </c>
      <c r="B7814" t="s">
        <v>34</v>
      </c>
      <c r="C7814" t="s">
        <v>35</v>
      </c>
      <c r="D7814" t="s">
        <v>6394</v>
      </c>
      <c r="E7814" t="s">
        <v>173</v>
      </c>
      <c r="F7814" t="s">
        <v>15</v>
      </c>
      <c r="G7814" t="s">
        <v>16</v>
      </c>
      <c r="H7814" t="s">
        <v>17</v>
      </c>
      <c r="I7814" t="s">
        <v>18</v>
      </c>
      <c r="J7814" t="s">
        <v>19</v>
      </c>
      <c r="K7814" t="s">
        <v>187</v>
      </c>
      <c r="L7814" t="s">
        <v>19</v>
      </c>
      <c r="M7814" t="s">
        <v>19</v>
      </c>
      <c r="N7814" s="1">
        <v>43963.031956446757</v>
      </c>
    </row>
    <row r="7815" spans="1:14" hidden="1" x14ac:dyDescent="0.3">
      <c r="A7815">
        <v>1007130</v>
      </c>
      <c r="B7815" t="s">
        <v>34</v>
      </c>
      <c r="C7815" t="s">
        <v>35</v>
      </c>
      <c r="D7815" t="s">
        <v>6395</v>
      </c>
      <c r="E7815" t="s">
        <v>173</v>
      </c>
      <c r="F7815" t="s">
        <v>15</v>
      </c>
      <c r="G7815" t="s">
        <v>16</v>
      </c>
      <c r="H7815" t="s">
        <v>17</v>
      </c>
      <c r="I7815" t="s">
        <v>18</v>
      </c>
      <c r="J7815" t="s">
        <v>19</v>
      </c>
      <c r="K7815" t="s">
        <v>187</v>
      </c>
      <c r="L7815" t="s">
        <v>19</v>
      </c>
      <c r="M7815" t="s">
        <v>19</v>
      </c>
      <c r="N7815" s="1">
        <v>43963.030932534719</v>
      </c>
    </row>
    <row r="7816" spans="1:14" hidden="1" x14ac:dyDescent="0.3">
      <c r="A7816">
        <v>1007129</v>
      </c>
      <c r="B7816" t="s">
        <v>34</v>
      </c>
      <c r="C7816" t="s">
        <v>35</v>
      </c>
      <c r="D7816" t="s">
        <v>6396</v>
      </c>
      <c r="E7816" t="s">
        <v>173</v>
      </c>
      <c r="F7816" t="s">
        <v>15</v>
      </c>
      <c r="G7816" t="s">
        <v>16</v>
      </c>
      <c r="H7816" t="s">
        <v>17</v>
      </c>
      <c r="I7816" t="s">
        <v>18</v>
      </c>
      <c r="J7816" t="s">
        <v>19</v>
      </c>
      <c r="K7816" t="s">
        <v>187</v>
      </c>
      <c r="L7816" t="s">
        <v>19</v>
      </c>
      <c r="M7816" t="s">
        <v>19</v>
      </c>
      <c r="N7816" s="1">
        <v>43963.030921909725</v>
      </c>
    </row>
    <row r="7817" spans="1:14" hidden="1" x14ac:dyDescent="0.3">
      <c r="A7817">
        <v>1007128</v>
      </c>
      <c r="B7817" t="s">
        <v>34</v>
      </c>
      <c r="C7817" t="s">
        <v>35</v>
      </c>
      <c r="D7817" t="s">
        <v>6397</v>
      </c>
      <c r="E7817" t="s">
        <v>173</v>
      </c>
      <c r="F7817" t="s">
        <v>15</v>
      </c>
      <c r="G7817" t="s">
        <v>16</v>
      </c>
      <c r="H7817" t="s">
        <v>17</v>
      </c>
      <c r="I7817" t="s">
        <v>18</v>
      </c>
      <c r="J7817" t="s">
        <v>19</v>
      </c>
      <c r="K7817" t="s">
        <v>187</v>
      </c>
      <c r="L7817" t="s">
        <v>19</v>
      </c>
      <c r="M7817" t="s">
        <v>19</v>
      </c>
      <c r="N7817" s="1">
        <v>43963.0277909375</v>
      </c>
    </row>
    <row r="7818" spans="1:14" hidden="1" x14ac:dyDescent="0.3">
      <c r="A7818">
        <v>1007127</v>
      </c>
      <c r="B7818" t="s">
        <v>34</v>
      </c>
      <c r="C7818" t="s">
        <v>35</v>
      </c>
      <c r="D7818" t="s">
        <v>6398</v>
      </c>
      <c r="E7818" t="s">
        <v>14</v>
      </c>
      <c r="F7818" t="s">
        <v>15</v>
      </c>
      <c r="G7818" t="s">
        <v>16</v>
      </c>
      <c r="H7818" t="s">
        <v>17</v>
      </c>
      <c r="I7818" t="s">
        <v>18</v>
      </c>
      <c r="J7818" t="s">
        <v>19</v>
      </c>
      <c r="K7818" t="s">
        <v>166</v>
      </c>
      <c r="L7818" t="s">
        <v>19</v>
      </c>
      <c r="M7818" t="s">
        <v>19</v>
      </c>
      <c r="N7818" s="1">
        <v>43963.018415023151</v>
      </c>
    </row>
    <row r="7819" spans="1:14" hidden="1" x14ac:dyDescent="0.3">
      <c r="A7819">
        <v>1007126</v>
      </c>
      <c r="B7819" t="s">
        <v>34</v>
      </c>
      <c r="C7819" t="s">
        <v>35</v>
      </c>
      <c r="D7819" t="s">
        <v>6399</v>
      </c>
      <c r="E7819" t="s">
        <v>14</v>
      </c>
      <c r="F7819" t="s">
        <v>15</v>
      </c>
      <c r="G7819" t="s">
        <v>16</v>
      </c>
      <c r="H7819" t="s">
        <v>17</v>
      </c>
      <c r="I7819" t="s">
        <v>18</v>
      </c>
      <c r="J7819" t="s">
        <v>19</v>
      </c>
      <c r="K7819" t="s">
        <v>28</v>
      </c>
      <c r="L7819" t="s">
        <v>19</v>
      </c>
      <c r="M7819" t="s">
        <v>19</v>
      </c>
      <c r="N7819" s="1">
        <v>43963.015289918978</v>
      </c>
    </row>
    <row r="7820" spans="1:14" hidden="1" x14ac:dyDescent="0.3">
      <c r="A7820">
        <v>1007125</v>
      </c>
      <c r="B7820" t="s">
        <v>20</v>
      </c>
      <c r="C7820" t="s">
        <v>21</v>
      </c>
      <c r="D7820" t="s">
        <v>22</v>
      </c>
      <c r="E7820" t="s">
        <v>14</v>
      </c>
      <c r="F7820" t="s">
        <v>15</v>
      </c>
      <c r="G7820" t="s">
        <v>16</v>
      </c>
      <c r="H7820" t="s">
        <v>17</v>
      </c>
      <c r="I7820" t="s">
        <v>18</v>
      </c>
      <c r="J7820" t="s">
        <v>19</v>
      </c>
      <c r="K7820" t="s">
        <v>166</v>
      </c>
      <c r="L7820" t="s">
        <v>19</v>
      </c>
      <c r="M7820" t="s">
        <v>19</v>
      </c>
      <c r="N7820" s="1">
        <v>43963.012165775464</v>
      </c>
    </row>
    <row r="7821" spans="1:14" hidden="1" x14ac:dyDescent="0.3">
      <c r="A7821">
        <v>1007121</v>
      </c>
      <c r="B7821" t="s">
        <v>20</v>
      </c>
      <c r="C7821" t="s">
        <v>21</v>
      </c>
      <c r="D7821" t="s">
        <v>22</v>
      </c>
      <c r="E7821" t="s">
        <v>14</v>
      </c>
      <c r="F7821" t="s">
        <v>15</v>
      </c>
      <c r="G7821" t="s">
        <v>16</v>
      </c>
      <c r="H7821" t="s">
        <v>17</v>
      </c>
      <c r="I7821" t="s">
        <v>18</v>
      </c>
      <c r="J7821" t="s">
        <v>19</v>
      </c>
      <c r="K7821" t="s">
        <v>61</v>
      </c>
      <c r="L7821" t="s">
        <v>19</v>
      </c>
      <c r="M7821" t="s">
        <v>19</v>
      </c>
      <c r="N7821" s="1">
        <v>43962.966332222219</v>
      </c>
    </row>
    <row r="7822" spans="1:14" hidden="1" x14ac:dyDescent="0.3">
      <c r="A7822">
        <v>1007109</v>
      </c>
      <c r="B7822" t="s">
        <v>5636</v>
      </c>
      <c r="C7822" t="s">
        <v>4710</v>
      </c>
      <c r="D7822" t="s">
        <v>6400</v>
      </c>
      <c r="E7822" t="s">
        <v>27</v>
      </c>
      <c r="F7822" t="s">
        <v>15</v>
      </c>
      <c r="G7822" t="s">
        <v>16</v>
      </c>
      <c r="H7822" t="s">
        <v>17</v>
      </c>
      <c r="I7822" t="s">
        <v>18</v>
      </c>
      <c r="J7822" t="s">
        <v>19</v>
      </c>
      <c r="K7822" t="s">
        <v>68</v>
      </c>
      <c r="L7822" t="s">
        <v>19</v>
      </c>
      <c r="M7822" t="s">
        <v>19</v>
      </c>
      <c r="N7822" s="1">
        <v>43962.888206099538</v>
      </c>
    </row>
    <row r="7823" spans="1:14" hidden="1" x14ac:dyDescent="0.3">
      <c r="A7823">
        <v>1007101</v>
      </c>
      <c r="B7823" t="s">
        <v>5636</v>
      </c>
      <c r="C7823" t="s">
        <v>6401</v>
      </c>
      <c r="D7823" t="s">
        <v>6402</v>
      </c>
      <c r="E7823" t="s">
        <v>27</v>
      </c>
      <c r="F7823" t="s">
        <v>15</v>
      </c>
      <c r="G7823" t="s">
        <v>16</v>
      </c>
      <c r="H7823" t="s">
        <v>17</v>
      </c>
      <c r="I7823" t="s">
        <v>18</v>
      </c>
      <c r="J7823" t="s">
        <v>19</v>
      </c>
      <c r="K7823" t="s">
        <v>68</v>
      </c>
      <c r="L7823" t="s">
        <v>19</v>
      </c>
      <c r="M7823" t="s">
        <v>19</v>
      </c>
      <c r="N7823" s="1">
        <v>43962.846537951387</v>
      </c>
    </row>
    <row r="7824" spans="1:14" hidden="1" x14ac:dyDescent="0.3">
      <c r="A7824">
        <v>1007055</v>
      </c>
      <c r="B7824" t="s">
        <v>5636</v>
      </c>
      <c r="C7824" t="s">
        <v>5668</v>
      </c>
      <c r="D7824" t="s">
        <v>6403</v>
      </c>
      <c r="E7824" t="s">
        <v>27</v>
      </c>
      <c r="F7824" t="s">
        <v>15</v>
      </c>
      <c r="G7824" t="s">
        <v>16</v>
      </c>
      <c r="H7824" t="s">
        <v>17</v>
      </c>
      <c r="I7824" t="s">
        <v>18</v>
      </c>
      <c r="J7824" t="s">
        <v>19</v>
      </c>
      <c r="K7824" t="s">
        <v>1149</v>
      </c>
      <c r="L7824" t="s">
        <v>19</v>
      </c>
      <c r="M7824" t="s">
        <v>19</v>
      </c>
      <c r="N7824" s="1">
        <v>43962.721556041666</v>
      </c>
    </row>
    <row r="7825" spans="1:14" hidden="1" x14ac:dyDescent="0.3">
      <c r="A7825">
        <v>1007054</v>
      </c>
      <c r="B7825" t="s">
        <v>5636</v>
      </c>
      <c r="C7825" t="s">
        <v>5668</v>
      </c>
      <c r="D7825" t="s">
        <v>6403</v>
      </c>
      <c r="E7825" t="s">
        <v>27</v>
      </c>
      <c r="F7825" t="s">
        <v>15</v>
      </c>
      <c r="G7825" t="s">
        <v>16</v>
      </c>
      <c r="H7825" t="s">
        <v>17</v>
      </c>
      <c r="I7825" t="s">
        <v>18</v>
      </c>
      <c r="J7825" t="s">
        <v>19</v>
      </c>
      <c r="K7825" t="s">
        <v>68</v>
      </c>
      <c r="L7825" t="s">
        <v>19</v>
      </c>
      <c r="M7825" t="s">
        <v>19</v>
      </c>
      <c r="N7825" s="1">
        <v>43962.721547893518</v>
      </c>
    </row>
    <row r="7826" spans="1:14" hidden="1" x14ac:dyDescent="0.3">
      <c r="A7826">
        <v>1007043</v>
      </c>
      <c r="B7826" t="s">
        <v>20</v>
      </c>
      <c r="C7826" t="s">
        <v>21</v>
      </c>
      <c r="D7826" t="s">
        <v>773</v>
      </c>
      <c r="E7826" t="s">
        <v>14</v>
      </c>
      <c r="F7826" t="s">
        <v>15</v>
      </c>
      <c r="G7826" t="s">
        <v>16</v>
      </c>
      <c r="H7826" t="s">
        <v>17</v>
      </c>
      <c r="I7826" t="s">
        <v>18</v>
      </c>
      <c r="J7826" t="s">
        <v>19</v>
      </c>
      <c r="K7826" t="s">
        <v>61</v>
      </c>
      <c r="L7826" t="s">
        <v>19</v>
      </c>
      <c r="M7826" t="s">
        <v>19</v>
      </c>
      <c r="N7826" s="1">
        <v>43962.695499641202</v>
      </c>
    </row>
    <row r="7827" spans="1:14" hidden="1" x14ac:dyDescent="0.3">
      <c r="A7827">
        <v>1007023</v>
      </c>
      <c r="B7827" t="s">
        <v>20</v>
      </c>
      <c r="C7827" t="s">
        <v>21</v>
      </c>
      <c r="D7827" t="s">
        <v>773</v>
      </c>
      <c r="E7827" t="s">
        <v>14</v>
      </c>
      <c r="F7827" t="s">
        <v>15</v>
      </c>
      <c r="G7827" t="s">
        <v>16</v>
      </c>
      <c r="H7827" t="s">
        <v>17</v>
      </c>
      <c r="I7827" t="s">
        <v>18</v>
      </c>
      <c r="J7827" t="s">
        <v>19</v>
      </c>
      <c r="K7827" t="s">
        <v>61</v>
      </c>
      <c r="L7827" t="s">
        <v>19</v>
      </c>
      <c r="M7827" t="s">
        <v>19</v>
      </c>
      <c r="N7827" s="1">
        <v>43962.650720949074</v>
      </c>
    </row>
    <row r="7828" spans="1:14" hidden="1" x14ac:dyDescent="0.3">
      <c r="A7828">
        <v>1007015</v>
      </c>
      <c r="B7828" t="s">
        <v>5636</v>
      </c>
      <c r="C7828" t="s">
        <v>3788</v>
      </c>
      <c r="D7828" t="s">
        <v>6404</v>
      </c>
      <c r="E7828" t="s">
        <v>27</v>
      </c>
      <c r="F7828" t="s">
        <v>15</v>
      </c>
      <c r="G7828" t="s">
        <v>16</v>
      </c>
      <c r="H7828" t="s">
        <v>17</v>
      </c>
      <c r="I7828" t="s">
        <v>18</v>
      </c>
      <c r="J7828" t="s">
        <v>19</v>
      </c>
      <c r="K7828" t="s">
        <v>1149</v>
      </c>
      <c r="L7828" t="s">
        <v>19</v>
      </c>
      <c r="M7828" t="s">
        <v>19</v>
      </c>
      <c r="N7828" s="1">
        <v>43962.638206296295</v>
      </c>
    </row>
    <row r="7829" spans="1:14" hidden="1" x14ac:dyDescent="0.3">
      <c r="A7829">
        <v>1007009</v>
      </c>
      <c r="B7829" t="s">
        <v>3947</v>
      </c>
      <c r="C7829" t="s">
        <v>3948</v>
      </c>
      <c r="D7829" t="s">
        <v>6405</v>
      </c>
      <c r="E7829" t="s">
        <v>27</v>
      </c>
      <c r="F7829" t="s">
        <v>15</v>
      </c>
      <c r="G7829" t="s">
        <v>16</v>
      </c>
      <c r="H7829" t="s">
        <v>17</v>
      </c>
      <c r="I7829" t="s">
        <v>18</v>
      </c>
      <c r="J7829" t="s">
        <v>19</v>
      </c>
      <c r="K7829" t="s">
        <v>187</v>
      </c>
      <c r="L7829" t="s">
        <v>19</v>
      </c>
      <c r="M7829" t="s">
        <v>19</v>
      </c>
      <c r="N7829" s="1">
        <v>43962.625708229163</v>
      </c>
    </row>
    <row r="7830" spans="1:14" hidden="1" x14ac:dyDescent="0.3">
      <c r="A7830">
        <v>1006992</v>
      </c>
      <c r="B7830" t="s">
        <v>5636</v>
      </c>
      <c r="C7830" t="s">
        <v>4140</v>
      </c>
      <c r="D7830" t="s">
        <v>6406</v>
      </c>
      <c r="E7830" t="s">
        <v>27</v>
      </c>
      <c r="F7830" t="s">
        <v>15</v>
      </c>
      <c r="G7830" t="s">
        <v>16</v>
      </c>
      <c r="H7830" t="s">
        <v>17</v>
      </c>
      <c r="I7830" t="s">
        <v>18</v>
      </c>
      <c r="J7830" t="s">
        <v>19</v>
      </c>
      <c r="K7830" t="s">
        <v>68</v>
      </c>
      <c r="L7830" t="s">
        <v>19</v>
      </c>
      <c r="M7830" t="s">
        <v>19</v>
      </c>
      <c r="N7830" s="1">
        <v>43962.582651886572</v>
      </c>
    </row>
    <row r="7831" spans="1:14" hidden="1" x14ac:dyDescent="0.3">
      <c r="A7831">
        <v>1006961</v>
      </c>
      <c r="B7831" t="s">
        <v>20</v>
      </c>
      <c r="C7831" t="s">
        <v>47</v>
      </c>
      <c r="D7831" t="s">
        <v>6407</v>
      </c>
      <c r="E7831" t="s">
        <v>14</v>
      </c>
      <c r="F7831" t="s">
        <v>15</v>
      </c>
      <c r="G7831" t="s">
        <v>16</v>
      </c>
      <c r="H7831" t="s">
        <v>17</v>
      </c>
      <c r="I7831" t="s">
        <v>18</v>
      </c>
      <c r="J7831" t="s">
        <v>19</v>
      </c>
      <c r="K7831" t="s">
        <v>87</v>
      </c>
      <c r="L7831" t="s">
        <v>19</v>
      </c>
      <c r="M7831" t="s">
        <v>19</v>
      </c>
      <c r="N7831" s="1">
        <v>43962.536121909725</v>
      </c>
    </row>
    <row r="7832" spans="1:14" hidden="1" x14ac:dyDescent="0.3">
      <c r="A7832">
        <v>1006949</v>
      </c>
      <c r="B7832" t="s">
        <v>20</v>
      </c>
      <c r="C7832" t="s">
        <v>47</v>
      </c>
      <c r="D7832" t="s">
        <v>6408</v>
      </c>
      <c r="E7832" t="s">
        <v>14</v>
      </c>
      <c r="F7832" t="s">
        <v>15</v>
      </c>
      <c r="G7832" t="s">
        <v>16</v>
      </c>
      <c r="H7832" t="s">
        <v>17</v>
      </c>
      <c r="I7832" t="s">
        <v>18</v>
      </c>
      <c r="J7832" t="s">
        <v>19</v>
      </c>
      <c r="K7832" t="s">
        <v>166</v>
      </c>
      <c r="L7832" t="s">
        <v>19</v>
      </c>
      <c r="M7832" t="s">
        <v>19</v>
      </c>
      <c r="N7832" s="1">
        <v>43962.521539444446</v>
      </c>
    </row>
    <row r="7833" spans="1:14" hidden="1" x14ac:dyDescent="0.3">
      <c r="A7833">
        <v>1006946</v>
      </c>
      <c r="B7833" t="s">
        <v>20</v>
      </c>
      <c r="C7833" t="s">
        <v>21</v>
      </c>
      <c r="D7833" t="s">
        <v>6231</v>
      </c>
      <c r="E7833" t="s">
        <v>14</v>
      </c>
      <c r="F7833" t="s">
        <v>15</v>
      </c>
      <c r="G7833" t="s">
        <v>16</v>
      </c>
      <c r="H7833" t="s">
        <v>17</v>
      </c>
      <c r="I7833" t="s">
        <v>18</v>
      </c>
      <c r="J7833" t="s">
        <v>19</v>
      </c>
      <c r="K7833" t="s">
        <v>87</v>
      </c>
      <c r="L7833" t="s">
        <v>19</v>
      </c>
      <c r="M7833" t="s">
        <v>19</v>
      </c>
      <c r="N7833" s="1">
        <v>43962.515290752315</v>
      </c>
    </row>
    <row r="7834" spans="1:14" hidden="1" x14ac:dyDescent="0.3">
      <c r="A7834">
        <v>1006942</v>
      </c>
      <c r="B7834" t="s">
        <v>20</v>
      </c>
      <c r="C7834" t="s">
        <v>47</v>
      </c>
      <c r="D7834" t="s">
        <v>6409</v>
      </c>
      <c r="E7834" t="s">
        <v>14</v>
      </c>
      <c r="F7834" t="s">
        <v>15</v>
      </c>
      <c r="G7834" t="s">
        <v>16</v>
      </c>
      <c r="H7834" t="s">
        <v>17</v>
      </c>
      <c r="I7834" t="s">
        <v>18</v>
      </c>
      <c r="J7834" t="s">
        <v>19</v>
      </c>
      <c r="K7834" t="s">
        <v>87</v>
      </c>
      <c r="L7834" t="s">
        <v>19</v>
      </c>
      <c r="M7834" t="s">
        <v>19</v>
      </c>
      <c r="N7834" s="1">
        <v>43962.508046365743</v>
      </c>
    </row>
    <row r="7835" spans="1:14" hidden="1" x14ac:dyDescent="0.3">
      <c r="A7835">
        <v>1006926</v>
      </c>
      <c r="B7835" t="s">
        <v>20</v>
      </c>
      <c r="C7835" t="s">
        <v>47</v>
      </c>
      <c r="D7835" t="s">
        <v>6410</v>
      </c>
      <c r="E7835" t="s">
        <v>14</v>
      </c>
      <c r="F7835" t="s">
        <v>15</v>
      </c>
      <c r="G7835" t="s">
        <v>16</v>
      </c>
      <c r="H7835" t="s">
        <v>17</v>
      </c>
      <c r="I7835" t="s">
        <v>18</v>
      </c>
      <c r="J7835" t="s">
        <v>19</v>
      </c>
      <c r="K7835" t="s">
        <v>87</v>
      </c>
      <c r="L7835" t="s">
        <v>19</v>
      </c>
      <c r="M7835" t="s">
        <v>19</v>
      </c>
      <c r="N7835" s="1">
        <v>43962.494456192129</v>
      </c>
    </row>
    <row r="7836" spans="1:14" hidden="1" x14ac:dyDescent="0.3">
      <c r="A7836">
        <v>1006914</v>
      </c>
      <c r="B7836" t="s">
        <v>20</v>
      </c>
      <c r="C7836" t="s">
        <v>47</v>
      </c>
      <c r="D7836" t="s">
        <v>6411</v>
      </c>
      <c r="E7836" t="s">
        <v>14</v>
      </c>
      <c r="F7836" t="s">
        <v>15</v>
      </c>
      <c r="G7836" t="s">
        <v>16</v>
      </c>
      <c r="H7836" t="s">
        <v>17</v>
      </c>
      <c r="I7836" t="s">
        <v>18</v>
      </c>
      <c r="J7836" t="s">
        <v>19</v>
      </c>
      <c r="K7836" t="s">
        <v>87</v>
      </c>
      <c r="L7836" t="s">
        <v>19</v>
      </c>
      <c r="M7836" t="s">
        <v>19</v>
      </c>
      <c r="N7836" s="1">
        <v>43962.479920185186</v>
      </c>
    </row>
    <row r="7837" spans="1:14" hidden="1" x14ac:dyDescent="0.3">
      <c r="A7837">
        <v>1006912</v>
      </c>
      <c r="B7837" t="s">
        <v>3947</v>
      </c>
      <c r="C7837" t="s">
        <v>3948</v>
      </c>
      <c r="D7837" t="s">
        <v>6412</v>
      </c>
      <c r="E7837" t="s">
        <v>27</v>
      </c>
      <c r="F7837" t="s">
        <v>15</v>
      </c>
      <c r="G7837" t="s">
        <v>16</v>
      </c>
      <c r="H7837" t="s">
        <v>17</v>
      </c>
      <c r="I7837" t="s">
        <v>18</v>
      </c>
      <c r="J7837" t="s">
        <v>19</v>
      </c>
      <c r="K7837" t="s">
        <v>87</v>
      </c>
      <c r="L7837" t="s">
        <v>19</v>
      </c>
      <c r="M7837" t="s">
        <v>19</v>
      </c>
      <c r="N7837" s="1">
        <v>43962.47988835648</v>
      </c>
    </row>
    <row r="7838" spans="1:14" hidden="1" x14ac:dyDescent="0.3">
      <c r="A7838">
        <v>1006904</v>
      </c>
      <c r="B7838" t="s">
        <v>20</v>
      </c>
      <c r="C7838" t="s">
        <v>21</v>
      </c>
      <c r="D7838" t="s">
        <v>6231</v>
      </c>
      <c r="E7838" t="s">
        <v>14</v>
      </c>
      <c r="F7838" t="s">
        <v>15</v>
      </c>
      <c r="G7838" t="s">
        <v>16</v>
      </c>
      <c r="H7838" t="s">
        <v>17</v>
      </c>
      <c r="I7838" t="s">
        <v>18</v>
      </c>
      <c r="J7838" t="s">
        <v>19</v>
      </c>
      <c r="K7838" t="s">
        <v>87</v>
      </c>
      <c r="L7838" t="s">
        <v>19</v>
      </c>
      <c r="M7838" t="s">
        <v>19</v>
      </c>
      <c r="N7838" s="1">
        <v>43962.469458321757</v>
      </c>
    </row>
    <row r="7839" spans="1:14" hidden="1" x14ac:dyDescent="0.3">
      <c r="A7839">
        <v>1006899</v>
      </c>
      <c r="B7839" t="s">
        <v>20</v>
      </c>
      <c r="C7839" t="s">
        <v>47</v>
      </c>
      <c r="D7839" t="s">
        <v>6413</v>
      </c>
      <c r="E7839" t="s">
        <v>14</v>
      </c>
      <c r="F7839" t="s">
        <v>15</v>
      </c>
      <c r="G7839" t="s">
        <v>16</v>
      </c>
      <c r="H7839" t="s">
        <v>17</v>
      </c>
      <c r="I7839" t="s">
        <v>18</v>
      </c>
      <c r="J7839" t="s">
        <v>19</v>
      </c>
      <c r="K7839" t="s">
        <v>166</v>
      </c>
      <c r="L7839" t="s">
        <v>19</v>
      </c>
      <c r="M7839" t="s">
        <v>19</v>
      </c>
      <c r="N7839" s="1">
        <v>43962.466350590279</v>
      </c>
    </row>
    <row r="7840" spans="1:14" hidden="1" x14ac:dyDescent="0.3">
      <c r="A7840">
        <v>1006887</v>
      </c>
      <c r="B7840" t="s">
        <v>20</v>
      </c>
      <c r="C7840" t="s">
        <v>47</v>
      </c>
      <c r="D7840" t="s">
        <v>6414</v>
      </c>
      <c r="E7840" t="s">
        <v>14</v>
      </c>
      <c r="F7840" t="s">
        <v>15</v>
      </c>
      <c r="G7840" t="s">
        <v>16</v>
      </c>
      <c r="H7840" t="s">
        <v>17</v>
      </c>
      <c r="I7840" t="s">
        <v>18</v>
      </c>
      <c r="J7840" t="s">
        <v>19</v>
      </c>
      <c r="K7840" t="s">
        <v>187</v>
      </c>
      <c r="L7840" t="s">
        <v>19</v>
      </c>
      <c r="M7840" t="s">
        <v>19</v>
      </c>
      <c r="N7840" s="1">
        <v>43962.452789513889</v>
      </c>
    </row>
    <row r="7841" spans="1:14" hidden="1" x14ac:dyDescent="0.3">
      <c r="A7841">
        <v>1006880</v>
      </c>
      <c r="B7841" t="s">
        <v>20</v>
      </c>
      <c r="C7841" t="s">
        <v>47</v>
      </c>
      <c r="D7841" t="s">
        <v>6415</v>
      </c>
      <c r="E7841" t="s">
        <v>14</v>
      </c>
      <c r="F7841" t="s">
        <v>15</v>
      </c>
      <c r="G7841" t="s">
        <v>16</v>
      </c>
      <c r="H7841" t="s">
        <v>17</v>
      </c>
      <c r="I7841" t="s">
        <v>18</v>
      </c>
      <c r="J7841" t="s">
        <v>19</v>
      </c>
      <c r="K7841" t="s">
        <v>187</v>
      </c>
      <c r="L7841" t="s">
        <v>19</v>
      </c>
      <c r="M7841" t="s">
        <v>19</v>
      </c>
      <c r="N7841" s="1">
        <v>43962.43822462963</v>
      </c>
    </row>
    <row r="7842" spans="1:14" hidden="1" x14ac:dyDescent="0.3">
      <c r="A7842">
        <v>1006879</v>
      </c>
      <c r="B7842" t="s">
        <v>3947</v>
      </c>
      <c r="C7842" t="s">
        <v>3948</v>
      </c>
      <c r="D7842" t="s">
        <v>6416</v>
      </c>
      <c r="E7842" t="s">
        <v>27</v>
      </c>
      <c r="F7842" t="s">
        <v>15</v>
      </c>
      <c r="G7842" t="s">
        <v>16</v>
      </c>
      <c r="H7842" t="s">
        <v>17</v>
      </c>
      <c r="I7842" t="s">
        <v>18</v>
      </c>
      <c r="J7842" t="s">
        <v>19</v>
      </c>
      <c r="K7842" t="s">
        <v>187</v>
      </c>
      <c r="L7842" t="s">
        <v>19</v>
      </c>
      <c r="M7842" t="s">
        <v>19</v>
      </c>
      <c r="N7842" s="1">
        <v>43962.4382143287</v>
      </c>
    </row>
    <row r="7843" spans="1:14" hidden="1" x14ac:dyDescent="0.3">
      <c r="A7843">
        <v>1006868</v>
      </c>
      <c r="B7843" t="s">
        <v>20</v>
      </c>
      <c r="C7843" t="s">
        <v>21</v>
      </c>
      <c r="D7843" t="s">
        <v>6231</v>
      </c>
      <c r="E7843" t="s">
        <v>14</v>
      </c>
      <c r="F7843" t="s">
        <v>15</v>
      </c>
      <c r="G7843" t="s">
        <v>16</v>
      </c>
      <c r="H7843" t="s">
        <v>17</v>
      </c>
      <c r="I7843" t="s">
        <v>18</v>
      </c>
      <c r="J7843" t="s">
        <v>19</v>
      </c>
      <c r="K7843" t="s">
        <v>28</v>
      </c>
      <c r="L7843" t="s">
        <v>19</v>
      </c>
      <c r="M7843" t="s">
        <v>19</v>
      </c>
      <c r="N7843" s="1">
        <v>43962.424667581021</v>
      </c>
    </row>
    <row r="7844" spans="1:14" hidden="1" x14ac:dyDescent="0.3">
      <c r="A7844">
        <v>1006845</v>
      </c>
      <c r="B7844" t="s">
        <v>5636</v>
      </c>
      <c r="C7844" t="s">
        <v>3788</v>
      </c>
      <c r="D7844" t="s">
        <v>6417</v>
      </c>
      <c r="E7844" t="s">
        <v>27</v>
      </c>
      <c r="F7844" t="s">
        <v>15</v>
      </c>
      <c r="G7844" t="s">
        <v>16</v>
      </c>
      <c r="H7844" t="s">
        <v>17</v>
      </c>
      <c r="I7844" t="s">
        <v>18</v>
      </c>
      <c r="J7844" t="s">
        <v>19</v>
      </c>
      <c r="K7844" t="s">
        <v>76</v>
      </c>
      <c r="L7844" t="s">
        <v>19</v>
      </c>
      <c r="M7844" t="s">
        <v>19</v>
      </c>
      <c r="N7844" s="1">
        <v>43962.388209699071</v>
      </c>
    </row>
    <row r="7845" spans="1:14" hidden="1" x14ac:dyDescent="0.3">
      <c r="A7845">
        <v>1006837</v>
      </c>
      <c r="B7845" t="s">
        <v>80</v>
      </c>
      <c r="C7845" t="s">
        <v>81</v>
      </c>
      <c r="D7845" t="s">
        <v>6389</v>
      </c>
      <c r="E7845" t="s">
        <v>83</v>
      </c>
      <c r="F7845" t="s">
        <v>15</v>
      </c>
      <c r="G7845" t="s">
        <v>16</v>
      </c>
      <c r="H7845" t="s">
        <v>17</v>
      </c>
      <c r="I7845" t="s">
        <v>18</v>
      </c>
      <c r="J7845" t="s">
        <v>19</v>
      </c>
      <c r="K7845" t="s">
        <v>417</v>
      </c>
      <c r="L7845" t="s">
        <v>19</v>
      </c>
      <c r="M7845" t="s">
        <v>19</v>
      </c>
      <c r="N7845" s="1">
        <v>43962.375735937501</v>
      </c>
    </row>
    <row r="7846" spans="1:14" hidden="1" x14ac:dyDescent="0.3">
      <c r="A7846">
        <v>1006836</v>
      </c>
      <c r="B7846" t="s">
        <v>3947</v>
      </c>
      <c r="C7846" t="s">
        <v>3948</v>
      </c>
      <c r="D7846" t="s">
        <v>6418</v>
      </c>
      <c r="E7846" t="s">
        <v>27</v>
      </c>
      <c r="F7846" t="s">
        <v>15</v>
      </c>
      <c r="G7846" t="s">
        <v>16</v>
      </c>
      <c r="H7846" t="s">
        <v>17</v>
      </c>
      <c r="I7846" t="s">
        <v>18</v>
      </c>
      <c r="J7846" t="s">
        <v>19</v>
      </c>
      <c r="K7846" t="s">
        <v>187</v>
      </c>
      <c r="L7846" t="s">
        <v>19</v>
      </c>
      <c r="M7846" t="s">
        <v>19</v>
      </c>
      <c r="N7846" s="1">
        <v>43962.375724120371</v>
      </c>
    </row>
    <row r="7847" spans="1:14" hidden="1" x14ac:dyDescent="0.3">
      <c r="A7847">
        <v>1006827</v>
      </c>
      <c r="B7847" t="s">
        <v>20</v>
      </c>
      <c r="C7847" t="s">
        <v>21</v>
      </c>
      <c r="D7847" t="s">
        <v>6231</v>
      </c>
      <c r="E7847" t="s">
        <v>14</v>
      </c>
      <c r="F7847" t="s">
        <v>15</v>
      </c>
      <c r="G7847" t="s">
        <v>16</v>
      </c>
      <c r="H7847" t="s">
        <v>17</v>
      </c>
      <c r="I7847" t="s">
        <v>18</v>
      </c>
      <c r="J7847" t="s">
        <v>19</v>
      </c>
      <c r="K7847" t="s">
        <v>60</v>
      </c>
      <c r="L7847" t="s">
        <v>19</v>
      </c>
      <c r="M7847" t="s">
        <v>19</v>
      </c>
      <c r="N7847" s="1">
        <v>43962.334040439811</v>
      </c>
    </row>
    <row r="7848" spans="1:14" hidden="1" x14ac:dyDescent="0.3">
      <c r="A7848">
        <v>1006812</v>
      </c>
      <c r="B7848" t="s">
        <v>91</v>
      </c>
      <c r="C7848" t="s">
        <v>6419</v>
      </c>
      <c r="D7848" t="s">
        <v>6420</v>
      </c>
      <c r="E7848" t="s">
        <v>32</v>
      </c>
      <c r="F7848" t="s">
        <v>15</v>
      </c>
      <c r="G7848" t="s">
        <v>16</v>
      </c>
      <c r="H7848" t="s">
        <v>17</v>
      </c>
      <c r="I7848" t="s">
        <v>18</v>
      </c>
      <c r="J7848" t="s">
        <v>19</v>
      </c>
      <c r="K7848" t="s">
        <v>130</v>
      </c>
      <c r="L7848" t="s">
        <v>19</v>
      </c>
      <c r="M7848" t="s">
        <v>19</v>
      </c>
      <c r="N7848" s="1">
        <v>43962.175744953704</v>
      </c>
    </row>
    <row r="7849" spans="1:14" hidden="1" x14ac:dyDescent="0.3">
      <c r="A7849">
        <v>1006811</v>
      </c>
      <c r="B7849" t="s">
        <v>91</v>
      </c>
      <c r="C7849" t="s">
        <v>6421</v>
      </c>
      <c r="D7849" t="s">
        <v>6422</v>
      </c>
      <c r="E7849" t="s">
        <v>32</v>
      </c>
      <c r="F7849" t="s">
        <v>15</v>
      </c>
      <c r="G7849" t="s">
        <v>16</v>
      </c>
      <c r="H7849" t="s">
        <v>17</v>
      </c>
      <c r="I7849" t="s">
        <v>18</v>
      </c>
      <c r="J7849" t="s">
        <v>19</v>
      </c>
      <c r="K7849" t="s">
        <v>130</v>
      </c>
      <c r="L7849" t="s">
        <v>19</v>
      </c>
      <c r="M7849" t="s">
        <v>19</v>
      </c>
      <c r="N7849" s="1">
        <v>43962.175735787037</v>
      </c>
    </row>
    <row r="7850" spans="1:14" hidden="1" x14ac:dyDescent="0.3">
      <c r="A7850">
        <v>1006810</v>
      </c>
      <c r="B7850" t="s">
        <v>91</v>
      </c>
      <c r="C7850" t="s">
        <v>6423</v>
      </c>
      <c r="D7850" t="s">
        <v>6424</v>
      </c>
      <c r="E7850" t="s">
        <v>32</v>
      </c>
      <c r="F7850" t="s">
        <v>15</v>
      </c>
      <c r="G7850" t="s">
        <v>16</v>
      </c>
      <c r="H7850" t="s">
        <v>17</v>
      </c>
      <c r="I7850" t="s">
        <v>18</v>
      </c>
      <c r="J7850" t="s">
        <v>19</v>
      </c>
      <c r="K7850" t="s">
        <v>130</v>
      </c>
      <c r="L7850" t="s">
        <v>19</v>
      </c>
      <c r="M7850" t="s">
        <v>19</v>
      </c>
      <c r="N7850" s="1">
        <v>43962.175722453707</v>
      </c>
    </row>
    <row r="7851" spans="1:14" hidden="1" x14ac:dyDescent="0.3">
      <c r="A7851">
        <v>1006808</v>
      </c>
      <c r="B7851" t="s">
        <v>5636</v>
      </c>
      <c r="C7851" t="s">
        <v>496</v>
      </c>
      <c r="D7851" t="s">
        <v>6425</v>
      </c>
      <c r="E7851" t="s">
        <v>27</v>
      </c>
      <c r="F7851" t="s">
        <v>15</v>
      </c>
      <c r="G7851" t="s">
        <v>16</v>
      </c>
      <c r="H7851" t="s">
        <v>17</v>
      </c>
      <c r="I7851" t="s">
        <v>18</v>
      </c>
      <c r="J7851" t="s">
        <v>19</v>
      </c>
      <c r="K7851" t="s">
        <v>1560</v>
      </c>
      <c r="L7851" t="s">
        <v>19</v>
      </c>
      <c r="M7851" t="s">
        <v>19</v>
      </c>
      <c r="N7851" s="1">
        <v>43962.138208229168</v>
      </c>
    </row>
    <row r="7852" spans="1:14" hidden="1" x14ac:dyDescent="0.3">
      <c r="A7852">
        <v>1006806</v>
      </c>
      <c r="B7852" t="s">
        <v>3947</v>
      </c>
      <c r="C7852" t="s">
        <v>3948</v>
      </c>
      <c r="D7852" t="s">
        <v>6426</v>
      </c>
      <c r="E7852" t="s">
        <v>27</v>
      </c>
      <c r="F7852" t="s">
        <v>15</v>
      </c>
      <c r="G7852" t="s">
        <v>16</v>
      </c>
      <c r="H7852" t="s">
        <v>17</v>
      </c>
      <c r="I7852" t="s">
        <v>18</v>
      </c>
      <c r="J7852" t="s">
        <v>19</v>
      </c>
      <c r="K7852" t="s">
        <v>130</v>
      </c>
      <c r="L7852" t="s">
        <v>19</v>
      </c>
      <c r="M7852" t="s">
        <v>19</v>
      </c>
      <c r="N7852" s="1">
        <v>43962.125707037034</v>
      </c>
    </row>
    <row r="7853" spans="1:14" hidden="1" x14ac:dyDescent="0.3">
      <c r="A7853">
        <v>1006805</v>
      </c>
      <c r="B7853" t="s">
        <v>34</v>
      </c>
      <c r="C7853" t="s">
        <v>35</v>
      </c>
      <c r="D7853" t="s">
        <v>6427</v>
      </c>
      <c r="E7853" t="s">
        <v>27</v>
      </c>
      <c r="F7853" t="s">
        <v>15</v>
      </c>
      <c r="G7853" t="s">
        <v>16</v>
      </c>
      <c r="H7853" t="s">
        <v>17</v>
      </c>
      <c r="I7853" t="s">
        <v>18</v>
      </c>
      <c r="J7853" t="s">
        <v>19</v>
      </c>
      <c r="K7853" t="s">
        <v>130</v>
      </c>
      <c r="L7853" t="s">
        <v>19</v>
      </c>
      <c r="M7853" t="s">
        <v>19</v>
      </c>
      <c r="N7853" s="1">
        <v>43962.068416249997</v>
      </c>
    </row>
    <row r="7854" spans="1:14" hidden="1" x14ac:dyDescent="0.3">
      <c r="A7854">
        <v>1006804</v>
      </c>
      <c r="B7854" t="s">
        <v>3947</v>
      </c>
      <c r="C7854" t="s">
        <v>3948</v>
      </c>
      <c r="D7854" t="s">
        <v>6428</v>
      </c>
      <c r="E7854" t="s">
        <v>27</v>
      </c>
      <c r="F7854" t="s">
        <v>15</v>
      </c>
      <c r="G7854" t="s">
        <v>16</v>
      </c>
      <c r="H7854" t="s">
        <v>17</v>
      </c>
      <c r="I7854" t="s">
        <v>18</v>
      </c>
      <c r="J7854" t="s">
        <v>19</v>
      </c>
      <c r="K7854" t="s">
        <v>130</v>
      </c>
      <c r="L7854" t="s">
        <v>19</v>
      </c>
      <c r="M7854" t="s">
        <v>19</v>
      </c>
      <c r="N7854" s="1">
        <v>43962.063207615742</v>
      </c>
    </row>
    <row r="7855" spans="1:14" hidden="1" x14ac:dyDescent="0.3">
      <c r="A7855">
        <v>1006801</v>
      </c>
      <c r="B7855" t="s">
        <v>34</v>
      </c>
      <c r="C7855" t="s">
        <v>35</v>
      </c>
      <c r="D7855" t="s">
        <v>6429</v>
      </c>
      <c r="E7855" t="s">
        <v>27</v>
      </c>
      <c r="F7855" t="s">
        <v>15</v>
      </c>
      <c r="G7855" t="s">
        <v>16</v>
      </c>
      <c r="H7855" t="s">
        <v>17</v>
      </c>
      <c r="I7855" t="s">
        <v>18</v>
      </c>
      <c r="J7855" t="s">
        <v>19</v>
      </c>
      <c r="K7855" t="s">
        <v>130</v>
      </c>
      <c r="L7855" t="s">
        <v>19</v>
      </c>
      <c r="M7855" t="s">
        <v>19</v>
      </c>
      <c r="N7855" s="1">
        <v>43962.031958472224</v>
      </c>
    </row>
    <row r="7856" spans="1:14" hidden="1" x14ac:dyDescent="0.3">
      <c r="A7856">
        <v>1006800</v>
      </c>
      <c r="B7856" t="s">
        <v>34</v>
      </c>
      <c r="C7856" t="s">
        <v>35</v>
      </c>
      <c r="D7856" t="s">
        <v>6430</v>
      </c>
      <c r="E7856" t="s">
        <v>27</v>
      </c>
      <c r="F7856" t="s">
        <v>15</v>
      </c>
      <c r="G7856" t="s">
        <v>16</v>
      </c>
      <c r="H7856" t="s">
        <v>17</v>
      </c>
      <c r="I7856" t="s">
        <v>18</v>
      </c>
      <c r="J7856" t="s">
        <v>19</v>
      </c>
      <c r="K7856" t="s">
        <v>130</v>
      </c>
      <c r="L7856" t="s">
        <v>19</v>
      </c>
      <c r="M7856" t="s">
        <v>19</v>
      </c>
      <c r="N7856" s="1">
        <v>43962.029889780089</v>
      </c>
    </row>
    <row r="7857" spans="1:14" hidden="1" x14ac:dyDescent="0.3">
      <c r="A7857">
        <v>1006799</v>
      </c>
      <c r="B7857" t="s">
        <v>34</v>
      </c>
      <c r="C7857" t="s">
        <v>35</v>
      </c>
      <c r="D7857" t="s">
        <v>6431</v>
      </c>
      <c r="E7857" t="s">
        <v>27</v>
      </c>
      <c r="F7857" t="s">
        <v>15</v>
      </c>
      <c r="G7857" t="s">
        <v>16</v>
      </c>
      <c r="H7857" t="s">
        <v>17</v>
      </c>
      <c r="I7857" t="s">
        <v>18</v>
      </c>
      <c r="J7857" t="s">
        <v>19</v>
      </c>
      <c r="K7857" t="s">
        <v>130</v>
      </c>
      <c r="L7857" t="s">
        <v>19</v>
      </c>
      <c r="M7857" t="s">
        <v>19</v>
      </c>
      <c r="N7857" s="1">
        <v>43962.029880740738</v>
      </c>
    </row>
    <row r="7858" spans="1:14" hidden="1" x14ac:dyDescent="0.3">
      <c r="A7858">
        <v>1006798</v>
      </c>
      <c r="B7858" t="s">
        <v>34</v>
      </c>
      <c r="C7858" t="s">
        <v>35</v>
      </c>
      <c r="D7858" t="s">
        <v>6432</v>
      </c>
      <c r="E7858" t="s">
        <v>27</v>
      </c>
      <c r="F7858" t="s">
        <v>15</v>
      </c>
      <c r="G7858" t="s">
        <v>16</v>
      </c>
      <c r="H7858" t="s">
        <v>17</v>
      </c>
      <c r="I7858" t="s">
        <v>18</v>
      </c>
      <c r="J7858" t="s">
        <v>19</v>
      </c>
      <c r="K7858" t="s">
        <v>130</v>
      </c>
      <c r="L7858" t="s">
        <v>19</v>
      </c>
      <c r="M7858" t="s">
        <v>19</v>
      </c>
      <c r="N7858" s="1">
        <v>43962.028832662036</v>
      </c>
    </row>
    <row r="7859" spans="1:14" hidden="1" x14ac:dyDescent="0.3">
      <c r="A7859">
        <v>1006797</v>
      </c>
      <c r="B7859" t="s">
        <v>20</v>
      </c>
      <c r="C7859" t="s">
        <v>21</v>
      </c>
      <c r="D7859" t="s">
        <v>22</v>
      </c>
      <c r="E7859" t="s">
        <v>14</v>
      </c>
      <c r="F7859" t="s">
        <v>15</v>
      </c>
      <c r="G7859" t="s">
        <v>16</v>
      </c>
      <c r="H7859" t="s">
        <v>17</v>
      </c>
      <c r="I7859" t="s">
        <v>18</v>
      </c>
      <c r="J7859" t="s">
        <v>19</v>
      </c>
      <c r="K7859" t="s">
        <v>130</v>
      </c>
      <c r="L7859" t="s">
        <v>19</v>
      </c>
      <c r="M7859" t="s">
        <v>19</v>
      </c>
      <c r="N7859" s="1">
        <v>43962.018430983793</v>
      </c>
    </row>
    <row r="7860" spans="1:14" hidden="1" x14ac:dyDescent="0.3">
      <c r="A7860">
        <v>1006796</v>
      </c>
      <c r="B7860" t="s">
        <v>34</v>
      </c>
      <c r="C7860" t="s">
        <v>35</v>
      </c>
      <c r="D7860" t="s">
        <v>6433</v>
      </c>
      <c r="E7860" t="s">
        <v>27</v>
      </c>
      <c r="F7860" t="s">
        <v>15</v>
      </c>
      <c r="G7860" t="s">
        <v>16</v>
      </c>
      <c r="H7860" t="s">
        <v>17</v>
      </c>
      <c r="I7860" t="s">
        <v>18</v>
      </c>
      <c r="J7860" t="s">
        <v>19</v>
      </c>
      <c r="K7860" t="s">
        <v>130</v>
      </c>
      <c r="L7860" t="s">
        <v>19</v>
      </c>
      <c r="M7860" t="s">
        <v>19</v>
      </c>
      <c r="N7860" s="1">
        <v>43962.018422303241</v>
      </c>
    </row>
    <row r="7861" spans="1:14" hidden="1" x14ac:dyDescent="0.3">
      <c r="A7861">
        <v>1006795</v>
      </c>
      <c r="B7861" t="s">
        <v>34</v>
      </c>
      <c r="C7861" t="s">
        <v>35</v>
      </c>
      <c r="D7861" t="s">
        <v>6434</v>
      </c>
      <c r="E7861" t="s">
        <v>27</v>
      </c>
      <c r="F7861" t="s">
        <v>15</v>
      </c>
      <c r="G7861" t="s">
        <v>16</v>
      </c>
      <c r="H7861" t="s">
        <v>17</v>
      </c>
      <c r="I7861" t="s">
        <v>18</v>
      </c>
      <c r="J7861" t="s">
        <v>19</v>
      </c>
      <c r="K7861" t="s">
        <v>130</v>
      </c>
      <c r="L7861" t="s">
        <v>19</v>
      </c>
      <c r="M7861" t="s">
        <v>19</v>
      </c>
      <c r="N7861" s="1">
        <v>43962.016332974534</v>
      </c>
    </row>
    <row r="7862" spans="1:14" hidden="1" x14ac:dyDescent="0.3">
      <c r="A7862">
        <v>1006793</v>
      </c>
      <c r="B7862" t="s">
        <v>3947</v>
      </c>
      <c r="C7862" t="s">
        <v>3948</v>
      </c>
      <c r="D7862" t="s">
        <v>6435</v>
      </c>
      <c r="E7862" t="s">
        <v>27</v>
      </c>
      <c r="F7862" t="s">
        <v>15</v>
      </c>
      <c r="G7862" t="s">
        <v>16</v>
      </c>
      <c r="H7862" t="s">
        <v>17</v>
      </c>
      <c r="I7862" t="s">
        <v>18</v>
      </c>
      <c r="J7862" t="s">
        <v>19</v>
      </c>
      <c r="K7862" t="s">
        <v>130</v>
      </c>
      <c r="L7862" t="s">
        <v>19</v>
      </c>
      <c r="M7862" t="s">
        <v>19</v>
      </c>
      <c r="N7862" s="1">
        <v>43961.938207708336</v>
      </c>
    </row>
    <row r="7863" spans="1:14" hidden="1" x14ac:dyDescent="0.3">
      <c r="A7863">
        <v>1006792</v>
      </c>
      <c r="B7863" t="s">
        <v>34</v>
      </c>
      <c r="C7863" t="s">
        <v>35</v>
      </c>
      <c r="D7863" t="s">
        <v>6436</v>
      </c>
      <c r="E7863" t="s">
        <v>27</v>
      </c>
      <c r="F7863" t="s">
        <v>15</v>
      </c>
      <c r="G7863" t="s">
        <v>16</v>
      </c>
      <c r="H7863" t="s">
        <v>17</v>
      </c>
      <c r="I7863" t="s">
        <v>18</v>
      </c>
      <c r="J7863" t="s">
        <v>19</v>
      </c>
      <c r="K7863" t="s">
        <v>166</v>
      </c>
      <c r="L7863" t="s">
        <v>19</v>
      </c>
      <c r="M7863" t="s">
        <v>19</v>
      </c>
      <c r="N7863" s="1">
        <v>43961.920500185188</v>
      </c>
    </row>
    <row r="7864" spans="1:14" hidden="1" x14ac:dyDescent="0.3">
      <c r="A7864">
        <v>1006787</v>
      </c>
      <c r="B7864" t="s">
        <v>5636</v>
      </c>
      <c r="C7864" t="s">
        <v>3939</v>
      </c>
      <c r="D7864" t="s">
        <v>6437</v>
      </c>
      <c r="E7864" t="s">
        <v>27</v>
      </c>
      <c r="F7864" t="s">
        <v>15</v>
      </c>
      <c r="G7864" t="s">
        <v>16</v>
      </c>
      <c r="H7864" t="s">
        <v>17</v>
      </c>
      <c r="I7864" t="s">
        <v>18</v>
      </c>
      <c r="J7864" t="s">
        <v>19</v>
      </c>
      <c r="K7864" t="s">
        <v>1598</v>
      </c>
      <c r="L7864" t="s">
        <v>19</v>
      </c>
      <c r="M7864" t="s">
        <v>19</v>
      </c>
      <c r="N7864" s="1">
        <v>43961.832650081022</v>
      </c>
    </row>
    <row r="7865" spans="1:14" hidden="1" x14ac:dyDescent="0.3">
      <c r="A7865">
        <v>1006781</v>
      </c>
      <c r="B7865" t="s">
        <v>20</v>
      </c>
      <c r="C7865" t="s">
        <v>21</v>
      </c>
      <c r="D7865" t="s">
        <v>22</v>
      </c>
      <c r="E7865" t="s">
        <v>14</v>
      </c>
      <c r="F7865" t="s">
        <v>15</v>
      </c>
      <c r="G7865" t="s">
        <v>16</v>
      </c>
      <c r="H7865" t="s">
        <v>17</v>
      </c>
      <c r="I7865" t="s">
        <v>18</v>
      </c>
      <c r="J7865" t="s">
        <v>19</v>
      </c>
      <c r="K7865" t="s">
        <v>130</v>
      </c>
      <c r="L7865" t="s">
        <v>19</v>
      </c>
      <c r="M7865" t="s">
        <v>19</v>
      </c>
      <c r="N7865" s="1">
        <v>43961.792374756944</v>
      </c>
    </row>
    <row r="7866" spans="1:14" hidden="1" x14ac:dyDescent="0.3">
      <c r="A7866">
        <v>1006777</v>
      </c>
      <c r="B7866" t="s">
        <v>3947</v>
      </c>
      <c r="C7866" t="s">
        <v>3948</v>
      </c>
      <c r="D7866" t="s">
        <v>6438</v>
      </c>
      <c r="E7866" t="s">
        <v>27</v>
      </c>
      <c r="F7866" t="s">
        <v>15</v>
      </c>
      <c r="G7866" t="s">
        <v>16</v>
      </c>
      <c r="H7866" t="s">
        <v>17</v>
      </c>
      <c r="I7866" t="s">
        <v>18</v>
      </c>
      <c r="J7866" t="s">
        <v>19</v>
      </c>
      <c r="K7866" t="s">
        <v>130</v>
      </c>
      <c r="L7866" t="s">
        <v>19</v>
      </c>
      <c r="M7866" t="s">
        <v>19</v>
      </c>
      <c r="N7866" s="1">
        <v>43961.771540451387</v>
      </c>
    </row>
    <row r="7867" spans="1:14" hidden="1" x14ac:dyDescent="0.3">
      <c r="A7867">
        <v>1006769</v>
      </c>
      <c r="B7867" t="s">
        <v>5636</v>
      </c>
      <c r="C7867" t="s">
        <v>6439</v>
      </c>
      <c r="D7867" t="s">
        <v>6440</v>
      </c>
      <c r="E7867" t="s">
        <v>27</v>
      </c>
      <c r="F7867" t="s">
        <v>15</v>
      </c>
      <c r="G7867" t="s">
        <v>16</v>
      </c>
      <c r="H7867" t="s">
        <v>17</v>
      </c>
      <c r="I7867" t="s">
        <v>18</v>
      </c>
      <c r="J7867" t="s">
        <v>19</v>
      </c>
      <c r="K7867" t="s">
        <v>68</v>
      </c>
      <c r="L7867" t="s">
        <v>19</v>
      </c>
      <c r="M7867" t="s">
        <v>19</v>
      </c>
      <c r="N7867" s="1">
        <v>43961.749318437498</v>
      </c>
    </row>
    <row r="7868" spans="1:14" hidden="1" x14ac:dyDescent="0.3">
      <c r="A7868">
        <v>1006756</v>
      </c>
      <c r="B7868" t="s">
        <v>3947</v>
      </c>
      <c r="C7868" t="s">
        <v>3948</v>
      </c>
      <c r="D7868" t="s">
        <v>6441</v>
      </c>
      <c r="E7868" t="s">
        <v>27</v>
      </c>
      <c r="F7868" t="s">
        <v>15</v>
      </c>
      <c r="G7868" t="s">
        <v>16</v>
      </c>
      <c r="H7868" t="s">
        <v>17</v>
      </c>
      <c r="I7868" t="s">
        <v>18</v>
      </c>
      <c r="J7868" t="s">
        <v>19</v>
      </c>
      <c r="K7868" t="s">
        <v>130</v>
      </c>
      <c r="L7868" t="s">
        <v>19</v>
      </c>
      <c r="M7868" t="s">
        <v>19</v>
      </c>
      <c r="N7868" s="1">
        <v>43961.709040497684</v>
      </c>
    </row>
    <row r="7869" spans="1:14" hidden="1" x14ac:dyDescent="0.3">
      <c r="A7869">
        <v>1006755</v>
      </c>
      <c r="B7869" t="s">
        <v>20</v>
      </c>
      <c r="C7869" t="s">
        <v>21</v>
      </c>
      <c r="D7869" t="s">
        <v>22</v>
      </c>
      <c r="E7869" t="s">
        <v>14</v>
      </c>
      <c r="F7869" t="s">
        <v>15</v>
      </c>
      <c r="G7869" t="s">
        <v>16</v>
      </c>
      <c r="H7869" t="s">
        <v>17</v>
      </c>
      <c r="I7869" t="s">
        <v>18</v>
      </c>
      <c r="J7869" t="s">
        <v>19</v>
      </c>
      <c r="K7869" t="s">
        <v>130</v>
      </c>
      <c r="L7869" t="s">
        <v>19</v>
      </c>
      <c r="M7869" t="s">
        <v>19</v>
      </c>
      <c r="N7869" s="1">
        <v>43961.702791192132</v>
      </c>
    </row>
    <row r="7870" spans="1:14" hidden="1" x14ac:dyDescent="0.3">
      <c r="A7870">
        <v>1006737</v>
      </c>
      <c r="B7870" t="s">
        <v>20</v>
      </c>
      <c r="C7870" t="s">
        <v>21</v>
      </c>
      <c r="D7870" t="s">
        <v>891</v>
      </c>
      <c r="E7870" t="s">
        <v>14</v>
      </c>
      <c r="F7870" t="s">
        <v>122</v>
      </c>
      <c r="G7870" t="s">
        <v>16</v>
      </c>
      <c r="H7870" t="s">
        <v>123</v>
      </c>
      <c r="I7870" t="s">
        <v>18</v>
      </c>
      <c r="J7870" t="s">
        <v>19</v>
      </c>
      <c r="K7870" t="s">
        <v>28</v>
      </c>
      <c r="L7870" t="s">
        <v>19</v>
      </c>
      <c r="M7870" t="s">
        <v>19</v>
      </c>
      <c r="N7870" s="1">
        <v>43961.656957569445</v>
      </c>
    </row>
    <row r="7871" spans="1:14" hidden="1" x14ac:dyDescent="0.3">
      <c r="A7871">
        <v>1006728</v>
      </c>
      <c r="B7871" t="s">
        <v>3947</v>
      </c>
      <c r="C7871" t="s">
        <v>3948</v>
      </c>
      <c r="D7871" t="s">
        <v>6442</v>
      </c>
      <c r="E7871" t="s">
        <v>27</v>
      </c>
      <c r="F7871" t="s">
        <v>15</v>
      </c>
      <c r="G7871" t="s">
        <v>16</v>
      </c>
      <c r="H7871" t="s">
        <v>17</v>
      </c>
      <c r="I7871" t="s">
        <v>18</v>
      </c>
      <c r="J7871" t="s">
        <v>19</v>
      </c>
      <c r="K7871" t="s">
        <v>130</v>
      </c>
      <c r="L7871" t="s">
        <v>19</v>
      </c>
      <c r="M7871" t="s">
        <v>19</v>
      </c>
      <c r="N7871" s="1">
        <v>43961.625707268518</v>
      </c>
    </row>
    <row r="7872" spans="1:14" hidden="1" x14ac:dyDescent="0.3">
      <c r="A7872">
        <v>1006724</v>
      </c>
      <c r="B7872" t="s">
        <v>20</v>
      </c>
      <c r="C7872" t="s">
        <v>21</v>
      </c>
      <c r="D7872" t="s">
        <v>22</v>
      </c>
      <c r="E7872" t="s">
        <v>14</v>
      </c>
      <c r="F7872" t="s">
        <v>15</v>
      </c>
      <c r="G7872" t="s">
        <v>16</v>
      </c>
      <c r="H7872" t="s">
        <v>17</v>
      </c>
      <c r="I7872" t="s">
        <v>18</v>
      </c>
      <c r="J7872" t="s">
        <v>19</v>
      </c>
      <c r="K7872" t="s">
        <v>130</v>
      </c>
      <c r="L7872" t="s">
        <v>19</v>
      </c>
      <c r="M7872" t="s">
        <v>19</v>
      </c>
      <c r="N7872" s="1">
        <v>43961.612165787039</v>
      </c>
    </row>
    <row r="7873" spans="1:14" hidden="1" x14ac:dyDescent="0.3">
      <c r="A7873">
        <v>1006702</v>
      </c>
      <c r="B7873" t="s">
        <v>20</v>
      </c>
      <c r="C7873" t="s">
        <v>21</v>
      </c>
      <c r="D7873" t="s">
        <v>22</v>
      </c>
      <c r="E7873" t="s">
        <v>14</v>
      </c>
      <c r="F7873" t="s">
        <v>15</v>
      </c>
      <c r="G7873" t="s">
        <v>16</v>
      </c>
      <c r="H7873" t="s">
        <v>17</v>
      </c>
      <c r="I7873" t="s">
        <v>18</v>
      </c>
      <c r="J7873" t="s">
        <v>19</v>
      </c>
      <c r="K7873" t="s">
        <v>130</v>
      </c>
      <c r="L7873" t="s">
        <v>19</v>
      </c>
      <c r="M7873" t="s">
        <v>19</v>
      </c>
      <c r="N7873" s="1">
        <v>43961.567374398146</v>
      </c>
    </row>
    <row r="7874" spans="1:14" hidden="1" x14ac:dyDescent="0.3">
      <c r="A7874">
        <v>1006676</v>
      </c>
      <c r="B7874" t="s">
        <v>20</v>
      </c>
      <c r="C7874" t="s">
        <v>21</v>
      </c>
      <c r="D7874" t="s">
        <v>22</v>
      </c>
      <c r="E7874" t="s">
        <v>14</v>
      </c>
      <c r="F7874" t="s">
        <v>15</v>
      </c>
      <c r="G7874" t="s">
        <v>16</v>
      </c>
      <c r="H7874" t="s">
        <v>17</v>
      </c>
      <c r="I7874" t="s">
        <v>18</v>
      </c>
      <c r="J7874" t="s">
        <v>19</v>
      </c>
      <c r="K7874" t="s">
        <v>130</v>
      </c>
      <c r="L7874" t="s">
        <v>19</v>
      </c>
      <c r="M7874" t="s">
        <v>19</v>
      </c>
      <c r="N7874" s="1">
        <v>43961.521541782407</v>
      </c>
    </row>
    <row r="7875" spans="1:14" hidden="1" x14ac:dyDescent="0.3">
      <c r="A7875">
        <v>1006664</v>
      </c>
      <c r="B7875" t="s">
        <v>20</v>
      </c>
      <c r="C7875" t="s">
        <v>21</v>
      </c>
      <c r="D7875" t="s">
        <v>6092</v>
      </c>
      <c r="E7875" t="s">
        <v>14</v>
      </c>
      <c r="F7875" t="s">
        <v>122</v>
      </c>
      <c r="G7875" t="s">
        <v>16</v>
      </c>
      <c r="H7875" t="s">
        <v>123</v>
      </c>
      <c r="I7875" t="s">
        <v>18</v>
      </c>
      <c r="J7875" t="s">
        <v>19</v>
      </c>
      <c r="K7875" t="s">
        <v>28</v>
      </c>
      <c r="L7875" t="s">
        <v>19</v>
      </c>
      <c r="M7875" t="s">
        <v>19</v>
      </c>
      <c r="N7875" s="1">
        <v>43961.47674943287</v>
      </c>
    </row>
    <row r="7876" spans="1:14" hidden="1" x14ac:dyDescent="0.3">
      <c r="A7876">
        <v>1006606</v>
      </c>
      <c r="B7876" t="s">
        <v>3947</v>
      </c>
      <c r="C7876" t="s">
        <v>3948</v>
      </c>
      <c r="D7876" t="s">
        <v>6443</v>
      </c>
      <c r="E7876" t="s">
        <v>27</v>
      </c>
      <c r="F7876" t="s">
        <v>15</v>
      </c>
      <c r="G7876" t="s">
        <v>16</v>
      </c>
      <c r="H7876" t="s">
        <v>17</v>
      </c>
      <c r="I7876" t="s">
        <v>18</v>
      </c>
      <c r="J7876" t="s">
        <v>19</v>
      </c>
      <c r="K7876" t="s">
        <v>130</v>
      </c>
      <c r="L7876" t="s">
        <v>19</v>
      </c>
      <c r="M7876" t="s">
        <v>19</v>
      </c>
      <c r="N7876" s="1">
        <v>43961.375707256942</v>
      </c>
    </row>
    <row r="7877" spans="1:14" hidden="1" x14ac:dyDescent="0.3">
      <c r="A7877">
        <v>1006584</v>
      </c>
      <c r="B7877" t="s">
        <v>34</v>
      </c>
      <c r="C7877" t="s">
        <v>35</v>
      </c>
      <c r="D7877" t="s">
        <v>6444</v>
      </c>
      <c r="E7877" t="s">
        <v>14</v>
      </c>
      <c r="F7877" t="s">
        <v>15</v>
      </c>
      <c r="G7877" t="s">
        <v>16</v>
      </c>
      <c r="H7877" t="s">
        <v>17</v>
      </c>
      <c r="I7877" t="s">
        <v>18</v>
      </c>
      <c r="J7877" t="s">
        <v>19</v>
      </c>
      <c r="K7877" t="s">
        <v>166</v>
      </c>
      <c r="L7877" t="s">
        <v>19</v>
      </c>
      <c r="M7877" t="s">
        <v>19</v>
      </c>
      <c r="N7877" s="1">
        <v>43961.177789861111</v>
      </c>
    </row>
    <row r="7878" spans="1:14" hidden="1" x14ac:dyDescent="0.3">
      <c r="A7878">
        <v>1006582</v>
      </c>
      <c r="B7878" t="s">
        <v>91</v>
      </c>
      <c r="C7878" t="s">
        <v>6445</v>
      </c>
      <c r="D7878" t="s">
        <v>6446</v>
      </c>
      <c r="E7878" t="s">
        <v>32</v>
      </c>
      <c r="F7878" t="s">
        <v>15</v>
      </c>
      <c r="G7878" t="s">
        <v>16</v>
      </c>
      <c r="H7878" t="s">
        <v>17</v>
      </c>
      <c r="I7878" t="s">
        <v>18</v>
      </c>
      <c r="J7878" t="s">
        <v>19</v>
      </c>
      <c r="K7878" t="s">
        <v>23</v>
      </c>
      <c r="L7878" t="s">
        <v>19</v>
      </c>
      <c r="M7878" t="s">
        <v>19</v>
      </c>
      <c r="N7878" s="1">
        <v>43961.175729884257</v>
      </c>
    </row>
    <row r="7879" spans="1:14" hidden="1" x14ac:dyDescent="0.3">
      <c r="A7879">
        <v>1006581</v>
      </c>
      <c r="B7879" t="s">
        <v>91</v>
      </c>
      <c r="C7879" t="s">
        <v>6447</v>
      </c>
      <c r="D7879" t="s">
        <v>6448</v>
      </c>
      <c r="E7879" t="s">
        <v>32</v>
      </c>
      <c r="F7879" t="s">
        <v>15</v>
      </c>
      <c r="G7879" t="s">
        <v>16</v>
      </c>
      <c r="H7879" t="s">
        <v>17</v>
      </c>
      <c r="I7879" t="s">
        <v>18</v>
      </c>
      <c r="J7879" t="s">
        <v>19</v>
      </c>
      <c r="K7879" t="s">
        <v>23</v>
      </c>
      <c r="L7879" t="s">
        <v>19</v>
      </c>
      <c r="M7879" t="s">
        <v>19</v>
      </c>
      <c r="N7879" s="1">
        <v>43961.175716400459</v>
      </c>
    </row>
    <row r="7880" spans="1:14" hidden="1" x14ac:dyDescent="0.3">
      <c r="A7880">
        <v>1006579</v>
      </c>
      <c r="B7880" t="s">
        <v>34</v>
      </c>
      <c r="C7880" t="s">
        <v>35</v>
      </c>
      <c r="D7880" t="s">
        <v>6449</v>
      </c>
      <c r="E7880" t="s">
        <v>903</v>
      </c>
      <c r="F7880" t="s">
        <v>15</v>
      </c>
      <c r="G7880" t="s">
        <v>16</v>
      </c>
      <c r="H7880" t="s">
        <v>17</v>
      </c>
      <c r="I7880" t="s">
        <v>18</v>
      </c>
      <c r="J7880" t="s">
        <v>19</v>
      </c>
      <c r="K7880" t="s">
        <v>23</v>
      </c>
      <c r="L7880" t="s">
        <v>19</v>
      </c>
      <c r="M7880" t="s">
        <v>19</v>
      </c>
      <c r="N7880" s="1">
        <v>43961.127791261577</v>
      </c>
    </row>
    <row r="7881" spans="1:14" hidden="1" x14ac:dyDescent="0.3">
      <c r="A7881">
        <v>1006577</v>
      </c>
      <c r="B7881" t="s">
        <v>20</v>
      </c>
      <c r="C7881" t="s">
        <v>21</v>
      </c>
      <c r="D7881" t="s">
        <v>22</v>
      </c>
      <c r="E7881" t="s">
        <v>14</v>
      </c>
      <c r="F7881" t="s">
        <v>15</v>
      </c>
      <c r="G7881" t="s">
        <v>16</v>
      </c>
      <c r="H7881" t="s">
        <v>17</v>
      </c>
      <c r="I7881" t="s">
        <v>18</v>
      </c>
      <c r="J7881" t="s">
        <v>19</v>
      </c>
      <c r="K7881" t="s">
        <v>23</v>
      </c>
      <c r="L7881" t="s">
        <v>19</v>
      </c>
      <c r="M7881" t="s">
        <v>19</v>
      </c>
      <c r="N7881" s="1">
        <v>43961.070497997687</v>
      </c>
    </row>
    <row r="7882" spans="1:14" hidden="1" x14ac:dyDescent="0.3">
      <c r="A7882">
        <v>1006576</v>
      </c>
      <c r="B7882" t="s">
        <v>5636</v>
      </c>
      <c r="C7882" t="s">
        <v>6450</v>
      </c>
      <c r="D7882" t="s">
        <v>6451</v>
      </c>
      <c r="E7882" t="s">
        <v>27</v>
      </c>
      <c r="F7882" t="s">
        <v>15</v>
      </c>
      <c r="G7882" t="s">
        <v>16</v>
      </c>
      <c r="H7882" t="s">
        <v>17</v>
      </c>
      <c r="I7882" t="s">
        <v>18</v>
      </c>
      <c r="J7882" t="s">
        <v>19</v>
      </c>
      <c r="K7882" t="s">
        <v>68</v>
      </c>
      <c r="L7882" t="s">
        <v>19</v>
      </c>
      <c r="M7882" t="s">
        <v>19</v>
      </c>
      <c r="N7882" s="1">
        <v>43961.068760208334</v>
      </c>
    </row>
    <row r="7883" spans="1:14" hidden="1" x14ac:dyDescent="0.3">
      <c r="A7883">
        <v>1006575</v>
      </c>
      <c r="B7883" t="s">
        <v>34</v>
      </c>
      <c r="C7883" t="s">
        <v>35</v>
      </c>
      <c r="D7883" t="s">
        <v>6452</v>
      </c>
      <c r="E7883" t="s">
        <v>14</v>
      </c>
      <c r="F7883" t="s">
        <v>15</v>
      </c>
      <c r="G7883" t="s">
        <v>16</v>
      </c>
      <c r="H7883" t="s">
        <v>17</v>
      </c>
      <c r="I7883" t="s">
        <v>18</v>
      </c>
      <c r="J7883" t="s">
        <v>19</v>
      </c>
      <c r="K7883" t="s">
        <v>166</v>
      </c>
      <c r="L7883" t="s">
        <v>19</v>
      </c>
      <c r="M7883" t="s">
        <v>19</v>
      </c>
      <c r="N7883" s="1">
        <v>43961.068415000002</v>
      </c>
    </row>
    <row r="7884" spans="1:14" hidden="1" x14ac:dyDescent="0.3">
      <c r="A7884">
        <v>1006571</v>
      </c>
      <c r="B7884" t="s">
        <v>3947</v>
      </c>
      <c r="C7884" t="s">
        <v>3948</v>
      </c>
      <c r="D7884" t="s">
        <v>6453</v>
      </c>
      <c r="E7884" t="s">
        <v>27</v>
      </c>
      <c r="F7884" t="s">
        <v>15</v>
      </c>
      <c r="G7884" t="s">
        <v>16</v>
      </c>
      <c r="H7884" t="s">
        <v>17</v>
      </c>
      <c r="I7884" t="s">
        <v>18</v>
      </c>
      <c r="J7884" t="s">
        <v>19</v>
      </c>
      <c r="K7884" t="s">
        <v>23</v>
      </c>
      <c r="L7884" t="s">
        <v>19</v>
      </c>
      <c r="M7884" t="s">
        <v>19</v>
      </c>
      <c r="N7884" s="1">
        <v>43961.042374178243</v>
      </c>
    </row>
    <row r="7885" spans="1:14" hidden="1" x14ac:dyDescent="0.3">
      <c r="A7885">
        <v>1006570</v>
      </c>
      <c r="B7885" t="s">
        <v>34</v>
      </c>
      <c r="C7885" t="s">
        <v>35</v>
      </c>
      <c r="D7885" t="s">
        <v>6454</v>
      </c>
      <c r="E7885" t="s">
        <v>27</v>
      </c>
      <c r="F7885" t="s">
        <v>15</v>
      </c>
      <c r="G7885" t="s">
        <v>16</v>
      </c>
      <c r="H7885" t="s">
        <v>17</v>
      </c>
      <c r="I7885" t="s">
        <v>18</v>
      </c>
      <c r="J7885" t="s">
        <v>19</v>
      </c>
      <c r="K7885" t="s">
        <v>23</v>
      </c>
      <c r="L7885" t="s">
        <v>19</v>
      </c>
      <c r="M7885" t="s">
        <v>19</v>
      </c>
      <c r="N7885" s="1">
        <v>43961.032998460651</v>
      </c>
    </row>
    <row r="7886" spans="1:14" hidden="1" x14ac:dyDescent="0.3">
      <c r="A7886">
        <v>1006569</v>
      </c>
      <c r="B7886" t="s">
        <v>34</v>
      </c>
      <c r="C7886" t="s">
        <v>35</v>
      </c>
      <c r="D7886" t="s">
        <v>6455</v>
      </c>
      <c r="E7886" t="s">
        <v>903</v>
      </c>
      <c r="F7886" t="s">
        <v>15</v>
      </c>
      <c r="G7886" t="s">
        <v>16</v>
      </c>
      <c r="H7886" t="s">
        <v>17</v>
      </c>
      <c r="I7886" t="s">
        <v>18</v>
      </c>
      <c r="J7886" t="s">
        <v>19</v>
      </c>
      <c r="K7886" t="s">
        <v>23</v>
      </c>
      <c r="L7886" t="s">
        <v>19</v>
      </c>
      <c r="M7886" t="s">
        <v>19</v>
      </c>
      <c r="N7886" s="1">
        <v>43961.030914664349</v>
      </c>
    </row>
    <row r="7887" spans="1:14" hidden="1" x14ac:dyDescent="0.3">
      <c r="A7887">
        <v>1006568</v>
      </c>
      <c r="B7887" t="s">
        <v>34</v>
      </c>
      <c r="C7887" t="s">
        <v>35</v>
      </c>
      <c r="D7887" t="s">
        <v>6456</v>
      </c>
      <c r="E7887" t="s">
        <v>14</v>
      </c>
      <c r="F7887" t="s">
        <v>15</v>
      </c>
      <c r="G7887" t="s">
        <v>16</v>
      </c>
      <c r="H7887" t="s">
        <v>17</v>
      </c>
      <c r="I7887" t="s">
        <v>18</v>
      </c>
      <c r="J7887" t="s">
        <v>19</v>
      </c>
      <c r="K7887" t="s">
        <v>23</v>
      </c>
      <c r="L7887" t="s">
        <v>19</v>
      </c>
      <c r="M7887" t="s">
        <v>19</v>
      </c>
      <c r="N7887" s="1">
        <v>43961.029873101848</v>
      </c>
    </row>
    <row r="7888" spans="1:14" hidden="1" x14ac:dyDescent="0.3">
      <c r="A7888">
        <v>1006567</v>
      </c>
      <c r="B7888" t="s">
        <v>34</v>
      </c>
      <c r="C7888" t="s">
        <v>35</v>
      </c>
      <c r="D7888" t="s">
        <v>6457</v>
      </c>
      <c r="E7888" t="s">
        <v>14</v>
      </c>
      <c r="F7888" t="s">
        <v>15</v>
      </c>
      <c r="G7888" t="s">
        <v>16</v>
      </c>
      <c r="H7888" t="s">
        <v>17</v>
      </c>
      <c r="I7888" t="s">
        <v>18</v>
      </c>
      <c r="J7888" t="s">
        <v>19</v>
      </c>
      <c r="K7888" t="s">
        <v>23</v>
      </c>
      <c r="L7888" t="s">
        <v>19</v>
      </c>
      <c r="M7888" t="s">
        <v>19</v>
      </c>
      <c r="N7888" s="1">
        <v>43961.028831898147</v>
      </c>
    </row>
    <row r="7889" spans="1:14" hidden="1" x14ac:dyDescent="0.3">
      <c r="A7889">
        <v>1006566</v>
      </c>
      <c r="B7889" t="s">
        <v>5636</v>
      </c>
      <c r="C7889" t="s">
        <v>1632</v>
      </c>
      <c r="D7889" t="s">
        <v>6458</v>
      </c>
      <c r="E7889" t="s">
        <v>27</v>
      </c>
      <c r="F7889" t="s">
        <v>15</v>
      </c>
      <c r="G7889" t="s">
        <v>16</v>
      </c>
      <c r="H7889" t="s">
        <v>17</v>
      </c>
      <c r="I7889" t="s">
        <v>18</v>
      </c>
      <c r="J7889" t="s">
        <v>19</v>
      </c>
      <c r="K7889" t="s">
        <v>68</v>
      </c>
      <c r="L7889" t="s">
        <v>19</v>
      </c>
      <c r="M7889" t="s">
        <v>19</v>
      </c>
      <c r="N7889" s="1">
        <v>43961.027095300924</v>
      </c>
    </row>
    <row r="7890" spans="1:14" hidden="1" x14ac:dyDescent="0.3">
      <c r="A7890">
        <v>1006565</v>
      </c>
      <c r="B7890" t="s">
        <v>3947</v>
      </c>
      <c r="C7890" t="s">
        <v>3948</v>
      </c>
      <c r="D7890" t="s">
        <v>6459</v>
      </c>
      <c r="E7890" t="s">
        <v>27</v>
      </c>
      <c r="F7890" t="s">
        <v>15</v>
      </c>
      <c r="G7890" t="s">
        <v>16</v>
      </c>
      <c r="H7890" t="s">
        <v>17</v>
      </c>
      <c r="I7890" t="s">
        <v>18</v>
      </c>
      <c r="J7890" t="s">
        <v>19</v>
      </c>
      <c r="K7890" t="s">
        <v>23</v>
      </c>
      <c r="L7890" t="s">
        <v>19</v>
      </c>
      <c r="M7890" t="s">
        <v>19</v>
      </c>
      <c r="N7890" s="1">
        <v>43961.021539594905</v>
      </c>
    </row>
    <row r="7891" spans="1:14" hidden="1" x14ac:dyDescent="0.3">
      <c r="A7891">
        <v>1006564</v>
      </c>
      <c r="B7891" t="s">
        <v>34</v>
      </c>
      <c r="C7891" t="s">
        <v>35</v>
      </c>
      <c r="D7891" t="s">
        <v>6460</v>
      </c>
      <c r="E7891" t="s">
        <v>14</v>
      </c>
      <c r="F7891" t="s">
        <v>15</v>
      </c>
      <c r="G7891" t="s">
        <v>16</v>
      </c>
      <c r="H7891" t="s">
        <v>17</v>
      </c>
      <c r="I7891" t="s">
        <v>18</v>
      </c>
      <c r="J7891" t="s">
        <v>19</v>
      </c>
      <c r="K7891" t="s">
        <v>892</v>
      </c>
      <c r="L7891" t="s">
        <v>19</v>
      </c>
      <c r="M7891" t="s">
        <v>19</v>
      </c>
      <c r="N7891" s="1">
        <v>43961.018414918981</v>
      </c>
    </row>
    <row r="7892" spans="1:14" hidden="1" x14ac:dyDescent="0.3">
      <c r="A7892">
        <v>1006563</v>
      </c>
      <c r="B7892" t="s">
        <v>34</v>
      </c>
      <c r="C7892" t="s">
        <v>35</v>
      </c>
      <c r="D7892" t="s">
        <v>6461</v>
      </c>
      <c r="E7892" t="s">
        <v>903</v>
      </c>
      <c r="F7892" t="s">
        <v>15</v>
      </c>
      <c r="G7892" t="s">
        <v>16</v>
      </c>
      <c r="H7892" t="s">
        <v>17</v>
      </c>
      <c r="I7892" t="s">
        <v>18</v>
      </c>
      <c r="J7892" t="s">
        <v>19</v>
      </c>
      <c r="K7892" t="s">
        <v>61</v>
      </c>
      <c r="L7892" t="s">
        <v>19</v>
      </c>
      <c r="M7892" t="s">
        <v>19</v>
      </c>
      <c r="N7892" s="1">
        <v>43961.016333287036</v>
      </c>
    </row>
    <row r="7893" spans="1:14" hidden="1" x14ac:dyDescent="0.3">
      <c r="A7893">
        <v>1006555</v>
      </c>
      <c r="B7893" t="s">
        <v>34</v>
      </c>
      <c r="C7893" t="s">
        <v>35</v>
      </c>
      <c r="D7893" t="s">
        <v>6462</v>
      </c>
      <c r="E7893" t="s">
        <v>14</v>
      </c>
      <c r="F7893" t="s">
        <v>15</v>
      </c>
      <c r="G7893" t="s">
        <v>16</v>
      </c>
      <c r="H7893" t="s">
        <v>17</v>
      </c>
      <c r="I7893" t="s">
        <v>18</v>
      </c>
      <c r="J7893" t="s">
        <v>19</v>
      </c>
      <c r="K7893" t="s">
        <v>61</v>
      </c>
      <c r="L7893" t="s">
        <v>19</v>
      </c>
      <c r="M7893" t="s">
        <v>19</v>
      </c>
      <c r="N7893" s="1">
        <v>43960.970518599534</v>
      </c>
    </row>
    <row r="7894" spans="1:14" hidden="1" x14ac:dyDescent="0.3">
      <c r="A7894">
        <v>1006554</v>
      </c>
      <c r="B7894" t="s">
        <v>34</v>
      </c>
      <c r="C7894" t="s">
        <v>35</v>
      </c>
      <c r="D7894" t="s">
        <v>6463</v>
      </c>
      <c r="E7894" t="s">
        <v>14</v>
      </c>
      <c r="F7894" t="s">
        <v>15</v>
      </c>
      <c r="G7894" t="s">
        <v>16</v>
      </c>
      <c r="H7894" t="s">
        <v>17</v>
      </c>
      <c r="I7894" t="s">
        <v>18</v>
      </c>
      <c r="J7894" t="s">
        <v>19</v>
      </c>
      <c r="K7894" t="s">
        <v>61</v>
      </c>
      <c r="L7894" t="s">
        <v>19</v>
      </c>
      <c r="M7894" t="s">
        <v>19</v>
      </c>
      <c r="N7894" s="1">
        <v>43960.97050638889</v>
      </c>
    </row>
    <row r="7895" spans="1:14" hidden="1" x14ac:dyDescent="0.3">
      <c r="A7895">
        <v>1006550</v>
      </c>
      <c r="B7895" t="s">
        <v>5636</v>
      </c>
      <c r="C7895" t="s">
        <v>6329</v>
      </c>
      <c r="D7895" t="s">
        <v>6464</v>
      </c>
      <c r="E7895" t="s">
        <v>27</v>
      </c>
      <c r="F7895" t="s">
        <v>15</v>
      </c>
      <c r="G7895" t="s">
        <v>16</v>
      </c>
      <c r="H7895" t="s">
        <v>17</v>
      </c>
      <c r="I7895" t="s">
        <v>18</v>
      </c>
      <c r="J7895" t="s">
        <v>19</v>
      </c>
      <c r="K7895" t="s">
        <v>68</v>
      </c>
      <c r="L7895" t="s">
        <v>19</v>
      </c>
      <c r="M7895" t="s">
        <v>19</v>
      </c>
      <c r="N7895" s="1">
        <v>43960.943761388888</v>
      </c>
    </row>
    <row r="7896" spans="1:14" hidden="1" x14ac:dyDescent="0.3">
      <c r="A7896">
        <v>1006548</v>
      </c>
      <c r="B7896" t="s">
        <v>3947</v>
      </c>
      <c r="C7896" t="s">
        <v>3948</v>
      </c>
      <c r="D7896" t="s">
        <v>6465</v>
      </c>
      <c r="E7896" t="s">
        <v>27</v>
      </c>
      <c r="F7896" t="s">
        <v>15</v>
      </c>
      <c r="G7896" t="s">
        <v>16</v>
      </c>
      <c r="H7896" t="s">
        <v>17</v>
      </c>
      <c r="I7896" t="s">
        <v>18</v>
      </c>
      <c r="J7896" t="s">
        <v>19</v>
      </c>
      <c r="K7896" t="s">
        <v>23</v>
      </c>
      <c r="L7896" t="s">
        <v>19</v>
      </c>
      <c r="M7896" t="s">
        <v>19</v>
      </c>
      <c r="N7896" s="1">
        <v>43960.917374097226</v>
      </c>
    </row>
    <row r="7897" spans="1:14" hidden="1" x14ac:dyDescent="0.3">
      <c r="A7897">
        <v>1006543</v>
      </c>
      <c r="B7897" t="s">
        <v>5636</v>
      </c>
      <c r="C7897" t="s">
        <v>6466</v>
      </c>
      <c r="D7897" t="s">
        <v>6467</v>
      </c>
      <c r="E7897" t="s">
        <v>27</v>
      </c>
      <c r="F7897" t="s">
        <v>15</v>
      </c>
      <c r="G7897" t="s">
        <v>16</v>
      </c>
      <c r="H7897" t="s">
        <v>17</v>
      </c>
      <c r="I7897" t="s">
        <v>18</v>
      </c>
      <c r="J7897" t="s">
        <v>19</v>
      </c>
      <c r="K7897" t="s">
        <v>68</v>
      </c>
      <c r="L7897" t="s">
        <v>19</v>
      </c>
      <c r="M7897" t="s">
        <v>19</v>
      </c>
      <c r="N7897" s="1">
        <v>43960.846539629631</v>
      </c>
    </row>
    <row r="7898" spans="1:14" hidden="1" x14ac:dyDescent="0.3">
      <c r="A7898">
        <v>1006540</v>
      </c>
      <c r="B7898" t="s">
        <v>3947</v>
      </c>
      <c r="C7898" t="s">
        <v>3948</v>
      </c>
      <c r="D7898" t="s">
        <v>6468</v>
      </c>
      <c r="E7898" t="s">
        <v>27</v>
      </c>
      <c r="F7898" t="s">
        <v>15</v>
      </c>
      <c r="G7898" t="s">
        <v>16</v>
      </c>
      <c r="H7898" t="s">
        <v>17</v>
      </c>
      <c r="I7898" t="s">
        <v>18</v>
      </c>
      <c r="J7898" t="s">
        <v>19</v>
      </c>
      <c r="K7898" t="s">
        <v>23</v>
      </c>
      <c r="L7898" t="s">
        <v>19</v>
      </c>
      <c r="M7898" t="s">
        <v>19</v>
      </c>
      <c r="N7898" s="1">
        <v>43960.834040949077</v>
      </c>
    </row>
    <row r="7899" spans="1:14" hidden="1" x14ac:dyDescent="0.3">
      <c r="A7899">
        <v>1006529</v>
      </c>
      <c r="B7899" t="s">
        <v>3947</v>
      </c>
      <c r="C7899" t="s">
        <v>3948</v>
      </c>
      <c r="D7899" t="s">
        <v>6469</v>
      </c>
      <c r="E7899" t="s">
        <v>27</v>
      </c>
      <c r="F7899" t="s">
        <v>15</v>
      </c>
      <c r="G7899" t="s">
        <v>16</v>
      </c>
      <c r="H7899" t="s">
        <v>17</v>
      </c>
      <c r="I7899" t="s">
        <v>18</v>
      </c>
      <c r="J7899" t="s">
        <v>19</v>
      </c>
      <c r="K7899" t="s">
        <v>23</v>
      </c>
      <c r="L7899" t="s">
        <v>19</v>
      </c>
      <c r="M7899" t="s">
        <v>19</v>
      </c>
      <c r="N7899" s="1">
        <v>43960.750709375003</v>
      </c>
    </row>
    <row r="7900" spans="1:14" hidden="1" x14ac:dyDescent="0.3">
      <c r="A7900">
        <v>1006525</v>
      </c>
      <c r="B7900" t="s">
        <v>5636</v>
      </c>
      <c r="C7900" t="s">
        <v>4140</v>
      </c>
      <c r="D7900" t="s">
        <v>6470</v>
      </c>
      <c r="E7900" t="s">
        <v>27</v>
      </c>
      <c r="F7900" t="s">
        <v>15</v>
      </c>
      <c r="G7900" t="s">
        <v>16</v>
      </c>
      <c r="H7900" t="s">
        <v>17</v>
      </c>
      <c r="I7900" t="s">
        <v>18</v>
      </c>
      <c r="J7900" t="s">
        <v>19</v>
      </c>
      <c r="K7900" t="s">
        <v>1149</v>
      </c>
      <c r="L7900" t="s">
        <v>19</v>
      </c>
      <c r="M7900" t="s">
        <v>19</v>
      </c>
      <c r="N7900" s="1">
        <v>43960.721540023151</v>
      </c>
    </row>
    <row r="7901" spans="1:14" hidden="1" x14ac:dyDescent="0.3">
      <c r="A7901">
        <v>1006511</v>
      </c>
      <c r="B7901" t="s">
        <v>3947</v>
      </c>
      <c r="C7901" t="s">
        <v>3948</v>
      </c>
      <c r="D7901" t="s">
        <v>6471</v>
      </c>
      <c r="E7901" t="s">
        <v>27</v>
      </c>
      <c r="F7901" t="s">
        <v>15</v>
      </c>
      <c r="G7901" t="s">
        <v>16</v>
      </c>
      <c r="H7901" t="s">
        <v>17</v>
      </c>
      <c r="I7901" t="s">
        <v>18</v>
      </c>
      <c r="J7901" t="s">
        <v>19</v>
      </c>
      <c r="K7901" t="s">
        <v>23</v>
      </c>
      <c r="L7901" t="s">
        <v>19</v>
      </c>
      <c r="M7901" t="s">
        <v>19</v>
      </c>
      <c r="N7901" s="1">
        <v>43960.667373263888</v>
      </c>
    </row>
    <row r="7902" spans="1:14" hidden="1" x14ac:dyDescent="0.3">
      <c r="A7902">
        <v>1006510</v>
      </c>
      <c r="B7902" t="s">
        <v>20</v>
      </c>
      <c r="C7902" t="s">
        <v>21</v>
      </c>
      <c r="D7902" t="s">
        <v>22</v>
      </c>
      <c r="E7902" t="s">
        <v>14</v>
      </c>
      <c r="F7902" t="s">
        <v>15</v>
      </c>
      <c r="G7902" t="s">
        <v>16</v>
      </c>
      <c r="H7902" t="s">
        <v>17</v>
      </c>
      <c r="I7902" t="s">
        <v>18</v>
      </c>
      <c r="J7902" t="s">
        <v>19</v>
      </c>
      <c r="K7902" t="s">
        <v>23</v>
      </c>
      <c r="L7902" t="s">
        <v>19</v>
      </c>
      <c r="M7902" t="s">
        <v>19</v>
      </c>
      <c r="N7902" s="1">
        <v>43960.664249467591</v>
      </c>
    </row>
    <row r="7903" spans="1:14" hidden="1" x14ac:dyDescent="0.3">
      <c r="A7903">
        <v>1006503</v>
      </c>
      <c r="B7903" t="s">
        <v>3947</v>
      </c>
      <c r="C7903" t="s">
        <v>3948</v>
      </c>
      <c r="D7903" t="s">
        <v>6472</v>
      </c>
      <c r="E7903" t="s">
        <v>27</v>
      </c>
      <c r="F7903" t="s">
        <v>15</v>
      </c>
      <c r="G7903" t="s">
        <v>16</v>
      </c>
      <c r="H7903" t="s">
        <v>17</v>
      </c>
      <c r="I7903" t="s">
        <v>18</v>
      </c>
      <c r="J7903" t="s">
        <v>19</v>
      </c>
      <c r="K7903" t="s">
        <v>23</v>
      </c>
      <c r="L7903" t="s">
        <v>19</v>
      </c>
      <c r="M7903" t="s">
        <v>19</v>
      </c>
      <c r="N7903" s="1">
        <v>43960.646541527778</v>
      </c>
    </row>
    <row r="7904" spans="1:14" hidden="1" x14ac:dyDescent="0.3">
      <c r="A7904">
        <v>1006492</v>
      </c>
      <c r="B7904" t="s">
        <v>5636</v>
      </c>
      <c r="C7904" t="s">
        <v>3788</v>
      </c>
      <c r="D7904" t="s">
        <v>6473</v>
      </c>
      <c r="E7904" t="s">
        <v>27</v>
      </c>
      <c r="F7904" t="s">
        <v>15</v>
      </c>
      <c r="G7904" t="s">
        <v>16</v>
      </c>
      <c r="H7904" t="s">
        <v>17</v>
      </c>
      <c r="I7904" t="s">
        <v>18</v>
      </c>
      <c r="J7904" t="s">
        <v>19</v>
      </c>
      <c r="K7904" t="s">
        <v>1149</v>
      </c>
      <c r="L7904" t="s">
        <v>19</v>
      </c>
      <c r="M7904" t="s">
        <v>19</v>
      </c>
      <c r="N7904" s="1">
        <v>43960.582650914352</v>
      </c>
    </row>
    <row r="7905" spans="1:14" hidden="1" x14ac:dyDescent="0.3">
      <c r="A7905">
        <v>1006488</v>
      </c>
      <c r="B7905" t="s">
        <v>20</v>
      </c>
      <c r="C7905" t="s">
        <v>21</v>
      </c>
      <c r="D7905" t="s">
        <v>22</v>
      </c>
      <c r="E7905" t="s">
        <v>14</v>
      </c>
      <c r="F7905" t="s">
        <v>15</v>
      </c>
      <c r="G7905" t="s">
        <v>16</v>
      </c>
      <c r="H7905" t="s">
        <v>17</v>
      </c>
      <c r="I7905" t="s">
        <v>18</v>
      </c>
      <c r="J7905" t="s">
        <v>19</v>
      </c>
      <c r="K7905" t="s">
        <v>23</v>
      </c>
      <c r="L7905" t="s">
        <v>19</v>
      </c>
      <c r="M7905" t="s">
        <v>19</v>
      </c>
      <c r="N7905" s="1">
        <v>43960.573624641205</v>
      </c>
    </row>
    <row r="7906" spans="1:14" hidden="1" x14ac:dyDescent="0.3">
      <c r="A7906">
        <v>1006475</v>
      </c>
      <c r="B7906" t="s">
        <v>34</v>
      </c>
      <c r="C7906" t="s">
        <v>35</v>
      </c>
      <c r="D7906" t="s">
        <v>6474</v>
      </c>
      <c r="E7906" t="s">
        <v>14</v>
      </c>
      <c r="F7906" t="s">
        <v>15</v>
      </c>
      <c r="G7906" t="s">
        <v>16</v>
      </c>
      <c r="H7906" t="s">
        <v>17</v>
      </c>
      <c r="I7906" t="s">
        <v>18</v>
      </c>
      <c r="J7906" t="s">
        <v>19</v>
      </c>
      <c r="K7906" t="s">
        <v>28</v>
      </c>
      <c r="L7906" t="s">
        <v>19</v>
      </c>
      <c r="M7906" t="s">
        <v>19</v>
      </c>
      <c r="N7906" s="1">
        <v>43960.509041134261</v>
      </c>
    </row>
    <row r="7907" spans="1:14" hidden="1" x14ac:dyDescent="0.3">
      <c r="A7907">
        <v>1006459</v>
      </c>
      <c r="B7907" t="s">
        <v>20</v>
      </c>
      <c r="C7907" t="s">
        <v>21</v>
      </c>
      <c r="D7907" t="s">
        <v>22</v>
      </c>
      <c r="E7907" t="s">
        <v>14</v>
      </c>
      <c r="F7907" t="s">
        <v>15</v>
      </c>
      <c r="G7907" t="s">
        <v>16</v>
      </c>
      <c r="H7907" t="s">
        <v>17</v>
      </c>
      <c r="I7907" t="s">
        <v>18</v>
      </c>
      <c r="J7907" t="s">
        <v>19</v>
      </c>
      <c r="K7907" t="s">
        <v>23</v>
      </c>
      <c r="L7907" t="s">
        <v>19</v>
      </c>
      <c r="M7907" t="s">
        <v>19</v>
      </c>
      <c r="N7907" s="1">
        <v>43960.484041527779</v>
      </c>
    </row>
    <row r="7908" spans="1:14" hidden="1" x14ac:dyDescent="0.3">
      <c r="A7908">
        <v>1006443</v>
      </c>
      <c r="B7908" t="s">
        <v>20</v>
      </c>
      <c r="C7908" t="s">
        <v>21</v>
      </c>
      <c r="D7908" t="s">
        <v>22</v>
      </c>
      <c r="E7908" t="s">
        <v>14</v>
      </c>
      <c r="F7908" t="s">
        <v>15</v>
      </c>
      <c r="G7908" t="s">
        <v>16</v>
      </c>
      <c r="H7908" t="s">
        <v>17</v>
      </c>
      <c r="I7908" t="s">
        <v>18</v>
      </c>
      <c r="J7908" t="s">
        <v>19</v>
      </c>
      <c r="K7908" t="s">
        <v>23</v>
      </c>
      <c r="L7908" t="s">
        <v>19</v>
      </c>
      <c r="M7908" t="s">
        <v>19</v>
      </c>
      <c r="N7908" s="1">
        <v>43960.438206782404</v>
      </c>
    </row>
    <row r="7909" spans="1:14" hidden="1" x14ac:dyDescent="0.3">
      <c r="A7909">
        <v>1006441</v>
      </c>
      <c r="B7909" t="s">
        <v>5636</v>
      </c>
      <c r="C7909" t="s">
        <v>910</v>
      </c>
      <c r="D7909" t="s">
        <v>6475</v>
      </c>
      <c r="E7909" t="s">
        <v>27</v>
      </c>
      <c r="F7909" t="s">
        <v>15</v>
      </c>
      <c r="G7909" t="s">
        <v>16</v>
      </c>
      <c r="H7909" t="s">
        <v>17</v>
      </c>
      <c r="I7909" t="s">
        <v>18</v>
      </c>
      <c r="J7909" t="s">
        <v>19</v>
      </c>
      <c r="K7909" t="s">
        <v>68</v>
      </c>
      <c r="L7909" t="s">
        <v>19</v>
      </c>
      <c r="M7909" t="s">
        <v>19</v>
      </c>
      <c r="N7909" s="1">
        <v>43960.429872534725</v>
      </c>
    </row>
    <row r="7910" spans="1:14" hidden="1" x14ac:dyDescent="0.3">
      <c r="A7910">
        <v>1006433</v>
      </c>
      <c r="B7910" t="s">
        <v>20</v>
      </c>
      <c r="C7910" t="s">
        <v>21</v>
      </c>
      <c r="D7910" t="s">
        <v>22</v>
      </c>
      <c r="E7910" t="s">
        <v>14</v>
      </c>
      <c r="F7910" t="s">
        <v>15</v>
      </c>
      <c r="G7910" t="s">
        <v>16</v>
      </c>
      <c r="H7910" t="s">
        <v>17</v>
      </c>
      <c r="I7910" t="s">
        <v>18</v>
      </c>
      <c r="J7910" t="s">
        <v>19</v>
      </c>
      <c r="K7910" t="s">
        <v>166</v>
      </c>
      <c r="L7910" t="s">
        <v>19</v>
      </c>
      <c r="M7910" t="s">
        <v>19</v>
      </c>
      <c r="N7910" s="1">
        <v>43960.393414953702</v>
      </c>
    </row>
    <row r="7911" spans="1:14" hidden="1" x14ac:dyDescent="0.3">
      <c r="A7911">
        <v>1006431</v>
      </c>
      <c r="B7911" t="s">
        <v>5636</v>
      </c>
      <c r="C7911" t="s">
        <v>1298</v>
      </c>
      <c r="D7911" t="s">
        <v>6476</v>
      </c>
      <c r="E7911" t="s">
        <v>27</v>
      </c>
      <c r="F7911" t="s">
        <v>15</v>
      </c>
      <c r="G7911" t="s">
        <v>16</v>
      </c>
      <c r="H7911" t="s">
        <v>17</v>
      </c>
      <c r="I7911" t="s">
        <v>18</v>
      </c>
      <c r="J7911" t="s">
        <v>19</v>
      </c>
      <c r="K7911" t="s">
        <v>68</v>
      </c>
      <c r="L7911" t="s">
        <v>19</v>
      </c>
      <c r="M7911" t="s">
        <v>19</v>
      </c>
      <c r="N7911" s="1">
        <v>43960.388206053241</v>
      </c>
    </row>
    <row r="7912" spans="1:14" hidden="1" x14ac:dyDescent="0.3">
      <c r="A7912">
        <v>1006428</v>
      </c>
      <c r="B7912" t="s">
        <v>29</v>
      </c>
      <c r="C7912" t="s">
        <v>30</v>
      </c>
      <c r="D7912" t="s">
        <v>31</v>
      </c>
      <c r="E7912" t="s">
        <v>32</v>
      </c>
      <c r="F7912" t="s">
        <v>15</v>
      </c>
      <c r="G7912" t="s">
        <v>16</v>
      </c>
      <c r="H7912" t="s">
        <v>17</v>
      </c>
      <c r="I7912" t="s">
        <v>18</v>
      </c>
      <c r="J7912" t="s">
        <v>19</v>
      </c>
      <c r="K7912" t="s">
        <v>23</v>
      </c>
      <c r="L7912" t="s">
        <v>19</v>
      </c>
      <c r="M7912" t="s">
        <v>19</v>
      </c>
      <c r="N7912" s="1">
        <v>43960.376755717596</v>
      </c>
    </row>
    <row r="7913" spans="1:14" hidden="1" x14ac:dyDescent="0.3">
      <c r="A7913">
        <v>1006427</v>
      </c>
      <c r="B7913" t="s">
        <v>29</v>
      </c>
      <c r="C7913" t="s">
        <v>30</v>
      </c>
      <c r="D7913" t="s">
        <v>31</v>
      </c>
      <c r="E7913" t="s">
        <v>32</v>
      </c>
      <c r="F7913" t="s">
        <v>15</v>
      </c>
      <c r="G7913" t="s">
        <v>16</v>
      </c>
      <c r="H7913" t="s">
        <v>17</v>
      </c>
      <c r="I7913" t="s">
        <v>18</v>
      </c>
      <c r="J7913" t="s">
        <v>19</v>
      </c>
      <c r="K7913" t="s">
        <v>23</v>
      </c>
      <c r="L7913" t="s">
        <v>19</v>
      </c>
      <c r="M7913" t="s">
        <v>19</v>
      </c>
      <c r="N7913" s="1">
        <v>43960.375705115737</v>
      </c>
    </row>
    <row r="7914" spans="1:14" hidden="1" x14ac:dyDescent="0.3">
      <c r="A7914">
        <v>1006422</v>
      </c>
      <c r="B7914" t="s">
        <v>3947</v>
      </c>
      <c r="C7914" t="s">
        <v>3948</v>
      </c>
      <c r="D7914" t="s">
        <v>6477</v>
      </c>
      <c r="E7914" t="s">
        <v>27</v>
      </c>
      <c r="F7914" t="s">
        <v>15</v>
      </c>
      <c r="G7914" t="s">
        <v>16</v>
      </c>
      <c r="H7914" t="s">
        <v>17</v>
      </c>
      <c r="I7914" t="s">
        <v>18</v>
      </c>
      <c r="J7914" t="s">
        <v>19</v>
      </c>
      <c r="K7914" t="s">
        <v>23</v>
      </c>
      <c r="L7914" t="s">
        <v>19</v>
      </c>
      <c r="M7914" t="s">
        <v>19</v>
      </c>
      <c r="N7914" s="1">
        <v>43960.354874155091</v>
      </c>
    </row>
    <row r="7915" spans="1:14" hidden="1" x14ac:dyDescent="0.3">
      <c r="A7915">
        <v>1006420</v>
      </c>
      <c r="B7915" t="s">
        <v>20</v>
      </c>
      <c r="C7915" t="s">
        <v>21</v>
      </c>
      <c r="D7915" t="s">
        <v>6478</v>
      </c>
      <c r="E7915" t="s">
        <v>14</v>
      </c>
      <c r="F7915" t="s">
        <v>15</v>
      </c>
      <c r="G7915" t="s">
        <v>16</v>
      </c>
      <c r="H7915" t="s">
        <v>17</v>
      </c>
      <c r="I7915" t="s">
        <v>18</v>
      </c>
      <c r="J7915" t="s">
        <v>19</v>
      </c>
      <c r="K7915" t="s">
        <v>6479</v>
      </c>
      <c r="L7915" t="s">
        <v>19</v>
      </c>
      <c r="M7915" t="s">
        <v>19</v>
      </c>
      <c r="N7915" s="1">
        <v>43960.348624456019</v>
      </c>
    </row>
    <row r="7916" spans="1:14" hidden="1" x14ac:dyDescent="0.3">
      <c r="A7916">
        <v>1006404</v>
      </c>
      <c r="B7916" t="s">
        <v>5636</v>
      </c>
      <c r="C7916" t="s">
        <v>79</v>
      </c>
      <c r="D7916" t="s">
        <v>6480</v>
      </c>
      <c r="E7916" t="s">
        <v>27</v>
      </c>
      <c r="F7916" t="s">
        <v>15</v>
      </c>
      <c r="G7916" t="s">
        <v>16</v>
      </c>
      <c r="H7916" t="s">
        <v>17</v>
      </c>
      <c r="I7916" t="s">
        <v>18</v>
      </c>
      <c r="J7916" t="s">
        <v>19</v>
      </c>
      <c r="K7916" t="s">
        <v>68</v>
      </c>
      <c r="L7916" t="s">
        <v>19</v>
      </c>
      <c r="M7916" t="s">
        <v>19</v>
      </c>
      <c r="N7916" s="1">
        <v>43960.207649826392</v>
      </c>
    </row>
    <row r="7917" spans="1:14" hidden="1" x14ac:dyDescent="0.3">
      <c r="A7917">
        <v>1006401</v>
      </c>
      <c r="B7917" t="s">
        <v>5636</v>
      </c>
      <c r="C7917" t="s">
        <v>1632</v>
      </c>
      <c r="D7917" t="s">
        <v>6481</v>
      </c>
      <c r="E7917" t="s">
        <v>27</v>
      </c>
      <c r="F7917" t="s">
        <v>15</v>
      </c>
      <c r="G7917" t="s">
        <v>16</v>
      </c>
      <c r="H7917" t="s">
        <v>17</v>
      </c>
      <c r="I7917" t="s">
        <v>18</v>
      </c>
      <c r="J7917" t="s">
        <v>19</v>
      </c>
      <c r="K7917" t="s">
        <v>68</v>
      </c>
      <c r="L7917" t="s">
        <v>19</v>
      </c>
      <c r="M7917" t="s">
        <v>19</v>
      </c>
      <c r="N7917" s="1">
        <v>43960.193761805553</v>
      </c>
    </row>
    <row r="7918" spans="1:14" hidden="1" x14ac:dyDescent="0.3">
      <c r="A7918">
        <v>1006400</v>
      </c>
      <c r="B7918" t="s">
        <v>91</v>
      </c>
      <c r="C7918" t="s">
        <v>6482</v>
      </c>
      <c r="D7918" t="s">
        <v>6483</v>
      </c>
      <c r="E7918" t="s">
        <v>32</v>
      </c>
      <c r="F7918" t="s">
        <v>15</v>
      </c>
      <c r="G7918" t="s">
        <v>16</v>
      </c>
      <c r="H7918" t="s">
        <v>17</v>
      </c>
      <c r="I7918" t="s">
        <v>18</v>
      </c>
      <c r="J7918" t="s">
        <v>19</v>
      </c>
      <c r="K7918" t="s">
        <v>33</v>
      </c>
      <c r="L7918" t="s">
        <v>19</v>
      </c>
      <c r="M7918" t="s">
        <v>19</v>
      </c>
      <c r="N7918" s="1">
        <v>43960.176892291667</v>
      </c>
    </row>
    <row r="7919" spans="1:14" hidden="1" x14ac:dyDescent="0.3">
      <c r="A7919">
        <v>1006399</v>
      </c>
      <c r="B7919" t="s">
        <v>91</v>
      </c>
      <c r="C7919" t="s">
        <v>6484</v>
      </c>
      <c r="D7919" t="s">
        <v>6485</v>
      </c>
      <c r="E7919" t="s">
        <v>32</v>
      </c>
      <c r="F7919" t="s">
        <v>15</v>
      </c>
      <c r="G7919" t="s">
        <v>16</v>
      </c>
      <c r="H7919" t="s">
        <v>17</v>
      </c>
      <c r="I7919" t="s">
        <v>18</v>
      </c>
      <c r="J7919" t="s">
        <v>19</v>
      </c>
      <c r="K7919" t="s">
        <v>33</v>
      </c>
      <c r="L7919" t="s">
        <v>19</v>
      </c>
      <c r="M7919" t="s">
        <v>19</v>
      </c>
      <c r="N7919" s="1">
        <v>43960.176883194443</v>
      </c>
    </row>
    <row r="7920" spans="1:14" hidden="1" x14ac:dyDescent="0.3">
      <c r="A7920">
        <v>1006398</v>
      </c>
      <c r="B7920" t="s">
        <v>91</v>
      </c>
      <c r="C7920" t="s">
        <v>6486</v>
      </c>
      <c r="D7920" t="s">
        <v>6487</v>
      </c>
      <c r="E7920" t="s">
        <v>32</v>
      </c>
      <c r="F7920" t="s">
        <v>15</v>
      </c>
      <c r="G7920" t="s">
        <v>16</v>
      </c>
      <c r="H7920" t="s">
        <v>17</v>
      </c>
      <c r="I7920" t="s">
        <v>18</v>
      </c>
      <c r="J7920" t="s">
        <v>19</v>
      </c>
      <c r="K7920" t="s">
        <v>33</v>
      </c>
      <c r="L7920" t="s">
        <v>19</v>
      </c>
      <c r="M7920" t="s">
        <v>19</v>
      </c>
      <c r="N7920" s="1">
        <v>43960.176874571756</v>
      </c>
    </row>
    <row r="7921" spans="1:14" hidden="1" x14ac:dyDescent="0.3">
      <c r="A7921">
        <v>1006397</v>
      </c>
      <c r="B7921" t="s">
        <v>91</v>
      </c>
      <c r="C7921" t="s">
        <v>6488</v>
      </c>
      <c r="D7921" t="s">
        <v>6489</v>
      </c>
      <c r="E7921" t="s">
        <v>32</v>
      </c>
      <c r="F7921" t="s">
        <v>15</v>
      </c>
      <c r="G7921" t="s">
        <v>16</v>
      </c>
      <c r="H7921" t="s">
        <v>17</v>
      </c>
      <c r="I7921" t="s">
        <v>18</v>
      </c>
      <c r="J7921" t="s">
        <v>19</v>
      </c>
      <c r="K7921" t="s">
        <v>33</v>
      </c>
      <c r="L7921" t="s">
        <v>19</v>
      </c>
      <c r="M7921" t="s">
        <v>19</v>
      </c>
      <c r="N7921" s="1">
        <v>43960.176866180554</v>
      </c>
    </row>
    <row r="7922" spans="1:14" hidden="1" x14ac:dyDescent="0.3">
      <c r="A7922">
        <v>1006396</v>
      </c>
      <c r="B7922" t="s">
        <v>91</v>
      </c>
      <c r="C7922" t="s">
        <v>6490</v>
      </c>
      <c r="D7922" t="s">
        <v>6491</v>
      </c>
      <c r="E7922" t="s">
        <v>32</v>
      </c>
      <c r="F7922" t="s">
        <v>15</v>
      </c>
      <c r="G7922" t="s">
        <v>16</v>
      </c>
      <c r="H7922" t="s">
        <v>17</v>
      </c>
      <c r="I7922" t="s">
        <v>18</v>
      </c>
      <c r="J7922" t="s">
        <v>19</v>
      </c>
      <c r="K7922" t="s">
        <v>33</v>
      </c>
      <c r="L7922" t="s">
        <v>19</v>
      </c>
      <c r="M7922" t="s">
        <v>19</v>
      </c>
      <c r="N7922" s="1">
        <v>43960.176857430553</v>
      </c>
    </row>
    <row r="7923" spans="1:14" hidden="1" x14ac:dyDescent="0.3">
      <c r="A7923">
        <v>1006395</v>
      </c>
      <c r="B7923" t="s">
        <v>91</v>
      </c>
      <c r="C7923" t="s">
        <v>6492</v>
      </c>
      <c r="D7923" t="s">
        <v>6493</v>
      </c>
      <c r="E7923" t="s">
        <v>32</v>
      </c>
      <c r="F7923" t="s">
        <v>15</v>
      </c>
      <c r="G7923" t="s">
        <v>16</v>
      </c>
      <c r="H7923" t="s">
        <v>17</v>
      </c>
      <c r="I7923" t="s">
        <v>18</v>
      </c>
      <c r="J7923" t="s">
        <v>19</v>
      </c>
      <c r="K7923" t="s">
        <v>33</v>
      </c>
      <c r="L7923" t="s">
        <v>19</v>
      </c>
      <c r="M7923" t="s">
        <v>19</v>
      </c>
      <c r="N7923" s="1">
        <v>43960.176848564814</v>
      </c>
    </row>
    <row r="7924" spans="1:14" hidden="1" x14ac:dyDescent="0.3">
      <c r="A7924">
        <v>1006394</v>
      </c>
      <c r="B7924" t="s">
        <v>91</v>
      </c>
      <c r="C7924" t="s">
        <v>6494</v>
      </c>
      <c r="D7924" t="s">
        <v>6495</v>
      </c>
      <c r="E7924" t="s">
        <v>32</v>
      </c>
      <c r="F7924" t="s">
        <v>15</v>
      </c>
      <c r="G7924" t="s">
        <v>16</v>
      </c>
      <c r="H7924" t="s">
        <v>17</v>
      </c>
      <c r="I7924" t="s">
        <v>18</v>
      </c>
      <c r="J7924" t="s">
        <v>19</v>
      </c>
      <c r="K7924" t="s">
        <v>33</v>
      </c>
      <c r="L7924" t="s">
        <v>19</v>
      </c>
      <c r="M7924" t="s">
        <v>19</v>
      </c>
      <c r="N7924" s="1">
        <v>43960.176839594904</v>
      </c>
    </row>
    <row r="7925" spans="1:14" hidden="1" x14ac:dyDescent="0.3">
      <c r="A7925">
        <v>1006393</v>
      </c>
      <c r="B7925" t="s">
        <v>91</v>
      </c>
      <c r="C7925" t="s">
        <v>6496</v>
      </c>
      <c r="D7925" t="s">
        <v>6497</v>
      </c>
      <c r="E7925" t="s">
        <v>32</v>
      </c>
      <c r="F7925" t="s">
        <v>15</v>
      </c>
      <c r="G7925" t="s">
        <v>16</v>
      </c>
      <c r="H7925" t="s">
        <v>17</v>
      </c>
      <c r="I7925" t="s">
        <v>18</v>
      </c>
      <c r="J7925" t="s">
        <v>19</v>
      </c>
      <c r="K7925" t="s">
        <v>33</v>
      </c>
      <c r="L7925" t="s">
        <v>19</v>
      </c>
      <c r="M7925" t="s">
        <v>19</v>
      </c>
      <c r="N7925" s="1">
        <v>43960.176830856479</v>
      </c>
    </row>
    <row r="7926" spans="1:14" hidden="1" x14ac:dyDescent="0.3">
      <c r="A7926">
        <v>1006392</v>
      </c>
      <c r="B7926" t="s">
        <v>91</v>
      </c>
      <c r="C7926" t="s">
        <v>6498</v>
      </c>
      <c r="D7926" t="s">
        <v>6499</v>
      </c>
      <c r="E7926" t="s">
        <v>32</v>
      </c>
      <c r="F7926" t="s">
        <v>15</v>
      </c>
      <c r="G7926" t="s">
        <v>16</v>
      </c>
      <c r="H7926" t="s">
        <v>17</v>
      </c>
      <c r="I7926" t="s">
        <v>18</v>
      </c>
      <c r="J7926" t="s">
        <v>19</v>
      </c>
      <c r="K7926" t="s">
        <v>33</v>
      </c>
      <c r="L7926" t="s">
        <v>19</v>
      </c>
      <c r="M7926" t="s">
        <v>19</v>
      </c>
      <c r="N7926" s="1">
        <v>43960.176821689813</v>
      </c>
    </row>
    <row r="7927" spans="1:14" hidden="1" x14ac:dyDescent="0.3">
      <c r="A7927">
        <v>1006391</v>
      </c>
      <c r="B7927" t="s">
        <v>91</v>
      </c>
      <c r="C7927" t="s">
        <v>6500</v>
      </c>
      <c r="D7927" t="s">
        <v>6501</v>
      </c>
      <c r="E7927" t="s">
        <v>32</v>
      </c>
      <c r="F7927" t="s">
        <v>15</v>
      </c>
      <c r="G7927" t="s">
        <v>16</v>
      </c>
      <c r="H7927" t="s">
        <v>17</v>
      </c>
      <c r="I7927" t="s">
        <v>18</v>
      </c>
      <c r="J7927" t="s">
        <v>19</v>
      </c>
      <c r="K7927" t="s">
        <v>33</v>
      </c>
      <c r="L7927" t="s">
        <v>19</v>
      </c>
      <c r="M7927" t="s">
        <v>19</v>
      </c>
      <c r="N7927" s="1">
        <v>43960.176813136575</v>
      </c>
    </row>
    <row r="7928" spans="1:14" hidden="1" x14ac:dyDescent="0.3">
      <c r="A7928">
        <v>1006390</v>
      </c>
      <c r="B7928" t="s">
        <v>91</v>
      </c>
      <c r="C7928" t="s">
        <v>6502</v>
      </c>
      <c r="D7928" t="s">
        <v>6503</v>
      </c>
      <c r="E7928" t="s">
        <v>32</v>
      </c>
      <c r="F7928" t="s">
        <v>15</v>
      </c>
      <c r="G7928" t="s">
        <v>16</v>
      </c>
      <c r="H7928" t="s">
        <v>17</v>
      </c>
      <c r="I7928" t="s">
        <v>18</v>
      </c>
      <c r="J7928" t="s">
        <v>19</v>
      </c>
      <c r="K7928" t="s">
        <v>33</v>
      </c>
      <c r="L7928" t="s">
        <v>19</v>
      </c>
      <c r="M7928" t="s">
        <v>19</v>
      </c>
      <c r="N7928" s="1">
        <v>43960.174685347221</v>
      </c>
    </row>
    <row r="7929" spans="1:14" hidden="1" x14ac:dyDescent="0.3">
      <c r="A7929">
        <v>1006389</v>
      </c>
      <c r="B7929" t="s">
        <v>91</v>
      </c>
      <c r="C7929" t="s">
        <v>6504</v>
      </c>
      <c r="D7929" t="s">
        <v>6505</v>
      </c>
      <c r="E7929" t="s">
        <v>32</v>
      </c>
      <c r="F7929" t="s">
        <v>15</v>
      </c>
      <c r="G7929" t="s">
        <v>16</v>
      </c>
      <c r="H7929" t="s">
        <v>17</v>
      </c>
      <c r="I7929" t="s">
        <v>18</v>
      </c>
      <c r="J7929" t="s">
        <v>19</v>
      </c>
      <c r="K7929" t="s">
        <v>33</v>
      </c>
      <c r="L7929" t="s">
        <v>19</v>
      </c>
      <c r="M7929" t="s">
        <v>19</v>
      </c>
      <c r="N7929" s="1">
        <v>43960.174673009256</v>
      </c>
    </row>
    <row r="7930" spans="1:14" hidden="1" x14ac:dyDescent="0.3">
      <c r="A7930">
        <v>1006387</v>
      </c>
      <c r="B7930" t="s">
        <v>20</v>
      </c>
      <c r="C7930" t="s">
        <v>21</v>
      </c>
      <c r="D7930" t="s">
        <v>22</v>
      </c>
      <c r="E7930" t="s">
        <v>14</v>
      </c>
      <c r="F7930" t="s">
        <v>15</v>
      </c>
      <c r="G7930" t="s">
        <v>16</v>
      </c>
      <c r="H7930" t="s">
        <v>17</v>
      </c>
      <c r="I7930" t="s">
        <v>18</v>
      </c>
      <c r="J7930" t="s">
        <v>19</v>
      </c>
      <c r="K7930" t="s">
        <v>33</v>
      </c>
      <c r="L7930" t="s">
        <v>19</v>
      </c>
      <c r="M7930" t="s">
        <v>19</v>
      </c>
      <c r="N7930" s="1">
        <v>43960.077791736112</v>
      </c>
    </row>
    <row r="7931" spans="1:14" hidden="1" x14ac:dyDescent="0.3">
      <c r="A7931">
        <v>1006386</v>
      </c>
      <c r="B7931" t="s">
        <v>34</v>
      </c>
      <c r="C7931" t="s">
        <v>35</v>
      </c>
      <c r="D7931" t="s">
        <v>6506</v>
      </c>
      <c r="E7931" t="s">
        <v>27</v>
      </c>
      <c r="F7931" t="s">
        <v>15</v>
      </c>
      <c r="G7931" t="s">
        <v>16</v>
      </c>
      <c r="H7931" t="s">
        <v>17</v>
      </c>
      <c r="I7931" t="s">
        <v>18</v>
      </c>
      <c r="J7931" t="s">
        <v>19</v>
      </c>
      <c r="K7931" t="s">
        <v>68</v>
      </c>
      <c r="L7931" t="s">
        <v>19</v>
      </c>
      <c r="M7931" t="s">
        <v>19</v>
      </c>
      <c r="N7931" s="1">
        <v>43960.068416215276</v>
      </c>
    </row>
    <row r="7932" spans="1:14" hidden="1" x14ac:dyDescent="0.3">
      <c r="A7932">
        <v>1006384</v>
      </c>
      <c r="B7932" t="s">
        <v>20</v>
      </c>
      <c r="C7932" t="s">
        <v>21</v>
      </c>
      <c r="D7932" t="s">
        <v>22</v>
      </c>
      <c r="E7932" t="s">
        <v>14</v>
      </c>
      <c r="F7932" t="s">
        <v>122</v>
      </c>
      <c r="G7932" t="s">
        <v>16</v>
      </c>
      <c r="H7932" t="s">
        <v>123</v>
      </c>
      <c r="I7932" t="s">
        <v>18</v>
      </c>
      <c r="J7932" t="s">
        <v>19</v>
      </c>
      <c r="K7932" t="s">
        <v>28</v>
      </c>
      <c r="L7932" t="s">
        <v>19</v>
      </c>
      <c r="M7932" t="s">
        <v>19</v>
      </c>
      <c r="N7932" s="1">
        <v>43960.035081863425</v>
      </c>
    </row>
    <row r="7933" spans="1:14" hidden="1" x14ac:dyDescent="0.3">
      <c r="A7933">
        <v>1006383</v>
      </c>
      <c r="B7933" t="s">
        <v>34</v>
      </c>
      <c r="C7933" t="s">
        <v>35</v>
      </c>
      <c r="D7933" t="s">
        <v>6507</v>
      </c>
      <c r="E7933" t="s">
        <v>27</v>
      </c>
      <c r="F7933" t="s">
        <v>15</v>
      </c>
      <c r="G7933" t="s">
        <v>16</v>
      </c>
      <c r="H7933" t="s">
        <v>17</v>
      </c>
      <c r="I7933" t="s">
        <v>18</v>
      </c>
      <c r="J7933" t="s">
        <v>19</v>
      </c>
      <c r="K7933" t="s">
        <v>33</v>
      </c>
      <c r="L7933" t="s">
        <v>19</v>
      </c>
      <c r="M7933" t="s">
        <v>19</v>
      </c>
      <c r="N7933" s="1">
        <v>43960.03404056713</v>
      </c>
    </row>
    <row r="7934" spans="1:14" hidden="1" x14ac:dyDescent="0.3">
      <c r="A7934">
        <v>1006382</v>
      </c>
      <c r="B7934" t="s">
        <v>34</v>
      </c>
      <c r="C7934" t="s">
        <v>35</v>
      </c>
      <c r="D7934" t="s">
        <v>6508</v>
      </c>
      <c r="E7934" t="s">
        <v>27</v>
      </c>
      <c r="F7934" t="s">
        <v>15</v>
      </c>
      <c r="G7934" t="s">
        <v>16</v>
      </c>
      <c r="H7934" t="s">
        <v>17</v>
      </c>
      <c r="I7934" t="s">
        <v>18</v>
      </c>
      <c r="J7934" t="s">
        <v>19</v>
      </c>
      <c r="K7934" t="s">
        <v>33</v>
      </c>
      <c r="L7934" t="s">
        <v>19</v>
      </c>
      <c r="M7934" t="s">
        <v>19</v>
      </c>
      <c r="N7934" s="1">
        <v>43960.030915300929</v>
      </c>
    </row>
    <row r="7935" spans="1:14" hidden="1" x14ac:dyDescent="0.3">
      <c r="A7935">
        <v>1006381</v>
      </c>
      <c r="B7935" t="s">
        <v>34</v>
      </c>
      <c r="C7935" t="s">
        <v>35</v>
      </c>
      <c r="D7935" t="s">
        <v>6509</v>
      </c>
      <c r="E7935" t="s">
        <v>27</v>
      </c>
      <c r="F7935" t="s">
        <v>15</v>
      </c>
      <c r="G7935" t="s">
        <v>16</v>
      </c>
      <c r="H7935" t="s">
        <v>17</v>
      </c>
      <c r="I7935" t="s">
        <v>18</v>
      </c>
      <c r="J7935" t="s">
        <v>19</v>
      </c>
      <c r="K7935" t="s">
        <v>33</v>
      </c>
      <c r="L7935" t="s">
        <v>19</v>
      </c>
      <c r="M7935" t="s">
        <v>19</v>
      </c>
      <c r="N7935" s="1">
        <v>43960.029874618056</v>
      </c>
    </row>
    <row r="7936" spans="1:14" hidden="1" x14ac:dyDescent="0.3">
      <c r="A7936">
        <v>1006380</v>
      </c>
      <c r="B7936" t="s">
        <v>34</v>
      </c>
      <c r="C7936" t="s">
        <v>35</v>
      </c>
      <c r="D7936" t="s">
        <v>6510</v>
      </c>
      <c r="E7936" t="s">
        <v>27</v>
      </c>
      <c r="F7936" t="s">
        <v>15</v>
      </c>
      <c r="G7936" t="s">
        <v>16</v>
      </c>
      <c r="H7936" t="s">
        <v>17</v>
      </c>
      <c r="I7936" t="s">
        <v>18</v>
      </c>
      <c r="J7936" t="s">
        <v>19</v>
      </c>
      <c r="K7936" t="s">
        <v>33</v>
      </c>
      <c r="L7936" t="s">
        <v>19</v>
      </c>
      <c r="M7936" t="s">
        <v>19</v>
      </c>
      <c r="N7936" s="1">
        <v>43960.02883412037</v>
      </c>
    </row>
    <row r="7937" spans="1:14" hidden="1" x14ac:dyDescent="0.3">
      <c r="A7937">
        <v>1006379</v>
      </c>
      <c r="B7937" t="s">
        <v>34</v>
      </c>
      <c r="C7937" t="s">
        <v>35</v>
      </c>
      <c r="D7937" t="s">
        <v>6511</v>
      </c>
      <c r="E7937" t="s">
        <v>27</v>
      </c>
      <c r="F7937" t="s">
        <v>15</v>
      </c>
      <c r="G7937" t="s">
        <v>16</v>
      </c>
      <c r="H7937" t="s">
        <v>17</v>
      </c>
      <c r="I7937" t="s">
        <v>18</v>
      </c>
      <c r="J7937" t="s">
        <v>19</v>
      </c>
      <c r="K7937" t="s">
        <v>33</v>
      </c>
      <c r="L7937" t="s">
        <v>19</v>
      </c>
      <c r="M7937" t="s">
        <v>19</v>
      </c>
      <c r="N7937" s="1">
        <v>43960.018415810184</v>
      </c>
    </row>
    <row r="7938" spans="1:14" hidden="1" x14ac:dyDescent="0.3">
      <c r="A7938">
        <v>1006378</v>
      </c>
      <c r="B7938" t="s">
        <v>34</v>
      </c>
      <c r="C7938" t="s">
        <v>35</v>
      </c>
      <c r="D7938" t="s">
        <v>6512</v>
      </c>
      <c r="E7938" t="s">
        <v>27</v>
      </c>
      <c r="F7938" t="s">
        <v>15</v>
      </c>
      <c r="G7938" t="s">
        <v>16</v>
      </c>
      <c r="H7938" t="s">
        <v>17</v>
      </c>
      <c r="I7938" t="s">
        <v>18</v>
      </c>
      <c r="J7938" t="s">
        <v>19</v>
      </c>
      <c r="K7938" t="s">
        <v>33</v>
      </c>
      <c r="L7938" t="s">
        <v>19</v>
      </c>
      <c r="M7938" t="s">
        <v>19</v>
      </c>
      <c r="N7938" s="1">
        <v>43960.016333194442</v>
      </c>
    </row>
    <row r="7939" spans="1:14" hidden="1" x14ac:dyDescent="0.3">
      <c r="A7939">
        <v>1006376</v>
      </c>
      <c r="B7939" t="s">
        <v>34</v>
      </c>
      <c r="C7939" t="s">
        <v>35</v>
      </c>
      <c r="D7939" t="s">
        <v>6513</v>
      </c>
      <c r="E7939" t="s">
        <v>27</v>
      </c>
      <c r="F7939" t="s">
        <v>15</v>
      </c>
      <c r="G7939" t="s">
        <v>16</v>
      </c>
      <c r="H7939" t="s">
        <v>17</v>
      </c>
      <c r="I7939" t="s">
        <v>18</v>
      </c>
      <c r="J7939" t="s">
        <v>19</v>
      </c>
      <c r="K7939" t="s">
        <v>33</v>
      </c>
      <c r="L7939" t="s">
        <v>19</v>
      </c>
      <c r="M7939" t="s">
        <v>19</v>
      </c>
      <c r="N7939" s="1">
        <v>43959.974666724534</v>
      </c>
    </row>
    <row r="7940" spans="1:14" hidden="1" x14ac:dyDescent="0.3">
      <c r="A7940">
        <v>1006371</v>
      </c>
      <c r="B7940" t="s">
        <v>5636</v>
      </c>
      <c r="C7940" t="s">
        <v>496</v>
      </c>
      <c r="D7940" t="s">
        <v>6514</v>
      </c>
      <c r="E7940" t="s">
        <v>27</v>
      </c>
      <c r="F7940" t="s">
        <v>15</v>
      </c>
      <c r="G7940" t="s">
        <v>16</v>
      </c>
      <c r="H7940" t="s">
        <v>17</v>
      </c>
      <c r="I7940" t="s">
        <v>18</v>
      </c>
      <c r="J7940" t="s">
        <v>19</v>
      </c>
      <c r="K7940" t="s">
        <v>218</v>
      </c>
      <c r="L7940" t="s">
        <v>19</v>
      </c>
      <c r="M7940" t="s">
        <v>19</v>
      </c>
      <c r="N7940" s="1">
        <v>43959.91598662037</v>
      </c>
    </row>
    <row r="7941" spans="1:14" hidden="1" x14ac:dyDescent="0.3">
      <c r="A7941">
        <v>1006271</v>
      </c>
      <c r="B7941" t="s">
        <v>20</v>
      </c>
      <c r="C7941" t="s">
        <v>47</v>
      </c>
      <c r="D7941" t="s">
        <v>6515</v>
      </c>
      <c r="E7941" t="s">
        <v>14</v>
      </c>
      <c r="F7941" t="s">
        <v>15</v>
      </c>
      <c r="G7941" t="s">
        <v>16</v>
      </c>
      <c r="H7941" t="s">
        <v>17</v>
      </c>
      <c r="I7941" t="s">
        <v>18</v>
      </c>
      <c r="J7941" t="s">
        <v>19</v>
      </c>
      <c r="K7941" t="s">
        <v>55</v>
      </c>
      <c r="L7941" t="s">
        <v>19</v>
      </c>
      <c r="M7941" t="s">
        <v>19</v>
      </c>
      <c r="N7941" s="1">
        <v>43959.713212743052</v>
      </c>
    </row>
    <row r="7942" spans="1:14" hidden="1" x14ac:dyDescent="0.3">
      <c r="A7942">
        <v>1006082</v>
      </c>
      <c r="B7942" t="s">
        <v>20</v>
      </c>
      <c r="C7942" t="s">
        <v>47</v>
      </c>
      <c r="D7942" t="s">
        <v>6516</v>
      </c>
      <c r="E7942" t="s">
        <v>14</v>
      </c>
      <c r="F7942" t="s">
        <v>15</v>
      </c>
      <c r="G7942" t="s">
        <v>16</v>
      </c>
      <c r="H7942" t="s">
        <v>17</v>
      </c>
      <c r="I7942" t="s">
        <v>18</v>
      </c>
      <c r="J7942" t="s">
        <v>19</v>
      </c>
      <c r="K7942" t="s">
        <v>76</v>
      </c>
      <c r="L7942" t="s">
        <v>19</v>
      </c>
      <c r="M7942" t="s">
        <v>19</v>
      </c>
      <c r="N7942" s="1">
        <v>43959.588246550928</v>
      </c>
    </row>
    <row r="7943" spans="1:14" hidden="1" x14ac:dyDescent="0.3">
      <c r="A7943">
        <v>1006065</v>
      </c>
      <c r="B7943" t="s">
        <v>5636</v>
      </c>
      <c r="C7943" t="s">
        <v>4710</v>
      </c>
      <c r="D7943" t="s">
        <v>6517</v>
      </c>
      <c r="E7943" t="s">
        <v>27</v>
      </c>
      <c r="F7943" t="s">
        <v>15</v>
      </c>
      <c r="G7943" t="s">
        <v>16</v>
      </c>
      <c r="H7943" t="s">
        <v>17</v>
      </c>
      <c r="I7943" t="s">
        <v>18</v>
      </c>
      <c r="J7943" t="s">
        <v>19</v>
      </c>
      <c r="K7943" t="s">
        <v>68</v>
      </c>
      <c r="L7943" t="s">
        <v>19</v>
      </c>
      <c r="M7943" t="s">
        <v>19</v>
      </c>
      <c r="N7943" s="1">
        <v>43959.582669317133</v>
      </c>
    </row>
    <row r="7944" spans="1:14" hidden="1" x14ac:dyDescent="0.3">
      <c r="A7944">
        <v>1006064</v>
      </c>
      <c r="B7944" t="s">
        <v>5636</v>
      </c>
      <c r="C7944" t="s">
        <v>5668</v>
      </c>
      <c r="D7944" t="s">
        <v>6518</v>
      </c>
      <c r="E7944" t="s">
        <v>27</v>
      </c>
      <c r="F7944" t="s">
        <v>15</v>
      </c>
      <c r="G7944" t="s">
        <v>16</v>
      </c>
      <c r="H7944" t="s">
        <v>17</v>
      </c>
      <c r="I7944" t="s">
        <v>18</v>
      </c>
      <c r="J7944" t="s">
        <v>19</v>
      </c>
      <c r="K7944" t="s">
        <v>111</v>
      </c>
      <c r="L7944" t="s">
        <v>19</v>
      </c>
      <c r="M7944" t="s">
        <v>19</v>
      </c>
      <c r="N7944" s="1">
        <v>43959.582659814812</v>
      </c>
    </row>
    <row r="7945" spans="1:14" hidden="1" x14ac:dyDescent="0.3">
      <c r="A7945">
        <v>1006052</v>
      </c>
      <c r="B7945" t="s">
        <v>20</v>
      </c>
      <c r="C7945" t="s">
        <v>47</v>
      </c>
      <c r="D7945" t="s">
        <v>6519</v>
      </c>
      <c r="E7945" t="s">
        <v>14</v>
      </c>
      <c r="F7945" t="s">
        <v>15</v>
      </c>
      <c r="G7945" t="s">
        <v>16</v>
      </c>
      <c r="H7945" t="s">
        <v>17</v>
      </c>
      <c r="I7945" t="s">
        <v>18</v>
      </c>
      <c r="J7945" t="s">
        <v>19</v>
      </c>
      <c r="K7945" t="s">
        <v>64</v>
      </c>
      <c r="L7945" t="s">
        <v>19</v>
      </c>
      <c r="M7945" t="s">
        <v>19</v>
      </c>
      <c r="N7945" s="1">
        <v>43959.573622743053</v>
      </c>
    </row>
    <row r="7946" spans="1:14" hidden="1" x14ac:dyDescent="0.3">
      <c r="A7946">
        <v>1006035</v>
      </c>
      <c r="B7946" t="s">
        <v>20</v>
      </c>
      <c r="C7946" t="s">
        <v>47</v>
      </c>
      <c r="D7946" t="s">
        <v>6520</v>
      </c>
      <c r="E7946" t="s">
        <v>14</v>
      </c>
      <c r="F7946" t="s">
        <v>15</v>
      </c>
      <c r="G7946" t="s">
        <v>16</v>
      </c>
      <c r="H7946" t="s">
        <v>17</v>
      </c>
      <c r="I7946" t="s">
        <v>18</v>
      </c>
      <c r="J7946" t="s">
        <v>19</v>
      </c>
      <c r="K7946" t="s">
        <v>55</v>
      </c>
      <c r="L7946" t="s">
        <v>19</v>
      </c>
      <c r="M7946" t="s">
        <v>19</v>
      </c>
      <c r="N7946" s="1">
        <v>43959.560082291668</v>
      </c>
    </row>
    <row r="7947" spans="1:14" hidden="1" x14ac:dyDescent="0.3">
      <c r="A7947">
        <v>1006008</v>
      </c>
      <c r="B7947" t="s">
        <v>20</v>
      </c>
      <c r="C7947" t="s">
        <v>47</v>
      </c>
      <c r="D7947" t="s">
        <v>6521</v>
      </c>
      <c r="E7947" t="s">
        <v>14</v>
      </c>
      <c r="F7947" t="s">
        <v>15</v>
      </c>
      <c r="G7947" t="s">
        <v>16</v>
      </c>
      <c r="H7947" t="s">
        <v>17</v>
      </c>
      <c r="I7947" t="s">
        <v>18</v>
      </c>
      <c r="J7947" t="s">
        <v>19</v>
      </c>
      <c r="K7947" t="s">
        <v>55</v>
      </c>
      <c r="L7947" t="s">
        <v>19</v>
      </c>
      <c r="M7947" t="s">
        <v>19</v>
      </c>
      <c r="N7947" s="1">
        <v>43959.546561435185</v>
      </c>
    </row>
    <row r="7948" spans="1:14" hidden="1" x14ac:dyDescent="0.3">
      <c r="A7948">
        <v>1005989</v>
      </c>
      <c r="B7948" t="s">
        <v>105</v>
      </c>
      <c r="C7948" t="s">
        <v>6522</v>
      </c>
      <c r="D7948" t="s">
        <v>6523</v>
      </c>
      <c r="E7948" t="s">
        <v>173</v>
      </c>
      <c r="F7948" t="s">
        <v>15</v>
      </c>
      <c r="G7948" t="s">
        <v>16</v>
      </c>
      <c r="H7948" t="s">
        <v>17</v>
      </c>
      <c r="I7948" t="s">
        <v>18</v>
      </c>
      <c r="J7948" t="s">
        <v>19</v>
      </c>
      <c r="K7948" t="s">
        <v>111</v>
      </c>
      <c r="L7948" t="s">
        <v>19</v>
      </c>
      <c r="M7948" t="s">
        <v>19</v>
      </c>
      <c r="N7948" s="1">
        <v>43959.534062048609</v>
      </c>
    </row>
    <row r="7949" spans="1:14" hidden="1" x14ac:dyDescent="0.3">
      <c r="A7949">
        <v>1005988</v>
      </c>
      <c r="B7949" t="s">
        <v>105</v>
      </c>
      <c r="C7949" t="s">
        <v>6524</v>
      </c>
      <c r="D7949" t="s">
        <v>6525</v>
      </c>
      <c r="E7949" t="s">
        <v>173</v>
      </c>
      <c r="F7949" t="s">
        <v>15</v>
      </c>
      <c r="G7949" t="s">
        <v>16</v>
      </c>
      <c r="H7949" t="s">
        <v>17</v>
      </c>
      <c r="I7949" t="s">
        <v>18</v>
      </c>
      <c r="J7949" t="s">
        <v>19</v>
      </c>
      <c r="K7949" t="s">
        <v>111</v>
      </c>
      <c r="L7949" t="s">
        <v>19</v>
      </c>
      <c r="M7949" t="s">
        <v>19</v>
      </c>
      <c r="N7949" s="1">
        <v>43959.5340502662</v>
      </c>
    </row>
    <row r="7950" spans="1:14" hidden="1" x14ac:dyDescent="0.3">
      <c r="A7950">
        <v>1005986</v>
      </c>
      <c r="B7950" t="s">
        <v>20</v>
      </c>
      <c r="C7950" t="s">
        <v>47</v>
      </c>
      <c r="D7950" t="s">
        <v>6526</v>
      </c>
      <c r="E7950" t="s">
        <v>14</v>
      </c>
      <c r="F7950" t="s">
        <v>15</v>
      </c>
      <c r="G7950" t="s">
        <v>16</v>
      </c>
      <c r="H7950" t="s">
        <v>17</v>
      </c>
      <c r="I7950" t="s">
        <v>18</v>
      </c>
      <c r="J7950" t="s">
        <v>19</v>
      </c>
      <c r="K7950" t="s">
        <v>379</v>
      </c>
      <c r="L7950" t="s">
        <v>19</v>
      </c>
      <c r="M7950" t="s">
        <v>19</v>
      </c>
      <c r="N7950" s="1">
        <v>43959.533020763891</v>
      </c>
    </row>
    <row r="7951" spans="1:14" hidden="1" x14ac:dyDescent="0.3">
      <c r="A7951">
        <v>1005961</v>
      </c>
      <c r="B7951" t="s">
        <v>20</v>
      </c>
      <c r="C7951" t="s">
        <v>47</v>
      </c>
      <c r="D7951" t="s">
        <v>6527</v>
      </c>
      <c r="E7951" t="s">
        <v>14</v>
      </c>
      <c r="F7951" t="s">
        <v>15</v>
      </c>
      <c r="G7951" t="s">
        <v>16</v>
      </c>
      <c r="H7951" t="s">
        <v>17</v>
      </c>
      <c r="I7951" t="s">
        <v>18</v>
      </c>
      <c r="J7951" t="s">
        <v>19</v>
      </c>
      <c r="K7951" t="s">
        <v>5482</v>
      </c>
      <c r="L7951" t="s">
        <v>19</v>
      </c>
      <c r="M7951" t="s">
        <v>19</v>
      </c>
      <c r="N7951" s="1">
        <v>43959.518414791666</v>
      </c>
    </row>
    <row r="7952" spans="1:14" hidden="1" x14ac:dyDescent="0.3">
      <c r="A7952">
        <v>1005936</v>
      </c>
      <c r="B7952" t="s">
        <v>20</v>
      </c>
      <c r="C7952" t="s">
        <v>47</v>
      </c>
      <c r="D7952" t="s">
        <v>6528</v>
      </c>
      <c r="E7952" t="s">
        <v>14</v>
      </c>
      <c r="F7952" t="s">
        <v>15</v>
      </c>
      <c r="G7952" t="s">
        <v>16</v>
      </c>
      <c r="H7952" t="s">
        <v>17</v>
      </c>
      <c r="I7952" t="s">
        <v>18</v>
      </c>
      <c r="J7952" t="s">
        <v>19</v>
      </c>
      <c r="K7952" t="s">
        <v>166</v>
      </c>
      <c r="L7952" t="s">
        <v>19</v>
      </c>
      <c r="M7952" t="s">
        <v>19</v>
      </c>
      <c r="N7952" s="1">
        <v>43959.504893854166</v>
      </c>
    </row>
    <row r="7953" spans="1:14" hidden="1" x14ac:dyDescent="0.3">
      <c r="A7953">
        <v>1005908</v>
      </c>
      <c r="B7953" t="s">
        <v>20</v>
      </c>
      <c r="C7953" t="s">
        <v>47</v>
      </c>
      <c r="D7953" t="s">
        <v>6529</v>
      </c>
      <c r="E7953" t="s">
        <v>14</v>
      </c>
      <c r="F7953" t="s">
        <v>15</v>
      </c>
      <c r="G7953" t="s">
        <v>16</v>
      </c>
      <c r="H7953" t="s">
        <v>17</v>
      </c>
      <c r="I7953" t="s">
        <v>18</v>
      </c>
      <c r="J7953" t="s">
        <v>19</v>
      </c>
      <c r="K7953" t="s">
        <v>55</v>
      </c>
      <c r="L7953" t="s">
        <v>19</v>
      </c>
      <c r="M7953" t="s">
        <v>19</v>
      </c>
      <c r="N7953" s="1">
        <v>43959.491332638892</v>
      </c>
    </row>
    <row r="7954" spans="1:14" hidden="1" x14ac:dyDescent="0.3">
      <c r="A7954">
        <v>1005885</v>
      </c>
      <c r="B7954" t="s">
        <v>20</v>
      </c>
      <c r="C7954" t="s">
        <v>47</v>
      </c>
      <c r="D7954" t="s">
        <v>6530</v>
      </c>
      <c r="E7954" t="s">
        <v>14</v>
      </c>
      <c r="F7954" t="s">
        <v>15</v>
      </c>
      <c r="G7954" t="s">
        <v>16</v>
      </c>
      <c r="H7954" t="s">
        <v>17</v>
      </c>
      <c r="I7954" t="s">
        <v>18</v>
      </c>
      <c r="J7954" t="s">
        <v>19</v>
      </c>
      <c r="K7954" t="s">
        <v>64</v>
      </c>
      <c r="L7954" t="s">
        <v>19</v>
      </c>
      <c r="M7954" t="s">
        <v>19</v>
      </c>
      <c r="N7954" s="1">
        <v>43959.477799942128</v>
      </c>
    </row>
    <row r="7955" spans="1:14" hidden="1" x14ac:dyDescent="0.3">
      <c r="A7955">
        <v>1005864</v>
      </c>
      <c r="B7955" t="s">
        <v>20</v>
      </c>
      <c r="C7955" t="s">
        <v>47</v>
      </c>
      <c r="D7955" t="s">
        <v>6531</v>
      </c>
      <c r="E7955" t="s">
        <v>14</v>
      </c>
      <c r="F7955" t="s">
        <v>15</v>
      </c>
      <c r="G7955" t="s">
        <v>16</v>
      </c>
      <c r="H7955" t="s">
        <v>17</v>
      </c>
      <c r="I7955" t="s">
        <v>18</v>
      </c>
      <c r="J7955" t="s">
        <v>19</v>
      </c>
      <c r="K7955" t="s">
        <v>76</v>
      </c>
      <c r="L7955" t="s">
        <v>19</v>
      </c>
      <c r="M7955" t="s">
        <v>19</v>
      </c>
      <c r="N7955" s="1">
        <v>43959.463226157408</v>
      </c>
    </row>
    <row r="7956" spans="1:14" hidden="1" x14ac:dyDescent="0.3">
      <c r="A7956">
        <v>1005856</v>
      </c>
      <c r="B7956" t="s">
        <v>3947</v>
      </c>
      <c r="C7956" t="s">
        <v>3948</v>
      </c>
      <c r="D7956" t="s">
        <v>6532</v>
      </c>
      <c r="E7956" t="s">
        <v>27</v>
      </c>
      <c r="F7956" t="s">
        <v>15</v>
      </c>
      <c r="G7956" t="s">
        <v>16</v>
      </c>
      <c r="H7956" t="s">
        <v>17</v>
      </c>
      <c r="I7956" t="s">
        <v>18</v>
      </c>
      <c r="J7956" t="s">
        <v>19</v>
      </c>
      <c r="K7956" t="s">
        <v>64</v>
      </c>
      <c r="L7956" t="s">
        <v>19</v>
      </c>
      <c r="M7956" t="s">
        <v>19</v>
      </c>
      <c r="N7956" s="1">
        <v>43959.459041875001</v>
      </c>
    </row>
    <row r="7957" spans="1:14" hidden="1" x14ac:dyDescent="0.3">
      <c r="A7957">
        <v>1005846</v>
      </c>
      <c r="B7957" t="s">
        <v>20</v>
      </c>
      <c r="C7957" t="s">
        <v>47</v>
      </c>
      <c r="D7957" t="s">
        <v>6533</v>
      </c>
      <c r="E7957" t="s">
        <v>14</v>
      </c>
      <c r="F7957" t="s">
        <v>15</v>
      </c>
      <c r="G7957" t="s">
        <v>16</v>
      </c>
      <c r="H7957" t="s">
        <v>17</v>
      </c>
      <c r="I7957" t="s">
        <v>18</v>
      </c>
      <c r="J7957" t="s">
        <v>19</v>
      </c>
      <c r="K7957" t="s">
        <v>76</v>
      </c>
      <c r="L7957" t="s">
        <v>19</v>
      </c>
      <c r="M7957" t="s">
        <v>19</v>
      </c>
      <c r="N7957" s="1">
        <v>43959.453877280095</v>
      </c>
    </row>
    <row r="7958" spans="1:14" hidden="1" x14ac:dyDescent="0.3">
      <c r="A7958">
        <v>1005819</v>
      </c>
      <c r="B7958" t="s">
        <v>20</v>
      </c>
      <c r="C7958" t="s">
        <v>47</v>
      </c>
      <c r="D7958" t="s">
        <v>6534</v>
      </c>
      <c r="E7958" t="s">
        <v>14</v>
      </c>
      <c r="F7958" t="s">
        <v>15</v>
      </c>
      <c r="G7958" t="s">
        <v>16</v>
      </c>
      <c r="H7958" t="s">
        <v>17</v>
      </c>
      <c r="I7958" t="s">
        <v>18</v>
      </c>
      <c r="J7958" t="s">
        <v>19</v>
      </c>
      <c r="K7958" t="s">
        <v>55</v>
      </c>
      <c r="L7958" t="s">
        <v>19</v>
      </c>
      <c r="M7958" t="s">
        <v>19</v>
      </c>
      <c r="N7958" s="1">
        <v>43959.435166620373</v>
      </c>
    </row>
    <row r="7959" spans="1:14" hidden="1" x14ac:dyDescent="0.3">
      <c r="A7959">
        <v>1005790</v>
      </c>
      <c r="B7959" t="s">
        <v>5636</v>
      </c>
      <c r="C7959" t="s">
        <v>108</v>
      </c>
      <c r="D7959" t="s">
        <v>6535</v>
      </c>
      <c r="E7959" t="s">
        <v>27</v>
      </c>
      <c r="F7959" t="s">
        <v>15</v>
      </c>
      <c r="G7959" t="s">
        <v>16</v>
      </c>
      <c r="H7959" t="s">
        <v>17</v>
      </c>
      <c r="I7959" t="s">
        <v>18</v>
      </c>
      <c r="J7959" t="s">
        <v>19</v>
      </c>
      <c r="K7959" t="s">
        <v>2589</v>
      </c>
      <c r="L7959" t="s">
        <v>19</v>
      </c>
      <c r="M7959" t="s">
        <v>19</v>
      </c>
      <c r="N7959" s="1">
        <v>43959.423784143517</v>
      </c>
    </row>
    <row r="7960" spans="1:14" hidden="1" x14ac:dyDescent="0.3">
      <c r="A7960">
        <v>1005781</v>
      </c>
      <c r="B7960" t="s">
        <v>20</v>
      </c>
      <c r="C7960" t="s">
        <v>47</v>
      </c>
      <c r="D7960" t="s">
        <v>6536</v>
      </c>
      <c r="E7960" t="s">
        <v>14</v>
      </c>
      <c r="F7960" t="s">
        <v>15</v>
      </c>
      <c r="G7960" t="s">
        <v>16</v>
      </c>
      <c r="H7960" t="s">
        <v>17</v>
      </c>
      <c r="I7960" t="s">
        <v>18</v>
      </c>
      <c r="J7960" t="s">
        <v>19</v>
      </c>
      <c r="K7960" t="s">
        <v>55</v>
      </c>
      <c r="L7960" t="s">
        <v>19</v>
      </c>
      <c r="M7960" t="s">
        <v>19</v>
      </c>
      <c r="N7960" s="1">
        <v>43959.421539386574</v>
      </c>
    </row>
    <row r="7961" spans="1:14" hidden="1" x14ac:dyDescent="0.3">
      <c r="A7961">
        <v>1005746</v>
      </c>
      <c r="B7961" t="s">
        <v>20</v>
      </c>
      <c r="C7961" t="s">
        <v>47</v>
      </c>
      <c r="D7961" t="s">
        <v>6537</v>
      </c>
      <c r="E7961" t="s">
        <v>14</v>
      </c>
      <c r="F7961" t="s">
        <v>15</v>
      </c>
      <c r="G7961" t="s">
        <v>16</v>
      </c>
      <c r="H7961" t="s">
        <v>17</v>
      </c>
      <c r="I7961" t="s">
        <v>18</v>
      </c>
      <c r="J7961" t="s">
        <v>19</v>
      </c>
      <c r="K7961" t="s">
        <v>64</v>
      </c>
      <c r="L7961" t="s">
        <v>19</v>
      </c>
      <c r="M7961" t="s">
        <v>19</v>
      </c>
      <c r="N7961" s="1">
        <v>43959.407000995372</v>
      </c>
    </row>
    <row r="7962" spans="1:14" hidden="1" x14ac:dyDescent="0.3">
      <c r="A7962">
        <v>1005718</v>
      </c>
      <c r="B7962" t="s">
        <v>20</v>
      </c>
      <c r="C7962" t="s">
        <v>47</v>
      </c>
      <c r="D7962" t="s">
        <v>6538</v>
      </c>
      <c r="E7962" t="s">
        <v>14</v>
      </c>
      <c r="F7962" t="s">
        <v>15</v>
      </c>
      <c r="G7962" t="s">
        <v>16</v>
      </c>
      <c r="H7962" t="s">
        <v>17</v>
      </c>
      <c r="I7962" t="s">
        <v>18</v>
      </c>
      <c r="J7962" t="s">
        <v>19</v>
      </c>
      <c r="K7962" t="s">
        <v>379</v>
      </c>
      <c r="L7962" t="s">
        <v>19</v>
      </c>
      <c r="M7962" t="s">
        <v>19</v>
      </c>
      <c r="N7962" s="1">
        <v>43959.393413900463</v>
      </c>
    </row>
    <row r="7963" spans="1:14" hidden="1" x14ac:dyDescent="0.3">
      <c r="A7963">
        <v>1005697</v>
      </c>
      <c r="B7963" t="s">
        <v>20</v>
      </c>
      <c r="C7963" t="s">
        <v>47</v>
      </c>
      <c r="D7963" t="s">
        <v>6539</v>
      </c>
      <c r="E7963" t="s">
        <v>14</v>
      </c>
      <c r="F7963" t="s">
        <v>15</v>
      </c>
      <c r="G7963" t="s">
        <v>16</v>
      </c>
      <c r="H7963" t="s">
        <v>17</v>
      </c>
      <c r="I7963" t="s">
        <v>18</v>
      </c>
      <c r="J7963" t="s">
        <v>19</v>
      </c>
      <c r="K7963" t="s">
        <v>379</v>
      </c>
      <c r="L7963" t="s">
        <v>19</v>
      </c>
      <c r="M7963" t="s">
        <v>19</v>
      </c>
      <c r="N7963" s="1">
        <v>43959.379872997684</v>
      </c>
    </row>
    <row r="7964" spans="1:14" hidden="1" x14ac:dyDescent="0.3">
      <c r="A7964">
        <v>1005695</v>
      </c>
      <c r="B7964" t="s">
        <v>29</v>
      </c>
      <c r="C7964" t="s">
        <v>30</v>
      </c>
      <c r="D7964" t="s">
        <v>31</v>
      </c>
      <c r="E7964" t="s">
        <v>32</v>
      </c>
      <c r="F7964" t="s">
        <v>15</v>
      </c>
      <c r="G7964" t="s">
        <v>16</v>
      </c>
      <c r="H7964" t="s">
        <v>17</v>
      </c>
      <c r="I7964" t="s">
        <v>18</v>
      </c>
      <c r="J7964" t="s">
        <v>19</v>
      </c>
      <c r="K7964" t="s">
        <v>379</v>
      </c>
      <c r="L7964" t="s">
        <v>19</v>
      </c>
      <c r="M7964" t="s">
        <v>19</v>
      </c>
      <c r="N7964" s="1">
        <v>43959.376764097222</v>
      </c>
    </row>
    <row r="7965" spans="1:14" hidden="1" x14ac:dyDescent="0.3">
      <c r="A7965">
        <v>1005694</v>
      </c>
      <c r="B7965" t="s">
        <v>29</v>
      </c>
      <c r="C7965" t="s">
        <v>30</v>
      </c>
      <c r="D7965" t="s">
        <v>31</v>
      </c>
      <c r="E7965" t="s">
        <v>32</v>
      </c>
      <c r="F7965" t="s">
        <v>15</v>
      </c>
      <c r="G7965" t="s">
        <v>16</v>
      </c>
      <c r="H7965" t="s">
        <v>17</v>
      </c>
      <c r="I7965" t="s">
        <v>18</v>
      </c>
      <c r="J7965" t="s">
        <v>19</v>
      </c>
      <c r="K7965" t="s">
        <v>379</v>
      </c>
      <c r="L7965" t="s">
        <v>19</v>
      </c>
      <c r="M7965" t="s">
        <v>19</v>
      </c>
      <c r="N7965" s="1">
        <v>43959.375705115737</v>
      </c>
    </row>
    <row r="7966" spans="1:14" hidden="1" x14ac:dyDescent="0.3">
      <c r="A7966">
        <v>1005664</v>
      </c>
      <c r="B7966" t="s">
        <v>5636</v>
      </c>
      <c r="C7966" t="s">
        <v>2131</v>
      </c>
      <c r="D7966" t="s">
        <v>6540</v>
      </c>
      <c r="E7966" t="s">
        <v>27</v>
      </c>
      <c r="F7966" t="s">
        <v>15</v>
      </c>
      <c r="G7966" t="s">
        <v>16</v>
      </c>
      <c r="H7966" t="s">
        <v>17</v>
      </c>
      <c r="I7966" t="s">
        <v>18</v>
      </c>
      <c r="J7966" t="s">
        <v>19</v>
      </c>
      <c r="K7966" t="s">
        <v>68</v>
      </c>
      <c r="L7966" t="s">
        <v>19</v>
      </c>
      <c r="M7966" t="s">
        <v>19</v>
      </c>
      <c r="N7966" s="1">
        <v>43959.340450277778</v>
      </c>
    </row>
    <row r="7967" spans="1:14" hidden="1" x14ac:dyDescent="0.3">
      <c r="A7967">
        <v>1005620</v>
      </c>
      <c r="B7967" t="s">
        <v>20</v>
      </c>
      <c r="C7967" t="s">
        <v>21</v>
      </c>
      <c r="D7967" t="s">
        <v>22</v>
      </c>
      <c r="E7967" t="s">
        <v>14</v>
      </c>
      <c r="F7967" t="s">
        <v>15</v>
      </c>
      <c r="G7967" t="s">
        <v>16</v>
      </c>
      <c r="H7967" t="s">
        <v>17</v>
      </c>
      <c r="I7967" t="s">
        <v>18</v>
      </c>
      <c r="J7967" t="s">
        <v>19</v>
      </c>
      <c r="K7967" t="s">
        <v>87</v>
      </c>
      <c r="L7967" t="s">
        <v>19</v>
      </c>
      <c r="M7967" t="s">
        <v>19</v>
      </c>
      <c r="N7967" s="1">
        <v>43959.085081145837</v>
      </c>
    </row>
    <row r="7968" spans="1:14" hidden="1" x14ac:dyDescent="0.3">
      <c r="A7968">
        <v>1005618</v>
      </c>
      <c r="B7968" t="s">
        <v>20</v>
      </c>
      <c r="C7968" t="s">
        <v>21</v>
      </c>
      <c r="D7968" t="s">
        <v>22</v>
      </c>
      <c r="E7968" t="s">
        <v>14</v>
      </c>
      <c r="F7968" t="s">
        <v>15</v>
      </c>
      <c r="G7968" t="s">
        <v>16</v>
      </c>
      <c r="H7968" t="s">
        <v>17</v>
      </c>
      <c r="I7968" t="s">
        <v>18</v>
      </c>
      <c r="J7968" t="s">
        <v>19</v>
      </c>
      <c r="K7968" t="s">
        <v>87</v>
      </c>
      <c r="L7968" t="s">
        <v>19</v>
      </c>
      <c r="M7968" t="s">
        <v>19</v>
      </c>
      <c r="N7968" s="1">
        <v>43959.084041435184</v>
      </c>
    </row>
    <row r="7969" spans="1:14" hidden="1" x14ac:dyDescent="0.3">
      <c r="A7969">
        <v>1005617</v>
      </c>
      <c r="B7969" t="s">
        <v>34</v>
      </c>
      <c r="C7969" t="s">
        <v>35</v>
      </c>
      <c r="D7969" t="s">
        <v>6541</v>
      </c>
      <c r="E7969" t="s">
        <v>27</v>
      </c>
      <c r="F7969" t="s">
        <v>15</v>
      </c>
      <c r="G7969" t="s">
        <v>16</v>
      </c>
      <c r="H7969" t="s">
        <v>17</v>
      </c>
      <c r="I7969" t="s">
        <v>18</v>
      </c>
      <c r="J7969" t="s">
        <v>19</v>
      </c>
      <c r="K7969" t="s">
        <v>60</v>
      </c>
      <c r="L7969" t="s">
        <v>19</v>
      </c>
      <c r="M7969" t="s">
        <v>19</v>
      </c>
      <c r="N7969" s="1">
        <v>43959.068416122682</v>
      </c>
    </row>
    <row r="7970" spans="1:14" hidden="1" x14ac:dyDescent="0.3">
      <c r="A7970">
        <v>1005613</v>
      </c>
      <c r="B7970" t="s">
        <v>34</v>
      </c>
      <c r="C7970" t="s">
        <v>35</v>
      </c>
      <c r="D7970" t="s">
        <v>6542</v>
      </c>
      <c r="E7970" t="s">
        <v>27</v>
      </c>
      <c r="F7970" t="s">
        <v>15</v>
      </c>
      <c r="G7970" t="s">
        <v>16</v>
      </c>
      <c r="H7970" t="s">
        <v>17</v>
      </c>
      <c r="I7970" t="s">
        <v>18</v>
      </c>
      <c r="J7970" t="s">
        <v>19</v>
      </c>
      <c r="K7970" t="s">
        <v>87</v>
      </c>
      <c r="L7970" t="s">
        <v>19</v>
      </c>
      <c r="M7970" t="s">
        <v>19</v>
      </c>
      <c r="N7970" s="1">
        <v>43959.03299832176</v>
      </c>
    </row>
    <row r="7971" spans="1:14" hidden="1" x14ac:dyDescent="0.3">
      <c r="A7971">
        <v>1005612</v>
      </c>
      <c r="B7971" t="s">
        <v>34</v>
      </c>
      <c r="C7971" t="s">
        <v>35</v>
      </c>
      <c r="D7971" t="s">
        <v>6543</v>
      </c>
      <c r="E7971" t="s">
        <v>27</v>
      </c>
      <c r="F7971" t="s">
        <v>15</v>
      </c>
      <c r="G7971" t="s">
        <v>16</v>
      </c>
      <c r="H7971" t="s">
        <v>17</v>
      </c>
      <c r="I7971" t="s">
        <v>18</v>
      </c>
      <c r="J7971" t="s">
        <v>19</v>
      </c>
      <c r="K7971" t="s">
        <v>87</v>
      </c>
      <c r="L7971" t="s">
        <v>19</v>
      </c>
      <c r="M7971" t="s">
        <v>19</v>
      </c>
      <c r="N7971" s="1">
        <v>43959.030915162039</v>
      </c>
    </row>
    <row r="7972" spans="1:14" hidden="1" x14ac:dyDescent="0.3">
      <c r="A7972">
        <v>1005611</v>
      </c>
      <c r="B7972" t="s">
        <v>34</v>
      </c>
      <c r="C7972" t="s">
        <v>35</v>
      </c>
      <c r="D7972" t="s">
        <v>6544</v>
      </c>
      <c r="E7972" t="s">
        <v>27</v>
      </c>
      <c r="F7972" t="s">
        <v>15</v>
      </c>
      <c r="G7972" t="s">
        <v>16</v>
      </c>
      <c r="H7972" t="s">
        <v>17</v>
      </c>
      <c r="I7972" t="s">
        <v>18</v>
      </c>
      <c r="J7972" t="s">
        <v>19</v>
      </c>
      <c r="K7972" t="s">
        <v>87</v>
      </c>
      <c r="L7972" t="s">
        <v>19</v>
      </c>
      <c r="M7972" t="s">
        <v>19</v>
      </c>
      <c r="N7972" s="1">
        <v>43959.029873391206</v>
      </c>
    </row>
    <row r="7973" spans="1:14" hidden="1" x14ac:dyDescent="0.3">
      <c r="A7973">
        <v>1005610</v>
      </c>
      <c r="B7973" t="s">
        <v>34</v>
      </c>
      <c r="C7973" t="s">
        <v>35</v>
      </c>
      <c r="D7973" t="s">
        <v>6545</v>
      </c>
      <c r="E7973" t="s">
        <v>27</v>
      </c>
      <c r="F7973" t="s">
        <v>15</v>
      </c>
      <c r="G7973" t="s">
        <v>16</v>
      </c>
      <c r="H7973" t="s">
        <v>17</v>
      </c>
      <c r="I7973" t="s">
        <v>18</v>
      </c>
      <c r="J7973" t="s">
        <v>19</v>
      </c>
      <c r="K7973" t="s">
        <v>87</v>
      </c>
      <c r="L7973" t="s">
        <v>19</v>
      </c>
      <c r="M7973" t="s">
        <v>19</v>
      </c>
      <c r="N7973" s="1">
        <v>43959.028832361109</v>
      </c>
    </row>
    <row r="7974" spans="1:14" hidden="1" x14ac:dyDescent="0.3">
      <c r="A7974">
        <v>1005608</v>
      </c>
      <c r="B7974" t="s">
        <v>34</v>
      </c>
      <c r="C7974" t="s">
        <v>35</v>
      </c>
      <c r="D7974" t="s">
        <v>6546</v>
      </c>
      <c r="E7974" t="s">
        <v>27</v>
      </c>
      <c r="F7974" t="s">
        <v>15</v>
      </c>
      <c r="G7974" t="s">
        <v>16</v>
      </c>
      <c r="H7974" t="s">
        <v>17</v>
      </c>
      <c r="I7974" t="s">
        <v>18</v>
      </c>
      <c r="J7974" t="s">
        <v>19</v>
      </c>
      <c r="K7974" t="s">
        <v>87</v>
      </c>
      <c r="L7974" t="s">
        <v>19</v>
      </c>
      <c r="M7974" t="s">
        <v>19</v>
      </c>
      <c r="N7974" s="1">
        <v>43959.017374050927</v>
      </c>
    </row>
    <row r="7975" spans="1:14" hidden="1" x14ac:dyDescent="0.3">
      <c r="A7975">
        <v>1005607</v>
      </c>
      <c r="B7975" t="s">
        <v>34</v>
      </c>
      <c r="C7975" t="s">
        <v>35</v>
      </c>
      <c r="D7975" t="s">
        <v>6547</v>
      </c>
      <c r="E7975" t="s">
        <v>27</v>
      </c>
      <c r="F7975" t="s">
        <v>15</v>
      </c>
      <c r="G7975" t="s">
        <v>16</v>
      </c>
      <c r="H7975" t="s">
        <v>17</v>
      </c>
      <c r="I7975" t="s">
        <v>18</v>
      </c>
      <c r="J7975" t="s">
        <v>19</v>
      </c>
      <c r="K7975" t="s">
        <v>87</v>
      </c>
      <c r="L7975" t="s">
        <v>19</v>
      </c>
      <c r="M7975" t="s">
        <v>19</v>
      </c>
      <c r="N7975" s="1">
        <v>43959.016333194442</v>
      </c>
    </row>
    <row r="7976" spans="1:14" hidden="1" x14ac:dyDescent="0.3">
      <c r="A7976">
        <v>1005606</v>
      </c>
      <c r="B7976" t="s">
        <v>20</v>
      </c>
      <c r="C7976" t="s">
        <v>21</v>
      </c>
      <c r="D7976" t="s">
        <v>22</v>
      </c>
      <c r="E7976" t="s">
        <v>14</v>
      </c>
      <c r="F7976" t="s">
        <v>15</v>
      </c>
      <c r="G7976" t="s">
        <v>16</v>
      </c>
      <c r="H7976" t="s">
        <v>17</v>
      </c>
      <c r="I7976" t="s">
        <v>18</v>
      </c>
      <c r="J7976" t="s">
        <v>19</v>
      </c>
      <c r="K7976" t="s">
        <v>61</v>
      </c>
      <c r="L7976" t="s">
        <v>19</v>
      </c>
      <c r="M7976" t="s">
        <v>19</v>
      </c>
      <c r="N7976" s="1">
        <v>43958.994457800924</v>
      </c>
    </row>
    <row r="7977" spans="1:14" hidden="1" x14ac:dyDescent="0.3">
      <c r="A7977">
        <v>1005603</v>
      </c>
      <c r="B7977" t="s">
        <v>20</v>
      </c>
      <c r="C7977" t="s">
        <v>21</v>
      </c>
      <c r="D7977" t="s">
        <v>6092</v>
      </c>
      <c r="E7977" t="s">
        <v>14</v>
      </c>
      <c r="F7977" t="s">
        <v>15</v>
      </c>
      <c r="G7977" t="s">
        <v>16</v>
      </c>
      <c r="H7977" t="s">
        <v>17</v>
      </c>
      <c r="I7977" t="s">
        <v>18</v>
      </c>
      <c r="J7977" t="s">
        <v>19</v>
      </c>
      <c r="K7977" t="s">
        <v>61</v>
      </c>
      <c r="L7977" t="s">
        <v>19</v>
      </c>
      <c r="M7977" t="s">
        <v>19</v>
      </c>
      <c r="N7977" s="1">
        <v>43958.961124050926</v>
      </c>
    </row>
    <row r="7978" spans="1:14" hidden="1" x14ac:dyDescent="0.3">
      <c r="A7978">
        <v>1005592</v>
      </c>
      <c r="B7978" t="s">
        <v>34</v>
      </c>
      <c r="C7978" t="s">
        <v>35</v>
      </c>
      <c r="D7978" t="s">
        <v>6548</v>
      </c>
      <c r="E7978" t="s">
        <v>14</v>
      </c>
      <c r="F7978" t="s">
        <v>15</v>
      </c>
      <c r="G7978" t="s">
        <v>16</v>
      </c>
      <c r="H7978" t="s">
        <v>17</v>
      </c>
      <c r="I7978" t="s">
        <v>18</v>
      </c>
      <c r="J7978" t="s">
        <v>19</v>
      </c>
      <c r="K7978" t="s">
        <v>61</v>
      </c>
      <c r="L7978" t="s">
        <v>19</v>
      </c>
      <c r="M7978" t="s">
        <v>19</v>
      </c>
      <c r="N7978" s="1">
        <v>43958.87362327546</v>
      </c>
    </row>
    <row r="7979" spans="1:14" hidden="1" x14ac:dyDescent="0.3">
      <c r="A7979">
        <v>1005565</v>
      </c>
      <c r="B7979" t="s">
        <v>34</v>
      </c>
      <c r="C7979" t="s">
        <v>35</v>
      </c>
      <c r="D7979" t="s">
        <v>6549</v>
      </c>
      <c r="E7979" t="s">
        <v>485</v>
      </c>
      <c r="F7979" t="s">
        <v>15</v>
      </c>
      <c r="G7979" t="s">
        <v>16</v>
      </c>
      <c r="H7979" t="s">
        <v>17</v>
      </c>
      <c r="I7979" t="s">
        <v>18</v>
      </c>
      <c r="J7979" t="s">
        <v>19</v>
      </c>
      <c r="K7979" t="s">
        <v>61</v>
      </c>
      <c r="L7979" t="s">
        <v>19</v>
      </c>
      <c r="M7979" t="s">
        <v>19</v>
      </c>
      <c r="N7979" s="1">
        <v>43958.819457210651</v>
      </c>
    </row>
    <row r="7980" spans="1:14" hidden="1" x14ac:dyDescent="0.3">
      <c r="A7980">
        <v>1005491</v>
      </c>
      <c r="B7980" t="s">
        <v>5636</v>
      </c>
      <c r="C7980" t="s">
        <v>467</v>
      </c>
      <c r="D7980" t="s">
        <v>6550</v>
      </c>
      <c r="E7980" t="s">
        <v>27</v>
      </c>
      <c r="F7980" t="s">
        <v>15</v>
      </c>
      <c r="G7980" t="s">
        <v>16</v>
      </c>
      <c r="H7980" t="s">
        <v>17</v>
      </c>
      <c r="I7980" t="s">
        <v>18</v>
      </c>
      <c r="J7980" t="s">
        <v>19</v>
      </c>
      <c r="K7980" t="s">
        <v>2589</v>
      </c>
      <c r="L7980" t="s">
        <v>19</v>
      </c>
      <c r="M7980" t="s">
        <v>19</v>
      </c>
      <c r="N7980" s="1">
        <v>43958.729341226855</v>
      </c>
    </row>
    <row r="7981" spans="1:14" hidden="1" x14ac:dyDescent="0.3">
      <c r="A7981">
        <v>1005485</v>
      </c>
      <c r="B7981" t="s">
        <v>20</v>
      </c>
      <c r="C7981" t="s">
        <v>21</v>
      </c>
      <c r="D7981" t="s">
        <v>6551</v>
      </c>
      <c r="E7981" t="s">
        <v>14</v>
      </c>
      <c r="F7981" t="s">
        <v>15</v>
      </c>
      <c r="G7981" t="s">
        <v>16</v>
      </c>
      <c r="H7981" t="s">
        <v>17</v>
      </c>
      <c r="I7981" t="s">
        <v>18</v>
      </c>
      <c r="J7981" t="s">
        <v>19</v>
      </c>
      <c r="K7981" t="s">
        <v>61</v>
      </c>
      <c r="L7981" t="s">
        <v>19</v>
      </c>
      <c r="M7981" t="s">
        <v>19</v>
      </c>
      <c r="N7981" s="1">
        <v>43958.723625879633</v>
      </c>
    </row>
    <row r="7982" spans="1:14" hidden="1" x14ac:dyDescent="0.3">
      <c r="A7982">
        <v>1005422</v>
      </c>
      <c r="B7982" t="s">
        <v>20</v>
      </c>
      <c r="C7982" t="s">
        <v>47</v>
      </c>
      <c r="D7982" t="s">
        <v>6552</v>
      </c>
      <c r="E7982" t="s">
        <v>14</v>
      </c>
      <c r="F7982" t="s">
        <v>15</v>
      </c>
      <c r="G7982" t="s">
        <v>16</v>
      </c>
      <c r="H7982" t="s">
        <v>17</v>
      </c>
      <c r="I7982" t="s">
        <v>18</v>
      </c>
      <c r="J7982" t="s">
        <v>19</v>
      </c>
      <c r="K7982" t="s">
        <v>379</v>
      </c>
      <c r="L7982" t="s">
        <v>19</v>
      </c>
      <c r="M7982" t="s">
        <v>19</v>
      </c>
      <c r="N7982" s="1">
        <v>43958.67156023148</v>
      </c>
    </row>
    <row r="7983" spans="1:14" hidden="1" x14ac:dyDescent="0.3">
      <c r="A7983">
        <v>1005394</v>
      </c>
      <c r="B7983" t="s">
        <v>20</v>
      </c>
      <c r="C7983" t="s">
        <v>47</v>
      </c>
      <c r="D7983" t="s">
        <v>6553</v>
      </c>
      <c r="E7983" t="s">
        <v>14</v>
      </c>
      <c r="F7983" t="s">
        <v>15</v>
      </c>
      <c r="G7983" t="s">
        <v>16</v>
      </c>
      <c r="H7983" t="s">
        <v>17</v>
      </c>
      <c r="I7983" t="s">
        <v>18</v>
      </c>
      <c r="J7983" t="s">
        <v>19</v>
      </c>
      <c r="K7983" t="s">
        <v>64</v>
      </c>
      <c r="L7983" t="s">
        <v>19</v>
      </c>
      <c r="M7983" t="s">
        <v>19</v>
      </c>
      <c r="N7983" s="1">
        <v>43958.656956990744</v>
      </c>
    </row>
    <row r="7984" spans="1:14" hidden="1" x14ac:dyDescent="0.3">
      <c r="A7984">
        <v>1005374</v>
      </c>
      <c r="B7984" t="s">
        <v>20</v>
      </c>
      <c r="C7984" t="s">
        <v>47</v>
      </c>
      <c r="D7984" t="s">
        <v>6554</v>
      </c>
      <c r="E7984" t="s">
        <v>14</v>
      </c>
      <c r="F7984" t="s">
        <v>15</v>
      </c>
      <c r="G7984" t="s">
        <v>16</v>
      </c>
      <c r="H7984" t="s">
        <v>17</v>
      </c>
      <c r="I7984" t="s">
        <v>18</v>
      </c>
      <c r="J7984" t="s">
        <v>19</v>
      </c>
      <c r="K7984" t="s">
        <v>55</v>
      </c>
      <c r="L7984" t="s">
        <v>19</v>
      </c>
      <c r="M7984" t="s">
        <v>19</v>
      </c>
      <c r="N7984" s="1">
        <v>43958.643436412036</v>
      </c>
    </row>
    <row r="7985" spans="1:14" hidden="1" x14ac:dyDescent="0.3">
      <c r="A7985">
        <v>1005371</v>
      </c>
      <c r="B7985" t="s">
        <v>34</v>
      </c>
      <c r="C7985" t="s">
        <v>35</v>
      </c>
      <c r="D7985" t="s">
        <v>6555</v>
      </c>
      <c r="E7985" t="s">
        <v>27</v>
      </c>
      <c r="F7985" t="s">
        <v>15</v>
      </c>
      <c r="G7985" t="s">
        <v>16</v>
      </c>
      <c r="H7985" t="s">
        <v>17</v>
      </c>
      <c r="I7985" t="s">
        <v>18</v>
      </c>
      <c r="J7985" t="s">
        <v>19</v>
      </c>
      <c r="K7985" t="s">
        <v>76</v>
      </c>
      <c r="L7985" t="s">
        <v>19</v>
      </c>
      <c r="M7985" t="s">
        <v>19</v>
      </c>
      <c r="N7985" s="1">
        <v>43958.641333263891</v>
      </c>
    </row>
    <row r="7986" spans="1:14" hidden="1" x14ac:dyDescent="0.3">
      <c r="A7986">
        <v>1005357</v>
      </c>
      <c r="B7986" t="s">
        <v>20</v>
      </c>
      <c r="C7986" t="s">
        <v>47</v>
      </c>
      <c r="D7986" t="s">
        <v>6556</v>
      </c>
      <c r="E7986" t="s">
        <v>14</v>
      </c>
      <c r="F7986" t="s">
        <v>15</v>
      </c>
      <c r="G7986" t="s">
        <v>16</v>
      </c>
      <c r="H7986" t="s">
        <v>17</v>
      </c>
      <c r="I7986" t="s">
        <v>18</v>
      </c>
      <c r="J7986" t="s">
        <v>19</v>
      </c>
      <c r="K7986" t="s">
        <v>55</v>
      </c>
      <c r="L7986" t="s">
        <v>19</v>
      </c>
      <c r="M7986" t="s">
        <v>19</v>
      </c>
      <c r="N7986" s="1">
        <v>43958.62988197917</v>
      </c>
    </row>
    <row r="7987" spans="1:14" hidden="1" x14ac:dyDescent="0.3">
      <c r="A7987">
        <v>1005332</v>
      </c>
      <c r="B7987" t="s">
        <v>20</v>
      </c>
      <c r="C7987" t="s">
        <v>47</v>
      </c>
      <c r="D7987" t="s">
        <v>6557</v>
      </c>
      <c r="E7987" t="s">
        <v>14</v>
      </c>
      <c r="F7987" t="s">
        <v>15</v>
      </c>
      <c r="G7987" t="s">
        <v>16</v>
      </c>
      <c r="H7987" t="s">
        <v>17</v>
      </c>
      <c r="I7987" t="s">
        <v>18</v>
      </c>
      <c r="J7987" t="s">
        <v>19</v>
      </c>
      <c r="K7987" t="s">
        <v>379</v>
      </c>
      <c r="L7987" t="s">
        <v>19</v>
      </c>
      <c r="M7987" t="s">
        <v>19</v>
      </c>
      <c r="N7987" s="1">
        <v>43958.616338298612</v>
      </c>
    </row>
    <row r="7988" spans="1:14" hidden="1" x14ac:dyDescent="0.3">
      <c r="A7988">
        <v>1005299</v>
      </c>
      <c r="B7988" t="s">
        <v>20</v>
      </c>
      <c r="C7988" t="s">
        <v>47</v>
      </c>
      <c r="D7988" t="s">
        <v>6558</v>
      </c>
      <c r="E7988" t="s">
        <v>14</v>
      </c>
      <c r="F7988" t="s">
        <v>15</v>
      </c>
      <c r="G7988" t="s">
        <v>16</v>
      </c>
      <c r="H7988" t="s">
        <v>17</v>
      </c>
      <c r="I7988" t="s">
        <v>18</v>
      </c>
      <c r="J7988" t="s">
        <v>19</v>
      </c>
      <c r="K7988" t="s">
        <v>166</v>
      </c>
      <c r="L7988" t="s">
        <v>19</v>
      </c>
      <c r="M7988" t="s">
        <v>19</v>
      </c>
      <c r="N7988" s="1">
        <v>43958.601749166664</v>
      </c>
    </row>
    <row r="7989" spans="1:14" hidden="1" x14ac:dyDescent="0.3">
      <c r="A7989">
        <v>1005279</v>
      </c>
      <c r="B7989" t="s">
        <v>20</v>
      </c>
      <c r="C7989" t="s">
        <v>47</v>
      </c>
      <c r="D7989" t="s">
        <v>6559</v>
      </c>
      <c r="E7989" t="s">
        <v>14</v>
      </c>
      <c r="F7989" t="s">
        <v>15</v>
      </c>
      <c r="G7989" t="s">
        <v>16</v>
      </c>
      <c r="H7989" t="s">
        <v>17</v>
      </c>
      <c r="I7989" t="s">
        <v>18</v>
      </c>
      <c r="J7989" t="s">
        <v>19</v>
      </c>
      <c r="K7989" t="s">
        <v>166</v>
      </c>
      <c r="L7989" t="s">
        <v>19</v>
      </c>
      <c r="M7989" t="s">
        <v>19</v>
      </c>
      <c r="N7989" s="1">
        <v>43958.588207094908</v>
      </c>
    </row>
    <row r="7990" spans="1:14" hidden="1" x14ac:dyDescent="0.3">
      <c r="A7990">
        <v>1005258</v>
      </c>
      <c r="B7990" t="s">
        <v>5636</v>
      </c>
      <c r="C7990" t="s">
        <v>4710</v>
      </c>
      <c r="D7990" t="s">
        <v>6560</v>
      </c>
      <c r="E7990" t="s">
        <v>27</v>
      </c>
      <c r="F7990" t="s">
        <v>15</v>
      </c>
      <c r="G7990" t="s">
        <v>16</v>
      </c>
      <c r="H7990" t="s">
        <v>17</v>
      </c>
      <c r="I7990" t="s">
        <v>18</v>
      </c>
      <c r="J7990" t="s">
        <v>19</v>
      </c>
      <c r="K7990" t="s">
        <v>68</v>
      </c>
      <c r="L7990" t="s">
        <v>19</v>
      </c>
      <c r="M7990" t="s">
        <v>19</v>
      </c>
      <c r="N7990" s="1">
        <v>43958.576562581016</v>
      </c>
    </row>
    <row r="7991" spans="1:14" hidden="1" x14ac:dyDescent="0.3">
      <c r="A7991">
        <v>1005251</v>
      </c>
      <c r="B7991" t="s">
        <v>20</v>
      </c>
      <c r="C7991" t="s">
        <v>47</v>
      </c>
      <c r="D7991" t="s">
        <v>6561</v>
      </c>
      <c r="E7991" t="s">
        <v>14</v>
      </c>
      <c r="F7991" t="s">
        <v>15</v>
      </c>
      <c r="G7991" t="s">
        <v>16</v>
      </c>
      <c r="H7991" t="s">
        <v>17</v>
      </c>
      <c r="I7991" t="s">
        <v>18</v>
      </c>
      <c r="J7991" t="s">
        <v>19</v>
      </c>
      <c r="K7991" t="s">
        <v>64</v>
      </c>
      <c r="L7991" t="s">
        <v>19</v>
      </c>
      <c r="M7991" t="s">
        <v>19</v>
      </c>
      <c r="N7991" s="1">
        <v>43958.573623564815</v>
      </c>
    </row>
    <row r="7992" spans="1:14" hidden="1" x14ac:dyDescent="0.3">
      <c r="A7992">
        <v>1005231</v>
      </c>
      <c r="B7992" t="s">
        <v>3947</v>
      </c>
      <c r="C7992" t="s">
        <v>3948</v>
      </c>
      <c r="D7992" t="s">
        <v>6562</v>
      </c>
      <c r="E7992" t="s">
        <v>27</v>
      </c>
      <c r="F7992" t="s">
        <v>15</v>
      </c>
      <c r="G7992" t="s">
        <v>16</v>
      </c>
      <c r="H7992" t="s">
        <v>17</v>
      </c>
      <c r="I7992" t="s">
        <v>18</v>
      </c>
      <c r="J7992" t="s">
        <v>19</v>
      </c>
      <c r="K7992" t="s">
        <v>6563</v>
      </c>
      <c r="L7992" t="s">
        <v>19</v>
      </c>
      <c r="M7992" t="s">
        <v>19</v>
      </c>
      <c r="N7992" s="1">
        <v>43958.563302604169</v>
      </c>
    </row>
    <row r="7993" spans="1:14" hidden="1" x14ac:dyDescent="0.3">
      <c r="A7993">
        <v>1005225</v>
      </c>
      <c r="B7993" t="s">
        <v>20</v>
      </c>
      <c r="C7993" t="s">
        <v>47</v>
      </c>
      <c r="D7993" t="s">
        <v>6564</v>
      </c>
      <c r="E7993" t="s">
        <v>14</v>
      </c>
      <c r="F7993" t="s">
        <v>15</v>
      </c>
      <c r="G7993" t="s">
        <v>16</v>
      </c>
      <c r="H7993" t="s">
        <v>17</v>
      </c>
      <c r="I7993" t="s">
        <v>18</v>
      </c>
      <c r="J7993" t="s">
        <v>19</v>
      </c>
      <c r="K7993" t="s">
        <v>55</v>
      </c>
      <c r="L7993" t="s">
        <v>19</v>
      </c>
      <c r="M7993" t="s">
        <v>19</v>
      </c>
      <c r="N7993" s="1">
        <v>43958.560108634258</v>
      </c>
    </row>
    <row r="7994" spans="1:14" hidden="1" x14ac:dyDescent="0.3">
      <c r="A7994">
        <v>1005212</v>
      </c>
      <c r="B7994" t="s">
        <v>20</v>
      </c>
      <c r="C7994" t="s">
        <v>2255</v>
      </c>
      <c r="D7994" t="s">
        <v>6565</v>
      </c>
      <c r="E7994" t="s">
        <v>14</v>
      </c>
      <c r="F7994" t="s">
        <v>15</v>
      </c>
      <c r="G7994" t="s">
        <v>16</v>
      </c>
      <c r="H7994" t="s">
        <v>17</v>
      </c>
      <c r="I7994" t="s">
        <v>18</v>
      </c>
      <c r="J7994" t="s">
        <v>19</v>
      </c>
      <c r="K7994" t="s">
        <v>491</v>
      </c>
      <c r="L7994" t="s">
        <v>19</v>
      </c>
      <c r="M7994" t="s">
        <v>19</v>
      </c>
      <c r="N7994" s="1">
        <v>43958.556996643521</v>
      </c>
    </row>
    <row r="7995" spans="1:14" hidden="1" x14ac:dyDescent="0.3">
      <c r="A7995">
        <v>1005182</v>
      </c>
      <c r="B7995" t="s">
        <v>20</v>
      </c>
      <c r="C7995" t="s">
        <v>47</v>
      </c>
      <c r="D7995" t="s">
        <v>6566</v>
      </c>
      <c r="E7995" t="s">
        <v>14</v>
      </c>
      <c r="F7995" t="s">
        <v>15</v>
      </c>
      <c r="G7995" t="s">
        <v>16</v>
      </c>
      <c r="H7995" t="s">
        <v>17</v>
      </c>
      <c r="I7995" t="s">
        <v>18</v>
      </c>
      <c r="J7995" t="s">
        <v>19</v>
      </c>
      <c r="K7995" t="s">
        <v>55</v>
      </c>
      <c r="L7995" t="s">
        <v>19</v>
      </c>
      <c r="M7995" t="s">
        <v>19</v>
      </c>
      <c r="N7995" s="1">
        <v>43958.546541145835</v>
      </c>
    </row>
    <row r="7996" spans="1:14" hidden="1" x14ac:dyDescent="0.3">
      <c r="A7996">
        <v>1005174</v>
      </c>
      <c r="B7996" t="s">
        <v>3947</v>
      </c>
      <c r="C7996" t="s">
        <v>3948</v>
      </c>
      <c r="D7996" t="s">
        <v>6567</v>
      </c>
      <c r="E7996" t="s">
        <v>27</v>
      </c>
      <c r="F7996" t="s">
        <v>15</v>
      </c>
      <c r="G7996" t="s">
        <v>16</v>
      </c>
      <c r="H7996" t="s">
        <v>17</v>
      </c>
      <c r="I7996" t="s">
        <v>18</v>
      </c>
      <c r="J7996" t="s">
        <v>19</v>
      </c>
      <c r="K7996" t="s">
        <v>6563</v>
      </c>
      <c r="L7996" t="s">
        <v>19</v>
      </c>
      <c r="M7996" t="s">
        <v>19</v>
      </c>
      <c r="N7996" s="1">
        <v>43958.542422118058</v>
      </c>
    </row>
    <row r="7997" spans="1:14" hidden="1" x14ac:dyDescent="0.3">
      <c r="A7997">
        <v>1005159</v>
      </c>
      <c r="B7997" t="s">
        <v>20</v>
      </c>
      <c r="C7997" t="s">
        <v>47</v>
      </c>
      <c r="D7997" t="s">
        <v>6568</v>
      </c>
      <c r="E7997" t="s">
        <v>14</v>
      </c>
      <c r="F7997" t="s">
        <v>15</v>
      </c>
      <c r="G7997" t="s">
        <v>16</v>
      </c>
      <c r="H7997" t="s">
        <v>17</v>
      </c>
      <c r="I7997" t="s">
        <v>18</v>
      </c>
      <c r="J7997" t="s">
        <v>19</v>
      </c>
      <c r="K7997" t="s">
        <v>379</v>
      </c>
      <c r="L7997" t="s">
        <v>19</v>
      </c>
      <c r="M7997" t="s">
        <v>19</v>
      </c>
      <c r="N7997" s="1">
        <v>43958.533005138888</v>
      </c>
    </row>
    <row r="7998" spans="1:14" hidden="1" x14ac:dyDescent="0.3">
      <c r="A7998">
        <v>1005134</v>
      </c>
      <c r="B7998" t="s">
        <v>20</v>
      </c>
      <c r="C7998" t="s">
        <v>47</v>
      </c>
      <c r="D7998" t="s">
        <v>6569</v>
      </c>
      <c r="E7998" t="s">
        <v>14</v>
      </c>
      <c r="F7998" t="s">
        <v>15</v>
      </c>
      <c r="G7998" t="s">
        <v>16</v>
      </c>
      <c r="H7998" t="s">
        <v>17</v>
      </c>
      <c r="I7998" t="s">
        <v>18</v>
      </c>
      <c r="J7998" t="s">
        <v>19</v>
      </c>
      <c r="K7998" t="s">
        <v>76</v>
      </c>
      <c r="L7998" t="s">
        <v>19</v>
      </c>
      <c r="M7998" t="s">
        <v>19</v>
      </c>
      <c r="N7998" s="1">
        <v>43958.518447337963</v>
      </c>
    </row>
    <row r="7999" spans="1:14" hidden="1" x14ac:dyDescent="0.3">
      <c r="A7999">
        <v>1005108</v>
      </c>
      <c r="B7999" t="s">
        <v>20</v>
      </c>
      <c r="C7999" t="s">
        <v>47</v>
      </c>
      <c r="D7999" t="s">
        <v>6570</v>
      </c>
      <c r="E7999" t="s">
        <v>14</v>
      </c>
      <c r="F7999" t="s">
        <v>15</v>
      </c>
      <c r="G7999" t="s">
        <v>16</v>
      </c>
      <c r="H7999" t="s">
        <v>17</v>
      </c>
      <c r="I7999" t="s">
        <v>18</v>
      </c>
      <c r="J7999" t="s">
        <v>19</v>
      </c>
      <c r="K7999" t="s">
        <v>166</v>
      </c>
      <c r="L7999" t="s">
        <v>19</v>
      </c>
      <c r="M7999" t="s">
        <v>19</v>
      </c>
      <c r="N7999" s="1">
        <v>43958.504881215275</v>
      </c>
    </row>
    <row r="8000" spans="1:14" hidden="1" x14ac:dyDescent="0.3">
      <c r="A8000">
        <v>1005080</v>
      </c>
      <c r="B8000" t="s">
        <v>20</v>
      </c>
      <c r="C8000" t="s">
        <v>47</v>
      </c>
      <c r="D8000" t="s">
        <v>6571</v>
      </c>
      <c r="E8000" t="s">
        <v>14</v>
      </c>
      <c r="F8000" t="s">
        <v>15</v>
      </c>
      <c r="G8000" t="s">
        <v>16</v>
      </c>
      <c r="H8000" t="s">
        <v>17</v>
      </c>
      <c r="I8000" t="s">
        <v>18</v>
      </c>
      <c r="J8000" t="s">
        <v>19</v>
      </c>
      <c r="K8000" t="s">
        <v>55</v>
      </c>
      <c r="L8000" t="s">
        <v>19</v>
      </c>
      <c r="M8000" t="s">
        <v>19</v>
      </c>
      <c r="N8000" s="1">
        <v>43958.490291932867</v>
      </c>
    </row>
    <row r="8001" spans="1:14" hidden="1" x14ac:dyDescent="0.3">
      <c r="A8001">
        <v>1005047</v>
      </c>
      <c r="B8001" t="s">
        <v>20</v>
      </c>
      <c r="C8001" t="s">
        <v>47</v>
      </c>
      <c r="D8001" t="s">
        <v>6572</v>
      </c>
      <c r="E8001" t="s">
        <v>14</v>
      </c>
      <c r="F8001" t="s">
        <v>15</v>
      </c>
      <c r="G8001" t="s">
        <v>16</v>
      </c>
      <c r="H8001" t="s">
        <v>17</v>
      </c>
      <c r="I8001" t="s">
        <v>18</v>
      </c>
      <c r="J8001" t="s">
        <v>19</v>
      </c>
      <c r="K8001" t="s">
        <v>64</v>
      </c>
      <c r="L8001" t="s">
        <v>19</v>
      </c>
      <c r="M8001" t="s">
        <v>19</v>
      </c>
      <c r="N8001" s="1">
        <v>43958.476749236113</v>
      </c>
    </row>
    <row r="8002" spans="1:14" hidden="1" x14ac:dyDescent="0.3">
      <c r="A8002">
        <v>1005020</v>
      </c>
      <c r="B8002" t="s">
        <v>20</v>
      </c>
      <c r="C8002" t="s">
        <v>47</v>
      </c>
      <c r="D8002" t="s">
        <v>6573</v>
      </c>
      <c r="E8002" t="s">
        <v>14</v>
      </c>
      <c r="F8002" t="s">
        <v>15</v>
      </c>
      <c r="G8002" t="s">
        <v>16</v>
      </c>
      <c r="H8002" t="s">
        <v>17</v>
      </c>
      <c r="I8002" t="s">
        <v>18</v>
      </c>
      <c r="J8002" t="s">
        <v>19</v>
      </c>
      <c r="K8002" t="s">
        <v>64</v>
      </c>
      <c r="L8002" t="s">
        <v>19</v>
      </c>
      <c r="M8002" t="s">
        <v>19</v>
      </c>
      <c r="N8002" s="1">
        <v>43958.463205902779</v>
      </c>
    </row>
    <row r="8003" spans="1:14" hidden="1" x14ac:dyDescent="0.3">
      <c r="A8003">
        <v>1004991</v>
      </c>
      <c r="B8003" t="s">
        <v>20</v>
      </c>
      <c r="C8003" t="s">
        <v>47</v>
      </c>
      <c r="D8003" t="s">
        <v>6574</v>
      </c>
      <c r="E8003" t="s">
        <v>14</v>
      </c>
      <c r="F8003" t="s">
        <v>15</v>
      </c>
      <c r="G8003" t="s">
        <v>16</v>
      </c>
      <c r="H8003" t="s">
        <v>17</v>
      </c>
      <c r="I8003" t="s">
        <v>18</v>
      </c>
      <c r="J8003" t="s">
        <v>19</v>
      </c>
      <c r="K8003" t="s">
        <v>756</v>
      </c>
      <c r="L8003" t="s">
        <v>19</v>
      </c>
      <c r="M8003" t="s">
        <v>19</v>
      </c>
      <c r="N8003" s="1">
        <v>43958.44862239583</v>
      </c>
    </row>
    <row r="8004" spans="1:14" hidden="1" x14ac:dyDescent="0.3">
      <c r="A8004">
        <v>1004971</v>
      </c>
      <c r="B8004" t="s">
        <v>20</v>
      </c>
      <c r="C8004" t="s">
        <v>47</v>
      </c>
      <c r="D8004" t="s">
        <v>6575</v>
      </c>
      <c r="E8004" t="s">
        <v>14</v>
      </c>
      <c r="F8004" t="s">
        <v>15</v>
      </c>
      <c r="G8004" t="s">
        <v>16</v>
      </c>
      <c r="H8004" t="s">
        <v>17</v>
      </c>
      <c r="I8004" t="s">
        <v>18</v>
      </c>
      <c r="J8004" t="s">
        <v>19</v>
      </c>
      <c r="K8004" t="s">
        <v>55</v>
      </c>
      <c r="L8004" t="s">
        <v>19</v>
      </c>
      <c r="M8004" t="s">
        <v>19</v>
      </c>
      <c r="N8004" s="1">
        <v>43958.435080798612</v>
      </c>
    </row>
    <row r="8005" spans="1:14" hidden="1" x14ac:dyDescent="0.3">
      <c r="A8005">
        <v>1004948</v>
      </c>
      <c r="B8005" t="s">
        <v>5636</v>
      </c>
      <c r="C8005" t="s">
        <v>1234</v>
      </c>
      <c r="D8005" t="s">
        <v>6576</v>
      </c>
      <c r="E8005" t="s">
        <v>27</v>
      </c>
      <c r="F8005" t="s">
        <v>15</v>
      </c>
      <c r="G8005" t="s">
        <v>16</v>
      </c>
      <c r="H8005" t="s">
        <v>17</v>
      </c>
      <c r="I8005" t="s">
        <v>18</v>
      </c>
      <c r="J8005" t="s">
        <v>19</v>
      </c>
      <c r="K8005" t="s">
        <v>111</v>
      </c>
      <c r="L8005" t="s">
        <v>19</v>
      </c>
      <c r="M8005" t="s">
        <v>19</v>
      </c>
      <c r="N8005" s="1">
        <v>43958.423790578701</v>
      </c>
    </row>
    <row r="8006" spans="1:14" hidden="1" x14ac:dyDescent="0.3">
      <c r="A8006">
        <v>1004938</v>
      </c>
      <c r="B8006" t="s">
        <v>20</v>
      </c>
      <c r="C8006" t="s">
        <v>47</v>
      </c>
      <c r="D8006" t="s">
        <v>6577</v>
      </c>
      <c r="E8006" t="s">
        <v>14</v>
      </c>
      <c r="F8006" t="s">
        <v>15</v>
      </c>
      <c r="G8006" t="s">
        <v>16</v>
      </c>
      <c r="H8006" t="s">
        <v>17</v>
      </c>
      <c r="I8006" t="s">
        <v>18</v>
      </c>
      <c r="J8006" t="s">
        <v>19</v>
      </c>
      <c r="K8006" t="s">
        <v>55</v>
      </c>
      <c r="L8006" t="s">
        <v>19</v>
      </c>
      <c r="M8006" t="s">
        <v>19</v>
      </c>
      <c r="N8006" s="1">
        <v>43958.421578680558</v>
      </c>
    </row>
    <row r="8007" spans="1:14" hidden="1" x14ac:dyDescent="0.3">
      <c r="A8007">
        <v>1004914</v>
      </c>
      <c r="B8007" t="s">
        <v>20</v>
      </c>
      <c r="C8007" t="s">
        <v>47</v>
      </c>
      <c r="D8007" t="s">
        <v>6578</v>
      </c>
      <c r="E8007" t="s">
        <v>14</v>
      </c>
      <c r="F8007" t="s">
        <v>15</v>
      </c>
      <c r="G8007" t="s">
        <v>16</v>
      </c>
      <c r="H8007" t="s">
        <v>17</v>
      </c>
      <c r="I8007" t="s">
        <v>18</v>
      </c>
      <c r="J8007" t="s">
        <v>19</v>
      </c>
      <c r="K8007" t="s">
        <v>64</v>
      </c>
      <c r="L8007" t="s">
        <v>19</v>
      </c>
      <c r="M8007" t="s">
        <v>19</v>
      </c>
      <c r="N8007" s="1">
        <v>43958.407998402778</v>
      </c>
    </row>
    <row r="8008" spans="1:14" hidden="1" x14ac:dyDescent="0.3">
      <c r="A8008">
        <v>1004896</v>
      </c>
      <c r="B8008" t="s">
        <v>20</v>
      </c>
      <c r="C8008" t="s">
        <v>47</v>
      </c>
      <c r="D8008" t="s">
        <v>6579</v>
      </c>
      <c r="E8008" t="s">
        <v>14</v>
      </c>
      <c r="F8008" t="s">
        <v>15</v>
      </c>
      <c r="G8008" t="s">
        <v>16</v>
      </c>
      <c r="H8008" t="s">
        <v>17</v>
      </c>
      <c r="I8008" t="s">
        <v>18</v>
      </c>
      <c r="J8008" t="s">
        <v>19</v>
      </c>
      <c r="K8008" t="s">
        <v>379</v>
      </c>
      <c r="L8008" t="s">
        <v>19</v>
      </c>
      <c r="M8008" t="s">
        <v>19</v>
      </c>
      <c r="N8008" s="1">
        <v>43958.393414004633</v>
      </c>
    </row>
    <row r="8009" spans="1:14" hidden="1" x14ac:dyDescent="0.3">
      <c r="A8009">
        <v>1004884</v>
      </c>
      <c r="B8009" t="s">
        <v>20</v>
      </c>
      <c r="C8009" t="s">
        <v>47</v>
      </c>
      <c r="D8009" t="s">
        <v>6580</v>
      </c>
      <c r="E8009" t="s">
        <v>14</v>
      </c>
      <c r="F8009" t="s">
        <v>15</v>
      </c>
      <c r="G8009" t="s">
        <v>16</v>
      </c>
      <c r="H8009" t="s">
        <v>17</v>
      </c>
      <c r="I8009" t="s">
        <v>18</v>
      </c>
      <c r="J8009" t="s">
        <v>19</v>
      </c>
      <c r="K8009" t="s">
        <v>379</v>
      </c>
      <c r="L8009" t="s">
        <v>19</v>
      </c>
      <c r="M8009" t="s">
        <v>19</v>
      </c>
      <c r="N8009" s="1">
        <v>43958.379872604164</v>
      </c>
    </row>
    <row r="8010" spans="1:14" hidden="1" x14ac:dyDescent="0.3">
      <c r="A8010">
        <v>1004879</v>
      </c>
      <c r="B8010" t="s">
        <v>29</v>
      </c>
      <c r="C8010" t="s">
        <v>30</v>
      </c>
      <c r="D8010" t="s">
        <v>6581</v>
      </c>
      <c r="E8010" t="s">
        <v>32</v>
      </c>
      <c r="F8010" t="s">
        <v>15</v>
      </c>
      <c r="G8010" t="s">
        <v>16</v>
      </c>
      <c r="H8010" t="s">
        <v>17</v>
      </c>
      <c r="I8010" t="s">
        <v>18</v>
      </c>
      <c r="J8010" t="s">
        <v>19</v>
      </c>
      <c r="K8010" t="s">
        <v>2777</v>
      </c>
      <c r="L8010" t="s">
        <v>19</v>
      </c>
      <c r="M8010" t="s">
        <v>19</v>
      </c>
      <c r="N8010" s="1">
        <v>43958.376754444442</v>
      </c>
    </row>
    <row r="8011" spans="1:14" hidden="1" x14ac:dyDescent="0.3">
      <c r="A8011">
        <v>1004878</v>
      </c>
      <c r="B8011" t="s">
        <v>80</v>
      </c>
      <c r="C8011" t="s">
        <v>81</v>
      </c>
      <c r="D8011" t="s">
        <v>6582</v>
      </c>
      <c r="E8011" t="s">
        <v>83</v>
      </c>
      <c r="F8011" t="s">
        <v>15</v>
      </c>
      <c r="G8011" t="s">
        <v>16</v>
      </c>
      <c r="H8011" t="s">
        <v>17</v>
      </c>
      <c r="I8011" t="s">
        <v>18</v>
      </c>
      <c r="J8011" t="s">
        <v>19</v>
      </c>
      <c r="K8011" t="s">
        <v>417</v>
      </c>
      <c r="L8011" t="s">
        <v>19</v>
      </c>
      <c r="M8011" t="s">
        <v>19</v>
      </c>
      <c r="N8011" s="1">
        <v>43958.375730370368</v>
      </c>
    </row>
    <row r="8012" spans="1:14" hidden="1" x14ac:dyDescent="0.3">
      <c r="A8012">
        <v>1004877</v>
      </c>
      <c r="B8012" t="s">
        <v>29</v>
      </c>
      <c r="C8012" t="s">
        <v>30</v>
      </c>
      <c r="D8012" t="s">
        <v>31</v>
      </c>
      <c r="E8012" t="s">
        <v>32</v>
      </c>
      <c r="F8012" t="s">
        <v>15</v>
      </c>
      <c r="G8012" t="s">
        <v>16</v>
      </c>
      <c r="H8012" t="s">
        <v>17</v>
      </c>
      <c r="I8012" t="s">
        <v>18</v>
      </c>
      <c r="J8012" t="s">
        <v>19</v>
      </c>
      <c r="K8012" t="s">
        <v>379</v>
      </c>
      <c r="L8012" t="s">
        <v>19</v>
      </c>
      <c r="M8012" t="s">
        <v>19</v>
      </c>
      <c r="N8012" s="1">
        <v>43958.3757152662</v>
      </c>
    </row>
    <row r="8013" spans="1:14" hidden="1" x14ac:dyDescent="0.3">
      <c r="A8013">
        <v>1004777</v>
      </c>
      <c r="B8013" t="s">
        <v>34</v>
      </c>
      <c r="C8013" t="s">
        <v>35</v>
      </c>
      <c r="D8013" t="s">
        <v>6583</v>
      </c>
      <c r="E8013" t="s">
        <v>27</v>
      </c>
      <c r="F8013" t="s">
        <v>15</v>
      </c>
      <c r="G8013" t="s">
        <v>16</v>
      </c>
      <c r="H8013" t="s">
        <v>17</v>
      </c>
      <c r="I8013" t="s">
        <v>18</v>
      </c>
      <c r="J8013" t="s">
        <v>19</v>
      </c>
      <c r="K8013" t="s">
        <v>166</v>
      </c>
      <c r="L8013" t="s">
        <v>19</v>
      </c>
      <c r="M8013" t="s">
        <v>19</v>
      </c>
      <c r="N8013" s="1">
        <v>43958.124671909725</v>
      </c>
    </row>
    <row r="8014" spans="1:14" hidden="1" x14ac:dyDescent="0.3">
      <c r="A8014">
        <v>1004771</v>
      </c>
      <c r="B8014" t="s">
        <v>20</v>
      </c>
      <c r="C8014" t="s">
        <v>21</v>
      </c>
      <c r="D8014" t="s">
        <v>22</v>
      </c>
      <c r="E8014" t="s">
        <v>14</v>
      </c>
      <c r="F8014" t="s">
        <v>15</v>
      </c>
      <c r="G8014" t="s">
        <v>16</v>
      </c>
      <c r="H8014" t="s">
        <v>17</v>
      </c>
      <c r="I8014" t="s">
        <v>18</v>
      </c>
      <c r="J8014" t="s">
        <v>19</v>
      </c>
      <c r="K8014" t="s">
        <v>130</v>
      </c>
      <c r="L8014" t="s">
        <v>19</v>
      </c>
      <c r="M8014" t="s">
        <v>19</v>
      </c>
      <c r="N8014" s="1">
        <v>43958.117382962962</v>
      </c>
    </row>
    <row r="8015" spans="1:14" hidden="1" x14ac:dyDescent="0.3">
      <c r="A8015">
        <v>1004769</v>
      </c>
      <c r="B8015" t="s">
        <v>20</v>
      </c>
      <c r="C8015" t="s">
        <v>21</v>
      </c>
      <c r="D8015" t="s">
        <v>22</v>
      </c>
      <c r="E8015" t="s">
        <v>14</v>
      </c>
      <c r="F8015" t="s">
        <v>15</v>
      </c>
      <c r="G8015" t="s">
        <v>16</v>
      </c>
      <c r="H8015" t="s">
        <v>17</v>
      </c>
      <c r="I8015" t="s">
        <v>18</v>
      </c>
      <c r="J8015" t="s">
        <v>19</v>
      </c>
      <c r="K8015" t="s">
        <v>130</v>
      </c>
      <c r="L8015" t="s">
        <v>19</v>
      </c>
      <c r="M8015" t="s">
        <v>19</v>
      </c>
      <c r="N8015" s="1">
        <v>43958.091332638891</v>
      </c>
    </row>
    <row r="8016" spans="1:14" hidden="1" x14ac:dyDescent="0.3">
      <c r="A8016">
        <v>1004768</v>
      </c>
      <c r="B8016" t="s">
        <v>20</v>
      </c>
      <c r="C8016" t="s">
        <v>47</v>
      </c>
      <c r="D8016" t="s">
        <v>6584</v>
      </c>
      <c r="E8016" t="s">
        <v>14</v>
      </c>
      <c r="F8016" t="s">
        <v>15</v>
      </c>
      <c r="G8016" t="s">
        <v>16</v>
      </c>
      <c r="H8016" t="s">
        <v>17</v>
      </c>
      <c r="I8016" t="s">
        <v>18</v>
      </c>
      <c r="J8016" t="s">
        <v>19</v>
      </c>
      <c r="K8016" t="s">
        <v>130</v>
      </c>
      <c r="L8016" t="s">
        <v>19</v>
      </c>
      <c r="M8016" t="s">
        <v>19</v>
      </c>
      <c r="N8016" s="1">
        <v>43958.074663888889</v>
      </c>
    </row>
    <row r="8017" spans="1:14" hidden="1" x14ac:dyDescent="0.3">
      <c r="A8017">
        <v>1004767</v>
      </c>
      <c r="B8017" t="s">
        <v>34</v>
      </c>
      <c r="C8017" t="s">
        <v>35</v>
      </c>
      <c r="D8017" t="s">
        <v>6585</v>
      </c>
      <c r="E8017" t="s">
        <v>27</v>
      </c>
      <c r="F8017" t="s">
        <v>15</v>
      </c>
      <c r="G8017" t="s">
        <v>16</v>
      </c>
      <c r="H8017" t="s">
        <v>17</v>
      </c>
      <c r="I8017" t="s">
        <v>18</v>
      </c>
      <c r="J8017" t="s">
        <v>19</v>
      </c>
      <c r="K8017" t="s">
        <v>61</v>
      </c>
      <c r="L8017" t="s">
        <v>19</v>
      </c>
      <c r="M8017" t="s">
        <v>19</v>
      </c>
      <c r="N8017" s="1">
        <v>43958.068415439811</v>
      </c>
    </row>
    <row r="8018" spans="1:14" hidden="1" x14ac:dyDescent="0.3">
      <c r="A8018">
        <v>1004766</v>
      </c>
      <c r="B8018" t="s">
        <v>20</v>
      </c>
      <c r="C8018" t="s">
        <v>47</v>
      </c>
      <c r="D8018" t="s">
        <v>6586</v>
      </c>
      <c r="E8018" t="s">
        <v>14</v>
      </c>
      <c r="F8018" t="s">
        <v>15</v>
      </c>
      <c r="G8018" t="s">
        <v>16</v>
      </c>
      <c r="H8018" t="s">
        <v>17</v>
      </c>
      <c r="I8018" t="s">
        <v>18</v>
      </c>
      <c r="J8018" t="s">
        <v>19</v>
      </c>
      <c r="K8018" t="s">
        <v>130</v>
      </c>
      <c r="L8018" t="s">
        <v>19</v>
      </c>
      <c r="M8018" t="s">
        <v>19</v>
      </c>
      <c r="N8018" s="1">
        <v>43958.053831585647</v>
      </c>
    </row>
    <row r="8019" spans="1:14" hidden="1" x14ac:dyDescent="0.3">
      <c r="A8019">
        <v>1004765</v>
      </c>
      <c r="B8019" t="s">
        <v>5636</v>
      </c>
      <c r="C8019" t="s">
        <v>854</v>
      </c>
      <c r="D8019" t="s">
        <v>6587</v>
      </c>
      <c r="E8019" t="s">
        <v>180</v>
      </c>
      <c r="F8019" t="s">
        <v>15</v>
      </c>
      <c r="G8019" t="s">
        <v>16</v>
      </c>
      <c r="H8019" t="s">
        <v>17</v>
      </c>
      <c r="I8019" t="s">
        <v>18</v>
      </c>
      <c r="J8019" t="s">
        <v>19</v>
      </c>
      <c r="K8019" t="s">
        <v>130</v>
      </c>
      <c r="L8019" t="s">
        <v>19</v>
      </c>
      <c r="M8019" t="s">
        <v>19</v>
      </c>
      <c r="N8019" s="1">
        <v>43958.048781018515</v>
      </c>
    </row>
    <row r="8020" spans="1:14" hidden="1" x14ac:dyDescent="0.3">
      <c r="A8020">
        <v>1004764</v>
      </c>
      <c r="B8020" t="s">
        <v>20</v>
      </c>
      <c r="C8020" t="s">
        <v>47</v>
      </c>
      <c r="D8020" t="s">
        <v>6588</v>
      </c>
      <c r="E8020" t="s">
        <v>14</v>
      </c>
      <c r="F8020" t="s">
        <v>15</v>
      </c>
      <c r="G8020" t="s">
        <v>16</v>
      </c>
      <c r="H8020" t="s">
        <v>17</v>
      </c>
      <c r="I8020" t="s">
        <v>18</v>
      </c>
      <c r="J8020" t="s">
        <v>19</v>
      </c>
      <c r="K8020" t="s">
        <v>130</v>
      </c>
      <c r="L8020" t="s">
        <v>19</v>
      </c>
      <c r="M8020" t="s">
        <v>19</v>
      </c>
      <c r="N8020" s="1">
        <v>43958.045497118059</v>
      </c>
    </row>
    <row r="8021" spans="1:14" hidden="1" x14ac:dyDescent="0.3">
      <c r="A8021">
        <v>1004762</v>
      </c>
      <c r="B8021" t="s">
        <v>5636</v>
      </c>
      <c r="C8021" t="s">
        <v>5668</v>
      </c>
      <c r="D8021" t="s">
        <v>6589</v>
      </c>
      <c r="E8021" t="s">
        <v>27</v>
      </c>
      <c r="F8021" t="s">
        <v>15</v>
      </c>
      <c r="G8021" t="s">
        <v>16</v>
      </c>
      <c r="H8021" t="s">
        <v>17</v>
      </c>
      <c r="I8021" t="s">
        <v>18</v>
      </c>
      <c r="J8021" t="s">
        <v>19</v>
      </c>
      <c r="K8021" t="s">
        <v>68</v>
      </c>
      <c r="L8021" t="s">
        <v>19</v>
      </c>
      <c r="M8021" t="s">
        <v>19</v>
      </c>
      <c r="N8021" s="1">
        <v>43958.043764108799</v>
      </c>
    </row>
    <row r="8022" spans="1:14" hidden="1" x14ac:dyDescent="0.3">
      <c r="A8022">
        <v>1004761</v>
      </c>
      <c r="B8022" t="s">
        <v>34</v>
      </c>
      <c r="C8022" t="s">
        <v>35</v>
      </c>
      <c r="D8022" t="s">
        <v>6590</v>
      </c>
      <c r="E8022" t="s">
        <v>27</v>
      </c>
      <c r="F8022" t="s">
        <v>15</v>
      </c>
      <c r="G8022" t="s">
        <v>16</v>
      </c>
      <c r="H8022" t="s">
        <v>17</v>
      </c>
      <c r="I8022" t="s">
        <v>18</v>
      </c>
      <c r="J8022" t="s">
        <v>19</v>
      </c>
      <c r="K8022" t="s">
        <v>166</v>
      </c>
      <c r="L8022" t="s">
        <v>19</v>
      </c>
      <c r="M8022" t="s">
        <v>19</v>
      </c>
      <c r="N8022" s="1">
        <v>43958.043415219909</v>
      </c>
    </row>
    <row r="8023" spans="1:14" hidden="1" x14ac:dyDescent="0.3">
      <c r="A8023">
        <v>1004760</v>
      </c>
      <c r="B8023" t="s">
        <v>34</v>
      </c>
      <c r="C8023" t="s">
        <v>35</v>
      </c>
      <c r="D8023" t="s">
        <v>6591</v>
      </c>
      <c r="E8023" t="s">
        <v>27</v>
      </c>
      <c r="F8023" t="s">
        <v>15</v>
      </c>
      <c r="G8023" t="s">
        <v>16</v>
      </c>
      <c r="H8023" t="s">
        <v>17</v>
      </c>
      <c r="I8023" t="s">
        <v>18</v>
      </c>
      <c r="J8023" t="s">
        <v>19</v>
      </c>
      <c r="K8023" t="s">
        <v>130</v>
      </c>
      <c r="L8023" t="s">
        <v>19</v>
      </c>
      <c r="M8023" t="s">
        <v>19</v>
      </c>
      <c r="N8023" s="1">
        <v>43958.039249965281</v>
      </c>
    </row>
    <row r="8024" spans="1:14" hidden="1" x14ac:dyDescent="0.3">
      <c r="A8024">
        <v>1004759</v>
      </c>
      <c r="B8024" t="s">
        <v>34</v>
      </c>
      <c r="C8024" t="s">
        <v>35</v>
      </c>
      <c r="D8024" t="s">
        <v>6592</v>
      </c>
      <c r="E8024" t="s">
        <v>27</v>
      </c>
      <c r="F8024" t="s">
        <v>15</v>
      </c>
      <c r="G8024" t="s">
        <v>16</v>
      </c>
      <c r="H8024" t="s">
        <v>17</v>
      </c>
      <c r="I8024" t="s">
        <v>18</v>
      </c>
      <c r="J8024" t="s">
        <v>19</v>
      </c>
      <c r="K8024" t="s">
        <v>130</v>
      </c>
      <c r="L8024" t="s">
        <v>19</v>
      </c>
      <c r="M8024" t="s">
        <v>19</v>
      </c>
      <c r="N8024" s="1">
        <v>43958.032998078706</v>
      </c>
    </row>
    <row r="8025" spans="1:14" hidden="1" x14ac:dyDescent="0.3">
      <c r="A8025">
        <v>1004757</v>
      </c>
      <c r="B8025" t="s">
        <v>20</v>
      </c>
      <c r="C8025" t="s">
        <v>47</v>
      </c>
      <c r="D8025" t="s">
        <v>6593</v>
      </c>
      <c r="E8025" t="s">
        <v>14</v>
      </c>
      <c r="F8025" t="s">
        <v>15</v>
      </c>
      <c r="G8025" t="s">
        <v>16</v>
      </c>
      <c r="H8025" t="s">
        <v>17</v>
      </c>
      <c r="I8025" t="s">
        <v>18</v>
      </c>
      <c r="J8025" t="s">
        <v>19</v>
      </c>
      <c r="K8025" t="s">
        <v>130</v>
      </c>
      <c r="L8025" t="s">
        <v>19</v>
      </c>
      <c r="M8025" t="s">
        <v>19</v>
      </c>
      <c r="N8025" s="1">
        <v>43958.03104746528</v>
      </c>
    </row>
    <row r="8026" spans="1:14" hidden="1" x14ac:dyDescent="0.3">
      <c r="A8026">
        <v>1004749</v>
      </c>
      <c r="B8026" t="s">
        <v>34</v>
      </c>
      <c r="C8026" t="s">
        <v>35</v>
      </c>
      <c r="D8026" t="s">
        <v>6594</v>
      </c>
      <c r="E8026" t="s">
        <v>27</v>
      </c>
      <c r="F8026" t="s">
        <v>15</v>
      </c>
      <c r="G8026" t="s">
        <v>16</v>
      </c>
      <c r="H8026" t="s">
        <v>17</v>
      </c>
      <c r="I8026" t="s">
        <v>18</v>
      </c>
      <c r="J8026" t="s">
        <v>19</v>
      </c>
      <c r="K8026" t="s">
        <v>130</v>
      </c>
      <c r="L8026" t="s">
        <v>19</v>
      </c>
      <c r="M8026" t="s">
        <v>19</v>
      </c>
      <c r="N8026" s="1">
        <v>43958.030977824077</v>
      </c>
    </row>
    <row r="8027" spans="1:14" hidden="1" x14ac:dyDescent="0.3">
      <c r="A8027">
        <v>1004748</v>
      </c>
      <c r="B8027" t="s">
        <v>34</v>
      </c>
      <c r="C8027" t="s">
        <v>35</v>
      </c>
      <c r="D8027" t="s">
        <v>6595</v>
      </c>
      <c r="E8027" t="s">
        <v>27</v>
      </c>
      <c r="F8027" t="s">
        <v>15</v>
      </c>
      <c r="G8027" t="s">
        <v>16</v>
      </c>
      <c r="H8027" t="s">
        <v>17</v>
      </c>
      <c r="I8027" t="s">
        <v>18</v>
      </c>
      <c r="J8027" t="s">
        <v>19</v>
      </c>
      <c r="K8027" t="s">
        <v>130</v>
      </c>
      <c r="L8027" t="s">
        <v>19</v>
      </c>
      <c r="M8027" t="s">
        <v>19</v>
      </c>
      <c r="N8027" s="1">
        <v>43958.029908206016</v>
      </c>
    </row>
    <row r="8028" spans="1:14" hidden="1" x14ac:dyDescent="0.3">
      <c r="A8028">
        <v>1004747</v>
      </c>
      <c r="B8028" t="s">
        <v>34</v>
      </c>
      <c r="C8028" t="s">
        <v>35</v>
      </c>
      <c r="D8028" t="s">
        <v>6596</v>
      </c>
      <c r="E8028" t="s">
        <v>27</v>
      </c>
      <c r="F8028" t="s">
        <v>15</v>
      </c>
      <c r="G8028" t="s">
        <v>16</v>
      </c>
      <c r="H8028" t="s">
        <v>17</v>
      </c>
      <c r="I8028" t="s">
        <v>18</v>
      </c>
      <c r="J8028" t="s">
        <v>19</v>
      </c>
      <c r="K8028" t="s">
        <v>130</v>
      </c>
      <c r="L8028" t="s">
        <v>19</v>
      </c>
      <c r="M8028" t="s">
        <v>19</v>
      </c>
      <c r="N8028" s="1">
        <v>43958.029898437497</v>
      </c>
    </row>
    <row r="8029" spans="1:14" hidden="1" x14ac:dyDescent="0.3">
      <c r="A8029">
        <v>1004746</v>
      </c>
      <c r="B8029" t="s">
        <v>34</v>
      </c>
      <c r="C8029" t="s">
        <v>35</v>
      </c>
      <c r="D8029" t="s">
        <v>6597</v>
      </c>
      <c r="E8029" t="s">
        <v>27</v>
      </c>
      <c r="F8029" t="s">
        <v>15</v>
      </c>
      <c r="G8029" t="s">
        <v>16</v>
      </c>
      <c r="H8029" t="s">
        <v>17</v>
      </c>
      <c r="I8029" t="s">
        <v>18</v>
      </c>
      <c r="J8029" t="s">
        <v>19</v>
      </c>
      <c r="K8029" t="s">
        <v>130</v>
      </c>
      <c r="L8029" t="s">
        <v>19</v>
      </c>
      <c r="M8029" t="s">
        <v>19</v>
      </c>
      <c r="N8029" s="1">
        <v>43958.029887581019</v>
      </c>
    </row>
    <row r="8030" spans="1:14" hidden="1" x14ac:dyDescent="0.3">
      <c r="A8030">
        <v>1004745</v>
      </c>
      <c r="B8030" t="s">
        <v>34</v>
      </c>
      <c r="C8030" t="s">
        <v>35</v>
      </c>
      <c r="D8030" t="s">
        <v>6598</v>
      </c>
      <c r="E8030" t="s">
        <v>27</v>
      </c>
      <c r="F8030" t="s">
        <v>15</v>
      </c>
      <c r="G8030" t="s">
        <v>16</v>
      </c>
      <c r="H8030" t="s">
        <v>17</v>
      </c>
      <c r="I8030" t="s">
        <v>18</v>
      </c>
      <c r="J8030" t="s">
        <v>19</v>
      </c>
      <c r="K8030" t="s">
        <v>130</v>
      </c>
      <c r="L8030" t="s">
        <v>19</v>
      </c>
      <c r="M8030" t="s">
        <v>19</v>
      </c>
      <c r="N8030" s="1">
        <v>43958.02885141204</v>
      </c>
    </row>
    <row r="8031" spans="1:14" hidden="1" x14ac:dyDescent="0.3">
      <c r="A8031">
        <v>1004744</v>
      </c>
      <c r="B8031" t="s">
        <v>34</v>
      </c>
      <c r="C8031" t="s">
        <v>35</v>
      </c>
      <c r="D8031" t="s">
        <v>6599</v>
      </c>
      <c r="E8031" t="s">
        <v>27</v>
      </c>
      <c r="F8031" t="s">
        <v>15</v>
      </c>
      <c r="G8031" t="s">
        <v>16</v>
      </c>
      <c r="H8031" t="s">
        <v>17</v>
      </c>
      <c r="I8031" t="s">
        <v>18</v>
      </c>
      <c r="J8031" t="s">
        <v>19</v>
      </c>
      <c r="K8031" t="s">
        <v>130</v>
      </c>
      <c r="L8031" t="s">
        <v>19</v>
      </c>
      <c r="M8031" t="s">
        <v>19</v>
      </c>
      <c r="N8031" s="1">
        <v>43958.028839293984</v>
      </c>
    </row>
    <row r="8032" spans="1:14" hidden="1" x14ac:dyDescent="0.3">
      <c r="A8032">
        <v>1004743</v>
      </c>
      <c r="B8032" t="s">
        <v>34</v>
      </c>
      <c r="C8032" t="s">
        <v>35</v>
      </c>
      <c r="D8032" t="s">
        <v>6600</v>
      </c>
      <c r="E8032" t="s">
        <v>27</v>
      </c>
      <c r="F8032" t="s">
        <v>15</v>
      </c>
      <c r="G8032" t="s">
        <v>16</v>
      </c>
      <c r="H8032" t="s">
        <v>17</v>
      </c>
      <c r="I8032" t="s">
        <v>18</v>
      </c>
      <c r="J8032" t="s">
        <v>19</v>
      </c>
      <c r="K8032" t="s">
        <v>130</v>
      </c>
      <c r="L8032" t="s">
        <v>19</v>
      </c>
      <c r="M8032" t="s">
        <v>19</v>
      </c>
      <c r="N8032" s="1">
        <v>43958.024682013885</v>
      </c>
    </row>
    <row r="8033" spans="1:14" hidden="1" x14ac:dyDescent="0.3">
      <c r="A8033">
        <v>1004742</v>
      </c>
      <c r="B8033" t="s">
        <v>34</v>
      </c>
      <c r="C8033" t="s">
        <v>35</v>
      </c>
      <c r="D8033" t="s">
        <v>6600</v>
      </c>
      <c r="E8033" t="s">
        <v>27</v>
      </c>
      <c r="F8033" t="s">
        <v>15</v>
      </c>
      <c r="G8033" t="s">
        <v>16</v>
      </c>
      <c r="H8033" t="s">
        <v>17</v>
      </c>
      <c r="I8033" t="s">
        <v>18</v>
      </c>
      <c r="J8033" t="s">
        <v>19</v>
      </c>
      <c r="K8033" t="s">
        <v>130</v>
      </c>
      <c r="L8033" t="s">
        <v>19</v>
      </c>
      <c r="M8033" t="s">
        <v>19</v>
      </c>
      <c r="N8033" s="1">
        <v>43958.024672430554</v>
      </c>
    </row>
    <row r="8034" spans="1:14" hidden="1" x14ac:dyDescent="0.3">
      <c r="A8034">
        <v>1004741</v>
      </c>
      <c r="B8034" t="s">
        <v>20</v>
      </c>
      <c r="C8034" t="s">
        <v>21</v>
      </c>
      <c r="D8034" t="s">
        <v>22</v>
      </c>
      <c r="E8034" t="s">
        <v>14</v>
      </c>
      <c r="F8034" t="s">
        <v>15</v>
      </c>
      <c r="G8034" t="s">
        <v>16</v>
      </c>
      <c r="H8034" t="s">
        <v>17</v>
      </c>
      <c r="I8034" t="s">
        <v>18</v>
      </c>
      <c r="J8034" t="s">
        <v>19</v>
      </c>
      <c r="K8034" t="s">
        <v>130</v>
      </c>
      <c r="L8034" t="s">
        <v>19</v>
      </c>
      <c r="M8034" t="s">
        <v>19</v>
      </c>
      <c r="N8034" s="1">
        <v>43958.023700300924</v>
      </c>
    </row>
    <row r="8035" spans="1:14" hidden="1" x14ac:dyDescent="0.3">
      <c r="A8035">
        <v>1004740</v>
      </c>
      <c r="B8035" t="s">
        <v>34</v>
      </c>
      <c r="C8035" t="s">
        <v>35</v>
      </c>
      <c r="D8035" t="s">
        <v>6601</v>
      </c>
      <c r="E8035" t="s">
        <v>27</v>
      </c>
      <c r="F8035" t="s">
        <v>15</v>
      </c>
      <c r="G8035" t="s">
        <v>16</v>
      </c>
      <c r="H8035" t="s">
        <v>17</v>
      </c>
      <c r="I8035" t="s">
        <v>18</v>
      </c>
      <c r="J8035" t="s">
        <v>19</v>
      </c>
      <c r="K8035" t="s">
        <v>130</v>
      </c>
      <c r="L8035" t="s">
        <v>19</v>
      </c>
      <c r="M8035" t="s">
        <v>19</v>
      </c>
      <c r="N8035" s="1">
        <v>43958.023690358794</v>
      </c>
    </row>
    <row r="8036" spans="1:14" hidden="1" x14ac:dyDescent="0.3">
      <c r="A8036">
        <v>1004739</v>
      </c>
      <c r="B8036" t="s">
        <v>34</v>
      </c>
      <c r="C8036" t="s">
        <v>35</v>
      </c>
      <c r="D8036" t="s">
        <v>6602</v>
      </c>
      <c r="E8036" t="s">
        <v>27</v>
      </c>
      <c r="F8036" t="s">
        <v>15</v>
      </c>
      <c r="G8036" t="s">
        <v>16</v>
      </c>
      <c r="H8036" t="s">
        <v>17</v>
      </c>
      <c r="I8036" t="s">
        <v>18</v>
      </c>
      <c r="J8036" t="s">
        <v>19</v>
      </c>
      <c r="K8036" t="s">
        <v>61</v>
      </c>
      <c r="L8036" t="s">
        <v>19</v>
      </c>
      <c r="M8036" t="s">
        <v>19</v>
      </c>
      <c r="N8036" s="1">
        <v>43958.023679687503</v>
      </c>
    </row>
    <row r="8037" spans="1:14" hidden="1" x14ac:dyDescent="0.3">
      <c r="A8037">
        <v>1004738</v>
      </c>
      <c r="B8037" t="s">
        <v>34</v>
      </c>
      <c r="C8037" t="s">
        <v>35</v>
      </c>
      <c r="D8037" t="s">
        <v>6602</v>
      </c>
      <c r="E8037" t="s">
        <v>27</v>
      </c>
      <c r="F8037" t="s">
        <v>15</v>
      </c>
      <c r="G8037" t="s">
        <v>16</v>
      </c>
      <c r="H8037" t="s">
        <v>17</v>
      </c>
      <c r="I8037" t="s">
        <v>18</v>
      </c>
      <c r="J8037" t="s">
        <v>19</v>
      </c>
      <c r="K8037" t="s">
        <v>130</v>
      </c>
      <c r="L8037" t="s">
        <v>19</v>
      </c>
      <c r="M8037" t="s">
        <v>19</v>
      </c>
      <c r="N8037" s="1">
        <v>43958.023668657406</v>
      </c>
    </row>
    <row r="8038" spans="1:14" hidden="1" x14ac:dyDescent="0.3">
      <c r="A8038">
        <v>1004736</v>
      </c>
      <c r="B8038" t="s">
        <v>34</v>
      </c>
      <c r="C8038" t="s">
        <v>35</v>
      </c>
      <c r="D8038" t="s">
        <v>6603</v>
      </c>
      <c r="E8038" t="s">
        <v>27</v>
      </c>
      <c r="F8038" t="s">
        <v>15</v>
      </c>
      <c r="G8038" t="s">
        <v>16</v>
      </c>
      <c r="H8038" t="s">
        <v>17</v>
      </c>
      <c r="I8038" t="s">
        <v>18</v>
      </c>
      <c r="J8038" t="s">
        <v>19</v>
      </c>
      <c r="K8038" t="s">
        <v>130</v>
      </c>
      <c r="L8038" t="s">
        <v>19</v>
      </c>
      <c r="M8038" t="s">
        <v>19</v>
      </c>
      <c r="N8038" s="1">
        <v>43958.017373807874</v>
      </c>
    </row>
    <row r="8039" spans="1:14" hidden="1" x14ac:dyDescent="0.3">
      <c r="A8039">
        <v>1004735</v>
      </c>
      <c r="B8039" t="s">
        <v>34</v>
      </c>
      <c r="C8039" t="s">
        <v>35</v>
      </c>
      <c r="D8039" t="s">
        <v>6604</v>
      </c>
      <c r="E8039" t="s">
        <v>27</v>
      </c>
      <c r="F8039" t="s">
        <v>15</v>
      </c>
      <c r="G8039" t="s">
        <v>16</v>
      </c>
      <c r="H8039" t="s">
        <v>17</v>
      </c>
      <c r="I8039" t="s">
        <v>18</v>
      </c>
      <c r="J8039" t="s">
        <v>19</v>
      </c>
      <c r="K8039" t="s">
        <v>130</v>
      </c>
      <c r="L8039" t="s">
        <v>19</v>
      </c>
      <c r="M8039" t="s">
        <v>19</v>
      </c>
      <c r="N8039" s="1">
        <v>43958.016351215279</v>
      </c>
    </row>
    <row r="8040" spans="1:14" hidden="1" x14ac:dyDescent="0.3">
      <c r="A8040">
        <v>1004734</v>
      </c>
      <c r="B8040" t="s">
        <v>34</v>
      </c>
      <c r="C8040" t="s">
        <v>35</v>
      </c>
      <c r="D8040" t="s">
        <v>6605</v>
      </c>
      <c r="E8040" t="s">
        <v>27</v>
      </c>
      <c r="F8040" t="s">
        <v>15</v>
      </c>
      <c r="G8040" t="s">
        <v>16</v>
      </c>
      <c r="H8040" t="s">
        <v>17</v>
      </c>
      <c r="I8040" t="s">
        <v>18</v>
      </c>
      <c r="J8040" t="s">
        <v>19</v>
      </c>
      <c r="K8040" t="s">
        <v>130</v>
      </c>
      <c r="L8040" t="s">
        <v>19</v>
      </c>
      <c r="M8040" t="s">
        <v>19</v>
      </c>
      <c r="N8040" s="1">
        <v>43958.016339641203</v>
      </c>
    </row>
    <row r="8041" spans="1:14" hidden="1" x14ac:dyDescent="0.3">
      <c r="A8041">
        <v>1004732</v>
      </c>
      <c r="B8041" t="s">
        <v>20</v>
      </c>
      <c r="C8041" t="s">
        <v>47</v>
      </c>
      <c r="D8041" t="s">
        <v>6606</v>
      </c>
      <c r="E8041" t="s">
        <v>14</v>
      </c>
      <c r="F8041" t="s">
        <v>15</v>
      </c>
      <c r="G8041" t="s">
        <v>16</v>
      </c>
      <c r="H8041" t="s">
        <v>17</v>
      </c>
      <c r="I8041" t="s">
        <v>18</v>
      </c>
      <c r="J8041" t="s">
        <v>19</v>
      </c>
      <c r="K8041" t="s">
        <v>130</v>
      </c>
      <c r="L8041" t="s">
        <v>19</v>
      </c>
      <c r="M8041" t="s">
        <v>19</v>
      </c>
      <c r="N8041" s="1">
        <v>43958.012163854168</v>
      </c>
    </row>
    <row r="8042" spans="1:14" hidden="1" x14ac:dyDescent="0.3">
      <c r="A8042">
        <v>1004731</v>
      </c>
      <c r="B8042" t="s">
        <v>34</v>
      </c>
      <c r="C8042" t="s">
        <v>35</v>
      </c>
      <c r="D8042" t="s">
        <v>6607</v>
      </c>
      <c r="E8042" t="s">
        <v>27</v>
      </c>
      <c r="F8042" t="s">
        <v>15</v>
      </c>
      <c r="G8042" t="s">
        <v>16</v>
      </c>
      <c r="H8042" t="s">
        <v>17</v>
      </c>
      <c r="I8042" t="s">
        <v>18</v>
      </c>
      <c r="J8042" t="s">
        <v>19</v>
      </c>
      <c r="K8042" t="s">
        <v>130</v>
      </c>
      <c r="L8042" t="s">
        <v>19</v>
      </c>
      <c r="M8042" t="s">
        <v>19</v>
      </c>
      <c r="N8042" s="1">
        <v>43958.001748831019</v>
      </c>
    </row>
    <row r="8043" spans="1:14" hidden="1" x14ac:dyDescent="0.3">
      <c r="A8043">
        <v>1004730</v>
      </c>
      <c r="B8043" t="s">
        <v>20</v>
      </c>
      <c r="C8043" t="s">
        <v>47</v>
      </c>
      <c r="D8043" t="s">
        <v>6608</v>
      </c>
      <c r="E8043" t="s">
        <v>14</v>
      </c>
      <c r="F8043" t="s">
        <v>15</v>
      </c>
      <c r="G8043" t="s">
        <v>16</v>
      </c>
      <c r="H8043" t="s">
        <v>17</v>
      </c>
      <c r="I8043" t="s">
        <v>18</v>
      </c>
      <c r="J8043" t="s">
        <v>19</v>
      </c>
      <c r="K8043" t="s">
        <v>130</v>
      </c>
      <c r="L8043" t="s">
        <v>19</v>
      </c>
      <c r="M8043" t="s">
        <v>19</v>
      </c>
      <c r="N8043" s="1">
        <v>43957.998621388891</v>
      </c>
    </row>
    <row r="8044" spans="1:14" hidden="1" x14ac:dyDescent="0.3">
      <c r="A8044">
        <v>1004727</v>
      </c>
      <c r="B8044" t="s">
        <v>20</v>
      </c>
      <c r="C8044" t="s">
        <v>47</v>
      </c>
      <c r="D8044" t="s">
        <v>6609</v>
      </c>
      <c r="E8044" t="s">
        <v>14</v>
      </c>
      <c r="F8044" t="s">
        <v>15</v>
      </c>
      <c r="G8044" t="s">
        <v>16</v>
      </c>
      <c r="H8044" t="s">
        <v>17</v>
      </c>
      <c r="I8044" t="s">
        <v>18</v>
      </c>
      <c r="J8044" t="s">
        <v>19</v>
      </c>
      <c r="K8044" t="s">
        <v>130</v>
      </c>
      <c r="L8044" t="s">
        <v>19</v>
      </c>
      <c r="M8044" t="s">
        <v>19</v>
      </c>
      <c r="N8044" s="1">
        <v>43957.981955613424</v>
      </c>
    </row>
    <row r="8045" spans="1:14" hidden="1" x14ac:dyDescent="0.3">
      <c r="A8045">
        <v>1004726</v>
      </c>
      <c r="B8045" t="s">
        <v>20</v>
      </c>
      <c r="C8045" t="s">
        <v>21</v>
      </c>
      <c r="D8045" t="s">
        <v>22</v>
      </c>
      <c r="E8045" t="s">
        <v>14</v>
      </c>
      <c r="F8045" t="s">
        <v>15</v>
      </c>
      <c r="G8045" t="s">
        <v>16</v>
      </c>
      <c r="H8045" t="s">
        <v>17</v>
      </c>
      <c r="I8045" t="s">
        <v>18</v>
      </c>
      <c r="J8045" t="s">
        <v>19</v>
      </c>
      <c r="K8045" t="s">
        <v>61</v>
      </c>
      <c r="L8045" t="s">
        <v>19</v>
      </c>
      <c r="M8045" t="s">
        <v>19</v>
      </c>
      <c r="N8045" s="1">
        <v>43957.966352337964</v>
      </c>
    </row>
    <row r="8046" spans="1:14" hidden="1" x14ac:dyDescent="0.3">
      <c r="A8046">
        <v>1004723</v>
      </c>
      <c r="B8046" t="s">
        <v>20</v>
      </c>
      <c r="C8046" t="s">
        <v>47</v>
      </c>
      <c r="D8046" t="s">
        <v>6610</v>
      </c>
      <c r="E8046" t="s">
        <v>14</v>
      </c>
      <c r="F8046" t="s">
        <v>15</v>
      </c>
      <c r="G8046" t="s">
        <v>16</v>
      </c>
      <c r="H8046" t="s">
        <v>17</v>
      </c>
      <c r="I8046" t="s">
        <v>18</v>
      </c>
      <c r="J8046" t="s">
        <v>19</v>
      </c>
      <c r="K8046" t="s">
        <v>130</v>
      </c>
      <c r="L8046" t="s">
        <v>19</v>
      </c>
      <c r="M8046" t="s">
        <v>19</v>
      </c>
      <c r="N8046" s="1">
        <v>43957.960080023149</v>
      </c>
    </row>
    <row r="8047" spans="1:14" hidden="1" x14ac:dyDescent="0.3">
      <c r="A8047">
        <v>1004719</v>
      </c>
      <c r="B8047" t="s">
        <v>20</v>
      </c>
      <c r="C8047" t="s">
        <v>47</v>
      </c>
      <c r="D8047" t="s">
        <v>6611</v>
      </c>
      <c r="E8047" t="s">
        <v>14</v>
      </c>
      <c r="F8047" t="s">
        <v>15</v>
      </c>
      <c r="G8047" t="s">
        <v>16</v>
      </c>
      <c r="H8047" t="s">
        <v>17</v>
      </c>
      <c r="I8047" t="s">
        <v>18</v>
      </c>
      <c r="J8047" t="s">
        <v>19</v>
      </c>
      <c r="K8047" t="s">
        <v>130</v>
      </c>
      <c r="L8047" t="s">
        <v>19</v>
      </c>
      <c r="M8047" t="s">
        <v>19</v>
      </c>
      <c r="N8047" s="1">
        <v>43957.946538865741</v>
      </c>
    </row>
    <row r="8048" spans="1:14" hidden="1" x14ac:dyDescent="0.3">
      <c r="A8048">
        <v>1004715</v>
      </c>
      <c r="B8048" t="s">
        <v>20</v>
      </c>
      <c r="C8048" t="s">
        <v>47</v>
      </c>
      <c r="D8048" t="s">
        <v>6612</v>
      </c>
      <c r="E8048" t="s">
        <v>14</v>
      </c>
      <c r="F8048" t="s">
        <v>15</v>
      </c>
      <c r="G8048" t="s">
        <v>16</v>
      </c>
      <c r="H8048" t="s">
        <v>17</v>
      </c>
      <c r="I8048" t="s">
        <v>18</v>
      </c>
      <c r="J8048" t="s">
        <v>19</v>
      </c>
      <c r="K8048" t="s">
        <v>130</v>
      </c>
      <c r="L8048" t="s">
        <v>19</v>
      </c>
      <c r="M8048" t="s">
        <v>19</v>
      </c>
      <c r="N8048" s="1">
        <v>43957.936121631945</v>
      </c>
    </row>
    <row r="8049" spans="1:14" hidden="1" x14ac:dyDescent="0.3">
      <c r="A8049">
        <v>1004708</v>
      </c>
      <c r="B8049" t="s">
        <v>20</v>
      </c>
      <c r="C8049" t="s">
        <v>47</v>
      </c>
      <c r="D8049" t="s">
        <v>6613</v>
      </c>
      <c r="E8049" t="s">
        <v>14</v>
      </c>
      <c r="F8049" t="s">
        <v>15</v>
      </c>
      <c r="G8049" t="s">
        <v>16</v>
      </c>
      <c r="H8049" t="s">
        <v>17</v>
      </c>
      <c r="I8049" t="s">
        <v>18</v>
      </c>
      <c r="J8049" t="s">
        <v>19</v>
      </c>
      <c r="K8049" t="s">
        <v>130</v>
      </c>
      <c r="L8049" t="s">
        <v>19</v>
      </c>
      <c r="M8049" t="s">
        <v>19</v>
      </c>
      <c r="N8049" s="1">
        <v>43957.911121481484</v>
      </c>
    </row>
    <row r="8050" spans="1:14" hidden="1" x14ac:dyDescent="0.3">
      <c r="A8050">
        <v>1004705</v>
      </c>
      <c r="B8050" t="s">
        <v>20</v>
      </c>
      <c r="C8050" t="s">
        <v>47</v>
      </c>
      <c r="D8050" t="s">
        <v>6614</v>
      </c>
      <c r="E8050" t="s">
        <v>14</v>
      </c>
      <c r="F8050" t="s">
        <v>15</v>
      </c>
      <c r="G8050" t="s">
        <v>16</v>
      </c>
      <c r="H8050" t="s">
        <v>17</v>
      </c>
      <c r="I8050" t="s">
        <v>18</v>
      </c>
      <c r="J8050" t="s">
        <v>19</v>
      </c>
      <c r="K8050" t="s">
        <v>130</v>
      </c>
      <c r="L8050" t="s">
        <v>19</v>
      </c>
      <c r="M8050" t="s">
        <v>19</v>
      </c>
      <c r="N8050" s="1">
        <v>43957.896538946756</v>
      </c>
    </row>
    <row r="8051" spans="1:14" hidden="1" x14ac:dyDescent="0.3">
      <c r="A8051">
        <v>1004699</v>
      </c>
      <c r="B8051" t="s">
        <v>20</v>
      </c>
      <c r="C8051" t="s">
        <v>47</v>
      </c>
      <c r="D8051" t="s">
        <v>6615</v>
      </c>
      <c r="E8051" t="s">
        <v>14</v>
      </c>
      <c r="F8051" t="s">
        <v>15</v>
      </c>
      <c r="G8051" t="s">
        <v>16</v>
      </c>
      <c r="H8051" t="s">
        <v>17</v>
      </c>
      <c r="I8051" t="s">
        <v>18</v>
      </c>
      <c r="J8051" t="s">
        <v>19</v>
      </c>
      <c r="K8051" t="s">
        <v>130</v>
      </c>
      <c r="L8051" t="s">
        <v>19</v>
      </c>
      <c r="M8051" t="s">
        <v>19</v>
      </c>
      <c r="N8051" s="1">
        <v>43957.882998356479</v>
      </c>
    </row>
    <row r="8052" spans="1:14" hidden="1" x14ac:dyDescent="0.3">
      <c r="A8052">
        <v>1004694</v>
      </c>
      <c r="B8052" t="s">
        <v>20</v>
      </c>
      <c r="C8052" t="s">
        <v>47</v>
      </c>
      <c r="D8052" t="s">
        <v>6616</v>
      </c>
      <c r="E8052" t="s">
        <v>14</v>
      </c>
      <c r="F8052" t="s">
        <v>15</v>
      </c>
      <c r="G8052" t="s">
        <v>16</v>
      </c>
      <c r="H8052" t="s">
        <v>17</v>
      </c>
      <c r="I8052" t="s">
        <v>18</v>
      </c>
      <c r="J8052" t="s">
        <v>19</v>
      </c>
      <c r="K8052" t="s">
        <v>130</v>
      </c>
      <c r="L8052" t="s">
        <v>19</v>
      </c>
      <c r="M8052" t="s">
        <v>19</v>
      </c>
      <c r="N8052" s="1">
        <v>43957.869454976855</v>
      </c>
    </row>
    <row r="8053" spans="1:14" hidden="1" x14ac:dyDescent="0.3">
      <c r="A8053">
        <v>1004683</v>
      </c>
      <c r="B8053" t="s">
        <v>20</v>
      </c>
      <c r="C8053" t="s">
        <v>47</v>
      </c>
      <c r="D8053" t="s">
        <v>6617</v>
      </c>
      <c r="E8053" t="s">
        <v>14</v>
      </c>
      <c r="F8053" t="s">
        <v>15</v>
      </c>
      <c r="G8053" t="s">
        <v>16</v>
      </c>
      <c r="H8053" t="s">
        <v>17</v>
      </c>
      <c r="I8053" t="s">
        <v>18</v>
      </c>
      <c r="J8053" t="s">
        <v>19</v>
      </c>
      <c r="K8053" t="s">
        <v>130</v>
      </c>
      <c r="L8053" t="s">
        <v>19</v>
      </c>
      <c r="M8053" t="s">
        <v>19</v>
      </c>
      <c r="N8053" s="1">
        <v>43957.854902430554</v>
      </c>
    </row>
    <row r="8054" spans="1:14" hidden="1" x14ac:dyDescent="0.3">
      <c r="A8054">
        <v>1004679</v>
      </c>
      <c r="B8054" t="s">
        <v>20</v>
      </c>
      <c r="C8054" t="s">
        <v>47</v>
      </c>
      <c r="D8054" t="s">
        <v>6618</v>
      </c>
      <c r="E8054" t="s">
        <v>14</v>
      </c>
      <c r="F8054" t="s">
        <v>15</v>
      </c>
      <c r="G8054" t="s">
        <v>16</v>
      </c>
      <c r="H8054" t="s">
        <v>17</v>
      </c>
      <c r="I8054" t="s">
        <v>18</v>
      </c>
      <c r="J8054" t="s">
        <v>19</v>
      </c>
      <c r="K8054" t="s">
        <v>130</v>
      </c>
      <c r="L8054" t="s">
        <v>19</v>
      </c>
      <c r="M8054" t="s">
        <v>19</v>
      </c>
      <c r="N8054" s="1">
        <v>43957.84133072917</v>
      </c>
    </row>
    <row r="8055" spans="1:14" hidden="1" x14ac:dyDescent="0.3">
      <c r="A8055">
        <v>1004673</v>
      </c>
      <c r="B8055" t="s">
        <v>20</v>
      </c>
      <c r="C8055" t="s">
        <v>47</v>
      </c>
      <c r="D8055" t="s">
        <v>6619</v>
      </c>
      <c r="E8055" t="s">
        <v>14</v>
      </c>
      <c r="F8055" t="s">
        <v>15</v>
      </c>
      <c r="G8055" t="s">
        <v>16</v>
      </c>
      <c r="H8055" t="s">
        <v>17</v>
      </c>
      <c r="I8055" t="s">
        <v>18</v>
      </c>
      <c r="J8055" t="s">
        <v>19</v>
      </c>
      <c r="K8055" t="s">
        <v>130</v>
      </c>
      <c r="L8055" t="s">
        <v>19</v>
      </c>
      <c r="M8055" t="s">
        <v>19</v>
      </c>
      <c r="N8055" s="1">
        <v>43957.827795219906</v>
      </c>
    </row>
    <row r="8056" spans="1:14" hidden="1" x14ac:dyDescent="0.3">
      <c r="A8056">
        <v>1004665</v>
      </c>
      <c r="B8056" t="s">
        <v>20</v>
      </c>
      <c r="C8056" t="s">
        <v>47</v>
      </c>
      <c r="D8056" t="s">
        <v>6620</v>
      </c>
      <c r="E8056" t="s">
        <v>14</v>
      </c>
      <c r="F8056" t="s">
        <v>15</v>
      </c>
      <c r="G8056" t="s">
        <v>16</v>
      </c>
      <c r="H8056" t="s">
        <v>17</v>
      </c>
      <c r="I8056" t="s">
        <v>18</v>
      </c>
      <c r="J8056" t="s">
        <v>19</v>
      </c>
      <c r="K8056" t="s">
        <v>130</v>
      </c>
      <c r="L8056" t="s">
        <v>19</v>
      </c>
      <c r="M8056" t="s">
        <v>19</v>
      </c>
      <c r="N8056" s="1">
        <v>43957.814247592592</v>
      </c>
    </row>
    <row r="8057" spans="1:14" hidden="1" x14ac:dyDescent="0.3">
      <c r="A8057">
        <v>1004649</v>
      </c>
      <c r="B8057" t="s">
        <v>20</v>
      </c>
      <c r="C8057" t="s">
        <v>47</v>
      </c>
      <c r="D8057" t="s">
        <v>6621</v>
      </c>
      <c r="E8057" t="s">
        <v>14</v>
      </c>
      <c r="F8057" t="s">
        <v>15</v>
      </c>
      <c r="G8057" t="s">
        <v>16</v>
      </c>
      <c r="H8057" t="s">
        <v>17</v>
      </c>
      <c r="I8057" t="s">
        <v>18</v>
      </c>
      <c r="J8057" t="s">
        <v>19</v>
      </c>
      <c r="K8057" t="s">
        <v>130</v>
      </c>
      <c r="L8057" t="s">
        <v>19</v>
      </c>
      <c r="M8057" t="s">
        <v>19</v>
      </c>
      <c r="N8057" s="1">
        <v>43957.799664293983</v>
      </c>
    </row>
    <row r="8058" spans="1:14" hidden="1" x14ac:dyDescent="0.3">
      <c r="A8058">
        <v>1004647</v>
      </c>
      <c r="B8058" t="s">
        <v>20</v>
      </c>
      <c r="C8058" t="s">
        <v>2255</v>
      </c>
      <c r="D8058" t="s">
        <v>6622</v>
      </c>
      <c r="E8058" t="s">
        <v>14</v>
      </c>
      <c r="F8058" t="s">
        <v>15</v>
      </c>
      <c r="G8058" t="s">
        <v>16</v>
      </c>
      <c r="H8058" t="s">
        <v>17</v>
      </c>
      <c r="I8058" t="s">
        <v>18</v>
      </c>
      <c r="J8058" t="s">
        <v>19</v>
      </c>
      <c r="K8058" t="s">
        <v>405</v>
      </c>
      <c r="L8058" t="s">
        <v>19</v>
      </c>
      <c r="M8058" t="s">
        <v>19</v>
      </c>
      <c r="N8058" s="1">
        <v>43957.796541192132</v>
      </c>
    </row>
    <row r="8059" spans="1:14" hidden="1" x14ac:dyDescent="0.3">
      <c r="A8059">
        <v>1004641</v>
      </c>
      <c r="B8059" t="s">
        <v>20</v>
      </c>
      <c r="C8059" t="s">
        <v>47</v>
      </c>
      <c r="D8059" t="s">
        <v>6623</v>
      </c>
      <c r="E8059" t="s">
        <v>14</v>
      </c>
      <c r="F8059" t="s">
        <v>15</v>
      </c>
      <c r="G8059" t="s">
        <v>16</v>
      </c>
      <c r="H8059" t="s">
        <v>17</v>
      </c>
      <c r="I8059" t="s">
        <v>18</v>
      </c>
      <c r="J8059" t="s">
        <v>19</v>
      </c>
      <c r="K8059" t="s">
        <v>130</v>
      </c>
      <c r="L8059" t="s">
        <v>19</v>
      </c>
      <c r="M8059" t="s">
        <v>19</v>
      </c>
      <c r="N8059" s="1">
        <v>43957.786123368052</v>
      </c>
    </row>
    <row r="8060" spans="1:14" hidden="1" x14ac:dyDescent="0.3">
      <c r="A8060">
        <v>1004632</v>
      </c>
      <c r="B8060" t="s">
        <v>20</v>
      </c>
      <c r="C8060" t="s">
        <v>47</v>
      </c>
      <c r="D8060" t="s">
        <v>6624</v>
      </c>
      <c r="E8060" t="s">
        <v>14</v>
      </c>
      <c r="F8060" t="s">
        <v>15</v>
      </c>
      <c r="G8060" t="s">
        <v>16</v>
      </c>
      <c r="H8060" t="s">
        <v>17</v>
      </c>
      <c r="I8060" t="s">
        <v>18</v>
      </c>
      <c r="J8060" t="s">
        <v>19</v>
      </c>
      <c r="K8060" t="s">
        <v>130</v>
      </c>
      <c r="L8060" t="s">
        <v>19</v>
      </c>
      <c r="M8060" t="s">
        <v>19</v>
      </c>
      <c r="N8060" s="1">
        <v>43957.771538865738</v>
      </c>
    </row>
    <row r="8061" spans="1:14" hidden="1" x14ac:dyDescent="0.3">
      <c r="A8061">
        <v>1004619</v>
      </c>
      <c r="B8061" t="s">
        <v>20</v>
      </c>
      <c r="C8061" t="s">
        <v>47</v>
      </c>
      <c r="D8061" t="s">
        <v>6625</v>
      </c>
      <c r="E8061" t="s">
        <v>14</v>
      </c>
      <c r="F8061" t="s">
        <v>15</v>
      </c>
      <c r="G8061" t="s">
        <v>16</v>
      </c>
      <c r="H8061" t="s">
        <v>17</v>
      </c>
      <c r="I8061" t="s">
        <v>18</v>
      </c>
      <c r="J8061" t="s">
        <v>19</v>
      </c>
      <c r="K8061" t="s">
        <v>130</v>
      </c>
      <c r="L8061" t="s">
        <v>19</v>
      </c>
      <c r="M8061" t="s">
        <v>19</v>
      </c>
      <c r="N8061" s="1">
        <v>43957.758021099537</v>
      </c>
    </row>
    <row r="8062" spans="1:14" hidden="1" x14ac:dyDescent="0.3">
      <c r="A8062">
        <v>1004604</v>
      </c>
      <c r="B8062" t="s">
        <v>20</v>
      </c>
      <c r="C8062" t="s">
        <v>47</v>
      </c>
      <c r="D8062" t="s">
        <v>6626</v>
      </c>
      <c r="E8062" t="s">
        <v>14</v>
      </c>
      <c r="F8062" t="s">
        <v>15</v>
      </c>
      <c r="G8062" t="s">
        <v>16</v>
      </c>
      <c r="H8062" t="s">
        <v>17</v>
      </c>
      <c r="I8062" t="s">
        <v>18</v>
      </c>
      <c r="J8062" t="s">
        <v>19</v>
      </c>
      <c r="K8062" t="s">
        <v>55</v>
      </c>
      <c r="L8062" t="s">
        <v>19</v>
      </c>
      <c r="M8062" t="s">
        <v>19</v>
      </c>
      <c r="N8062" s="1">
        <v>43957.74445982639</v>
      </c>
    </row>
    <row r="8063" spans="1:14" hidden="1" x14ac:dyDescent="0.3">
      <c r="A8063">
        <v>1004584</v>
      </c>
      <c r="B8063" t="s">
        <v>20</v>
      </c>
      <c r="C8063" t="s">
        <v>47</v>
      </c>
      <c r="D8063" t="s">
        <v>6627</v>
      </c>
      <c r="E8063" t="s">
        <v>14</v>
      </c>
      <c r="F8063" t="s">
        <v>15</v>
      </c>
      <c r="G8063" t="s">
        <v>16</v>
      </c>
      <c r="H8063" t="s">
        <v>17</v>
      </c>
      <c r="I8063" t="s">
        <v>18</v>
      </c>
      <c r="J8063" t="s">
        <v>19</v>
      </c>
      <c r="K8063" t="s">
        <v>55</v>
      </c>
      <c r="L8063" t="s">
        <v>19</v>
      </c>
      <c r="M8063" t="s">
        <v>19</v>
      </c>
      <c r="N8063" s="1">
        <v>43957.729896944445</v>
      </c>
    </row>
    <row r="8064" spans="1:14" hidden="1" x14ac:dyDescent="0.3">
      <c r="A8064">
        <v>1004568</v>
      </c>
      <c r="B8064" t="s">
        <v>20</v>
      </c>
      <c r="C8064" t="s">
        <v>47</v>
      </c>
      <c r="D8064" t="s">
        <v>6628</v>
      </c>
      <c r="E8064" t="s">
        <v>14</v>
      </c>
      <c r="F8064" t="s">
        <v>15</v>
      </c>
      <c r="G8064" t="s">
        <v>16</v>
      </c>
      <c r="H8064" t="s">
        <v>17</v>
      </c>
      <c r="I8064" t="s">
        <v>18</v>
      </c>
      <c r="J8064" t="s">
        <v>19</v>
      </c>
      <c r="K8064" t="s">
        <v>76</v>
      </c>
      <c r="L8064" t="s">
        <v>19</v>
      </c>
      <c r="M8064" t="s">
        <v>19</v>
      </c>
      <c r="N8064" s="1">
        <v>43957.716331747688</v>
      </c>
    </row>
    <row r="8065" spans="1:14" hidden="1" x14ac:dyDescent="0.3">
      <c r="A8065">
        <v>1004555</v>
      </c>
      <c r="B8065" t="s">
        <v>20</v>
      </c>
      <c r="C8065" t="s">
        <v>47</v>
      </c>
      <c r="D8065" t="s">
        <v>6629</v>
      </c>
      <c r="E8065" t="s">
        <v>14</v>
      </c>
      <c r="F8065" t="s">
        <v>15</v>
      </c>
      <c r="G8065" t="s">
        <v>16</v>
      </c>
      <c r="H8065" t="s">
        <v>17</v>
      </c>
      <c r="I8065" t="s">
        <v>18</v>
      </c>
      <c r="J8065" t="s">
        <v>19</v>
      </c>
      <c r="K8065" t="s">
        <v>405</v>
      </c>
      <c r="L8065" t="s">
        <v>19</v>
      </c>
      <c r="M8065" t="s">
        <v>19</v>
      </c>
      <c r="N8065" s="1">
        <v>43957.702798495367</v>
      </c>
    </row>
    <row r="8066" spans="1:14" hidden="1" x14ac:dyDescent="0.3">
      <c r="A8066">
        <v>1004535</v>
      </c>
      <c r="B8066" t="s">
        <v>20</v>
      </c>
      <c r="C8066" t="s">
        <v>47</v>
      </c>
      <c r="D8066" t="s">
        <v>6630</v>
      </c>
      <c r="E8066" t="s">
        <v>14</v>
      </c>
      <c r="F8066" t="s">
        <v>15</v>
      </c>
      <c r="G8066" t="s">
        <v>16</v>
      </c>
      <c r="H8066" t="s">
        <v>17</v>
      </c>
      <c r="I8066" t="s">
        <v>18</v>
      </c>
      <c r="J8066" t="s">
        <v>19</v>
      </c>
      <c r="K8066" t="s">
        <v>178</v>
      </c>
      <c r="L8066" t="s">
        <v>19</v>
      </c>
      <c r="M8066" t="s">
        <v>19</v>
      </c>
      <c r="N8066" s="1">
        <v>43957.688211180553</v>
      </c>
    </row>
    <row r="8067" spans="1:14" hidden="1" x14ac:dyDescent="0.3">
      <c r="A8067">
        <v>1004509</v>
      </c>
      <c r="B8067" t="s">
        <v>20</v>
      </c>
      <c r="C8067" t="s">
        <v>47</v>
      </c>
      <c r="D8067" t="s">
        <v>6631</v>
      </c>
      <c r="E8067" t="s">
        <v>14</v>
      </c>
      <c r="F8067" t="s">
        <v>15</v>
      </c>
      <c r="G8067" t="s">
        <v>16</v>
      </c>
      <c r="H8067" t="s">
        <v>17</v>
      </c>
      <c r="I8067" t="s">
        <v>18</v>
      </c>
      <c r="J8067" t="s">
        <v>19</v>
      </c>
      <c r="K8067" t="s">
        <v>379</v>
      </c>
      <c r="L8067" t="s">
        <v>19</v>
      </c>
      <c r="M8067" t="s">
        <v>19</v>
      </c>
      <c r="N8067" s="1">
        <v>43957.674694699075</v>
      </c>
    </row>
    <row r="8068" spans="1:14" hidden="1" x14ac:dyDescent="0.3">
      <c r="A8068">
        <v>1004485</v>
      </c>
      <c r="B8068" t="s">
        <v>20</v>
      </c>
      <c r="C8068" t="s">
        <v>47</v>
      </c>
      <c r="D8068" t="s">
        <v>6632</v>
      </c>
      <c r="E8068" t="s">
        <v>14</v>
      </c>
      <c r="F8068" t="s">
        <v>15</v>
      </c>
      <c r="G8068" t="s">
        <v>16</v>
      </c>
      <c r="H8068" t="s">
        <v>17</v>
      </c>
      <c r="I8068" t="s">
        <v>18</v>
      </c>
      <c r="J8068" t="s">
        <v>19</v>
      </c>
      <c r="K8068" t="s">
        <v>64</v>
      </c>
      <c r="L8068" t="s">
        <v>19</v>
      </c>
      <c r="M8068" t="s">
        <v>19</v>
      </c>
      <c r="N8068" s="1">
        <v>43957.661122962963</v>
      </c>
    </row>
    <row r="8069" spans="1:14" hidden="1" x14ac:dyDescent="0.3">
      <c r="A8069">
        <v>1004465</v>
      </c>
      <c r="B8069" t="s">
        <v>20</v>
      </c>
      <c r="C8069" t="s">
        <v>47</v>
      </c>
      <c r="D8069" t="s">
        <v>6633</v>
      </c>
      <c r="E8069" t="s">
        <v>14</v>
      </c>
      <c r="F8069" t="s">
        <v>15</v>
      </c>
      <c r="G8069" t="s">
        <v>16</v>
      </c>
      <c r="H8069" t="s">
        <v>17</v>
      </c>
      <c r="I8069" t="s">
        <v>18</v>
      </c>
      <c r="J8069" t="s">
        <v>19</v>
      </c>
      <c r="K8069" t="s">
        <v>64</v>
      </c>
      <c r="L8069" t="s">
        <v>19</v>
      </c>
      <c r="M8069" t="s">
        <v>19</v>
      </c>
      <c r="N8069" s="1">
        <v>43957.646574548613</v>
      </c>
    </row>
    <row r="8070" spans="1:14" hidden="1" x14ac:dyDescent="0.3">
      <c r="A8070">
        <v>1004454</v>
      </c>
      <c r="B8070" t="s">
        <v>20</v>
      </c>
      <c r="C8070" t="s">
        <v>21</v>
      </c>
      <c r="D8070" t="s">
        <v>6231</v>
      </c>
      <c r="E8070" t="s">
        <v>14</v>
      </c>
      <c r="F8070" t="s">
        <v>15</v>
      </c>
      <c r="G8070" t="s">
        <v>16</v>
      </c>
      <c r="H8070" t="s">
        <v>17</v>
      </c>
      <c r="I8070" t="s">
        <v>18</v>
      </c>
      <c r="J8070" t="s">
        <v>19</v>
      </c>
      <c r="K8070" t="s">
        <v>60</v>
      </c>
      <c r="L8070" t="s">
        <v>19</v>
      </c>
      <c r="M8070" t="s">
        <v>19</v>
      </c>
      <c r="N8070" s="1">
        <v>43957.640292407406</v>
      </c>
    </row>
    <row r="8071" spans="1:14" hidden="1" x14ac:dyDescent="0.3">
      <c r="A8071">
        <v>1004441</v>
      </c>
      <c r="B8071" t="s">
        <v>20</v>
      </c>
      <c r="C8071" t="s">
        <v>47</v>
      </c>
      <c r="D8071" t="s">
        <v>6634</v>
      </c>
      <c r="E8071" t="s">
        <v>14</v>
      </c>
      <c r="F8071" t="s">
        <v>15</v>
      </c>
      <c r="G8071" t="s">
        <v>16</v>
      </c>
      <c r="H8071" t="s">
        <v>17</v>
      </c>
      <c r="I8071" t="s">
        <v>18</v>
      </c>
      <c r="J8071" t="s">
        <v>19</v>
      </c>
      <c r="K8071" t="s">
        <v>55</v>
      </c>
      <c r="L8071" t="s">
        <v>19</v>
      </c>
      <c r="M8071" t="s">
        <v>19</v>
      </c>
      <c r="N8071" s="1">
        <v>43957.633023599534</v>
      </c>
    </row>
    <row r="8072" spans="1:14" hidden="1" x14ac:dyDescent="0.3">
      <c r="A8072">
        <v>1004417</v>
      </c>
      <c r="B8072" t="s">
        <v>20</v>
      </c>
      <c r="C8072" t="s">
        <v>47</v>
      </c>
      <c r="D8072" t="s">
        <v>6635</v>
      </c>
      <c r="E8072" t="s">
        <v>14</v>
      </c>
      <c r="F8072" t="s">
        <v>15</v>
      </c>
      <c r="G8072" t="s">
        <v>16</v>
      </c>
      <c r="H8072" t="s">
        <v>17</v>
      </c>
      <c r="I8072" t="s">
        <v>18</v>
      </c>
      <c r="J8072" t="s">
        <v>19</v>
      </c>
      <c r="K8072" t="s">
        <v>379</v>
      </c>
      <c r="L8072" t="s">
        <v>19</v>
      </c>
      <c r="M8072" t="s">
        <v>19</v>
      </c>
      <c r="N8072" s="1">
        <v>43957.619474236111</v>
      </c>
    </row>
    <row r="8073" spans="1:14" hidden="1" x14ac:dyDescent="0.3">
      <c r="A8073">
        <v>1004392</v>
      </c>
      <c r="B8073" t="s">
        <v>20</v>
      </c>
      <c r="C8073" t="s">
        <v>47</v>
      </c>
      <c r="D8073" t="s">
        <v>6636</v>
      </c>
      <c r="E8073" t="s">
        <v>14</v>
      </c>
      <c r="F8073" t="s">
        <v>15</v>
      </c>
      <c r="G8073" t="s">
        <v>16</v>
      </c>
      <c r="H8073" t="s">
        <v>17</v>
      </c>
      <c r="I8073" t="s">
        <v>18</v>
      </c>
      <c r="J8073" t="s">
        <v>19</v>
      </c>
      <c r="K8073" t="s">
        <v>379</v>
      </c>
      <c r="L8073" t="s">
        <v>19</v>
      </c>
      <c r="M8073" t="s">
        <v>19</v>
      </c>
      <c r="N8073" s="1">
        <v>43957.604873356482</v>
      </c>
    </row>
    <row r="8074" spans="1:14" hidden="1" x14ac:dyDescent="0.3">
      <c r="A8074">
        <v>1004382</v>
      </c>
      <c r="B8074" t="s">
        <v>20</v>
      </c>
      <c r="C8074" t="s">
        <v>47</v>
      </c>
      <c r="D8074" t="s">
        <v>6637</v>
      </c>
      <c r="E8074" t="s">
        <v>14</v>
      </c>
      <c r="F8074" t="s">
        <v>15</v>
      </c>
      <c r="G8074" t="s">
        <v>16</v>
      </c>
      <c r="H8074" t="s">
        <v>17</v>
      </c>
      <c r="I8074" t="s">
        <v>18</v>
      </c>
      <c r="J8074" t="s">
        <v>19</v>
      </c>
      <c r="K8074" t="s">
        <v>405</v>
      </c>
      <c r="L8074" t="s">
        <v>19</v>
      </c>
      <c r="M8074" t="s">
        <v>19</v>
      </c>
      <c r="N8074" s="1">
        <v>43957.594456331019</v>
      </c>
    </row>
    <row r="8075" spans="1:14" hidden="1" x14ac:dyDescent="0.3">
      <c r="A8075">
        <v>1004380</v>
      </c>
      <c r="B8075" t="s">
        <v>20</v>
      </c>
      <c r="C8075" t="s">
        <v>47</v>
      </c>
      <c r="D8075" t="s">
        <v>6638</v>
      </c>
      <c r="E8075" t="s">
        <v>14</v>
      </c>
      <c r="F8075" t="s">
        <v>15</v>
      </c>
      <c r="G8075" t="s">
        <v>16</v>
      </c>
      <c r="H8075" t="s">
        <v>17</v>
      </c>
      <c r="I8075" t="s">
        <v>18</v>
      </c>
      <c r="J8075" t="s">
        <v>19</v>
      </c>
      <c r="K8075" t="s">
        <v>76</v>
      </c>
      <c r="L8075" t="s">
        <v>19</v>
      </c>
      <c r="M8075" t="s">
        <v>19</v>
      </c>
      <c r="N8075" s="1">
        <v>43957.592373587962</v>
      </c>
    </row>
    <row r="8076" spans="1:14" hidden="1" x14ac:dyDescent="0.3">
      <c r="A8076">
        <v>1004345</v>
      </c>
      <c r="B8076" t="s">
        <v>105</v>
      </c>
      <c r="C8076" t="s">
        <v>112</v>
      </c>
      <c r="D8076" t="s">
        <v>6639</v>
      </c>
      <c r="E8076" t="s">
        <v>27</v>
      </c>
      <c r="F8076" t="s">
        <v>15</v>
      </c>
      <c r="G8076" t="s">
        <v>16</v>
      </c>
      <c r="H8076" t="s">
        <v>17</v>
      </c>
      <c r="I8076" t="s">
        <v>18</v>
      </c>
      <c r="J8076" t="s">
        <v>19</v>
      </c>
      <c r="K8076" t="s">
        <v>64</v>
      </c>
      <c r="L8076" t="s">
        <v>19</v>
      </c>
      <c r="M8076" t="s">
        <v>19</v>
      </c>
      <c r="N8076" s="1">
        <v>43957.577840601851</v>
      </c>
    </row>
    <row r="8077" spans="1:14" hidden="1" x14ac:dyDescent="0.3">
      <c r="A8077">
        <v>1004344</v>
      </c>
      <c r="B8077" t="s">
        <v>105</v>
      </c>
      <c r="C8077" t="s">
        <v>109</v>
      </c>
      <c r="D8077" t="s">
        <v>110</v>
      </c>
      <c r="E8077" t="s">
        <v>27</v>
      </c>
      <c r="F8077" t="s">
        <v>15</v>
      </c>
      <c r="G8077" t="s">
        <v>16</v>
      </c>
      <c r="H8077" t="s">
        <v>17</v>
      </c>
      <c r="I8077" t="s">
        <v>18</v>
      </c>
      <c r="J8077" t="s">
        <v>19</v>
      </c>
      <c r="K8077" t="s">
        <v>64</v>
      </c>
      <c r="L8077" t="s">
        <v>19</v>
      </c>
      <c r="M8077" t="s">
        <v>19</v>
      </c>
      <c r="N8077" s="1">
        <v>43957.577828668982</v>
      </c>
    </row>
    <row r="8078" spans="1:14" hidden="1" x14ac:dyDescent="0.3">
      <c r="A8078">
        <v>1004343</v>
      </c>
      <c r="B8078" t="s">
        <v>105</v>
      </c>
      <c r="C8078" t="s">
        <v>6522</v>
      </c>
      <c r="D8078" t="s">
        <v>6640</v>
      </c>
      <c r="E8078" t="s">
        <v>27</v>
      </c>
      <c r="F8078" t="s">
        <v>15</v>
      </c>
      <c r="G8078" t="s">
        <v>16</v>
      </c>
      <c r="H8078" t="s">
        <v>17</v>
      </c>
      <c r="I8078" t="s">
        <v>18</v>
      </c>
      <c r="J8078" t="s">
        <v>19</v>
      </c>
      <c r="K8078" t="s">
        <v>68</v>
      </c>
      <c r="L8078" t="s">
        <v>19</v>
      </c>
      <c r="M8078" t="s">
        <v>19</v>
      </c>
      <c r="N8078" s="1">
        <v>43957.577816180557</v>
      </c>
    </row>
    <row r="8079" spans="1:14" hidden="1" x14ac:dyDescent="0.3">
      <c r="A8079">
        <v>1004342</v>
      </c>
      <c r="B8079" t="s">
        <v>105</v>
      </c>
      <c r="C8079" t="s">
        <v>106</v>
      </c>
      <c r="D8079" t="s">
        <v>107</v>
      </c>
      <c r="E8079" t="s">
        <v>27</v>
      </c>
      <c r="F8079" t="s">
        <v>15</v>
      </c>
      <c r="G8079" t="s">
        <v>16</v>
      </c>
      <c r="H8079" t="s">
        <v>17</v>
      </c>
      <c r="I8079" t="s">
        <v>18</v>
      </c>
      <c r="J8079" t="s">
        <v>19</v>
      </c>
      <c r="K8079" t="s">
        <v>111</v>
      </c>
      <c r="L8079" t="s">
        <v>19</v>
      </c>
      <c r="M8079" t="s">
        <v>19</v>
      </c>
      <c r="N8079" s="1">
        <v>43957.576769236111</v>
      </c>
    </row>
    <row r="8080" spans="1:14" hidden="1" x14ac:dyDescent="0.3">
      <c r="A8080">
        <v>1004340</v>
      </c>
      <c r="B8080" t="s">
        <v>20</v>
      </c>
      <c r="C8080" t="s">
        <v>47</v>
      </c>
      <c r="D8080" t="s">
        <v>6641</v>
      </c>
      <c r="E8080" t="s">
        <v>14</v>
      </c>
      <c r="F8080" t="s">
        <v>15</v>
      </c>
      <c r="G8080" t="s">
        <v>16</v>
      </c>
      <c r="H8080" t="s">
        <v>17</v>
      </c>
      <c r="I8080" t="s">
        <v>18</v>
      </c>
      <c r="J8080" t="s">
        <v>19</v>
      </c>
      <c r="K8080" t="s">
        <v>64</v>
      </c>
      <c r="L8080" t="s">
        <v>19</v>
      </c>
      <c r="M8080" t="s">
        <v>19</v>
      </c>
      <c r="N8080" s="1">
        <v>43957.575709016201</v>
      </c>
    </row>
    <row r="8081" spans="1:14" hidden="1" x14ac:dyDescent="0.3">
      <c r="A8081">
        <v>1004315</v>
      </c>
      <c r="B8081" t="s">
        <v>34</v>
      </c>
      <c r="C8081" t="s">
        <v>35</v>
      </c>
      <c r="D8081" t="s">
        <v>6642</v>
      </c>
      <c r="E8081" t="s">
        <v>27</v>
      </c>
      <c r="F8081" t="s">
        <v>15</v>
      </c>
      <c r="G8081" t="s">
        <v>16</v>
      </c>
      <c r="H8081" t="s">
        <v>17</v>
      </c>
      <c r="I8081" t="s">
        <v>18</v>
      </c>
      <c r="J8081" t="s">
        <v>19</v>
      </c>
      <c r="K8081" t="s">
        <v>55</v>
      </c>
      <c r="L8081" t="s">
        <v>19</v>
      </c>
      <c r="M8081" t="s">
        <v>19</v>
      </c>
      <c r="N8081" s="1">
        <v>43957.562177418979</v>
      </c>
    </row>
    <row r="8082" spans="1:14" hidden="1" x14ac:dyDescent="0.3">
      <c r="A8082">
        <v>1004300</v>
      </c>
      <c r="B8082" t="s">
        <v>34</v>
      </c>
      <c r="C8082" t="s">
        <v>35</v>
      </c>
      <c r="D8082" t="s">
        <v>6643</v>
      </c>
      <c r="E8082" t="s">
        <v>27</v>
      </c>
      <c r="F8082" t="s">
        <v>15</v>
      </c>
      <c r="G8082" t="s">
        <v>16</v>
      </c>
      <c r="H8082" t="s">
        <v>17</v>
      </c>
      <c r="I8082" t="s">
        <v>18</v>
      </c>
      <c r="J8082" t="s">
        <v>19</v>
      </c>
      <c r="K8082" t="s">
        <v>55</v>
      </c>
      <c r="L8082" t="s">
        <v>19</v>
      </c>
      <c r="M8082" t="s">
        <v>19</v>
      </c>
      <c r="N8082" s="1">
        <v>43957.550709444447</v>
      </c>
    </row>
    <row r="8083" spans="1:14" hidden="1" x14ac:dyDescent="0.3">
      <c r="A8083">
        <v>1004297</v>
      </c>
      <c r="B8083" t="s">
        <v>34</v>
      </c>
      <c r="C8083" t="s">
        <v>35</v>
      </c>
      <c r="D8083" t="s">
        <v>6644</v>
      </c>
      <c r="E8083" t="s">
        <v>27</v>
      </c>
      <c r="F8083" t="s">
        <v>15</v>
      </c>
      <c r="G8083" t="s">
        <v>16</v>
      </c>
      <c r="H8083" t="s">
        <v>17</v>
      </c>
      <c r="I8083" t="s">
        <v>18</v>
      </c>
      <c r="J8083" t="s">
        <v>19</v>
      </c>
      <c r="K8083" t="s">
        <v>55</v>
      </c>
      <c r="L8083" t="s">
        <v>19</v>
      </c>
      <c r="M8083" t="s">
        <v>19</v>
      </c>
      <c r="N8083" s="1">
        <v>43957.549673738424</v>
      </c>
    </row>
    <row r="8084" spans="1:14" hidden="1" x14ac:dyDescent="0.3">
      <c r="A8084">
        <v>1004277</v>
      </c>
      <c r="B8084" t="s">
        <v>20</v>
      </c>
      <c r="C8084" t="s">
        <v>2255</v>
      </c>
      <c r="D8084" t="s">
        <v>6645</v>
      </c>
      <c r="E8084" t="s">
        <v>14</v>
      </c>
      <c r="F8084" t="s">
        <v>15</v>
      </c>
      <c r="G8084" t="s">
        <v>16</v>
      </c>
      <c r="H8084" t="s">
        <v>17</v>
      </c>
      <c r="I8084" t="s">
        <v>18</v>
      </c>
      <c r="J8084" t="s">
        <v>19</v>
      </c>
      <c r="K8084" t="s">
        <v>405</v>
      </c>
      <c r="L8084" t="s">
        <v>19</v>
      </c>
      <c r="M8084" t="s">
        <v>19</v>
      </c>
      <c r="N8084" s="1">
        <v>43957.543471990743</v>
      </c>
    </row>
    <row r="8085" spans="1:14" hidden="1" x14ac:dyDescent="0.3">
      <c r="A8085">
        <v>1004260</v>
      </c>
      <c r="B8085" t="s">
        <v>20</v>
      </c>
      <c r="C8085" t="s">
        <v>47</v>
      </c>
      <c r="D8085" t="s">
        <v>6646</v>
      </c>
      <c r="E8085" t="s">
        <v>14</v>
      </c>
      <c r="F8085" t="s">
        <v>15</v>
      </c>
      <c r="G8085" t="s">
        <v>16</v>
      </c>
      <c r="H8085" t="s">
        <v>17</v>
      </c>
      <c r="I8085" t="s">
        <v>18</v>
      </c>
      <c r="J8085" t="s">
        <v>19</v>
      </c>
      <c r="K8085" t="s">
        <v>379</v>
      </c>
      <c r="L8085" t="s">
        <v>19</v>
      </c>
      <c r="M8085" t="s">
        <v>19</v>
      </c>
      <c r="N8085" s="1">
        <v>43957.53615378472</v>
      </c>
    </row>
    <row r="8086" spans="1:14" hidden="1" x14ac:dyDescent="0.3">
      <c r="A8086">
        <v>1004233</v>
      </c>
      <c r="B8086" t="s">
        <v>105</v>
      </c>
      <c r="C8086" t="s">
        <v>109</v>
      </c>
      <c r="D8086" t="s">
        <v>110</v>
      </c>
      <c r="E8086" t="s">
        <v>27</v>
      </c>
      <c r="F8086" t="s">
        <v>15</v>
      </c>
      <c r="G8086" t="s">
        <v>16</v>
      </c>
      <c r="H8086" t="s">
        <v>17</v>
      </c>
      <c r="I8086" t="s">
        <v>18</v>
      </c>
      <c r="J8086" t="s">
        <v>19</v>
      </c>
      <c r="K8086" t="s">
        <v>64</v>
      </c>
      <c r="L8086" t="s">
        <v>19</v>
      </c>
      <c r="M8086" t="s">
        <v>19</v>
      </c>
      <c r="N8086" s="1">
        <v>43957.524734432867</v>
      </c>
    </row>
    <row r="8087" spans="1:14" hidden="1" x14ac:dyDescent="0.3">
      <c r="A8087">
        <v>1004223</v>
      </c>
      <c r="B8087" t="s">
        <v>20</v>
      </c>
      <c r="C8087" t="s">
        <v>47</v>
      </c>
      <c r="D8087" t="s">
        <v>6647</v>
      </c>
      <c r="E8087" t="s">
        <v>14</v>
      </c>
      <c r="F8087" t="s">
        <v>15</v>
      </c>
      <c r="G8087" t="s">
        <v>16</v>
      </c>
      <c r="H8087" t="s">
        <v>17</v>
      </c>
      <c r="I8087" t="s">
        <v>18</v>
      </c>
      <c r="J8087" t="s">
        <v>19</v>
      </c>
      <c r="K8087" t="s">
        <v>379</v>
      </c>
      <c r="L8087" t="s">
        <v>19</v>
      </c>
      <c r="M8087" t="s">
        <v>19</v>
      </c>
      <c r="N8087" s="1">
        <v>43957.521562048612</v>
      </c>
    </row>
    <row r="8088" spans="1:14" hidden="1" x14ac:dyDescent="0.3">
      <c r="A8088">
        <v>1004207</v>
      </c>
      <c r="B8088" t="s">
        <v>20</v>
      </c>
      <c r="C8088" t="s">
        <v>47</v>
      </c>
      <c r="D8088" t="s">
        <v>6648</v>
      </c>
      <c r="E8088" t="s">
        <v>14</v>
      </c>
      <c r="F8088" t="s">
        <v>15</v>
      </c>
      <c r="G8088" t="s">
        <v>16</v>
      </c>
      <c r="H8088" t="s">
        <v>17</v>
      </c>
      <c r="I8088" t="s">
        <v>18</v>
      </c>
      <c r="J8088" t="s">
        <v>19</v>
      </c>
      <c r="K8088" t="s">
        <v>76</v>
      </c>
      <c r="L8088" t="s">
        <v>19</v>
      </c>
      <c r="M8088" t="s">
        <v>19</v>
      </c>
      <c r="N8088" s="1">
        <v>43957.507998402776</v>
      </c>
    </row>
    <row r="8089" spans="1:14" hidden="1" x14ac:dyDescent="0.3">
      <c r="A8089">
        <v>1004195</v>
      </c>
      <c r="B8089" t="s">
        <v>34</v>
      </c>
      <c r="C8089" t="s">
        <v>35</v>
      </c>
      <c r="D8089" t="s">
        <v>6649</v>
      </c>
      <c r="E8089" t="s">
        <v>14</v>
      </c>
      <c r="F8089" t="s">
        <v>15</v>
      </c>
      <c r="G8089" t="s">
        <v>16</v>
      </c>
      <c r="H8089" t="s">
        <v>17</v>
      </c>
      <c r="I8089" t="s">
        <v>18</v>
      </c>
      <c r="J8089" t="s">
        <v>19</v>
      </c>
      <c r="K8089" t="s">
        <v>491</v>
      </c>
      <c r="L8089" t="s">
        <v>19</v>
      </c>
      <c r="M8089" t="s">
        <v>19</v>
      </c>
      <c r="N8089" s="1">
        <v>43957.501780983795</v>
      </c>
    </row>
    <row r="8090" spans="1:14" hidden="1" x14ac:dyDescent="0.3">
      <c r="A8090">
        <v>1004182</v>
      </c>
      <c r="B8090" t="s">
        <v>34</v>
      </c>
      <c r="C8090" t="s">
        <v>35</v>
      </c>
      <c r="D8090" t="s">
        <v>6650</v>
      </c>
      <c r="E8090" t="s">
        <v>3568</v>
      </c>
      <c r="F8090" t="s">
        <v>15</v>
      </c>
      <c r="G8090" t="s">
        <v>16</v>
      </c>
      <c r="H8090" t="s">
        <v>17</v>
      </c>
      <c r="I8090" t="s">
        <v>18</v>
      </c>
      <c r="J8090" t="s">
        <v>19</v>
      </c>
      <c r="K8090" t="s">
        <v>55</v>
      </c>
      <c r="L8090" t="s">
        <v>19</v>
      </c>
      <c r="M8090" t="s">
        <v>19</v>
      </c>
      <c r="N8090" s="1">
        <v>43957.494493680555</v>
      </c>
    </row>
    <row r="8091" spans="1:14" hidden="1" x14ac:dyDescent="0.3">
      <c r="A8091">
        <v>1004181</v>
      </c>
      <c r="B8091" t="s">
        <v>20</v>
      </c>
      <c r="C8091" t="s">
        <v>47</v>
      </c>
      <c r="D8091" t="s">
        <v>6651</v>
      </c>
      <c r="E8091" t="s">
        <v>14</v>
      </c>
      <c r="F8091" t="s">
        <v>15</v>
      </c>
      <c r="G8091" t="s">
        <v>16</v>
      </c>
      <c r="H8091" t="s">
        <v>17</v>
      </c>
      <c r="I8091" t="s">
        <v>18</v>
      </c>
      <c r="J8091" t="s">
        <v>19</v>
      </c>
      <c r="K8091" t="s">
        <v>55</v>
      </c>
      <c r="L8091" t="s">
        <v>19</v>
      </c>
      <c r="M8091" t="s">
        <v>19</v>
      </c>
      <c r="N8091" s="1">
        <v>43957.494480671296</v>
      </c>
    </row>
    <row r="8092" spans="1:14" hidden="1" x14ac:dyDescent="0.3">
      <c r="A8092">
        <v>1004180</v>
      </c>
      <c r="B8092" t="s">
        <v>105</v>
      </c>
      <c r="C8092" t="s">
        <v>116</v>
      </c>
      <c r="D8092" t="s">
        <v>117</v>
      </c>
      <c r="E8092" t="s">
        <v>3568</v>
      </c>
      <c r="F8092" t="s">
        <v>15</v>
      </c>
      <c r="G8092" t="s">
        <v>16</v>
      </c>
      <c r="H8092" t="s">
        <v>17</v>
      </c>
      <c r="I8092" t="s">
        <v>18</v>
      </c>
      <c r="J8092" t="s">
        <v>19</v>
      </c>
      <c r="K8092" t="s">
        <v>55</v>
      </c>
      <c r="L8092" t="s">
        <v>19</v>
      </c>
      <c r="M8092" t="s">
        <v>19</v>
      </c>
      <c r="N8092" s="1">
        <v>43957.493501180557</v>
      </c>
    </row>
    <row r="8093" spans="1:14" hidden="1" x14ac:dyDescent="0.3">
      <c r="A8093">
        <v>1004179</v>
      </c>
      <c r="B8093" t="s">
        <v>105</v>
      </c>
      <c r="C8093" t="s">
        <v>1199</v>
      </c>
      <c r="D8093" t="s">
        <v>6652</v>
      </c>
      <c r="E8093" t="s">
        <v>27</v>
      </c>
      <c r="F8093" t="s">
        <v>15</v>
      </c>
      <c r="G8093" t="s">
        <v>16</v>
      </c>
      <c r="H8093" t="s">
        <v>17</v>
      </c>
      <c r="I8093" t="s">
        <v>18</v>
      </c>
      <c r="J8093" t="s">
        <v>19</v>
      </c>
      <c r="K8093" t="s">
        <v>55</v>
      </c>
      <c r="L8093" t="s">
        <v>19</v>
      </c>
      <c r="M8093" t="s">
        <v>19</v>
      </c>
      <c r="N8093" s="1">
        <v>43957.493489039349</v>
      </c>
    </row>
    <row r="8094" spans="1:14" hidden="1" x14ac:dyDescent="0.3">
      <c r="A8094">
        <v>1004178</v>
      </c>
      <c r="B8094" t="s">
        <v>105</v>
      </c>
      <c r="C8094" t="s">
        <v>106</v>
      </c>
      <c r="D8094" t="s">
        <v>6653</v>
      </c>
      <c r="E8094" t="s">
        <v>27</v>
      </c>
      <c r="F8094" t="s">
        <v>15</v>
      </c>
      <c r="G8094" t="s">
        <v>16</v>
      </c>
      <c r="H8094" t="s">
        <v>17</v>
      </c>
      <c r="I8094" t="s">
        <v>18</v>
      </c>
      <c r="J8094" t="s">
        <v>19</v>
      </c>
      <c r="K8094" t="s">
        <v>55</v>
      </c>
      <c r="L8094" t="s">
        <v>19</v>
      </c>
      <c r="M8094" t="s">
        <v>19</v>
      </c>
      <c r="N8094" s="1">
        <v>43957.493477013886</v>
      </c>
    </row>
    <row r="8095" spans="1:14" hidden="1" x14ac:dyDescent="0.3">
      <c r="A8095">
        <v>1004177</v>
      </c>
      <c r="B8095" t="s">
        <v>105</v>
      </c>
      <c r="C8095" t="s">
        <v>118</v>
      </c>
      <c r="D8095" t="s">
        <v>6654</v>
      </c>
      <c r="E8095" t="s">
        <v>27</v>
      </c>
      <c r="F8095" t="s">
        <v>15</v>
      </c>
      <c r="G8095" t="s">
        <v>16</v>
      </c>
      <c r="H8095" t="s">
        <v>17</v>
      </c>
      <c r="I8095" t="s">
        <v>18</v>
      </c>
      <c r="J8095" t="s">
        <v>19</v>
      </c>
      <c r="K8095" t="s">
        <v>55</v>
      </c>
      <c r="L8095" t="s">
        <v>19</v>
      </c>
      <c r="M8095" t="s">
        <v>19</v>
      </c>
      <c r="N8095" s="1">
        <v>43957.493465416665</v>
      </c>
    </row>
    <row r="8096" spans="1:14" hidden="1" x14ac:dyDescent="0.3">
      <c r="A8096">
        <v>1004165</v>
      </c>
      <c r="B8096" t="s">
        <v>105</v>
      </c>
      <c r="C8096" t="s">
        <v>118</v>
      </c>
      <c r="D8096" t="s">
        <v>6655</v>
      </c>
      <c r="E8096" t="s">
        <v>3568</v>
      </c>
      <c r="F8096" t="s">
        <v>15</v>
      </c>
      <c r="G8096" t="s">
        <v>16</v>
      </c>
      <c r="H8096" t="s">
        <v>17</v>
      </c>
      <c r="I8096" t="s">
        <v>18</v>
      </c>
      <c r="J8096" t="s">
        <v>19</v>
      </c>
      <c r="K8096" t="s">
        <v>55</v>
      </c>
      <c r="L8096" t="s">
        <v>19</v>
      </c>
      <c r="M8096" t="s">
        <v>19</v>
      </c>
      <c r="N8096" s="1">
        <v>43957.490345578706</v>
      </c>
    </row>
    <row r="8097" spans="1:14" hidden="1" x14ac:dyDescent="0.3">
      <c r="A8097">
        <v>1004164</v>
      </c>
      <c r="B8097" t="s">
        <v>105</v>
      </c>
      <c r="C8097" t="s">
        <v>1199</v>
      </c>
      <c r="D8097" t="s">
        <v>6656</v>
      </c>
      <c r="E8097" t="s">
        <v>3568</v>
      </c>
      <c r="F8097" t="s">
        <v>15</v>
      </c>
      <c r="G8097" t="s">
        <v>16</v>
      </c>
      <c r="H8097" t="s">
        <v>17</v>
      </c>
      <c r="I8097" t="s">
        <v>18</v>
      </c>
      <c r="J8097" t="s">
        <v>19</v>
      </c>
      <c r="K8097" t="s">
        <v>55</v>
      </c>
      <c r="L8097" t="s">
        <v>19</v>
      </c>
      <c r="M8097" t="s">
        <v>19</v>
      </c>
      <c r="N8097" s="1">
        <v>43957.490334606482</v>
      </c>
    </row>
    <row r="8098" spans="1:14" hidden="1" x14ac:dyDescent="0.3">
      <c r="A8098">
        <v>1004163</v>
      </c>
      <c r="B8098" t="s">
        <v>105</v>
      </c>
      <c r="C8098" t="s">
        <v>106</v>
      </c>
      <c r="D8098" t="s">
        <v>6657</v>
      </c>
      <c r="E8098" t="s">
        <v>27</v>
      </c>
      <c r="F8098" t="s">
        <v>15</v>
      </c>
      <c r="G8098" t="s">
        <v>16</v>
      </c>
      <c r="H8098" t="s">
        <v>17</v>
      </c>
      <c r="I8098" t="s">
        <v>18</v>
      </c>
      <c r="J8098" t="s">
        <v>19</v>
      </c>
      <c r="K8098" t="s">
        <v>111</v>
      </c>
      <c r="L8098" t="s">
        <v>19</v>
      </c>
      <c r="M8098" t="s">
        <v>19</v>
      </c>
      <c r="N8098" s="1">
        <v>43957.490323749997</v>
      </c>
    </row>
    <row r="8099" spans="1:14" hidden="1" x14ac:dyDescent="0.3">
      <c r="A8099">
        <v>1004137</v>
      </c>
      <c r="B8099" t="s">
        <v>20</v>
      </c>
      <c r="C8099" t="s">
        <v>47</v>
      </c>
      <c r="D8099" t="s">
        <v>6658</v>
      </c>
      <c r="E8099" t="s">
        <v>14</v>
      </c>
      <c r="F8099" t="s">
        <v>15</v>
      </c>
      <c r="G8099" t="s">
        <v>16</v>
      </c>
      <c r="H8099" t="s">
        <v>17</v>
      </c>
      <c r="I8099" t="s">
        <v>18</v>
      </c>
      <c r="J8099" t="s">
        <v>19</v>
      </c>
      <c r="K8099" t="s">
        <v>55</v>
      </c>
      <c r="L8099" t="s">
        <v>19</v>
      </c>
      <c r="M8099" t="s">
        <v>19</v>
      </c>
      <c r="N8099" s="1">
        <v>43957.479948206019</v>
      </c>
    </row>
    <row r="8100" spans="1:14" hidden="1" x14ac:dyDescent="0.3">
      <c r="A8100">
        <v>1004135</v>
      </c>
      <c r="B8100" t="s">
        <v>3947</v>
      </c>
      <c r="C8100" t="s">
        <v>3948</v>
      </c>
      <c r="D8100" t="s">
        <v>6659</v>
      </c>
      <c r="E8100" t="s">
        <v>27</v>
      </c>
      <c r="F8100" t="s">
        <v>15</v>
      </c>
      <c r="G8100" t="s">
        <v>16</v>
      </c>
      <c r="H8100" t="s">
        <v>17</v>
      </c>
      <c r="I8100" t="s">
        <v>18</v>
      </c>
      <c r="J8100" t="s">
        <v>19</v>
      </c>
      <c r="K8100" t="s">
        <v>55</v>
      </c>
      <c r="L8100" t="s">
        <v>19</v>
      </c>
      <c r="M8100" t="s">
        <v>19</v>
      </c>
      <c r="N8100" s="1">
        <v>43957.47991736111</v>
      </c>
    </row>
    <row r="8101" spans="1:14" hidden="1" x14ac:dyDescent="0.3">
      <c r="A8101">
        <v>1004109</v>
      </c>
      <c r="B8101" t="s">
        <v>20</v>
      </c>
      <c r="C8101" t="s">
        <v>47</v>
      </c>
      <c r="D8101" t="s">
        <v>6660</v>
      </c>
      <c r="E8101" t="s">
        <v>14</v>
      </c>
      <c r="F8101" t="s">
        <v>15</v>
      </c>
      <c r="G8101" t="s">
        <v>16</v>
      </c>
      <c r="H8101" t="s">
        <v>17</v>
      </c>
      <c r="I8101" t="s">
        <v>18</v>
      </c>
      <c r="J8101" t="s">
        <v>19</v>
      </c>
      <c r="K8101" t="s">
        <v>64</v>
      </c>
      <c r="L8101" t="s">
        <v>19</v>
      </c>
      <c r="M8101" t="s">
        <v>19</v>
      </c>
      <c r="N8101" s="1">
        <v>43957.466332337965</v>
      </c>
    </row>
    <row r="8102" spans="1:14" hidden="1" x14ac:dyDescent="0.3">
      <c r="A8102">
        <v>1004094</v>
      </c>
      <c r="B8102" t="s">
        <v>34</v>
      </c>
      <c r="C8102" t="s">
        <v>35</v>
      </c>
      <c r="D8102" t="s">
        <v>6661</v>
      </c>
      <c r="E8102" t="s">
        <v>27</v>
      </c>
      <c r="F8102" t="s">
        <v>15</v>
      </c>
      <c r="G8102" t="s">
        <v>16</v>
      </c>
      <c r="H8102" t="s">
        <v>17</v>
      </c>
      <c r="I8102" t="s">
        <v>18</v>
      </c>
      <c r="J8102" t="s">
        <v>19</v>
      </c>
      <c r="K8102" t="s">
        <v>166</v>
      </c>
      <c r="L8102" t="s">
        <v>19</v>
      </c>
      <c r="M8102" t="s">
        <v>19</v>
      </c>
      <c r="N8102" s="1">
        <v>43957.459042291666</v>
      </c>
    </row>
    <row r="8103" spans="1:14" hidden="1" x14ac:dyDescent="0.3">
      <c r="A8103">
        <v>1004079</v>
      </c>
      <c r="B8103" t="s">
        <v>20</v>
      </c>
      <c r="C8103" t="s">
        <v>47</v>
      </c>
      <c r="D8103" t="s">
        <v>6662</v>
      </c>
      <c r="E8103" t="s">
        <v>14</v>
      </c>
      <c r="F8103" t="s">
        <v>15</v>
      </c>
      <c r="G8103" t="s">
        <v>16</v>
      </c>
      <c r="H8103" t="s">
        <v>17</v>
      </c>
      <c r="I8103" t="s">
        <v>18</v>
      </c>
      <c r="J8103" t="s">
        <v>19</v>
      </c>
      <c r="K8103" t="s">
        <v>64</v>
      </c>
      <c r="L8103" t="s">
        <v>19</v>
      </c>
      <c r="M8103" t="s">
        <v>19</v>
      </c>
      <c r="N8103" s="1">
        <v>43957.452818796293</v>
      </c>
    </row>
    <row r="8104" spans="1:14" hidden="1" x14ac:dyDescent="0.3">
      <c r="A8104">
        <v>1004055</v>
      </c>
      <c r="B8104" t="s">
        <v>20</v>
      </c>
      <c r="C8104" t="s">
        <v>47</v>
      </c>
      <c r="D8104" t="s">
        <v>6663</v>
      </c>
      <c r="E8104" t="s">
        <v>14</v>
      </c>
      <c r="F8104" t="s">
        <v>15</v>
      </c>
      <c r="G8104" t="s">
        <v>16</v>
      </c>
      <c r="H8104" t="s">
        <v>17</v>
      </c>
      <c r="I8104" t="s">
        <v>18</v>
      </c>
      <c r="J8104" t="s">
        <v>19</v>
      </c>
      <c r="K8104" t="s">
        <v>76</v>
      </c>
      <c r="L8104" t="s">
        <v>19</v>
      </c>
      <c r="M8104" t="s">
        <v>19</v>
      </c>
      <c r="N8104" s="1">
        <v>43957.439247118054</v>
      </c>
    </row>
    <row r="8105" spans="1:14" hidden="1" x14ac:dyDescent="0.3">
      <c r="A8105">
        <v>1004048</v>
      </c>
      <c r="B8105" t="s">
        <v>34</v>
      </c>
      <c r="C8105" t="s">
        <v>35</v>
      </c>
      <c r="D8105" t="s">
        <v>6664</v>
      </c>
      <c r="E8105" t="s">
        <v>27</v>
      </c>
      <c r="F8105" t="s">
        <v>15</v>
      </c>
      <c r="G8105" t="s">
        <v>16</v>
      </c>
      <c r="H8105" t="s">
        <v>17</v>
      </c>
      <c r="I8105" t="s">
        <v>18</v>
      </c>
      <c r="J8105" t="s">
        <v>19</v>
      </c>
      <c r="K8105" t="s">
        <v>55</v>
      </c>
      <c r="L8105" t="s">
        <v>19</v>
      </c>
      <c r="M8105" t="s">
        <v>19</v>
      </c>
      <c r="N8105" s="1">
        <v>43957.436130729169</v>
      </c>
    </row>
    <row r="8106" spans="1:14" hidden="1" x14ac:dyDescent="0.3">
      <c r="A8106">
        <v>1004028</v>
      </c>
      <c r="B8106" t="s">
        <v>34</v>
      </c>
      <c r="C8106" t="s">
        <v>35</v>
      </c>
      <c r="D8106" t="s">
        <v>6665</v>
      </c>
      <c r="E8106" t="s">
        <v>27</v>
      </c>
      <c r="F8106" t="s">
        <v>15</v>
      </c>
      <c r="G8106" t="s">
        <v>16</v>
      </c>
      <c r="H8106" t="s">
        <v>17</v>
      </c>
      <c r="I8106" t="s">
        <v>18</v>
      </c>
      <c r="J8106" t="s">
        <v>19</v>
      </c>
      <c r="K8106" t="s">
        <v>166</v>
      </c>
      <c r="L8106" t="s">
        <v>19</v>
      </c>
      <c r="M8106" t="s">
        <v>19</v>
      </c>
      <c r="N8106" s="1">
        <v>43957.427815486109</v>
      </c>
    </row>
    <row r="8107" spans="1:14" hidden="1" x14ac:dyDescent="0.3">
      <c r="A8107">
        <v>1004025</v>
      </c>
      <c r="B8107" t="s">
        <v>20</v>
      </c>
      <c r="C8107" t="s">
        <v>47</v>
      </c>
      <c r="D8107" t="s">
        <v>6666</v>
      </c>
      <c r="E8107" t="s">
        <v>14</v>
      </c>
      <c r="F8107" t="s">
        <v>15</v>
      </c>
      <c r="G8107" t="s">
        <v>16</v>
      </c>
      <c r="H8107" t="s">
        <v>17</v>
      </c>
      <c r="I8107" t="s">
        <v>18</v>
      </c>
      <c r="J8107" t="s">
        <v>19</v>
      </c>
      <c r="K8107" t="s">
        <v>55</v>
      </c>
      <c r="L8107" t="s">
        <v>19</v>
      </c>
      <c r="M8107" t="s">
        <v>19</v>
      </c>
      <c r="N8107" s="1">
        <v>43957.424684641206</v>
      </c>
    </row>
    <row r="8108" spans="1:14" hidden="1" x14ac:dyDescent="0.3">
      <c r="A8108">
        <v>1004018</v>
      </c>
      <c r="B8108" t="s">
        <v>34</v>
      </c>
      <c r="C8108" t="s">
        <v>35</v>
      </c>
      <c r="D8108" t="s">
        <v>6667</v>
      </c>
      <c r="E8108" t="s">
        <v>27</v>
      </c>
      <c r="F8108" t="s">
        <v>15</v>
      </c>
      <c r="G8108" t="s">
        <v>16</v>
      </c>
      <c r="H8108" t="s">
        <v>17</v>
      </c>
      <c r="I8108" t="s">
        <v>18</v>
      </c>
      <c r="J8108" t="s">
        <v>19</v>
      </c>
      <c r="K8108" t="s">
        <v>55</v>
      </c>
      <c r="L8108" t="s">
        <v>19</v>
      </c>
      <c r="M8108" t="s">
        <v>19</v>
      </c>
      <c r="N8108" s="1">
        <v>43957.422604236112</v>
      </c>
    </row>
    <row r="8109" spans="1:14" hidden="1" x14ac:dyDescent="0.3">
      <c r="A8109">
        <v>1004017</v>
      </c>
      <c r="B8109" t="s">
        <v>34</v>
      </c>
      <c r="C8109" t="s">
        <v>35</v>
      </c>
      <c r="D8109" t="s">
        <v>6668</v>
      </c>
      <c r="E8109" t="s">
        <v>27</v>
      </c>
      <c r="F8109" t="s">
        <v>15</v>
      </c>
      <c r="G8109" t="s">
        <v>16</v>
      </c>
      <c r="H8109" t="s">
        <v>17</v>
      </c>
      <c r="I8109" t="s">
        <v>18</v>
      </c>
      <c r="J8109" t="s">
        <v>19</v>
      </c>
      <c r="K8109" t="s">
        <v>55</v>
      </c>
      <c r="L8109" t="s">
        <v>19</v>
      </c>
      <c r="M8109" t="s">
        <v>19</v>
      </c>
      <c r="N8109" s="1">
        <v>43957.422592025461</v>
      </c>
    </row>
    <row r="8110" spans="1:14" hidden="1" x14ac:dyDescent="0.3">
      <c r="A8110">
        <v>1003995</v>
      </c>
      <c r="B8110" t="s">
        <v>20</v>
      </c>
      <c r="C8110" t="s">
        <v>47</v>
      </c>
      <c r="D8110" t="s">
        <v>6669</v>
      </c>
      <c r="E8110" t="s">
        <v>14</v>
      </c>
      <c r="F8110" t="s">
        <v>15</v>
      </c>
      <c r="G8110" t="s">
        <v>16</v>
      </c>
      <c r="H8110" t="s">
        <v>17</v>
      </c>
      <c r="I8110" t="s">
        <v>18</v>
      </c>
      <c r="J8110" t="s">
        <v>19</v>
      </c>
      <c r="K8110" t="s">
        <v>64</v>
      </c>
      <c r="L8110" t="s">
        <v>19</v>
      </c>
      <c r="M8110" t="s">
        <v>19</v>
      </c>
      <c r="N8110" s="1">
        <v>43957.411123368052</v>
      </c>
    </row>
    <row r="8111" spans="1:14" hidden="1" x14ac:dyDescent="0.3">
      <c r="A8111">
        <v>1003973</v>
      </c>
      <c r="B8111" t="s">
        <v>20</v>
      </c>
      <c r="C8111" t="s">
        <v>47</v>
      </c>
      <c r="D8111" t="s">
        <v>6670</v>
      </c>
      <c r="E8111" t="s">
        <v>14</v>
      </c>
      <c r="F8111" t="s">
        <v>15</v>
      </c>
      <c r="G8111" t="s">
        <v>16</v>
      </c>
      <c r="H8111" t="s">
        <v>17</v>
      </c>
      <c r="I8111" t="s">
        <v>18</v>
      </c>
      <c r="J8111" t="s">
        <v>19</v>
      </c>
      <c r="K8111" t="s">
        <v>166</v>
      </c>
      <c r="L8111" t="s">
        <v>19</v>
      </c>
      <c r="M8111" t="s">
        <v>19</v>
      </c>
      <c r="N8111" s="1">
        <v>43957.396539872687</v>
      </c>
    </row>
    <row r="8112" spans="1:14" hidden="1" x14ac:dyDescent="0.3">
      <c r="A8112">
        <v>1003959</v>
      </c>
      <c r="B8112" t="s">
        <v>105</v>
      </c>
      <c r="C8112" t="s">
        <v>1199</v>
      </c>
      <c r="D8112" t="s">
        <v>6656</v>
      </c>
      <c r="E8112" t="s">
        <v>173</v>
      </c>
      <c r="F8112" t="s">
        <v>15</v>
      </c>
      <c r="G8112" t="s">
        <v>16</v>
      </c>
      <c r="H8112" t="s">
        <v>17</v>
      </c>
      <c r="I8112" t="s">
        <v>18</v>
      </c>
      <c r="J8112" t="s">
        <v>19</v>
      </c>
      <c r="K8112" t="s">
        <v>111</v>
      </c>
      <c r="L8112" t="s">
        <v>19</v>
      </c>
      <c r="M8112" t="s">
        <v>19</v>
      </c>
      <c r="N8112" s="1">
        <v>43957.385127071757</v>
      </c>
    </row>
    <row r="8113" spans="1:14" hidden="1" x14ac:dyDescent="0.3">
      <c r="A8113">
        <v>1003957</v>
      </c>
      <c r="B8113" t="s">
        <v>105</v>
      </c>
      <c r="C8113" t="s">
        <v>1199</v>
      </c>
      <c r="D8113" t="s">
        <v>6652</v>
      </c>
      <c r="E8113" t="s">
        <v>173</v>
      </c>
      <c r="F8113" t="s">
        <v>15</v>
      </c>
      <c r="G8113" t="s">
        <v>16</v>
      </c>
      <c r="H8113" t="s">
        <v>17</v>
      </c>
      <c r="I8113" t="s">
        <v>18</v>
      </c>
      <c r="J8113" t="s">
        <v>19</v>
      </c>
      <c r="K8113" t="s">
        <v>111</v>
      </c>
      <c r="L8113" t="s">
        <v>19</v>
      </c>
      <c r="M8113" t="s">
        <v>19</v>
      </c>
      <c r="N8113" s="1">
        <v>43957.385100381944</v>
      </c>
    </row>
    <row r="8114" spans="1:14" hidden="1" x14ac:dyDescent="0.3">
      <c r="A8114">
        <v>1003953</v>
      </c>
      <c r="B8114" t="s">
        <v>20</v>
      </c>
      <c r="C8114" t="s">
        <v>47</v>
      </c>
      <c r="D8114" t="s">
        <v>6671</v>
      </c>
      <c r="E8114" t="s">
        <v>14</v>
      </c>
      <c r="F8114" t="s">
        <v>15</v>
      </c>
      <c r="G8114" t="s">
        <v>16</v>
      </c>
      <c r="H8114" t="s">
        <v>17</v>
      </c>
      <c r="I8114" t="s">
        <v>18</v>
      </c>
      <c r="J8114" t="s">
        <v>19</v>
      </c>
      <c r="K8114" t="s">
        <v>379</v>
      </c>
      <c r="L8114" t="s">
        <v>19</v>
      </c>
      <c r="M8114" t="s">
        <v>19</v>
      </c>
      <c r="N8114" s="1">
        <v>43957.38302465278</v>
      </c>
    </row>
    <row r="8115" spans="1:14" hidden="1" x14ac:dyDescent="0.3">
      <c r="A8115">
        <v>1003943</v>
      </c>
      <c r="B8115" t="s">
        <v>29</v>
      </c>
      <c r="C8115" t="s">
        <v>30</v>
      </c>
      <c r="D8115" t="s">
        <v>31</v>
      </c>
      <c r="E8115" t="s">
        <v>32</v>
      </c>
      <c r="F8115" t="s">
        <v>15</v>
      </c>
      <c r="G8115" t="s">
        <v>16</v>
      </c>
      <c r="H8115" t="s">
        <v>17</v>
      </c>
      <c r="I8115" t="s">
        <v>18</v>
      </c>
      <c r="J8115" t="s">
        <v>19</v>
      </c>
      <c r="K8115" t="s">
        <v>379</v>
      </c>
      <c r="L8115" t="s">
        <v>19</v>
      </c>
      <c r="M8115" t="s">
        <v>19</v>
      </c>
      <c r="N8115" s="1">
        <v>43957.376746863425</v>
      </c>
    </row>
    <row r="8116" spans="1:14" hidden="1" x14ac:dyDescent="0.3">
      <c r="A8116">
        <v>1003942</v>
      </c>
      <c r="B8116" t="s">
        <v>80</v>
      </c>
      <c r="C8116" t="s">
        <v>81</v>
      </c>
      <c r="D8116" t="s">
        <v>6672</v>
      </c>
      <c r="E8116" t="s">
        <v>83</v>
      </c>
      <c r="F8116" t="s">
        <v>15</v>
      </c>
      <c r="G8116" t="s">
        <v>16</v>
      </c>
      <c r="H8116" t="s">
        <v>17</v>
      </c>
      <c r="I8116" t="s">
        <v>18</v>
      </c>
      <c r="J8116" t="s">
        <v>19</v>
      </c>
      <c r="K8116" t="s">
        <v>417</v>
      </c>
      <c r="L8116" t="s">
        <v>19</v>
      </c>
      <c r="M8116" t="s">
        <v>19</v>
      </c>
      <c r="N8116" s="1">
        <v>43957.375725289348</v>
      </c>
    </row>
    <row r="8117" spans="1:14" hidden="1" x14ac:dyDescent="0.3">
      <c r="A8117">
        <v>1003941</v>
      </c>
      <c r="B8117" t="s">
        <v>29</v>
      </c>
      <c r="C8117" t="s">
        <v>30</v>
      </c>
      <c r="D8117" t="s">
        <v>31</v>
      </c>
      <c r="E8117" t="s">
        <v>32</v>
      </c>
      <c r="F8117" t="s">
        <v>15</v>
      </c>
      <c r="G8117" t="s">
        <v>16</v>
      </c>
      <c r="H8117" t="s">
        <v>17</v>
      </c>
      <c r="I8117" t="s">
        <v>18</v>
      </c>
      <c r="J8117" t="s">
        <v>19</v>
      </c>
      <c r="K8117" t="s">
        <v>379</v>
      </c>
      <c r="L8117" t="s">
        <v>19</v>
      </c>
      <c r="M8117" t="s">
        <v>19</v>
      </c>
      <c r="N8117" s="1">
        <v>43957.375713761576</v>
      </c>
    </row>
    <row r="8118" spans="1:14" hidden="1" x14ac:dyDescent="0.3">
      <c r="A8118">
        <v>1003932</v>
      </c>
      <c r="B8118" t="s">
        <v>20</v>
      </c>
      <c r="C8118" t="s">
        <v>47</v>
      </c>
      <c r="D8118" t="s">
        <v>6673</v>
      </c>
      <c r="E8118" t="s">
        <v>14</v>
      </c>
      <c r="F8118" t="s">
        <v>15</v>
      </c>
      <c r="G8118" t="s">
        <v>16</v>
      </c>
      <c r="H8118" t="s">
        <v>17</v>
      </c>
      <c r="I8118" t="s">
        <v>18</v>
      </c>
      <c r="J8118" t="s">
        <v>19</v>
      </c>
      <c r="K8118" t="s">
        <v>379</v>
      </c>
      <c r="L8118" t="s">
        <v>19</v>
      </c>
      <c r="M8118" t="s">
        <v>19</v>
      </c>
      <c r="N8118" s="1">
        <v>43957.369455266205</v>
      </c>
    </row>
    <row r="8119" spans="1:14" hidden="1" x14ac:dyDescent="0.3">
      <c r="A8119">
        <v>1003915</v>
      </c>
      <c r="B8119" t="s">
        <v>20</v>
      </c>
      <c r="C8119" t="s">
        <v>47</v>
      </c>
      <c r="D8119" t="s">
        <v>6674</v>
      </c>
      <c r="E8119" t="s">
        <v>14</v>
      </c>
      <c r="F8119" t="s">
        <v>15</v>
      </c>
      <c r="G8119" t="s">
        <v>16</v>
      </c>
      <c r="H8119" t="s">
        <v>17</v>
      </c>
      <c r="I8119" t="s">
        <v>18</v>
      </c>
      <c r="J8119" t="s">
        <v>19</v>
      </c>
      <c r="K8119" t="s">
        <v>166</v>
      </c>
      <c r="L8119" t="s">
        <v>19</v>
      </c>
      <c r="M8119" t="s">
        <v>19</v>
      </c>
      <c r="N8119" s="1">
        <v>43957.354871770833</v>
      </c>
    </row>
    <row r="8120" spans="1:14" hidden="1" x14ac:dyDescent="0.3">
      <c r="A8120">
        <v>1003901</v>
      </c>
      <c r="B8120" t="s">
        <v>20</v>
      </c>
      <c r="C8120" t="s">
        <v>47</v>
      </c>
      <c r="D8120" t="s">
        <v>6675</v>
      </c>
      <c r="E8120" t="s">
        <v>14</v>
      </c>
      <c r="F8120" t="s">
        <v>15</v>
      </c>
      <c r="G8120" t="s">
        <v>16</v>
      </c>
      <c r="H8120" t="s">
        <v>17</v>
      </c>
      <c r="I8120" t="s">
        <v>18</v>
      </c>
      <c r="J8120" t="s">
        <v>19</v>
      </c>
      <c r="K8120" t="s">
        <v>64</v>
      </c>
      <c r="L8120" t="s">
        <v>19</v>
      </c>
      <c r="M8120" t="s">
        <v>19</v>
      </c>
      <c r="N8120" s="1">
        <v>43957.34133033565</v>
      </c>
    </row>
    <row r="8121" spans="1:14" hidden="1" x14ac:dyDescent="0.3">
      <c r="A8121">
        <v>1003897</v>
      </c>
      <c r="B8121" t="s">
        <v>20</v>
      </c>
      <c r="C8121" t="s">
        <v>47</v>
      </c>
      <c r="D8121" t="s">
        <v>6676</v>
      </c>
      <c r="E8121" t="s">
        <v>14</v>
      </c>
      <c r="F8121" t="s">
        <v>15</v>
      </c>
      <c r="G8121" t="s">
        <v>16</v>
      </c>
      <c r="H8121" t="s">
        <v>17</v>
      </c>
      <c r="I8121" t="s">
        <v>18</v>
      </c>
      <c r="J8121" t="s">
        <v>19</v>
      </c>
      <c r="K8121" t="s">
        <v>166</v>
      </c>
      <c r="L8121" t="s">
        <v>19</v>
      </c>
      <c r="M8121" t="s">
        <v>19</v>
      </c>
      <c r="N8121" s="1">
        <v>43957.327788819443</v>
      </c>
    </row>
    <row r="8122" spans="1:14" hidden="1" x14ac:dyDescent="0.3">
      <c r="A8122">
        <v>1003887</v>
      </c>
      <c r="B8122" t="s">
        <v>20</v>
      </c>
      <c r="C8122" t="s">
        <v>47</v>
      </c>
      <c r="D8122" t="s">
        <v>6677</v>
      </c>
      <c r="E8122" t="s">
        <v>14</v>
      </c>
      <c r="F8122" t="s">
        <v>15</v>
      </c>
      <c r="G8122" t="s">
        <v>16</v>
      </c>
      <c r="H8122" t="s">
        <v>17</v>
      </c>
      <c r="I8122" t="s">
        <v>18</v>
      </c>
      <c r="J8122" t="s">
        <v>19</v>
      </c>
      <c r="K8122" t="s">
        <v>130</v>
      </c>
      <c r="L8122" t="s">
        <v>19</v>
      </c>
      <c r="M8122" t="s">
        <v>19</v>
      </c>
      <c r="N8122" s="1">
        <v>43957.313207928244</v>
      </c>
    </row>
    <row r="8123" spans="1:14" hidden="1" x14ac:dyDescent="0.3">
      <c r="A8123">
        <v>1003881</v>
      </c>
      <c r="B8123" t="s">
        <v>20</v>
      </c>
      <c r="C8123" t="s">
        <v>47</v>
      </c>
      <c r="D8123" t="s">
        <v>6678</v>
      </c>
      <c r="E8123" t="s">
        <v>14</v>
      </c>
      <c r="F8123" t="s">
        <v>15</v>
      </c>
      <c r="G8123" t="s">
        <v>16</v>
      </c>
      <c r="H8123" t="s">
        <v>17</v>
      </c>
      <c r="I8123" t="s">
        <v>18</v>
      </c>
      <c r="J8123" t="s">
        <v>19</v>
      </c>
      <c r="K8123" t="s">
        <v>130</v>
      </c>
      <c r="L8123" t="s">
        <v>19</v>
      </c>
      <c r="M8123" t="s">
        <v>19</v>
      </c>
      <c r="N8123" s="1">
        <v>43957.299662974539</v>
      </c>
    </row>
    <row r="8124" spans="1:14" hidden="1" x14ac:dyDescent="0.3">
      <c r="A8124">
        <v>1003871</v>
      </c>
      <c r="B8124" t="s">
        <v>20</v>
      </c>
      <c r="C8124" t="s">
        <v>2255</v>
      </c>
      <c r="D8124" t="s">
        <v>6679</v>
      </c>
      <c r="E8124" t="s">
        <v>14</v>
      </c>
      <c r="F8124" t="s">
        <v>15</v>
      </c>
      <c r="G8124" t="s">
        <v>16</v>
      </c>
      <c r="H8124" t="s">
        <v>17</v>
      </c>
      <c r="I8124" t="s">
        <v>18</v>
      </c>
      <c r="J8124" t="s">
        <v>19</v>
      </c>
      <c r="K8124" t="s">
        <v>130</v>
      </c>
      <c r="L8124" t="s">
        <v>19</v>
      </c>
      <c r="M8124" t="s">
        <v>19</v>
      </c>
      <c r="N8124" s="1">
        <v>43957.289253020834</v>
      </c>
    </row>
    <row r="8125" spans="1:14" hidden="1" x14ac:dyDescent="0.3">
      <c r="A8125">
        <v>1003869</v>
      </c>
      <c r="B8125" t="s">
        <v>20</v>
      </c>
      <c r="C8125" t="s">
        <v>47</v>
      </c>
      <c r="D8125" t="s">
        <v>6680</v>
      </c>
      <c r="E8125" t="s">
        <v>14</v>
      </c>
      <c r="F8125" t="s">
        <v>15</v>
      </c>
      <c r="G8125" t="s">
        <v>16</v>
      </c>
      <c r="H8125" t="s">
        <v>17</v>
      </c>
      <c r="I8125" t="s">
        <v>18</v>
      </c>
      <c r="J8125" t="s">
        <v>19</v>
      </c>
      <c r="K8125" t="s">
        <v>23</v>
      </c>
      <c r="L8125" t="s">
        <v>19</v>
      </c>
      <c r="M8125" t="s">
        <v>19</v>
      </c>
      <c r="N8125" s="1">
        <v>43957.286132893518</v>
      </c>
    </row>
    <row r="8126" spans="1:14" hidden="1" x14ac:dyDescent="0.3">
      <c r="A8126">
        <v>1003864</v>
      </c>
      <c r="B8126" t="s">
        <v>20</v>
      </c>
      <c r="C8126" t="s">
        <v>47</v>
      </c>
      <c r="D8126" t="s">
        <v>6681</v>
      </c>
      <c r="E8126" t="s">
        <v>14</v>
      </c>
      <c r="F8126" t="s">
        <v>15</v>
      </c>
      <c r="G8126" t="s">
        <v>16</v>
      </c>
      <c r="H8126" t="s">
        <v>17</v>
      </c>
      <c r="I8126" t="s">
        <v>18</v>
      </c>
      <c r="J8126" t="s">
        <v>19</v>
      </c>
      <c r="K8126" t="s">
        <v>23</v>
      </c>
      <c r="L8126" t="s">
        <v>19</v>
      </c>
      <c r="M8126" t="s">
        <v>19</v>
      </c>
      <c r="N8126" s="1">
        <v>43957.27153795139</v>
      </c>
    </row>
    <row r="8127" spans="1:14" hidden="1" x14ac:dyDescent="0.3">
      <c r="A8127">
        <v>1003859</v>
      </c>
      <c r="B8127" t="s">
        <v>20</v>
      </c>
      <c r="C8127" t="s">
        <v>47</v>
      </c>
      <c r="D8127" t="s">
        <v>6682</v>
      </c>
      <c r="E8127" t="s">
        <v>14</v>
      </c>
      <c r="F8127" t="s">
        <v>15</v>
      </c>
      <c r="G8127" t="s">
        <v>16</v>
      </c>
      <c r="H8127" t="s">
        <v>17</v>
      </c>
      <c r="I8127" t="s">
        <v>18</v>
      </c>
      <c r="J8127" t="s">
        <v>19</v>
      </c>
      <c r="K8127" t="s">
        <v>23</v>
      </c>
      <c r="L8127" t="s">
        <v>19</v>
      </c>
      <c r="M8127" t="s">
        <v>19</v>
      </c>
      <c r="N8127" s="1">
        <v>43957.257996215281</v>
      </c>
    </row>
    <row r="8128" spans="1:14" hidden="1" x14ac:dyDescent="0.3">
      <c r="A8128">
        <v>1003856</v>
      </c>
      <c r="B8128" t="s">
        <v>20</v>
      </c>
      <c r="C8128" t="s">
        <v>47</v>
      </c>
      <c r="D8128" t="s">
        <v>6683</v>
      </c>
      <c r="E8128" t="s">
        <v>14</v>
      </c>
      <c r="F8128" t="s">
        <v>15</v>
      </c>
      <c r="G8128" t="s">
        <v>16</v>
      </c>
      <c r="H8128" t="s">
        <v>17</v>
      </c>
      <c r="I8128" t="s">
        <v>18</v>
      </c>
      <c r="J8128" t="s">
        <v>19</v>
      </c>
      <c r="K8128" t="s">
        <v>23</v>
      </c>
      <c r="L8128" t="s">
        <v>19</v>
      </c>
      <c r="M8128" t="s">
        <v>19</v>
      </c>
      <c r="N8128" s="1">
        <v>43957.244455578701</v>
      </c>
    </row>
    <row r="8129" spans="1:14" hidden="1" x14ac:dyDescent="0.3">
      <c r="A8129">
        <v>1003852</v>
      </c>
      <c r="B8129" t="s">
        <v>20</v>
      </c>
      <c r="C8129" t="s">
        <v>47</v>
      </c>
      <c r="D8129" t="s">
        <v>6684</v>
      </c>
      <c r="E8129" t="s">
        <v>14</v>
      </c>
      <c r="F8129" t="s">
        <v>15</v>
      </c>
      <c r="G8129" t="s">
        <v>16</v>
      </c>
      <c r="H8129" t="s">
        <v>17</v>
      </c>
      <c r="I8129" t="s">
        <v>18</v>
      </c>
      <c r="J8129" t="s">
        <v>19</v>
      </c>
      <c r="K8129" t="s">
        <v>23</v>
      </c>
      <c r="L8129" t="s">
        <v>19</v>
      </c>
      <c r="M8129" t="s">
        <v>19</v>
      </c>
      <c r="N8129" s="1">
        <v>43957.229871631942</v>
      </c>
    </row>
    <row r="8130" spans="1:14" hidden="1" x14ac:dyDescent="0.3">
      <c r="A8130">
        <v>1003847</v>
      </c>
      <c r="B8130" t="s">
        <v>20</v>
      </c>
      <c r="C8130" t="s">
        <v>47</v>
      </c>
      <c r="D8130" t="s">
        <v>6685</v>
      </c>
      <c r="E8130" t="s">
        <v>14</v>
      </c>
      <c r="F8130" t="s">
        <v>15</v>
      </c>
      <c r="G8130" t="s">
        <v>16</v>
      </c>
      <c r="H8130" t="s">
        <v>17</v>
      </c>
      <c r="I8130" t="s">
        <v>18</v>
      </c>
      <c r="J8130" t="s">
        <v>19</v>
      </c>
      <c r="K8130" t="s">
        <v>23</v>
      </c>
      <c r="L8130" t="s">
        <v>19</v>
      </c>
      <c r="M8130" t="s">
        <v>19</v>
      </c>
      <c r="N8130" s="1">
        <v>43957.216330011572</v>
      </c>
    </row>
    <row r="8131" spans="1:14" hidden="1" x14ac:dyDescent="0.3">
      <c r="A8131">
        <v>1003841</v>
      </c>
      <c r="B8131" t="s">
        <v>20</v>
      </c>
      <c r="C8131" t="s">
        <v>47</v>
      </c>
      <c r="D8131" t="s">
        <v>6686</v>
      </c>
      <c r="E8131" t="s">
        <v>14</v>
      </c>
      <c r="F8131" t="s">
        <v>15</v>
      </c>
      <c r="G8131" t="s">
        <v>16</v>
      </c>
      <c r="H8131" t="s">
        <v>17</v>
      </c>
      <c r="I8131" t="s">
        <v>18</v>
      </c>
      <c r="J8131" t="s">
        <v>19</v>
      </c>
      <c r="K8131" t="s">
        <v>23</v>
      </c>
      <c r="L8131" t="s">
        <v>19</v>
      </c>
      <c r="M8131" t="s">
        <v>19</v>
      </c>
      <c r="N8131" s="1">
        <v>43957.202788344905</v>
      </c>
    </row>
    <row r="8132" spans="1:14" hidden="1" x14ac:dyDescent="0.3">
      <c r="A8132">
        <v>1003840</v>
      </c>
      <c r="B8132" t="s">
        <v>20</v>
      </c>
      <c r="C8132" t="s">
        <v>47</v>
      </c>
      <c r="D8132" t="s">
        <v>6687</v>
      </c>
      <c r="E8132" t="s">
        <v>14</v>
      </c>
      <c r="F8132" t="s">
        <v>15</v>
      </c>
      <c r="G8132" t="s">
        <v>16</v>
      </c>
      <c r="H8132" t="s">
        <v>17</v>
      </c>
      <c r="I8132" t="s">
        <v>18</v>
      </c>
      <c r="J8132" t="s">
        <v>19</v>
      </c>
      <c r="K8132" t="s">
        <v>23</v>
      </c>
      <c r="L8132" t="s">
        <v>19</v>
      </c>
      <c r="M8132" t="s">
        <v>19</v>
      </c>
      <c r="N8132" s="1">
        <v>43957.18820773148</v>
      </c>
    </row>
    <row r="8133" spans="1:14" hidden="1" x14ac:dyDescent="0.3">
      <c r="A8133">
        <v>1003838</v>
      </c>
      <c r="B8133" t="s">
        <v>105</v>
      </c>
      <c r="C8133" t="s">
        <v>1199</v>
      </c>
      <c r="D8133" t="s">
        <v>6656</v>
      </c>
      <c r="E8133" t="s">
        <v>27</v>
      </c>
      <c r="F8133" t="s">
        <v>15</v>
      </c>
      <c r="G8133" t="s">
        <v>16</v>
      </c>
      <c r="H8133" t="s">
        <v>17</v>
      </c>
      <c r="I8133" t="s">
        <v>18</v>
      </c>
      <c r="J8133" t="s">
        <v>19</v>
      </c>
      <c r="K8133" t="s">
        <v>23</v>
      </c>
      <c r="L8133" t="s">
        <v>19</v>
      </c>
      <c r="M8133" t="s">
        <v>19</v>
      </c>
      <c r="N8133" s="1">
        <v>43957.179908379629</v>
      </c>
    </row>
    <row r="8134" spans="1:14" hidden="1" x14ac:dyDescent="0.3">
      <c r="A8134">
        <v>1003837</v>
      </c>
      <c r="B8134" t="s">
        <v>105</v>
      </c>
      <c r="C8134" t="s">
        <v>1199</v>
      </c>
      <c r="D8134" t="s">
        <v>6652</v>
      </c>
      <c r="E8134" t="s">
        <v>27</v>
      </c>
      <c r="F8134" t="s">
        <v>15</v>
      </c>
      <c r="G8134" t="s">
        <v>16</v>
      </c>
      <c r="H8134" t="s">
        <v>17</v>
      </c>
      <c r="I8134" t="s">
        <v>18</v>
      </c>
      <c r="J8134" t="s">
        <v>19</v>
      </c>
      <c r="K8134" t="s">
        <v>23</v>
      </c>
      <c r="L8134" t="s">
        <v>19</v>
      </c>
      <c r="M8134" t="s">
        <v>19</v>
      </c>
      <c r="N8134" s="1">
        <v>43957.179899363429</v>
      </c>
    </row>
    <row r="8135" spans="1:14" hidden="1" x14ac:dyDescent="0.3">
      <c r="A8135">
        <v>1003836</v>
      </c>
      <c r="B8135" t="s">
        <v>105</v>
      </c>
      <c r="C8135" t="s">
        <v>106</v>
      </c>
      <c r="D8135" t="s">
        <v>107</v>
      </c>
      <c r="E8135" t="s">
        <v>27</v>
      </c>
      <c r="F8135" t="s">
        <v>15</v>
      </c>
      <c r="G8135" t="s">
        <v>16</v>
      </c>
      <c r="H8135" t="s">
        <v>17</v>
      </c>
      <c r="I8135" t="s">
        <v>18</v>
      </c>
      <c r="J8135" t="s">
        <v>19</v>
      </c>
      <c r="K8135" t="s">
        <v>111</v>
      </c>
      <c r="L8135" t="s">
        <v>19</v>
      </c>
      <c r="M8135" t="s">
        <v>19</v>
      </c>
      <c r="N8135" s="1">
        <v>43957.179887361111</v>
      </c>
    </row>
    <row r="8136" spans="1:14" hidden="1" x14ac:dyDescent="0.3">
      <c r="A8136">
        <v>1003835</v>
      </c>
      <c r="B8136" t="s">
        <v>91</v>
      </c>
      <c r="C8136" t="s">
        <v>6688</v>
      </c>
      <c r="D8136" t="s">
        <v>6689</v>
      </c>
      <c r="E8136" t="s">
        <v>32</v>
      </c>
      <c r="F8136" t="s">
        <v>15</v>
      </c>
      <c r="G8136" t="s">
        <v>16</v>
      </c>
      <c r="H8136" t="s">
        <v>17</v>
      </c>
      <c r="I8136" t="s">
        <v>18</v>
      </c>
      <c r="J8136" t="s">
        <v>19</v>
      </c>
      <c r="K8136" t="s">
        <v>23</v>
      </c>
      <c r="L8136" t="s">
        <v>19</v>
      </c>
      <c r="M8136" t="s">
        <v>19</v>
      </c>
      <c r="N8136" s="1">
        <v>43957.175738564816</v>
      </c>
    </row>
    <row r="8137" spans="1:14" hidden="1" x14ac:dyDescent="0.3">
      <c r="A8137">
        <v>1003834</v>
      </c>
      <c r="B8137" t="s">
        <v>105</v>
      </c>
      <c r="C8137" t="s">
        <v>112</v>
      </c>
      <c r="D8137" t="s">
        <v>6639</v>
      </c>
      <c r="E8137" t="s">
        <v>27</v>
      </c>
      <c r="F8137" t="s">
        <v>15</v>
      </c>
      <c r="G8137" t="s">
        <v>16</v>
      </c>
      <c r="H8137" t="s">
        <v>17</v>
      </c>
      <c r="I8137" t="s">
        <v>18</v>
      </c>
      <c r="J8137" t="s">
        <v>19</v>
      </c>
      <c r="K8137" t="s">
        <v>111</v>
      </c>
      <c r="L8137" t="s">
        <v>19</v>
      </c>
      <c r="M8137" t="s">
        <v>19</v>
      </c>
      <c r="N8137" s="1">
        <v>43957.175729340277</v>
      </c>
    </row>
    <row r="8138" spans="1:14" hidden="1" x14ac:dyDescent="0.3">
      <c r="A8138">
        <v>1003833</v>
      </c>
      <c r="B8138" t="s">
        <v>105</v>
      </c>
      <c r="C8138" t="s">
        <v>6522</v>
      </c>
      <c r="D8138" t="s">
        <v>6690</v>
      </c>
      <c r="E8138" t="s">
        <v>27</v>
      </c>
      <c r="F8138" t="s">
        <v>15</v>
      </c>
      <c r="G8138" t="s">
        <v>16</v>
      </c>
      <c r="H8138" t="s">
        <v>17</v>
      </c>
      <c r="I8138" t="s">
        <v>18</v>
      </c>
      <c r="J8138" t="s">
        <v>19</v>
      </c>
      <c r="K8138" t="s">
        <v>111</v>
      </c>
      <c r="L8138" t="s">
        <v>19</v>
      </c>
      <c r="M8138" t="s">
        <v>19</v>
      </c>
      <c r="N8138" s="1">
        <v>43957.175720659725</v>
      </c>
    </row>
    <row r="8139" spans="1:14" hidden="1" x14ac:dyDescent="0.3">
      <c r="A8139">
        <v>1003832</v>
      </c>
      <c r="B8139" t="s">
        <v>20</v>
      </c>
      <c r="C8139" t="s">
        <v>47</v>
      </c>
      <c r="D8139" t="s">
        <v>6691</v>
      </c>
      <c r="E8139" t="s">
        <v>14</v>
      </c>
      <c r="F8139" t="s">
        <v>15</v>
      </c>
      <c r="G8139" t="s">
        <v>16</v>
      </c>
      <c r="H8139" t="s">
        <v>17</v>
      </c>
      <c r="I8139" t="s">
        <v>18</v>
      </c>
      <c r="J8139" t="s">
        <v>19</v>
      </c>
      <c r="K8139" t="s">
        <v>23</v>
      </c>
      <c r="L8139" t="s">
        <v>19</v>
      </c>
      <c r="M8139" t="s">
        <v>19</v>
      </c>
      <c r="N8139" s="1">
        <v>43957.174663692131</v>
      </c>
    </row>
    <row r="8140" spans="1:14" hidden="1" x14ac:dyDescent="0.3">
      <c r="A8140">
        <v>1003829</v>
      </c>
      <c r="B8140" t="s">
        <v>20</v>
      </c>
      <c r="C8140" t="s">
        <v>47</v>
      </c>
      <c r="D8140" t="s">
        <v>6692</v>
      </c>
      <c r="E8140" t="s">
        <v>14</v>
      </c>
      <c r="F8140" t="s">
        <v>15</v>
      </c>
      <c r="G8140" t="s">
        <v>16</v>
      </c>
      <c r="H8140" t="s">
        <v>17</v>
      </c>
      <c r="I8140" t="s">
        <v>18</v>
      </c>
      <c r="J8140" t="s">
        <v>19</v>
      </c>
      <c r="K8140" t="s">
        <v>23</v>
      </c>
      <c r="L8140" t="s">
        <v>19</v>
      </c>
      <c r="M8140" t="s">
        <v>19</v>
      </c>
      <c r="N8140" s="1">
        <v>43957.161122372687</v>
      </c>
    </row>
    <row r="8141" spans="1:14" hidden="1" x14ac:dyDescent="0.3">
      <c r="A8141">
        <v>1003828</v>
      </c>
      <c r="B8141" t="s">
        <v>20</v>
      </c>
      <c r="C8141" t="s">
        <v>47</v>
      </c>
      <c r="D8141" t="s">
        <v>6693</v>
      </c>
      <c r="E8141" t="s">
        <v>14</v>
      </c>
      <c r="F8141" t="s">
        <v>15</v>
      </c>
      <c r="G8141" t="s">
        <v>16</v>
      </c>
      <c r="H8141" t="s">
        <v>17</v>
      </c>
      <c r="I8141" t="s">
        <v>18</v>
      </c>
      <c r="J8141" t="s">
        <v>19</v>
      </c>
      <c r="K8141" t="s">
        <v>23</v>
      </c>
      <c r="L8141" t="s">
        <v>19</v>
      </c>
      <c r="M8141" t="s">
        <v>19</v>
      </c>
      <c r="N8141" s="1">
        <v>43957.146539050926</v>
      </c>
    </row>
    <row r="8142" spans="1:14" hidden="1" x14ac:dyDescent="0.3">
      <c r="A8142">
        <v>1003826</v>
      </c>
      <c r="B8142" t="s">
        <v>20</v>
      </c>
      <c r="C8142" t="s">
        <v>47</v>
      </c>
      <c r="D8142" t="s">
        <v>6694</v>
      </c>
      <c r="E8142" t="s">
        <v>14</v>
      </c>
      <c r="F8142" t="s">
        <v>15</v>
      </c>
      <c r="G8142" t="s">
        <v>16</v>
      </c>
      <c r="H8142" t="s">
        <v>17</v>
      </c>
      <c r="I8142" t="s">
        <v>18</v>
      </c>
      <c r="J8142" t="s">
        <v>19</v>
      </c>
      <c r="K8142" t="s">
        <v>23</v>
      </c>
      <c r="L8142" t="s">
        <v>19</v>
      </c>
      <c r="M8142" t="s">
        <v>19</v>
      </c>
      <c r="N8142" s="1">
        <v>43957.132996828703</v>
      </c>
    </row>
    <row r="8143" spans="1:14" hidden="1" x14ac:dyDescent="0.3">
      <c r="A8143">
        <v>1003825</v>
      </c>
      <c r="B8143" t="s">
        <v>34</v>
      </c>
      <c r="C8143" t="s">
        <v>35</v>
      </c>
      <c r="D8143" t="s">
        <v>6695</v>
      </c>
      <c r="E8143" t="s">
        <v>903</v>
      </c>
      <c r="F8143" t="s">
        <v>122</v>
      </c>
      <c r="G8143" t="s">
        <v>16</v>
      </c>
      <c r="H8143" t="s">
        <v>123</v>
      </c>
      <c r="I8143" t="s">
        <v>18</v>
      </c>
      <c r="J8143" t="s">
        <v>19</v>
      </c>
      <c r="K8143" t="s">
        <v>28</v>
      </c>
      <c r="L8143" t="s">
        <v>19</v>
      </c>
      <c r="M8143" t="s">
        <v>19</v>
      </c>
      <c r="N8143" s="1">
        <v>43957.125708287036</v>
      </c>
    </row>
    <row r="8144" spans="1:14" hidden="1" x14ac:dyDescent="0.3">
      <c r="A8144">
        <v>1003824</v>
      </c>
      <c r="B8144" t="s">
        <v>20</v>
      </c>
      <c r="C8144" t="s">
        <v>47</v>
      </c>
      <c r="D8144" t="s">
        <v>6696</v>
      </c>
      <c r="E8144" t="s">
        <v>14</v>
      </c>
      <c r="F8144" t="s">
        <v>15</v>
      </c>
      <c r="G8144" t="s">
        <v>16</v>
      </c>
      <c r="H8144" t="s">
        <v>17</v>
      </c>
      <c r="I8144" t="s">
        <v>18</v>
      </c>
      <c r="J8144" t="s">
        <v>19</v>
      </c>
      <c r="K8144" t="s">
        <v>23</v>
      </c>
      <c r="L8144" t="s">
        <v>19</v>
      </c>
      <c r="M8144" t="s">
        <v>19</v>
      </c>
      <c r="N8144" s="1">
        <v>43957.119455185188</v>
      </c>
    </row>
    <row r="8145" spans="1:14" hidden="1" x14ac:dyDescent="0.3">
      <c r="A8145">
        <v>1003821</v>
      </c>
      <c r="B8145" t="s">
        <v>20</v>
      </c>
      <c r="C8145" t="s">
        <v>47</v>
      </c>
      <c r="D8145" t="s">
        <v>6697</v>
      </c>
      <c r="E8145" t="s">
        <v>14</v>
      </c>
      <c r="F8145" t="s">
        <v>15</v>
      </c>
      <c r="G8145" t="s">
        <v>16</v>
      </c>
      <c r="H8145" t="s">
        <v>17</v>
      </c>
      <c r="I8145" t="s">
        <v>18</v>
      </c>
      <c r="J8145" t="s">
        <v>19</v>
      </c>
      <c r="K8145" t="s">
        <v>23</v>
      </c>
      <c r="L8145" t="s">
        <v>19</v>
      </c>
      <c r="M8145" t="s">
        <v>19</v>
      </c>
      <c r="N8145" s="1">
        <v>43957.104872048614</v>
      </c>
    </row>
    <row r="8146" spans="1:14" hidden="1" x14ac:dyDescent="0.3">
      <c r="A8146">
        <v>1003820</v>
      </c>
      <c r="B8146" t="s">
        <v>20</v>
      </c>
      <c r="C8146" t="s">
        <v>47</v>
      </c>
      <c r="D8146" t="s">
        <v>6698</v>
      </c>
      <c r="E8146" t="s">
        <v>14</v>
      </c>
      <c r="F8146" t="s">
        <v>15</v>
      </c>
      <c r="G8146" t="s">
        <v>16</v>
      </c>
      <c r="H8146" t="s">
        <v>17</v>
      </c>
      <c r="I8146" t="s">
        <v>18</v>
      </c>
      <c r="J8146" t="s">
        <v>19</v>
      </c>
      <c r="K8146" t="s">
        <v>23</v>
      </c>
      <c r="L8146" t="s">
        <v>19</v>
      </c>
      <c r="M8146" t="s">
        <v>19</v>
      </c>
      <c r="N8146" s="1">
        <v>43957.091330219904</v>
      </c>
    </row>
    <row r="8147" spans="1:14" hidden="1" x14ac:dyDescent="0.3">
      <c r="A8147">
        <v>1003818</v>
      </c>
      <c r="B8147" t="s">
        <v>20</v>
      </c>
      <c r="C8147" t="s">
        <v>47</v>
      </c>
      <c r="D8147" t="s">
        <v>6699</v>
      </c>
      <c r="E8147" t="s">
        <v>14</v>
      </c>
      <c r="F8147" t="s">
        <v>15</v>
      </c>
      <c r="G8147" t="s">
        <v>16</v>
      </c>
      <c r="H8147" t="s">
        <v>17</v>
      </c>
      <c r="I8147" t="s">
        <v>18</v>
      </c>
      <c r="J8147" t="s">
        <v>19</v>
      </c>
      <c r="K8147" t="s">
        <v>23</v>
      </c>
      <c r="L8147" t="s">
        <v>19</v>
      </c>
      <c r="M8147" t="s">
        <v>19</v>
      </c>
      <c r="N8147" s="1">
        <v>43957.077789016206</v>
      </c>
    </row>
    <row r="8148" spans="1:14" hidden="1" x14ac:dyDescent="0.3">
      <c r="A8148">
        <v>1003816</v>
      </c>
      <c r="B8148" t="s">
        <v>34</v>
      </c>
      <c r="C8148" t="s">
        <v>35</v>
      </c>
      <c r="D8148" t="s">
        <v>6700</v>
      </c>
      <c r="E8148" t="s">
        <v>27</v>
      </c>
      <c r="F8148" t="s">
        <v>122</v>
      </c>
      <c r="G8148" t="s">
        <v>16</v>
      </c>
      <c r="H8148" t="s">
        <v>123</v>
      </c>
      <c r="I8148" t="s">
        <v>18</v>
      </c>
      <c r="J8148" t="s">
        <v>19</v>
      </c>
      <c r="K8148" t="s">
        <v>28</v>
      </c>
      <c r="L8148" t="s">
        <v>19</v>
      </c>
      <c r="M8148" t="s">
        <v>19</v>
      </c>
      <c r="N8148" s="1">
        <v>43957.068414849535</v>
      </c>
    </row>
    <row r="8149" spans="1:14" hidden="1" x14ac:dyDescent="0.3">
      <c r="A8149">
        <v>1003815</v>
      </c>
      <c r="B8149" t="s">
        <v>105</v>
      </c>
      <c r="C8149" t="s">
        <v>6522</v>
      </c>
      <c r="D8149" t="s">
        <v>6523</v>
      </c>
      <c r="E8149" t="s">
        <v>27</v>
      </c>
      <c r="F8149" t="s">
        <v>15</v>
      </c>
      <c r="G8149" t="s">
        <v>16</v>
      </c>
      <c r="H8149" t="s">
        <v>17</v>
      </c>
      <c r="I8149" t="s">
        <v>18</v>
      </c>
      <c r="J8149" t="s">
        <v>19</v>
      </c>
      <c r="K8149" t="s">
        <v>23</v>
      </c>
      <c r="L8149" t="s">
        <v>19</v>
      </c>
      <c r="M8149" t="s">
        <v>19</v>
      </c>
      <c r="N8149" s="1">
        <v>43957.066332025461</v>
      </c>
    </row>
    <row r="8150" spans="1:14" hidden="1" x14ac:dyDescent="0.3">
      <c r="A8150">
        <v>1003814</v>
      </c>
      <c r="B8150" t="s">
        <v>105</v>
      </c>
      <c r="C8150" t="s">
        <v>629</v>
      </c>
      <c r="D8150" t="s">
        <v>6701</v>
      </c>
      <c r="E8150" t="s">
        <v>27</v>
      </c>
      <c r="F8150" t="s">
        <v>15</v>
      </c>
      <c r="G8150" t="s">
        <v>16</v>
      </c>
      <c r="H8150" t="s">
        <v>17</v>
      </c>
      <c r="I8150" t="s">
        <v>18</v>
      </c>
      <c r="J8150" t="s">
        <v>19</v>
      </c>
      <c r="K8150" t="s">
        <v>111</v>
      </c>
      <c r="L8150" t="s">
        <v>19</v>
      </c>
      <c r="M8150" t="s">
        <v>19</v>
      </c>
      <c r="N8150" s="1">
        <v>43957.065289710648</v>
      </c>
    </row>
    <row r="8151" spans="1:14" hidden="1" x14ac:dyDescent="0.3">
      <c r="A8151">
        <v>1003813</v>
      </c>
      <c r="B8151" t="s">
        <v>20</v>
      </c>
      <c r="C8151" t="s">
        <v>47</v>
      </c>
      <c r="D8151" t="s">
        <v>6702</v>
      </c>
      <c r="E8151" t="s">
        <v>14</v>
      </c>
      <c r="F8151" t="s">
        <v>15</v>
      </c>
      <c r="G8151" t="s">
        <v>16</v>
      </c>
      <c r="H8151" t="s">
        <v>17</v>
      </c>
      <c r="I8151" t="s">
        <v>18</v>
      </c>
      <c r="J8151" t="s">
        <v>19</v>
      </c>
      <c r="K8151" t="s">
        <v>23</v>
      </c>
      <c r="L8151" t="s">
        <v>19</v>
      </c>
      <c r="M8151" t="s">
        <v>19</v>
      </c>
      <c r="N8151" s="1">
        <v>43957.064246122682</v>
      </c>
    </row>
    <row r="8152" spans="1:14" hidden="1" x14ac:dyDescent="0.3">
      <c r="A8152">
        <v>1003812</v>
      </c>
      <c r="B8152" t="s">
        <v>105</v>
      </c>
      <c r="C8152" t="s">
        <v>120</v>
      </c>
      <c r="D8152" t="s">
        <v>6703</v>
      </c>
      <c r="E8152" t="s">
        <v>27</v>
      </c>
      <c r="F8152" t="s">
        <v>15</v>
      </c>
      <c r="G8152" t="s">
        <v>16</v>
      </c>
      <c r="H8152" t="s">
        <v>17</v>
      </c>
      <c r="I8152" t="s">
        <v>18</v>
      </c>
      <c r="J8152" t="s">
        <v>19</v>
      </c>
      <c r="K8152" t="s">
        <v>111</v>
      </c>
      <c r="L8152" t="s">
        <v>19</v>
      </c>
      <c r="M8152" t="s">
        <v>19</v>
      </c>
      <c r="N8152" s="1">
        <v>43957.063227314815</v>
      </c>
    </row>
    <row r="8153" spans="1:14" hidden="1" x14ac:dyDescent="0.3">
      <c r="A8153">
        <v>1003811</v>
      </c>
      <c r="B8153" t="s">
        <v>3947</v>
      </c>
      <c r="C8153" t="s">
        <v>3948</v>
      </c>
      <c r="D8153" t="s">
        <v>6704</v>
      </c>
      <c r="E8153" t="s">
        <v>27</v>
      </c>
      <c r="F8153" t="s">
        <v>15</v>
      </c>
      <c r="G8153" t="s">
        <v>16</v>
      </c>
      <c r="H8153" t="s">
        <v>17</v>
      </c>
      <c r="I8153" t="s">
        <v>18</v>
      </c>
      <c r="J8153" t="s">
        <v>19</v>
      </c>
      <c r="K8153" t="s">
        <v>23</v>
      </c>
      <c r="L8153" t="s">
        <v>19</v>
      </c>
      <c r="M8153" t="s">
        <v>19</v>
      </c>
      <c r="N8153" s="1">
        <v>43957.063215196758</v>
      </c>
    </row>
    <row r="8154" spans="1:14" hidden="1" x14ac:dyDescent="0.3">
      <c r="A8154">
        <v>1003810</v>
      </c>
      <c r="B8154" t="s">
        <v>105</v>
      </c>
      <c r="C8154" t="s">
        <v>928</v>
      </c>
      <c r="D8154" t="s">
        <v>929</v>
      </c>
      <c r="E8154" t="s">
        <v>27</v>
      </c>
      <c r="F8154" t="s">
        <v>15</v>
      </c>
      <c r="G8154" t="s">
        <v>16</v>
      </c>
      <c r="H8154" t="s">
        <v>17</v>
      </c>
      <c r="I8154" t="s">
        <v>18</v>
      </c>
      <c r="J8154" t="s">
        <v>19</v>
      </c>
      <c r="K8154" t="s">
        <v>23</v>
      </c>
      <c r="L8154" t="s">
        <v>19</v>
      </c>
      <c r="M8154" t="s">
        <v>19</v>
      </c>
      <c r="N8154" s="1">
        <v>43957.052807812499</v>
      </c>
    </row>
    <row r="8155" spans="1:14" hidden="1" x14ac:dyDescent="0.3">
      <c r="A8155">
        <v>1003809</v>
      </c>
      <c r="B8155" t="s">
        <v>105</v>
      </c>
      <c r="C8155" t="s">
        <v>629</v>
      </c>
      <c r="D8155" t="s">
        <v>6705</v>
      </c>
      <c r="E8155" t="s">
        <v>27</v>
      </c>
      <c r="F8155" t="s">
        <v>15</v>
      </c>
      <c r="G8155" t="s">
        <v>16</v>
      </c>
      <c r="H8155" t="s">
        <v>17</v>
      </c>
      <c r="I8155" t="s">
        <v>18</v>
      </c>
      <c r="J8155" t="s">
        <v>19</v>
      </c>
      <c r="K8155" t="s">
        <v>111</v>
      </c>
      <c r="L8155" t="s">
        <v>19</v>
      </c>
      <c r="M8155" t="s">
        <v>19</v>
      </c>
      <c r="N8155" s="1">
        <v>43957.052797141201</v>
      </c>
    </row>
    <row r="8156" spans="1:14" hidden="1" x14ac:dyDescent="0.3">
      <c r="A8156">
        <v>1003808</v>
      </c>
      <c r="B8156" t="s">
        <v>20</v>
      </c>
      <c r="C8156" t="s">
        <v>47</v>
      </c>
      <c r="D8156" t="s">
        <v>6706</v>
      </c>
      <c r="E8156" t="s">
        <v>14</v>
      </c>
      <c r="F8156" t="s">
        <v>15</v>
      </c>
      <c r="G8156" t="s">
        <v>16</v>
      </c>
      <c r="H8156" t="s">
        <v>17</v>
      </c>
      <c r="I8156" t="s">
        <v>18</v>
      </c>
      <c r="J8156" t="s">
        <v>19</v>
      </c>
      <c r="K8156" t="s">
        <v>23</v>
      </c>
      <c r="L8156" t="s">
        <v>19</v>
      </c>
      <c r="M8156" t="s">
        <v>19</v>
      </c>
      <c r="N8156" s="1">
        <v>43957.050704953705</v>
      </c>
    </row>
    <row r="8157" spans="1:14" hidden="1" x14ac:dyDescent="0.3">
      <c r="A8157">
        <v>1003807</v>
      </c>
      <c r="B8157" t="s">
        <v>105</v>
      </c>
      <c r="C8157" t="s">
        <v>1199</v>
      </c>
      <c r="D8157" t="s">
        <v>6656</v>
      </c>
      <c r="E8157" t="s">
        <v>27</v>
      </c>
      <c r="F8157" t="s">
        <v>15</v>
      </c>
      <c r="G8157" t="s">
        <v>16</v>
      </c>
      <c r="H8157" t="s">
        <v>17</v>
      </c>
      <c r="I8157" t="s">
        <v>18</v>
      </c>
      <c r="J8157" t="s">
        <v>19</v>
      </c>
      <c r="K8157" t="s">
        <v>23</v>
      </c>
      <c r="L8157" t="s">
        <v>19</v>
      </c>
      <c r="M8157" t="s">
        <v>19</v>
      </c>
      <c r="N8157" s="1">
        <v>43957.049664467595</v>
      </c>
    </row>
    <row r="8158" spans="1:14" hidden="1" x14ac:dyDescent="0.3">
      <c r="A8158">
        <v>1003806</v>
      </c>
      <c r="B8158" t="s">
        <v>105</v>
      </c>
      <c r="C8158" t="s">
        <v>1199</v>
      </c>
      <c r="D8158" t="s">
        <v>6652</v>
      </c>
      <c r="E8158" t="s">
        <v>27</v>
      </c>
      <c r="F8158" t="s">
        <v>15</v>
      </c>
      <c r="G8158" t="s">
        <v>16</v>
      </c>
      <c r="H8158" t="s">
        <v>17</v>
      </c>
      <c r="I8158" t="s">
        <v>18</v>
      </c>
      <c r="J8158" t="s">
        <v>19</v>
      </c>
      <c r="K8158" t="s">
        <v>23</v>
      </c>
      <c r="L8158" t="s">
        <v>19</v>
      </c>
      <c r="M8158" t="s">
        <v>19</v>
      </c>
      <c r="N8158" s="1">
        <v>43957.048660509259</v>
      </c>
    </row>
    <row r="8159" spans="1:14" hidden="1" x14ac:dyDescent="0.3">
      <c r="A8159">
        <v>1003805</v>
      </c>
      <c r="B8159" t="s">
        <v>105</v>
      </c>
      <c r="C8159" t="s">
        <v>6522</v>
      </c>
      <c r="D8159" t="s">
        <v>6640</v>
      </c>
      <c r="E8159" t="s">
        <v>27</v>
      </c>
      <c r="F8159" t="s">
        <v>15</v>
      </c>
      <c r="G8159" t="s">
        <v>16</v>
      </c>
      <c r="H8159" t="s">
        <v>17</v>
      </c>
      <c r="I8159" t="s">
        <v>18</v>
      </c>
      <c r="J8159" t="s">
        <v>19</v>
      </c>
      <c r="K8159" t="s">
        <v>23</v>
      </c>
      <c r="L8159" t="s">
        <v>19</v>
      </c>
      <c r="M8159" t="s">
        <v>19</v>
      </c>
      <c r="N8159" s="1">
        <v>43957.04865109954</v>
      </c>
    </row>
    <row r="8160" spans="1:14" hidden="1" x14ac:dyDescent="0.3">
      <c r="A8160">
        <v>1003804</v>
      </c>
      <c r="B8160" t="s">
        <v>105</v>
      </c>
      <c r="C8160" t="s">
        <v>109</v>
      </c>
      <c r="D8160" t="s">
        <v>110</v>
      </c>
      <c r="E8160" t="s">
        <v>27</v>
      </c>
      <c r="F8160" t="s">
        <v>15</v>
      </c>
      <c r="G8160" t="s">
        <v>16</v>
      </c>
      <c r="H8160" t="s">
        <v>17</v>
      </c>
      <c r="I8160" t="s">
        <v>18</v>
      </c>
      <c r="J8160" t="s">
        <v>19</v>
      </c>
      <c r="K8160" t="s">
        <v>111</v>
      </c>
      <c r="L8160" t="s">
        <v>19</v>
      </c>
      <c r="M8160" t="s">
        <v>19</v>
      </c>
      <c r="N8160" s="1">
        <v>43957.048639525463</v>
      </c>
    </row>
    <row r="8161" spans="1:14" hidden="1" x14ac:dyDescent="0.3">
      <c r="A8161">
        <v>1003801</v>
      </c>
      <c r="B8161" t="s">
        <v>105</v>
      </c>
      <c r="C8161" t="s">
        <v>106</v>
      </c>
      <c r="D8161" t="s">
        <v>6707</v>
      </c>
      <c r="E8161" t="s">
        <v>180</v>
      </c>
      <c r="F8161" t="s">
        <v>15</v>
      </c>
      <c r="G8161" t="s">
        <v>16</v>
      </c>
      <c r="H8161" t="s">
        <v>17</v>
      </c>
      <c r="I8161" t="s">
        <v>18</v>
      </c>
      <c r="J8161" t="s">
        <v>19</v>
      </c>
      <c r="K8161" t="s">
        <v>23</v>
      </c>
      <c r="L8161" t="s">
        <v>19</v>
      </c>
      <c r="M8161" t="s">
        <v>19</v>
      </c>
      <c r="N8161" s="1">
        <v>43957.043415532411</v>
      </c>
    </row>
    <row r="8162" spans="1:14" hidden="1" x14ac:dyDescent="0.3">
      <c r="A8162">
        <v>1003800</v>
      </c>
      <c r="B8162" t="s">
        <v>34</v>
      </c>
      <c r="C8162" t="s">
        <v>35</v>
      </c>
      <c r="D8162" t="s">
        <v>6708</v>
      </c>
      <c r="E8162" t="s">
        <v>27</v>
      </c>
      <c r="F8162" t="s">
        <v>122</v>
      </c>
      <c r="G8162" t="s">
        <v>16</v>
      </c>
      <c r="H8162" t="s">
        <v>123</v>
      </c>
      <c r="I8162" t="s">
        <v>18</v>
      </c>
      <c r="J8162" t="s">
        <v>19</v>
      </c>
      <c r="K8162" t="s">
        <v>28</v>
      </c>
      <c r="L8162" t="s">
        <v>19</v>
      </c>
      <c r="M8162" t="s">
        <v>19</v>
      </c>
      <c r="N8162" s="1">
        <v>43957.042374305558</v>
      </c>
    </row>
    <row r="8163" spans="1:14" hidden="1" x14ac:dyDescent="0.3">
      <c r="A8163">
        <v>1003799</v>
      </c>
      <c r="B8163" t="s">
        <v>20</v>
      </c>
      <c r="C8163" t="s">
        <v>47</v>
      </c>
      <c r="D8163" t="s">
        <v>6709</v>
      </c>
      <c r="E8163" t="s">
        <v>14</v>
      </c>
      <c r="F8163" t="s">
        <v>15</v>
      </c>
      <c r="G8163" t="s">
        <v>16</v>
      </c>
      <c r="H8163" t="s">
        <v>17</v>
      </c>
      <c r="I8163" t="s">
        <v>18</v>
      </c>
      <c r="J8163" t="s">
        <v>19</v>
      </c>
      <c r="K8163" t="s">
        <v>23</v>
      </c>
      <c r="L8163" t="s">
        <v>19</v>
      </c>
      <c r="M8163" t="s">
        <v>19</v>
      </c>
      <c r="N8163" s="1">
        <v>43957.036145162034</v>
      </c>
    </row>
    <row r="8164" spans="1:14" hidden="1" x14ac:dyDescent="0.3">
      <c r="A8164">
        <v>1003798</v>
      </c>
      <c r="B8164" t="s">
        <v>20</v>
      </c>
      <c r="C8164" t="s">
        <v>2255</v>
      </c>
      <c r="D8164" t="s">
        <v>6710</v>
      </c>
      <c r="E8164" t="s">
        <v>14</v>
      </c>
      <c r="F8164" t="s">
        <v>15</v>
      </c>
      <c r="G8164" t="s">
        <v>16</v>
      </c>
      <c r="H8164" t="s">
        <v>17</v>
      </c>
      <c r="I8164" t="s">
        <v>18</v>
      </c>
      <c r="J8164" t="s">
        <v>19</v>
      </c>
      <c r="K8164" t="s">
        <v>166</v>
      </c>
      <c r="L8164" t="s">
        <v>19</v>
      </c>
      <c r="M8164" t="s">
        <v>19</v>
      </c>
      <c r="N8164" s="1">
        <v>43957.036132858797</v>
      </c>
    </row>
    <row r="8165" spans="1:14" hidden="1" x14ac:dyDescent="0.3">
      <c r="A8165">
        <v>1003797</v>
      </c>
      <c r="B8165" t="s">
        <v>34</v>
      </c>
      <c r="C8165" t="s">
        <v>35</v>
      </c>
      <c r="D8165" t="s">
        <v>6711</v>
      </c>
      <c r="E8165" t="s">
        <v>27</v>
      </c>
      <c r="F8165" t="s">
        <v>15</v>
      </c>
      <c r="G8165" t="s">
        <v>16</v>
      </c>
      <c r="H8165" t="s">
        <v>17</v>
      </c>
      <c r="I8165" t="s">
        <v>18</v>
      </c>
      <c r="J8165" t="s">
        <v>19</v>
      </c>
      <c r="K8165" t="s">
        <v>23</v>
      </c>
      <c r="L8165" t="s">
        <v>19</v>
      </c>
      <c r="M8165" t="s">
        <v>19</v>
      </c>
      <c r="N8165" s="1">
        <v>43957.030931053239</v>
      </c>
    </row>
    <row r="8166" spans="1:14" hidden="1" x14ac:dyDescent="0.3">
      <c r="A8166">
        <v>1003796</v>
      </c>
      <c r="B8166" t="s">
        <v>34</v>
      </c>
      <c r="C8166" t="s">
        <v>35</v>
      </c>
      <c r="D8166" t="s">
        <v>6712</v>
      </c>
      <c r="E8166" t="s">
        <v>27</v>
      </c>
      <c r="F8166" t="s">
        <v>15</v>
      </c>
      <c r="G8166" t="s">
        <v>16</v>
      </c>
      <c r="H8166" t="s">
        <v>17</v>
      </c>
      <c r="I8166" t="s">
        <v>18</v>
      </c>
      <c r="J8166" t="s">
        <v>19</v>
      </c>
      <c r="K8166" t="s">
        <v>23</v>
      </c>
      <c r="L8166" t="s">
        <v>19</v>
      </c>
      <c r="M8166" t="s">
        <v>19</v>
      </c>
      <c r="N8166" s="1">
        <v>43957.0309218287</v>
      </c>
    </row>
    <row r="8167" spans="1:14" hidden="1" x14ac:dyDescent="0.3">
      <c r="A8167">
        <v>1003795</v>
      </c>
      <c r="B8167" t="s">
        <v>34</v>
      </c>
      <c r="C8167" t="s">
        <v>35</v>
      </c>
      <c r="D8167" t="s">
        <v>6713</v>
      </c>
      <c r="E8167" t="s">
        <v>27</v>
      </c>
      <c r="F8167" t="s">
        <v>15</v>
      </c>
      <c r="G8167" t="s">
        <v>16</v>
      </c>
      <c r="H8167" t="s">
        <v>17</v>
      </c>
      <c r="I8167" t="s">
        <v>18</v>
      </c>
      <c r="J8167" t="s">
        <v>19</v>
      </c>
      <c r="K8167" t="s">
        <v>23</v>
      </c>
      <c r="L8167" t="s">
        <v>19</v>
      </c>
      <c r="M8167" t="s">
        <v>19</v>
      </c>
      <c r="N8167" s="1">
        <v>43957.029906643518</v>
      </c>
    </row>
    <row r="8168" spans="1:14" hidden="1" x14ac:dyDescent="0.3">
      <c r="A8168">
        <v>1003794</v>
      </c>
      <c r="B8168" t="s">
        <v>34</v>
      </c>
      <c r="C8168" t="s">
        <v>35</v>
      </c>
      <c r="D8168" t="s">
        <v>6714</v>
      </c>
      <c r="E8168" t="s">
        <v>27</v>
      </c>
      <c r="F8168" t="s">
        <v>15</v>
      </c>
      <c r="G8168" t="s">
        <v>16</v>
      </c>
      <c r="H8168" t="s">
        <v>17</v>
      </c>
      <c r="I8168" t="s">
        <v>18</v>
      </c>
      <c r="J8168" t="s">
        <v>19</v>
      </c>
      <c r="K8168" t="s">
        <v>23</v>
      </c>
      <c r="L8168" t="s">
        <v>19</v>
      </c>
      <c r="M8168" t="s">
        <v>19</v>
      </c>
      <c r="N8168" s="1">
        <v>43957.029897604167</v>
      </c>
    </row>
    <row r="8169" spans="1:14" hidden="1" x14ac:dyDescent="0.3">
      <c r="A8169">
        <v>1003793</v>
      </c>
      <c r="B8169" t="s">
        <v>34</v>
      </c>
      <c r="C8169" t="s">
        <v>35</v>
      </c>
      <c r="D8169" t="s">
        <v>6715</v>
      </c>
      <c r="E8169" t="s">
        <v>14</v>
      </c>
      <c r="F8169" t="s">
        <v>15</v>
      </c>
      <c r="G8169" t="s">
        <v>16</v>
      </c>
      <c r="H8169" t="s">
        <v>17</v>
      </c>
      <c r="I8169" t="s">
        <v>18</v>
      </c>
      <c r="J8169" t="s">
        <v>19</v>
      </c>
      <c r="K8169" t="s">
        <v>23</v>
      </c>
      <c r="L8169" t="s">
        <v>19</v>
      </c>
      <c r="M8169" t="s">
        <v>19</v>
      </c>
      <c r="N8169" s="1">
        <v>43957.029887835648</v>
      </c>
    </row>
    <row r="8170" spans="1:14" hidden="1" x14ac:dyDescent="0.3">
      <c r="A8170">
        <v>1003792</v>
      </c>
      <c r="B8170" t="s">
        <v>34</v>
      </c>
      <c r="C8170" t="s">
        <v>35</v>
      </c>
      <c r="D8170" t="s">
        <v>6716</v>
      </c>
      <c r="E8170" t="s">
        <v>27</v>
      </c>
      <c r="F8170" t="s">
        <v>15</v>
      </c>
      <c r="G8170" t="s">
        <v>16</v>
      </c>
      <c r="H8170" t="s">
        <v>17</v>
      </c>
      <c r="I8170" t="s">
        <v>18</v>
      </c>
      <c r="J8170" t="s">
        <v>19</v>
      </c>
      <c r="K8170" t="s">
        <v>23</v>
      </c>
      <c r="L8170" t="s">
        <v>19</v>
      </c>
      <c r="M8170" t="s">
        <v>19</v>
      </c>
      <c r="N8170" s="1">
        <v>43957.028853668984</v>
      </c>
    </row>
    <row r="8171" spans="1:14" hidden="1" x14ac:dyDescent="0.3">
      <c r="A8171">
        <v>1003791</v>
      </c>
      <c r="B8171" t="s">
        <v>34</v>
      </c>
      <c r="C8171" t="s">
        <v>35</v>
      </c>
      <c r="D8171" t="s">
        <v>6717</v>
      </c>
      <c r="E8171" t="s">
        <v>14</v>
      </c>
      <c r="F8171" t="s">
        <v>15</v>
      </c>
      <c r="G8171" t="s">
        <v>16</v>
      </c>
      <c r="H8171" t="s">
        <v>17</v>
      </c>
      <c r="I8171" t="s">
        <v>18</v>
      </c>
      <c r="J8171" t="s">
        <v>19</v>
      </c>
      <c r="K8171" t="s">
        <v>23</v>
      </c>
      <c r="L8171" t="s">
        <v>19</v>
      </c>
      <c r="M8171" t="s">
        <v>19</v>
      </c>
      <c r="N8171" s="1">
        <v>43957.028840289349</v>
      </c>
    </row>
    <row r="8172" spans="1:14" hidden="1" x14ac:dyDescent="0.3">
      <c r="A8172">
        <v>1003790</v>
      </c>
      <c r="B8172" t="s">
        <v>34</v>
      </c>
      <c r="C8172" t="s">
        <v>35</v>
      </c>
      <c r="D8172" t="s">
        <v>6718</v>
      </c>
      <c r="E8172" t="s">
        <v>903</v>
      </c>
      <c r="F8172" t="s">
        <v>15</v>
      </c>
      <c r="G8172" t="s">
        <v>16</v>
      </c>
      <c r="H8172" t="s">
        <v>17</v>
      </c>
      <c r="I8172" t="s">
        <v>18</v>
      </c>
      <c r="J8172" t="s">
        <v>19</v>
      </c>
      <c r="K8172" t="s">
        <v>23</v>
      </c>
      <c r="L8172" t="s">
        <v>19</v>
      </c>
      <c r="M8172" t="s">
        <v>19</v>
      </c>
      <c r="N8172" s="1">
        <v>43957.023674317126</v>
      </c>
    </row>
    <row r="8173" spans="1:14" hidden="1" x14ac:dyDescent="0.3">
      <c r="A8173">
        <v>1003789</v>
      </c>
      <c r="B8173" t="s">
        <v>34</v>
      </c>
      <c r="C8173" t="s">
        <v>35</v>
      </c>
      <c r="D8173" t="s">
        <v>6718</v>
      </c>
      <c r="E8173" t="s">
        <v>903</v>
      </c>
      <c r="F8173" t="s">
        <v>15</v>
      </c>
      <c r="G8173" t="s">
        <v>16</v>
      </c>
      <c r="H8173" t="s">
        <v>17</v>
      </c>
      <c r="I8173" t="s">
        <v>18</v>
      </c>
      <c r="J8173" t="s">
        <v>19</v>
      </c>
      <c r="K8173" t="s">
        <v>23</v>
      </c>
      <c r="L8173" t="s">
        <v>19</v>
      </c>
      <c r="M8173" t="s">
        <v>19</v>
      </c>
      <c r="N8173" s="1">
        <v>43957.023664363427</v>
      </c>
    </row>
    <row r="8174" spans="1:14" hidden="1" x14ac:dyDescent="0.3">
      <c r="A8174">
        <v>1003788</v>
      </c>
      <c r="B8174" t="s">
        <v>34</v>
      </c>
      <c r="C8174" t="s">
        <v>35</v>
      </c>
      <c r="D8174" t="s">
        <v>6718</v>
      </c>
      <c r="E8174" t="s">
        <v>903</v>
      </c>
      <c r="F8174" t="s">
        <v>15</v>
      </c>
      <c r="G8174" t="s">
        <v>16</v>
      </c>
      <c r="H8174" t="s">
        <v>17</v>
      </c>
      <c r="I8174" t="s">
        <v>18</v>
      </c>
      <c r="J8174" t="s">
        <v>19</v>
      </c>
      <c r="K8174" t="s">
        <v>23</v>
      </c>
      <c r="L8174" t="s">
        <v>19</v>
      </c>
      <c r="M8174" t="s">
        <v>19</v>
      </c>
      <c r="N8174" s="1">
        <v>43957.023654236109</v>
      </c>
    </row>
    <row r="8175" spans="1:14" hidden="1" x14ac:dyDescent="0.3">
      <c r="A8175">
        <v>1003787</v>
      </c>
      <c r="B8175" t="s">
        <v>34</v>
      </c>
      <c r="C8175" t="s">
        <v>35</v>
      </c>
      <c r="D8175" t="s">
        <v>6719</v>
      </c>
      <c r="E8175" t="s">
        <v>27</v>
      </c>
      <c r="F8175" t="s">
        <v>15</v>
      </c>
      <c r="G8175" t="s">
        <v>16</v>
      </c>
      <c r="H8175" t="s">
        <v>17</v>
      </c>
      <c r="I8175" t="s">
        <v>18</v>
      </c>
      <c r="J8175" t="s">
        <v>19</v>
      </c>
      <c r="K8175" t="s">
        <v>23</v>
      </c>
      <c r="L8175" t="s">
        <v>19</v>
      </c>
      <c r="M8175" t="s">
        <v>19</v>
      </c>
      <c r="N8175" s="1">
        <v>43957.023645196758</v>
      </c>
    </row>
    <row r="8176" spans="1:14" hidden="1" x14ac:dyDescent="0.3">
      <c r="A8176">
        <v>1003785</v>
      </c>
      <c r="B8176" t="s">
        <v>20</v>
      </c>
      <c r="C8176" t="s">
        <v>47</v>
      </c>
      <c r="D8176" t="s">
        <v>6720</v>
      </c>
      <c r="E8176" t="s">
        <v>14</v>
      </c>
      <c r="F8176" t="s">
        <v>15</v>
      </c>
      <c r="G8176" t="s">
        <v>16</v>
      </c>
      <c r="H8176" t="s">
        <v>17</v>
      </c>
      <c r="I8176" t="s">
        <v>18</v>
      </c>
      <c r="J8176" t="s">
        <v>19</v>
      </c>
      <c r="K8176" t="s">
        <v>23</v>
      </c>
      <c r="L8176" t="s">
        <v>19</v>
      </c>
      <c r="M8176" t="s">
        <v>19</v>
      </c>
      <c r="N8176" s="1">
        <v>43957.021539247682</v>
      </c>
    </row>
    <row r="8177" spans="1:14" hidden="1" x14ac:dyDescent="0.3">
      <c r="A8177">
        <v>1003784</v>
      </c>
      <c r="B8177" t="s">
        <v>34</v>
      </c>
      <c r="C8177" t="s">
        <v>35</v>
      </c>
      <c r="D8177" t="s">
        <v>6721</v>
      </c>
      <c r="E8177" t="s">
        <v>27</v>
      </c>
      <c r="F8177" t="s">
        <v>15</v>
      </c>
      <c r="G8177" t="s">
        <v>16</v>
      </c>
      <c r="H8177" t="s">
        <v>17</v>
      </c>
      <c r="I8177" t="s">
        <v>18</v>
      </c>
      <c r="J8177" t="s">
        <v>19</v>
      </c>
      <c r="K8177" t="s">
        <v>23</v>
      </c>
      <c r="L8177" t="s">
        <v>19</v>
      </c>
      <c r="M8177" t="s">
        <v>19</v>
      </c>
      <c r="N8177" s="1">
        <v>43957.017373275463</v>
      </c>
    </row>
    <row r="8178" spans="1:14" hidden="1" x14ac:dyDescent="0.3">
      <c r="A8178">
        <v>1003783</v>
      </c>
      <c r="B8178" t="s">
        <v>34</v>
      </c>
      <c r="C8178" t="s">
        <v>35</v>
      </c>
      <c r="D8178" t="s">
        <v>6722</v>
      </c>
      <c r="E8178" t="s">
        <v>27</v>
      </c>
      <c r="F8178" t="s">
        <v>15</v>
      </c>
      <c r="G8178" t="s">
        <v>16</v>
      </c>
      <c r="H8178" t="s">
        <v>17</v>
      </c>
      <c r="I8178" t="s">
        <v>18</v>
      </c>
      <c r="J8178" t="s">
        <v>19</v>
      </c>
      <c r="K8178" t="s">
        <v>23</v>
      </c>
      <c r="L8178" t="s">
        <v>19</v>
      </c>
      <c r="M8178" t="s">
        <v>19</v>
      </c>
      <c r="N8178" s="1">
        <v>43957.016353703701</v>
      </c>
    </row>
    <row r="8179" spans="1:14" hidden="1" x14ac:dyDescent="0.3">
      <c r="A8179">
        <v>1003782</v>
      </c>
      <c r="B8179" t="s">
        <v>34</v>
      </c>
      <c r="C8179" t="s">
        <v>35</v>
      </c>
      <c r="D8179" t="s">
        <v>6723</v>
      </c>
      <c r="E8179" t="s">
        <v>27</v>
      </c>
      <c r="F8179" t="s">
        <v>15</v>
      </c>
      <c r="G8179" t="s">
        <v>16</v>
      </c>
      <c r="H8179" t="s">
        <v>17</v>
      </c>
      <c r="I8179" t="s">
        <v>18</v>
      </c>
      <c r="J8179" t="s">
        <v>19</v>
      </c>
      <c r="K8179" t="s">
        <v>23</v>
      </c>
      <c r="L8179" t="s">
        <v>19</v>
      </c>
      <c r="M8179" t="s">
        <v>19</v>
      </c>
      <c r="N8179" s="1">
        <v>43957.016339456015</v>
      </c>
    </row>
    <row r="8180" spans="1:14" hidden="1" x14ac:dyDescent="0.3">
      <c r="A8180">
        <v>1003780</v>
      </c>
      <c r="B8180" t="s">
        <v>20</v>
      </c>
      <c r="C8180" t="s">
        <v>47</v>
      </c>
      <c r="D8180" t="s">
        <v>6724</v>
      </c>
      <c r="E8180" t="s">
        <v>14</v>
      </c>
      <c r="F8180" t="s">
        <v>15</v>
      </c>
      <c r="G8180" t="s">
        <v>16</v>
      </c>
      <c r="H8180" t="s">
        <v>17</v>
      </c>
      <c r="I8180" t="s">
        <v>18</v>
      </c>
      <c r="J8180" t="s">
        <v>19</v>
      </c>
      <c r="K8180" t="s">
        <v>23</v>
      </c>
      <c r="L8180" t="s">
        <v>19</v>
      </c>
      <c r="M8180" t="s">
        <v>19</v>
      </c>
      <c r="N8180" s="1">
        <v>43957.007997974535</v>
      </c>
    </row>
    <row r="8181" spans="1:14" hidden="1" x14ac:dyDescent="0.3">
      <c r="A8181">
        <v>1003772</v>
      </c>
      <c r="B8181" t="s">
        <v>20</v>
      </c>
      <c r="C8181" t="s">
        <v>47</v>
      </c>
      <c r="D8181" t="s">
        <v>6725</v>
      </c>
      <c r="E8181" t="s">
        <v>14</v>
      </c>
      <c r="F8181" t="s">
        <v>15</v>
      </c>
      <c r="G8181" t="s">
        <v>16</v>
      </c>
      <c r="H8181" t="s">
        <v>17</v>
      </c>
      <c r="I8181" t="s">
        <v>18</v>
      </c>
      <c r="J8181" t="s">
        <v>19</v>
      </c>
      <c r="K8181" t="s">
        <v>23</v>
      </c>
      <c r="L8181" t="s">
        <v>19</v>
      </c>
      <c r="M8181" t="s">
        <v>19</v>
      </c>
      <c r="N8181" s="1">
        <v>43956.994455694447</v>
      </c>
    </row>
    <row r="8182" spans="1:14" hidden="1" x14ac:dyDescent="0.3">
      <c r="A8182">
        <v>1003771</v>
      </c>
      <c r="B8182" t="s">
        <v>105</v>
      </c>
      <c r="C8182" t="s">
        <v>1199</v>
      </c>
      <c r="D8182" t="s">
        <v>6656</v>
      </c>
      <c r="E8182" t="s">
        <v>27</v>
      </c>
      <c r="F8182" t="s">
        <v>15</v>
      </c>
      <c r="G8182" t="s">
        <v>16</v>
      </c>
      <c r="H8182" t="s">
        <v>17</v>
      </c>
      <c r="I8182" t="s">
        <v>18</v>
      </c>
      <c r="J8182" t="s">
        <v>19</v>
      </c>
      <c r="K8182" t="s">
        <v>23</v>
      </c>
      <c r="L8182" t="s">
        <v>19</v>
      </c>
      <c r="M8182" t="s">
        <v>19</v>
      </c>
      <c r="N8182" s="1">
        <v>43956.98829115741</v>
      </c>
    </row>
    <row r="8183" spans="1:14" hidden="1" x14ac:dyDescent="0.3">
      <c r="A8183">
        <v>1003770</v>
      </c>
      <c r="B8183" t="s">
        <v>105</v>
      </c>
      <c r="C8183" t="s">
        <v>1199</v>
      </c>
      <c r="D8183" t="s">
        <v>6652</v>
      </c>
      <c r="E8183" t="s">
        <v>27</v>
      </c>
      <c r="F8183" t="s">
        <v>15</v>
      </c>
      <c r="G8183" t="s">
        <v>16</v>
      </c>
      <c r="H8183" t="s">
        <v>17</v>
      </c>
      <c r="I8183" t="s">
        <v>18</v>
      </c>
      <c r="J8183" t="s">
        <v>19</v>
      </c>
      <c r="K8183" t="s">
        <v>23</v>
      </c>
      <c r="L8183" t="s">
        <v>19</v>
      </c>
      <c r="M8183" t="s">
        <v>19</v>
      </c>
      <c r="N8183" s="1">
        <v>43956.988282175924</v>
      </c>
    </row>
    <row r="8184" spans="1:14" hidden="1" x14ac:dyDescent="0.3">
      <c r="A8184">
        <v>1003769</v>
      </c>
      <c r="B8184" t="s">
        <v>105</v>
      </c>
      <c r="C8184" t="s">
        <v>109</v>
      </c>
      <c r="D8184" t="s">
        <v>6726</v>
      </c>
      <c r="E8184" t="s">
        <v>27</v>
      </c>
      <c r="F8184" t="s">
        <v>15</v>
      </c>
      <c r="G8184" t="s">
        <v>16</v>
      </c>
      <c r="H8184" t="s">
        <v>17</v>
      </c>
      <c r="I8184" t="s">
        <v>18</v>
      </c>
      <c r="J8184" t="s">
        <v>19</v>
      </c>
      <c r="K8184" t="s">
        <v>23</v>
      </c>
      <c r="L8184" t="s">
        <v>19</v>
      </c>
      <c r="M8184" t="s">
        <v>19</v>
      </c>
      <c r="N8184" s="1">
        <v>43956.988273090275</v>
      </c>
    </row>
    <row r="8185" spans="1:14" hidden="1" x14ac:dyDescent="0.3">
      <c r="A8185">
        <v>1003768</v>
      </c>
      <c r="B8185" t="s">
        <v>105</v>
      </c>
      <c r="C8185" t="s">
        <v>106</v>
      </c>
      <c r="D8185" t="s">
        <v>6727</v>
      </c>
      <c r="E8185" t="s">
        <v>27</v>
      </c>
      <c r="F8185" t="s">
        <v>15</v>
      </c>
      <c r="G8185" t="s">
        <v>16</v>
      </c>
      <c r="H8185" t="s">
        <v>17</v>
      </c>
      <c r="I8185" t="s">
        <v>18</v>
      </c>
      <c r="J8185" t="s">
        <v>19</v>
      </c>
      <c r="K8185" t="s">
        <v>23</v>
      </c>
      <c r="L8185" t="s">
        <v>19</v>
      </c>
      <c r="M8185" t="s">
        <v>19</v>
      </c>
      <c r="N8185" s="1">
        <v>43956.988263749998</v>
      </c>
    </row>
    <row r="8186" spans="1:14" hidden="1" x14ac:dyDescent="0.3">
      <c r="A8186">
        <v>1003767</v>
      </c>
      <c r="B8186" t="s">
        <v>105</v>
      </c>
      <c r="C8186" t="s">
        <v>118</v>
      </c>
      <c r="D8186" t="s">
        <v>6728</v>
      </c>
      <c r="E8186" t="s">
        <v>27</v>
      </c>
      <c r="F8186" t="s">
        <v>15</v>
      </c>
      <c r="G8186" t="s">
        <v>16</v>
      </c>
      <c r="H8186" t="s">
        <v>17</v>
      </c>
      <c r="I8186" t="s">
        <v>18</v>
      </c>
      <c r="J8186" t="s">
        <v>19</v>
      </c>
      <c r="K8186" t="s">
        <v>23</v>
      </c>
      <c r="L8186" t="s">
        <v>19</v>
      </c>
      <c r="M8186" t="s">
        <v>19</v>
      </c>
      <c r="N8186" s="1">
        <v>43956.98825519676</v>
      </c>
    </row>
    <row r="8187" spans="1:14" hidden="1" x14ac:dyDescent="0.3">
      <c r="A8187">
        <v>1003766</v>
      </c>
      <c r="B8187" t="s">
        <v>105</v>
      </c>
      <c r="C8187" t="s">
        <v>6522</v>
      </c>
      <c r="D8187" t="s">
        <v>6729</v>
      </c>
      <c r="E8187" t="s">
        <v>27</v>
      </c>
      <c r="F8187" t="s">
        <v>15</v>
      </c>
      <c r="G8187" t="s">
        <v>16</v>
      </c>
      <c r="H8187" t="s">
        <v>17</v>
      </c>
      <c r="I8187" t="s">
        <v>18</v>
      </c>
      <c r="J8187" t="s">
        <v>19</v>
      </c>
      <c r="K8187" t="s">
        <v>23</v>
      </c>
      <c r="L8187" t="s">
        <v>19</v>
      </c>
      <c r="M8187" t="s">
        <v>19</v>
      </c>
      <c r="N8187" s="1">
        <v>43956.988243402775</v>
      </c>
    </row>
    <row r="8188" spans="1:14" hidden="1" x14ac:dyDescent="0.3">
      <c r="A8188">
        <v>1003765</v>
      </c>
      <c r="B8188" t="s">
        <v>105</v>
      </c>
      <c r="C8188" t="s">
        <v>112</v>
      </c>
      <c r="D8188" t="s">
        <v>6730</v>
      </c>
      <c r="E8188" t="s">
        <v>27</v>
      </c>
      <c r="F8188" t="s">
        <v>15</v>
      </c>
      <c r="G8188" t="s">
        <v>16</v>
      </c>
      <c r="H8188" t="s">
        <v>17</v>
      </c>
      <c r="I8188" t="s">
        <v>18</v>
      </c>
      <c r="J8188" t="s">
        <v>19</v>
      </c>
      <c r="K8188" t="s">
        <v>23</v>
      </c>
      <c r="L8188" t="s">
        <v>19</v>
      </c>
      <c r="M8188" t="s">
        <v>19</v>
      </c>
      <c r="N8188" s="1">
        <v>43956.983000034721</v>
      </c>
    </row>
    <row r="8189" spans="1:14" hidden="1" x14ac:dyDescent="0.3">
      <c r="A8189">
        <v>1003763</v>
      </c>
      <c r="B8189" t="s">
        <v>20</v>
      </c>
      <c r="C8189" t="s">
        <v>47</v>
      </c>
      <c r="D8189" t="s">
        <v>6731</v>
      </c>
      <c r="E8189" t="s">
        <v>14</v>
      </c>
      <c r="F8189" t="s">
        <v>15</v>
      </c>
      <c r="G8189" t="s">
        <v>16</v>
      </c>
      <c r="H8189" t="s">
        <v>17</v>
      </c>
      <c r="I8189" t="s">
        <v>18</v>
      </c>
      <c r="J8189" t="s">
        <v>19</v>
      </c>
      <c r="K8189" t="s">
        <v>23</v>
      </c>
      <c r="L8189" t="s">
        <v>19</v>
      </c>
      <c r="M8189" t="s">
        <v>19</v>
      </c>
      <c r="N8189" s="1">
        <v>43956.979872372685</v>
      </c>
    </row>
    <row r="8190" spans="1:14" hidden="1" x14ac:dyDescent="0.3">
      <c r="A8190">
        <v>1003762</v>
      </c>
      <c r="B8190" t="s">
        <v>20</v>
      </c>
      <c r="C8190" t="s">
        <v>47</v>
      </c>
      <c r="D8190" t="s">
        <v>6732</v>
      </c>
      <c r="E8190" t="s">
        <v>14</v>
      </c>
      <c r="F8190" t="s">
        <v>15</v>
      </c>
      <c r="G8190" t="s">
        <v>16</v>
      </c>
      <c r="H8190" t="s">
        <v>17</v>
      </c>
      <c r="I8190" t="s">
        <v>18</v>
      </c>
      <c r="J8190" t="s">
        <v>19</v>
      </c>
      <c r="K8190" t="s">
        <v>23</v>
      </c>
      <c r="L8190" t="s">
        <v>19</v>
      </c>
      <c r="M8190" t="s">
        <v>19</v>
      </c>
      <c r="N8190" s="1">
        <v>43956.966330312498</v>
      </c>
    </row>
    <row r="8191" spans="1:14" hidden="1" x14ac:dyDescent="0.3">
      <c r="A8191">
        <v>1003761</v>
      </c>
      <c r="B8191" t="s">
        <v>20</v>
      </c>
      <c r="C8191" t="s">
        <v>47</v>
      </c>
      <c r="D8191" t="s">
        <v>6733</v>
      </c>
      <c r="E8191" t="s">
        <v>14</v>
      </c>
      <c r="F8191" t="s">
        <v>15</v>
      </c>
      <c r="G8191" t="s">
        <v>16</v>
      </c>
      <c r="H8191" t="s">
        <v>17</v>
      </c>
      <c r="I8191" t="s">
        <v>18</v>
      </c>
      <c r="J8191" t="s">
        <v>19</v>
      </c>
      <c r="K8191" t="s">
        <v>23</v>
      </c>
      <c r="L8191" t="s">
        <v>19</v>
      </c>
      <c r="M8191" t="s">
        <v>19</v>
      </c>
      <c r="N8191" s="1">
        <v>43956.952789062503</v>
      </c>
    </row>
    <row r="8192" spans="1:14" hidden="1" x14ac:dyDescent="0.3">
      <c r="A8192">
        <v>1003760</v>
      </c>
      <c r="B8192" t="s">
        <v>20</v>
      </c>
      <c r="C8192" t="s">
        <v>47</v>
      </c>
      <c r="D8192" t="s">
        <v>6734</v>
      </c>
      <c r="E8192" t="s">
        <v>14</v>
      </c>
      <c r="F8192" t="s">
        <v>15</v>
      </c>
      <c r="G8192" t="s">
        <v>16</v>
      </c>
      <c r="H8192" t="s">
        <v>17</v>
      </c>
      <c r="I8192" t="s">
        <v>18</v>
      </c>
      <c r="J8192" t="s">
        <v>19</v>
      </c>
      <c r="K8192" t="s">
        <v>23</v>
      </c>
      <c r="L8192" t="s">
        <v>19</v>
      </c>
      <c r="M8192" t="s">
        <v>19</v>
      </c>
      <c r="N8192" s="1">
        <v>43956.938205219907</v>
      </c>
    </row>
    <row r="8193" spans="1:14" hidden="1" x14ac:dyDescent="0.3">
      <c r="A8193">
        <v>1003759</v>
      </c>
      <c r="B8193" t="s">
        <v>105</v>
      </c>
      <c r="C8193" t="s">
        <v>928</v>
      </c>
      <c r="D8193" t="s">
        <v>929</v>
      </c>
      <c r="E8193" t="s">
        <v>27</v>
      </c>
      <c r="F8193" t="s">
        <v>15</v>
      </c>
      <c r="G8193" t="s">
        <v>16</v>
      </c>
      <c r="H8193" t="s">
        <v>17</v>
      </c>
      <c r="I8193" t="s">
        <v>18</v>
      </c>
      <c r="J8193" t="s">
        <v>19</v>
      </c>
      <c r="K8193" t="s">
        <v>23</v>
      </c>
      <c r="L8193" t="s">
        <v>19</v>
      </c>
      <c r="M8193" t="s">
        <v>19</v>
      </c>
      <c r="N8193" s="1">
        <v>43956.929891435182</v>
      </c>
    </row>
    <row r="8194" spans="1:14" hidden="1" x14ac:dyDescent="0.3">
      <c r="A8194">
        <v>1003758</v>
      </c>
      <c r="B8194" t="s">
        <v>105</v>
      </c>
      <c r="C8194" t="s">
        <v>118</v>
      </c>
      <c r="D8194" t="s">
        <v>119</v>
      </c>
      <c r="E8194" t="s">
        <v>27</v>
      </c>
      <c r="F8194" t="s">
        <v>15</v>
      </c>
      <c r="G8194" t="s">
        <v>16</v>
      </c>
      <c r="H8194" t="s">
        <v>17</v>
      </c>
      <c r="I8194" t="s">
        <v>18</v>
      </c>
      <c r="J8194" t="s">
        <v>19</v>
      </c>
      <c r="K8194" t="s">
        <v>23</v>
      </c>
      <c r="L8194" t="s">
        <v>19</v>
      </c>
      <c r="M8194" t="s">
        <v>19</v>
      </c>
      <c r="N8194" s="1">
        <v>43956.929880509262</v>
      </c>
    </row>
    <row r="8195" spans="1:14" hidden="1" x14ac:dyDescent="0.3">
      <c r="A8195">
        <v>1003757</v>
      </c>
      <c r="B8195" t="s">
        <v>105</v>
      </c>
      <c r="C8195" t="s">
        <v>118</v>
      </c>
      <c r="D8195" t="s">
        <v>119</v>
      </c>
      <c r="E8195" t="s">
        <v>27</v>
      </c>
      <c r="F8195" t="s">
        <v>15</v>
      </c>
      <c r="G8195" t="s">
        <v>16</v>
      </c>
      <c r="H8195" t="s">
        <v>17</v>
      </c>
      <c r="I8195" t="s">
        <v>18</v>
      </c>
      <c r="J8195" t="s">
        <v>19</v>
      </c>
      <c r="K8195" t="s">
        <v>23</v>
      </c>
      <c r="L8195" t="s">
        <v>19</v>
      </c>
      <c r="M8195" t="s">
        <v>19</v>
      </c>
      <c r="N8195" s="1">
        <v>43956.925706516202</v>
      </c>
    </row>
    <row r="8196" spans="1:14" hidden="1" x14ac:dyDescent="0.3">
      <c r="A8196">
        <v>1003756</v>
      </c>
      <c r="B8196" t="s">
        <v>20</v>
      </c>
      <c r="C8196" t="s">
        <v>47</v>
      </c>
      <c r="D8196" t="s">
        <v>6735</v>
      </c>
      <c r="E8196" t="s">
        <v>14</v>
      </c>
      <c r="F8196" t="s">
        <v>15</v>
      </c>
      <c r="G8196" t="s">
        <v>16</v>
      </c>
      <c r="H8196" t="s">
        <v>17</v>
      </c>
      <c r="I8196" t="s">
        <v>18</v>
      </c>
      <c r="J8196" t="s">
        <v>19</v>
      </c>
      <c r="K8196" t="s">
        <v>23</v>
      </c>
      <c r="L8196" t="s">
        <v>19</v>
      </c>
      <c r="M8196" t="s">
        <v>19</v>
      </c>
      <c r="N8196" s="1">
        <v>43956.924663761572</v>
      </c>
    </row>
    <row r="8197" spans="1:14" hidden="1" x14ac:dyDescent="0.3">
      <c r="A8197">
        <v>1003754</v>
      </c>
      <c r="B8197" t="s">
        <v>20</v>
      </c>
      <c r="C8197" t="s">
        <v>47</v>
      </c>
      <c r="D8197" t="s">
        <v>6736</v>
      </c>
      <c r="E8197" t="s">
        <v>14</v>
      </c>
      <c r="F8197" t="s">
        <v>15</v>
      </c>
      <c r="G8197" t="s">
        <v>16</v>
      </c>
      <c r="H8197" t="s">
        <v>17</v>
      </c>
      <c r="I8197" t="s">
        <v>18</v>
      </c>
      <c r="J8197" t="s">
        <v>19</v>
      </c>
      <c r="K8197" t="s">
        <v>23</v>
      </c>
      <c r="L8197" t="s">
        <v>19</v>
      </c>
      <c r="M8197" t="s">
        <v>19</v>
      </c>
      <c r="N8197" s="1">
        <v>43956.911122465281</v>
      </c>
    </row>
    <row r="8198" spans="1:14" hidden="1" x14ac:dyDescent="0.3">
      <c r="A8198">
        <v>1003752</v>
      </c>
      <c r="B8198" t="s">
        <v>20</v>
      </c>
      <c r="C8198" t="s">
        <v>47</v>
      </c>
      <c r="D8198" t="s">
        <v>6737</v>
      </c>
      <c r="E8198" t="s">
        <v>14</v>
      </c>
      <c r="F8198" t="s">
        <v>15</v>
      </c>
      <c r="G8198" t="s">
        <v>16</v>
      </c>
      <c r="H8198" t="s">
        <v>17</v>
      </c>
      <c r="I8198" t="s">
        <v>18</v>
      </c>
      <c r="J8198" t="s">
        <v>19</v>
      </c>
      <c r="K8198" t="s">
        <v>23</v>
      </c>
      <c r="L8198" t="s">
        <v>19</v>
      </c>
      <c r="M8198" t="s">
        <v>19</v>
      </c>
      <c r="N8198" s="1">
        <v>43956.896538564812</v>
      </c>
    </row>
    <row r="8199" spans="1:14" hidden="1" x14ac:dyDescent="0.3">
      <c r="A8199">
        <v>1003748</v>
      </c>
      <c r="B8199" t="s">
        <v>20</v>
      </c>
      <c r="C8199" t="s">
        <v>47</v>
      </c>
      <c r="D8199" t="s">
        <v>6738</v>
      </c>
      <c r="E8199" t="s">
        <v>14</v>
      </c>
      <c r="F8199" t="s">
        <v>15</v>
      </c>
      <c r="G8199" t="s">
        <v>16</v>
      </c>
      <c r="H8199" t="s">
        <v>17</v>
      </c>
      <c r="I8199" t="s">
        <v>18</v>
      </c>
      <c r="J8199" t="s">
        <v>19</v>
      </c>
      <c r="K8199" t="s">
        <v>23</v>
      </c>
      <c r="L8199" t="s">
        <v>19</v>
      </c>
      <c r="M8199" t="s">
        <v>19</v>
      </c>
      <c r="N8199" s="1">
        <v>43956.882996585649</v>
      </c>
    </row>
    <row r="8200" spans="1:14" hidden="1" x14ac:dyDescent="0.3">
      <c r="A8200">
        <v>1003744</v>
      </c>
      <c r="B8200" t="s">
        <v>20</v>
      </c>
      <c r="C8200" t="s">
        <v>47</v>
      </c>
      <c r="D8200" t="s">
        <v>6739</v>
      </c>
      <c r="E8200" t="s">
        <v>14</v>
      </c>
      <c r="F8200" t="s">
        <v>15</v>
      </c>
      <c r="G8200" t="s">
        <v>16</v>
      </c>
      <c r="H8200" t="s">
        <v>17</v>
      </c>
      <c r="I8200" t="s">
        <v>18</v>
      </c>
      <c r="J8200" t="s">
        <v>19</v>
      </c>
      <c r="K8200" t="s">
        <v>23</v>
      </c>
      <c r="L8200" t="s">
        <v>19</v>
      </c>
      <c r="M8200" t="s">
        <v>19</v>
      </c>
      <c r="N8200" s="1">
        <v>43956.869455439817</v>
      </c>
    </row>
    <row r="8201" spans="1:14" hidden="1" x14ac:dyDescent="0.3">
      <c r="A8201">
        <v>1003742</v>
      </c>
      <c r="B8201" t="s">
        <v>20</v>
      </c>
      <c r="C8201" t="s">
        <v>47</v>
      </c>
      <c r="D8201" t="s">
        <v>6740</v>
      </c>
      <c r="E8201" t="s">
        <v>14</v>
      </c>
      <c r="F8201" t="s">
        <v>15</v>
      </c>
      <c r="G8201" t="s">
        <v>16</v>
      </c>
      <c r="H8201" t="s">
        <v>17</v>
      </c>
      <c r="I8201" t="s">
        <v>18</v>
      </c>
      <c r="J8201" t="s">
        <v>19</v>
      </c>
      <c r="K8201" t="s">
        <v>23</v>
      </c>
      <c r="L8201" t="s">
        <v>19</v>
      </c>
      <c r="M8201" t="s">
        <v>19</v>
      </c>
      <c r="N8201" s="1">
        <v>43956.854872245371</v>
      </c>
    </row>
    <row r="8202" spans="1:14" hidden="1" x14ac:dyDescent="0.3">
      <c r="A8202">
        <v>1003740</v>
      </c>
      <c r="B8202" t="s">
        <v>20</v>
      </c>
      <c r="C8202" t="s">
        <v>47</v>
      </c>
      <c r="D8202" t="s">
        <v>6741</v>
      </c>
      <c r="E8202" t="s">
        <v>14</v>
      </c>
      <c r="F8202" t="s">
        <v>15</v>
      </c>
      <c r="G8202" t="s">
        <v>16</v>
      </c>
      <c r="H8202" t="s">
        <v>17</v>
      </c>
      <c r="I8202" t="s">
        <v>18</v>
      </c>
      <c r="J8202" t="s">
        <v>19</v>
      </c>
      <c r="K8202" t="s">
        <v>23</v>
      </c>
      <c r="L8202" t="s">
        <v>19</v>
      </c>
      <c r="M8202" t="s">
        <v>19</v>
      </c>
      <c r="N8202" s="1">
        <v>43956.841329363429</v>
      </c>
    </row>
    <row r="8203" spans="1:14" hidden="1" x14ac:dyDescent="0.3">
      <c r="A8203">
        <v>1003735</v>
      </c>
      <c r="B8203" t="s">
        <v>20</v>
      </c>
      <c r="C8203" t="s">
        <v>47</v>
      </c>
      <c r="D8203" t="s">
        <v>6742</v>
      </c>
      <c r="E8203" t="s">
        <v>14</v>
      </c>
      <c r="F8203" t="s">
        <v>15</v>
      </c>
      <c r="G8203" t="s">
        <v>16</v>
      </c>
      <c r="H8203" t="s">
        <v>17</v>
      </c>
      <c r="I8203" t="s">
        <v>18</v>
      </c>
      <c r="J8203" t="s">
        <v>19</v>
      </c>
      <c r="K8203" t="s">
        <v>23</v>
      </c>
      <c r="L8203" t="s">
        <v>19</v>
      </c>
      <c r="M8203" t="s">
        <v>19</v>
      </c>
      <c r="N8203" s="1">
        <v>43956.827789074072</v>
      </c>
    </row>
    <row r="8204" spans="1:14" hidden="1" x14ac:dyDescent="0.3">
      <c r="A8204">
        <v>1003730</v>
      </c>
      <c r="B8204" t="s">
        <v>20</v>
      </c>
      <c r="C8204" t="s">
        <v>47</v>
      </c>
      <c r="D8204" t="s">
        <v>6743</v>
      </c>
      <c r="E8204" t="s">
        <v>14</v>
      </c>
      <c r="F8204" t="s">
        <v>15</v>
      </c>
      <c r="G8204" t="s">
        <v>16</v>
      </c>
      <c r="H8204" t="s">
        <v>17</v>
      </c>
      <c r="I8204" t="s">
        <v>18</v>
      </c>
      <c r="J8204" t="s">
        <v>19</v>
      </c>
      <c r="K8204" t="s">
        <v>23</v>
      </c>
      <c r="L8204" t="s">
        <v>19</v>
      </c>
      <c r="M8204" t="s">
        <v>19</v>
      </c>
      <c r="N8204" s="1">
        <v>43956.813205694445</v>
      </c>
    </row>
    <row r="8205" spans="1:14" hidden="1" x14ac:dyDescent="0.3">
      <c r="A8205">
        <v>1003727</v>
      </c>
      <c r="B8205" t="s">
        <v>20</v>
      </c>
      <c r="C8205" t="s">
        <v>47</v>
      </c>
      <c r="D8205" t="s">
        <v>6744</v>
      </c>
      <c r="E8205" t="s">
        <v>14</v>
      </c>
      <c r="F8205" t="s">
        <v>15</v>
      </c>
      <c r="G8205" t="s">
        <v>16</v>
      </c>
      <c r="H8205" t="s">
        <v>17</v>
      </c>
      <c r="I8205" t="s">
        <v>18</v>
      </c>
      <c r="J8205" t="s">
        <v>19</v>
      </c>
      <c r="K8205" t="s">
        <v>23</v>
      </c>
      <c r="L8205" t="s">
        <v>19</v>
      </c>
      <c r="M8205" t="s">
        <v>19</v>
      </c>
      <c r="N8205" s="1">
        <v>43956.799664375001</v>
      </c>
    </row>
    <row r="8206" spans="1:14" hidden="1" x14ac:dyDescent="0.3">
      <c r="A8206">
        <v>1003720</v>
      </c>
      <c r="B8206" t="s">
        <v>20</v>
      </c>
      <c r="C8206" t="s">
        <v>47</v>
      </c>
      <c r="D8206" t="s">
        <v>6745</v>
      </c>
      <c r="E8206" t="s">
        <v>14</v>
      </c>
      <c r="F8206" t="s">
        <v>15</v>
      </c>
      <c r="G8206" t="s">
        <v>16</v>
      </c>
      <c r="H8206" t="s">
        <v>17</v>
      </c>
      <c r="I8206" t="s">
        <v>18</v>
      </c>
      <c r="J8206" t="s">
        <v>19</v>
      </c>
      <c r="K8206" t="s">
        <v>23</v>
      </c>
      <c r="L8206" t="s">
        <v>19</v>
      </c>
      <c r="M8206" t="s">
        <v>19</v>
      </c>
      <c r="N8206" s="1">
        <v>43956.786127870371</v>
      </c>
    </row>
    <row r="8207" spans="1:14" hidden="1" x14ac:dyDescent="0.3">
      <c r="A8207">
        <v>1003716</v>
      </c>
      <c r="B8207" t="s">
        <v>20</v>
      </c>
      <c r="C8207" t="s">
        <v>2255</v>
      </c>
      <c r="D8207" t="s">
        <v>6746</v>
      </c>
      <c r="E8207" t="s">
        <v>14</v>
      </c>
      <c r="F8207" t="s">
        <v>15</v>
      </c>
      <c r="G8207" t="s">
        <v>16</v>
      </c>
      <c r="H8207" t="s">
        <v>17</v>
      </c>
      <c r="I8207" t="s">
        <v>18</v>
      </c>
      <c r="J8207" t="s">
        <v>19</v>
      </c>
      <c r="K8207" t="s">
        <v>166</v>
      </c>
      <c r="L8207" t="s">
        <v>19</v>
      </c>
      <c r="M8207" t="s">
        <v>19</v>
      </c>
      <c r="N8207" s="1">
        <v>43956.781957465275</v>
      </c>
    </row>
    <row r="8208" spans="1:14" hidden="1" x14ac:dyDescent="0.3">
      <c r="A8208">
        <v>1003705</v>
      </c>
      <c r="B8208" t="s">
        <v>20</v>
      </c>
      <c r="C8208" t="s">
        <v>47</v>
      </c>
      <c r="D8208" t="s">
        <v>6747</v>
      </c>
      <c r="E8208" t="s">
        <v>14</v>
      </c>
      <c r="F8208" t="s">
        <v>15</v>
      </c>
      <c r="G8208" t="s">
        <v>16</v>
      </c>
      <c r="H8208" t="s">
        <v>17</v>
      </c>
      <c r="I8208" t="s">
        <v>18</v>
      </c>
      <c r="J8208" t="s">
        <v>19</v>
      </c>
      <c r="K8208" t="s">
        <v>23</v>
      </c>
      <c r="L8208" t="s">
        <v>19</v>
      </c>
      <c r="M8208" t="s">
        <v>19</v>
      </c>
      <c r="N8208" s="1">
        <v>43956.771538298613</v>
      </c>
    </row>
    <row r="8209" spans="1:14" hidden="1" x14ac:dyDescent="0.3">
      <c r="A8209">
        <v>1003699</v>
      </c>
      <c r="B8209" t="s">
        <v>20</v>
      </c>
      <c r="C8209" t="s">
        <v>47</v>
      </c>
      <c r="D8209" t="s">
        <v>6748</v>
      </c>
      <c r="E8209" t="s">
        <v>14</v>
      </c>
      <c r="F8209" t="s">
        <v>15</v>
      </c>
      <c r="G8209" t="s">
        <v>16</v>
      </c>
      <c r="H8209" t="s">
        <v>17</v>
      </c>
      <c r="I8209" t="s">
        <v>18</v>
      </c>
      <c r="J8209" t="s">
        <v>19</v>
      </c>
      <c r="K8209" t="s">
        <v>23</v>
      </c>
      <c r="L8209" t="s">
        <v>19</v>
      </c>
      <c r="M8209" t="s">
        <v>19</v>
      </c>
      <c r="N8209" s="1">
        <v>43956.757998055553</v>
      </c>
    </row>
    <row r="8210" spans="1:14" hidden="1" x14ac:dyDescent="0.3">
      <c r="A8210">
        <v>1003694</v>
      </c>
      <c r="B8210" t="s">
        <v>20</v>
      </c>
      <c r="C8210" t="s">
        <v>47</v>
      </c>
      <c r="D8210" t="s">
        <v>6749</v>
      </c>
      <c r="E8210" t="s">
        <v>14</v>
      </c>
      <c r="F8210" t="s">
        <v>15</v>
      </c>
      <c r="G8210" t="s">
        <v>16</v>
      </c>
      <c r="H8210" t="s">
        <v>17</v>
      </c>
      <c r="I8210" t="s">
        <v>18</v>
      </c>
      <c r="J8210" t="s">
        <v>19</v>
      </c>
      <c r="K8210" t="s">
        <v>23</v>
      </c>
      <c r="L8210" t="s">
        <v>19</v>
      </c>
      <c r="M8210" t="s">
        <v>19</v>
      </c>
      <c r="N8210" s="1">
        <v>43956.744456006942</v>
      </c>
    </row>
    <row r="8211" spans="1:14" hidden="1" x14ac:dyDescent="0.3">
      <c r="A8211">
        <v>1003693</v>
      </c>
      <c r="B8211" t="s">
        <v>20</v>
      </c>
      <c r="C8211" t="s">
        <v>47</v>
      </c>
      <c r="D8211" t="s">
        <v>6750</v>
      </c>
      <c r="E8211" t="s">
        <v>14</v>
      </c>
      <c r="F8211" t="s">
        <v>15</v>
      </c>
      <c r="G8211" t="s">
        <v>16</v>
      </c>
      <c r="H8211" t="s">
        <v>17</v>
      </c>
      <c r="I8211" t="s">
        <v>18</v>
      </c>
      <c r="J8211" t="s">
        <v>19</v>
      </c>
      <c r="K8211" t="s">
        <v>23</v>
      </c>
      <c r="L8211" t="s">
        <v>19</v>
      </c>
      <c r="M8211" t="s">
        <v>19</v>
      </c>
      <c r="N8211" s="1">
        <v>43956.729892025462</v>
      </c>
    </row>
    <row r="8212" spans="1:14" hidden="1" x14ac:dyDescent="0.3">
      <c r="A8212">
        <v>1003690</v>
      </c>
      <c r="B8212" t="s">
        <v>105</v>
      </c>
      <c r="C8212" t="s">
        <v>114</v>
      </c>
      <c r="D8212" t="s">
        <v>6751</v>
      </c>
      <c r="E8212" t="s">
        <v>27</v>
      </c>
      <c r="F8212" t="s">
        <v>15</v>
      </c>
      <c r="G8212" t="s">
        <v>16</v>
      </c>
      <c r="H8212" t="s">
        <v>17</v>
      </c>
      <c r="I8212" t="s">
        <v>18</v>
      </c>
      <c r="J8212" t="s">
        <v>19</v>
      </c>
      <c r="K8212" t="s">
        <v>23</v>
      </c>
      <c r="L8212" t="s">
        <v>19</v>
      </c>
      <c r="M8212" t="s">
        <v>19</v>
      </c>
      <c r="N8212" s="1">
        <v>43956.728850462961</v>
      </c>
    </row>
    <row r="8213" spans="1:14" hidden="1" x14ac:dyDescent="0.3">
      <c r="A8213">
        <v>1003689</v>
      </c>
      <c r="B8213" t="s">
        <v>105</v>
      </c>
      <c r="C8213" t="s">
        <v>6524</v>
      </c>
      <c r="D8213" t="s">
        <v>6752</v>
      </c>
      <c r="E8213" t="s">
        <v>27</v>
      </c>
      <c r="F8213" t="s">
        <v>15</v>
      </c>
      <c r="G8213" t="s">
        <v>16</v>
      </c>
      <c r="H8213" t="s">
        <v>17</v>
      </c>
      <c r="I8213" t="s">
        <v>18</v>
      </c>
      <c r="J8213" t="s">
        <v>19</v>
      </c>
      <c r="K8213" t="s">
        <v>23</v>
      </c>
      <c r="L8213" t="s">
        <v>19</v>
      </c>
      <c r="M8213" t="s">
        <v>19</v>
      </c>
      <c r="N8213" s="1">
        <v>43956.728839976851</v>
      </c>
    </row>
    <row r="8214" spans="1:14" hidden="1" x14ac:dyDescent="0.3">
      <c r="A8214">
        <v>1003685</v>
      </c>
      <c r="B8214" t="s">
        <v>20</v>
      </c>
      <c r="C8214" t="s">
        <v>47</v>
      </c>
      <c r="D8214" t="s">
        <v>6753</v>
      </c>
      <c r="E8214" t="s">
        <v>14</v>
      </c>
      <c r="F8214" t="s">
        <v>15</v>
      </c>
      <c r="G8214" t="s">
        <v>16</v>
      </c>
      <c r="H8214" t="s">
        <v>17</v>
      </c>
      <c r="I8214" t="s">
        <v>18</v>
      </c>
      <c r="J8214" t="s">
        <v>19</v>
      </c>
      <c r="K8214" t="s">
        <v>23</v>
      </c>
      <c r="L8214" t="s">
        <v>19</v>
      </c>
      <c r="M8214" t="s">
        <v>19</v>
      </c>
      <c r="N8214" s="1">
        <v>43956.716331527779</v>
      </c>
    </row>
    <row r="8215" spans="1:14" hidden="1" x14ac:dyDescent="0.3">
      <c r="A8215">
        <v>1003679</v>
      </c>
      <c r="B8215" t="s">
        <v>20</v>
      </c>
      <c r="C8215" t="s">
        <v>47</v>
      </c>
      <c r="D8215" t="s">
        <v>6754</v>
      </c>
      <c r="E8215" t="s">
        <v>14</v>
      </c>
      <c r="F8215" t="s">
        <v>15</v>
      </c>
      <c r="G8215" t="s">
        <v>16</v>
      </c>
      <c r="H8215" t="s">
        <v>17</v>
      </c>
      <c r="I8215" t="s">
        <v>18</v>
      </c>
      <c r="J8215" t="s">
        <v>19</v>
      </c>
      <c r="K8215" t="s">
        <v>23</v>
      </c>
      <c r="L8215" t="s">
        <v>19</v>
      </c>
      <c r="M8215" t="s">
        <v>19</v>
      </c>
      <c r="N8215" s="1">
        <v>43956.702789305557</v>
      </c>
    </row>
    <row r="8216" spans="1:14" hidden="1" x14ac:dyDescent="0.3">
      <c r="A8216">
        <v>1003677</v>
      </c>
      <c r="B8216" t="s">
        <v>105</v>
      </c>
      <c r="C8216" t="s">
        <v>1199</v>
      </c>
      <c r="D8216" t="s">
        <v>6656</v>
      </c>
      <c r="E8216" t="s">
        <v>180</v>
      </c>
      <c r="F8216" t="s">
        <v>15</v>
      </c>
      <c r="G8216" t="s">
        <v>16</v>
      </c>
      <c r="H8216" t="s">
        <v>17</v>
      </c>
      <c r="I8216" t="s">
        <v>18</v>
      </c>
      <c r="J8216" t="s">
        <v>19</v>
      </c>
      <c r="K8216" t="s">
        <v>23</v>
      </c>
      <c r="L8216" t="s">
        <v>19</v>
      </c>
      <c r="M8216" t="s">
        <v>19</v>
      </c>
      <c r="N8216" s="1">
        <v>43956.699794687498</v>
      </c>
    </row>
    <row r="8217" spans="1:14" hidden="1" x14ac:dyDescent="0.3">
      <c r="A8217">
        <v>1003676</v>
      </c>
      <c r="B8217" t="s">
        <v>105</v>
      </c>
      <c r="C8217" t="s">
        <v>1406</v>
      </c>
      <c r="D8217" t="s">
        <v>1407</v>
      </c>
      <c r="E8217" t="s">
        <v>27</v>
      </c>
      <c r="F8217" t="s">
        <v>15</v>
      </c>
      <c r="G8217" t="s">
        <v>16</v>
      </c>
      <c r="H8217" t="s">
        <v>17</v>
      </c>
      <c r="I8217" t="s">
        <v>18</v>
      </c>
      <c r="J8217" t="s">
        <v>19</v>
      </c>
      <c r="K8217" t="s">
        <v>23</v>
      </c>
      <c r="L8217" t="s">
        <v>19</v>
      </c>
      <c r="M8217" t="s">
        <v>19</v>
      </c>
      <c r="N8217" s="1">
        <v>43956.699784039352</v>
      </c>
    </row>
    <row r="8218" spans="1:14" hidden="1" x14ac:dyDescent="0.3">
      <c r="A8218">
        <v>1003675</v>
      </c>
      <c r="B8218" t="s">
        <v>105</v>
      </c>
      <c r="C8218" t="s">
        <v>928</v>
      </c>
      <c r="D8218" t="s">
        <v>6755</v>
      </c>
      <c r="E8218" t="s">
        <v>27</v>
      </c>
      <c r="F8218" t="s">
        <v>15</v>
      </c>
      <c r="G8218" t="s">
        <v>16</v>
      </c>
      <c r="H8218" t="s">
        <v>17</v>
      </c>
      <c r="I8218" t="s">
        <v>18</v>
      </c>
      <c r="J8218" t="s">
        <v>19</v>
      </c>
      <c r="K8218" t="s">
        <v>23</v>
      </c>
      <c r="L8218" t="s">
        <v>19</v>
      </c>
      <c r="M8218" t="s">
        <v>19</v>
      </c>
      <c r="N8218" s="1">
        <v>43956.699772685184</v>
      </c>
    </row>
    <row r="8219" spans="1:14" hidden="1" x14ac:dyDescent="0.3">
      <c r="A8219">
        <v>1003674</v>
      </c>
      <c r="B8219" t="s">
        <v>105</v>
      </c>
      <c r="C8219" t="s">
        <v>116</v>
      </c>
      <c r="D8219" t="s">
        <v>117</v>
      </c>
      <c r="E8219" t="s">
        <v>27</v>
      </c>
      <c r="F8219" t="s">
        <v>15</v>
      </c>
      <c r="G8219" t="s">
        <v>16</v>
      </c>
      <c r="H8219" t="s">
        <v>17</v>
      </c>
      <c r="I8219" t="s">
        <v>18</v>
      </c>
      <c r="J8219" t="s">
        <v>19</v>
      </c>
      <c r="K8219" t="s">
        <v>23</v>
      </c>
      <c r="L8219" t="s">
        <v>19</v>
      </c>
      <c r="M8219" t="s">
        <v>19</v>
      </c>
      <c r="N8219" s="1">
        <v>43956.699762581018</v>
      </c>
    </row>
    <row r="8220" spans="1:14" hidden="1" x14ac:dyDescent="0.3">
      <c r="A8220">
        <v>1003673</v>
      </c>
      <c r="B8220" t="s">
        <v>105</v>
      </c>
      <c r="C8220" t="s">
        <v>1199</v>
      </c>
      <c r="D8220" t="s">
        <v>6652</v>
      </c>
      <c r="E8220" t="s">
        <v>180</v>
      </c>
      <c r="F8220" t="s">
        <v>15</v>
      </c>
      <c r="G8220" t="s">
        <v>16</v>
      </c>
      <c r="H8220" t="s">
        <v>17</v>
      </c>
      <c r="I8220" t="s">
        <v>18</v>
      </c>
      <c r="J8220" t="s">
        <v>19</v>
      </c>
      <c r="K8220" t="s">
        <v>23</v>
      </c>
      <c r="L8220" t="s">
        <v>19</v>
      </c>
      <c r="M8220" t="s">
        <v>19</v>
      </c>
      <c r="N8220" s="1">
        <v>43956.699752291664</v>
      </c>
    </row>
    <row r="8221" spans="1:14" hidden="1" x14ac:dyDescent="0.3">
      <c r="A8221">
        <v>1003672</v>
      </c>
      <c r="B8221" t="s">
        <v>105</v>
      </c>
      <c r="C8221" t="s">
        <v>6522</v>
      </c>
      <c r="D8221" t="s">
        <v>6756</v>
      </c>
      <c r="E8221" t="s">
        <v>27</v>
      </c>
      <c r="F8221" t="s">
        <v>15</v>
      </c>
      <c r="G8221" t="s">
        <v>16</v>
      </c>
      <c r="H8221" t="s">
        <v>17</v>
      </c>
      <c r="I8221" t="s">
        <v>18</v>
      </c>
      <c r="J8221" t="s">
        <v>19</v>
      </c>
      <c r="K8221" t="s">
        <v>23</v>
      </c>
      <c r="L8221" t="s">
        <v>19</v>
      </c>
      <c r="M8221" t="s">
        <v>19</v>
      </c>
      <c r="N8221" s="1">
        <v>43956.69974196759</v>
      </c>
    </row>
    <row r="8222" spans="1:14" hidden="1" x14ac:dyDescent="0.3">
      <c r="A8222">
        <v>1003671</v>
      </c>
      <c r="B8222" t="s">
        <v>105</v>
      </c>
      <c r="C8222" t="s">
        <v>106</v>
      </c>
      <c r="D8222" t="s">
        <v>6653</v>
      </c>
      <c r="E8222" t="s">
        <v>27</v>
      </c>
      <c r="F8222" t="s">
        <v>15</v>
      </c>
      <c r="G8222" t="s">
        <v>16</v>
      </c>
      <c r="H8222" t="s">
        <v>17</v>
      </c>
      <c r="I8222" t="s">
        <v>18</v>
      </c>
      <c r="J8222" t="s">
        <v>19</v>
      </c>
      <c r="K8222" t="s">
        <v>23</v>
      </c>
      <c r="L8222" t="s">
        <v>19</v>
      </c>
      <c r="M8222" t="s">
        <v>19</v>
      </c>
      <c r="N8222" s="1">
        <v>43956.69973122685</v>
      </c>
    </row>
    <row r="8223" spans="1:14" hidden="1" x14ac:dyDescent="0.3">
      <c r="A8223">
        <v>1003670</v>
      </c>
      <c r="B8223" t="s">
        <v>105</v>
      </c>
      <c r="C8223" t="s">
        <v>112</v>
      </c>
      <c r="D8223" t="s">
        <v>6757</v>
      </c>
      <c r="E8223" t="s">
        <v>180</v>
      </c>
      <c r="F8223" t="s">
        <v>15</v>
      </c>
      <c r="G8223" t="s">
        <v>16</v>
      </c>
      <c r="H8223" t="s">
        <v>17</v>
      </c>
      <c r="I8223" t="s">
        <v>18</v>
      </c>
      <c r="J8223" t="s">
        <v>19</v>
      </c>
      <c r="K8223" t="s">
        <v>23</v>
      </c>
      <c r="L8223" t="s">
        <v>19</v>
      </c>
      <c r="M8223" t="s">
        <v>19</v>
      </c>
      <c r="N8223" s="1">
        <v>43956.699718310185</v>
      </c>
    </row>
    <row r="8224" spans="1:14" hidden="1" x14ac:dyDescent="0.3">
      <c r="A8224">
        <v>1003662</v>
      </c>
      <c r="B8224" t="s">
        <v>20</v>
      </c>
      <c r="C8224" t="s">
        <v>47</v>
      </c>
      <c r="D8224" t="s">
        <v>6758</v>
      </c>
      <c r="E8224" t="s">
        <v>14</v>
      </c>
      <c r="F8224" t="s">
        <v>15</v>
      </c>
      <c r="G8224" t="s">
        <v>16</v>
      </c>
      <c r="H8224" t="s">
        <v>17</v>
      </c>
      <c r="I8224" t="s">
        <v>18</v>
      </c>
      <c r="J8224" t="s">
        <v>19</v>
      </c>
      <c r="K8224" t="s">
        <v>23</v>
      </c>
      <c r="L8224" t="s">
        <v>19</v>
      </c>
      <c r="M8224" t="s">
        <v>19</v>
      </c>
      <c r="N8224" s="1">
        <v>43956.688207662039</v>
      </c>
    </row>
    <row r="8225" spans="1:14" hidden="1" x14ac:dyDescent="0.3">
      <c r="A8225">
        <v>1003656</v>
      </c>
      <c r="B8225" t="s">
        <v>20</v>
      </c>
      <c r="C8225" t="s">
        <v>47</v>
      </c>
      <c r="D8225" t="s">
        <v>6759</v>
      </c>
      <c r="E8225" t="s">
        <v>14</v>
      </c>
      <c r="F8225" t="s">
        <v>15</v>
      </c>
      <c r="G8225" t="s">
        <v>16</v>
      </c>
      <c r="H8225" t="s">
        <v>17</v>
      </c>
      <c r="I8225" t="s">
        <v>18</v>
      </c>
      <c r="J8225" t="s">
        <v>19</v>
      </c>
      <c r="K8225" t="s">
        <v>23</v>
      </c>
      <c r="L8225" t="s">
        <v>19</v>
      </c>
      <c r="M8225" t="s">
        <v>19</v>
      </c>
      <c r="N8225" s="1">
        <v>43956.674664050923</v>
      </c>
    </row>
    <row r="8226" spans="1:14" hidden="1" x14ac:dyDescent="0.3">
      <c r="A8226">
        <v>1003652</v>
      </c>
      <c r="B8226" t="s">
        <v>20</v>
      </c>
      <c r="C8226" t="s">
        <v>47</v>
      </c>
      <c r="D8226" t="s">
        <v>6760</v>
      </c>
      <c r="E8226" t="s">
        <v>14</v>
      </c>
      <c r="F8226" t="s">
        <v>15</v>
      </c>
      <c r="G8226" t="s">
        <v>16</v>
      </c>
      <c r="H8226" t="s">
        <v>17</v>
      </c>
      <c r="I8226" t="s">
        <v>18</v>
      </c>
      <c r="J8226" t="s">
        <v>19</v>
      </c>
      <c r="K8226" t="s">
        <v>23</v>
      </c>
      <c r="L8226" t="s">
        <v>19</v>
      </c>
      <c r="M8226" t="s">
        <v>19</v>
      </c>
      <c r="N8226" s="1">
        <v>43956.661123078702</v>
      </c>
    </row>
    <row r="8227" spans="1:14" hidden="1" x14ac:dyDescent="0.3">
      <c r="A8227">
        <v>1003645</v>
      </c>
      <c r="B8227" t="s">
        <v>105</v>
      </c>
      <c r="C8227" t="s">
        <v>1199</v>
      </c>
      <c r="D8227" t="s">
        <v>6652</v>
      </c>
      <c r="E8227" t="s">
        <v>180</v>
      </c>
      <c r="F8227" t="s">
        <v>15</v>
      </c>
      <c r="G8227" t="s">
        <v>16</v>
      </c>
      <c r="H8227" t="s">
        <v>17</v>
      </c>
      <c r="I8227" t="s">
        <v>18</v>
      </c>
      <c r="J8227" t="s">
        <v>19</v>
      </c>
      <c r="K8227" t="s">
        <v>23</v>
      </c>
      <c r="L8227" t="s">
        <v>19</v>
      </c>
      <c r="M8227" t="s">
        <v>19</v>
      </c>
      <c r="N8227" s="1">
        <v>43956.657055636577</v>
      </c>
    </row>
    <row r="8228" spans="1:14" hidden="1" x14ac:dyDescent="0.3">
      <c r="A8228">
        <v>1003644</v>
      </c>
      <c r="B8228" t="s">
        <v>105</v>
      </c>
      <c r="C8228" t="s">
        <v>106</v>
      </c>
      <c r="D8228" t="s">
        <v>6653</v>
      </c>
      <c r="E8228" t="s">
        <v>180</v>
      </c>
      <c r="F8228" t="s">
        <v>15</v>
      </c>
      <c r="G8228" t="s">
        <v>16</v>
      </c>
      <c r="H8228" t="s">
        <v>17</v>
      </c>
      <c r="I8228" t="s">
        <v>18</v>
      </c>
      <c r="J8228" t="s">
        <v>19</v>
      </c>
      <c r="K8228" t="s">
        <v>23</v>
      </c>
      <c r="L8228" t="s">
        <v>19</v>
      </c>
      <c r="M8228" t="s">
        <v>19</v>
      </c>
      <c r="N8228" s="1">
        <v>43956.657045023145</v>
      </c>
    </row>
    <row r="8229" spans="1:14" hidden="1" x14ac:dyDescent="0.3">
      <c r="A8229">
        <v>1003643</v>
      </c>
      <c r="B8229" t="s">
        <v>105</v>
      </c>
      <c r="C8229" t="s">
        <v>114</v>
      </c>
      <c r="D8229" t="s">
        <v>6761</v>
      </c>
      <c r="E8229" t="s">
        <v>180</v>
      </c>
      <c r="F8229" t="s">
        <v>15</v>
      </c>
      <c r="G8229" t="s">
        <v>16</v>
      </c>
      <c r="H8229" t="s">
        <v>17</v>
      </c>
      <c r="I8229" t="s">
        <v>18</v>
      </c>
      <c r="J8229" t="s">
        <v>19</v>
      </c>
      <c r="K8229" t="s">
        <v>23</v>
      </c>
      <c r="L8229" t="s">
        <v>19</v>
      </c>
      <c r="M8229" t="s">
        <v>19</v>
      </c>
      <c r="N8229" s="1">
        <v>43956.657032974537</v>
      </c>
    </row>
    <row r="8230" spans="1:14" hidden="1" x14ac:dyDescent="0.3">
      <c r="A8230">
        <v>1003642</v>
      </c>
      <c r="B8230" t="s">
        <v>105</v>
      </c>
      <c r="C8230" t="s">
        <v>112</v>
      </c>
      <c r="D8230" t="s">
        <v>6762</v>
      </c>
      <c r="E8230" t="s">
        <v>27</v>
      </c>
      <c r="F8230" t="s">
        <v>15</v>
      </c>
      <c r="G8230" t="s">
        <v>16</v>
      </c>
      <c r="H8230" t="s">
        <v>17</v>
      </c>
      <c r="I8230" t="s">
        <v>18</v>
      </c>
      <c r="J8230" t="s">
        <v>19</v>
      </c>
      <c r="K8230" t="s">
        <v>23</v>
      </c>
      <c r="L8230" t="s">
        <v>19</v>
      </c>
      <c r="M8230" t="s">
        <v>19</v>
      </c>
      <c r="N8230" s="1">
        <v>43956.657022719904</v>
      </c>
    </row>
    <row r="8231" spans="1:14" hidden="1" x14ac:dyDescent="0.3">
      <c r="A8231">
        <v>1003641</v>
      </c>
      <c r="B8231" t="s">
        <v>105</v>
      </c>
      <c r="C8231" t="s">
        <v>1406</v>
      </c>
      <c r="D8231" t="s">
        <v>1407</v>
      </c>
      <c r="E8231" t="s">
        <v>27</v>
      </c>
      <c r="F8231" t="s">
        <v>15</v>
      </c>
      <c r="G8231" t="s">
        <v>16</v>
      </c>
      <c r="H8231" t="s">
        <v>17</v>
      </c>
      <c r="I8231" t="s">
        <v>18</v>
      </c>
      <c r="J8231" t="s">
        <v>19</v>
      </c>
      <c r="K8231" t="s">
        <v>23</v>
      </c>
      <c r="L8231" t="s">
        <v>19</v>
      </c>
      <c r="M8231" t="s">
        <v>19</v>
      </c>
      <c r="N8231" s="1">
        <v>43956.657011516203</v>
      </c>
    </row>
    <row r="8232" spans="1:14" hidden="1" x14ac:dyDescent="0.3">
      <c r="A8232">
        <v>1003638</v>
      </c>
      <c r="B8232" t="s">
        <v>105</v>
      </c>
      <c r="C8232" t="s">
        <v>1199</v>
      </c>
      <c r="D8232" t="s">
        <v>6656</v>
      </c>
      <c r="E8232" t="s">
        <v>180</v>
      </c>
      <c r="F8232" t="s">
        <v>15</v>
      </c>
      <c r="G8232" t="s">
        <v>16</v>
      </c>
      <c r="H8232" t="s">
        <v>17</v>
      </c>
      <c r="I8232" t="s">
        <v>18</v>
      </c>
      <c r="J8232" t="s">
        <v>19</v>
      </c>
      <c r="K8232" t="s">
        <v>23</v>
      </c>
      <c r="L8232" t="s">
        <v>19</v>
      </c>
      <c r="M8232" t="s">
        <v>19</v>
      </c>
      <c r="N8232" s="1">
        <v>43956.652791493056</v>
      </c>
    </row>
    <row r="8233" spans="1:14" hidden="1" x14ac:dyDescent="0.3">
      <c r="A8233">
        <v>1003632</v>
      </c>
      <c r="B8233" t="s">
        <v>20</v>
      </c>
      <c r="C8233" t="s">
        <v>47</v>
      </c>
      <c r="D8233" t="s">
        <v>6763</v>
      </c>
      <c r="E8233" t="s">
        <v>14</v>
      </c>
      <c r="F8233" t="s">
        <v>15</v>
      </c>
      <c r="G8233" t="s">
        <v>16</v>
      </c>
      <c r="H8233" t="s">
        <v>17</v>
      </c>
      <c r="I8233" t="s">
        <v>18</v>
      </c>
      <c r="J8233" t="s">
        <v>19</v>
      </c>
      <c r="K8233" t="s">
        <v>23</v>
      </c>
      <c r="L8233" t="s">
        <v>19</v>
      </c>
      <c r="M8233" t="s">
        <v>19</v>
      </c>
      <c r="N8233" s="1">
        <v>43956.646539907408</v>
      </c>
    </row>
    <row r="8234" spans="1:14" hidden="1" x14ac:dyDescent="0.3">
      <c r="A8234">
        <v>1003627</v>
      </c>
      <c r="B8234" t="s">
        <v>105</v>
      </c>
      <c r="C8234" t="s">
        <v>1199</v>
      </c>
      <c r="D8234" t="s">
        <v>6656</v>
      </c>
      <c r="E8234" t="s">
        <v>180</v>
      </c>
      <c r="F8234" t="s">
        <v>15</v>
      </c>
      <c r="G8234" t="s">
        <v>16</v>
      </c>
      <c r="H8234" t="s">
        <v>17</v>
      </c>
      <c r="I8234" t="s">
        <v>18</v>
      </c>
      <c r="J8234" t="s">
        <v>19</v>
      </c>
      <c r="K8234" t="s">
        <v>23</v>
      </c>
      <c r="L8234" t="s">
        <v>19</v>
      </c>
      <c r="M8234" t="s">
        <v>19</v>
      </c>
      <c r="N8234" s="1">
        <v>43956.636312766204</v>
      </c>
    </row>
    <row r="8235" spans="1:14" hidden="1" x14ac:dyDescent="0.3">
      <c r="A8235">
        <v>1003626</v>
      </c>
      <c r="B8235" t="s">
        <v>105</v>
      </c>
      <c r="C8235" t="s">
        <v>1406</v>
      </c>
      <c r="D8235" t="s">
        <v>1407</v>
      </c>
      <c r="E8235" t="s">
        <v>27</v>
      </c>
      <c r="F8235" t="s">
        <v>15</v>
      </c>
      <c r="G8235" t="s">
        <v>16</v>
      </c>
      <c r="H8235" t="s">
        <v>17</v>
      </c>
      <c r="I8235" t="s">
        <v>18</v>
      </c>
      <c r="J8235" t="s">
        <v>19</v>
      </c>
      <c r="K8235" t="s">
        <v>23</v>
      </c>
      <c r="L8235" t="s">
        <v>19</v>
      </c>
      <c r="M8235" t="s">
        <v>19</v>
      </c>
      <c r="N8235" s="1">
        <v>43956.636301863429</v>
      </c>
    </row>
    <row r="8236" spans="1:14" hidden="1" x14ac:dyDescent="0.3">
      <c r="A8236">
        <v>1003625</v>
      </c>
      <c r="B8236" t="s">
        <v>105</v>
      </c>
      <c r="C8236" t="s">
        <v>928</v>
      </c>
      <c r="D8236" t="s">
        <v>6764</v>
      </c>
      <c r="E8236" t="s">
        <v>27</v>
      </c>
      <c r="F8236" t="s">
        <v>15</v>
      </c>
      <c r="G8236" t="s">
        <v>16</v>
      </c>
      <c r="H8236" t="s">
        <v>17</v>
      </c>
      <c r="I8236" t="s">
        <v>18</v>
      </c>
      <c r="J8236" t="s">
        <v>19</v>
      </c>
      <c r="K8236" t="s">
        <v>23</v>
      </c>
      <c r="L8236" t="s">
        <v>19</v>
      </c>
      <c r="M8236" t="s">
        <v>19</v>
      </c>
      <c r="N8236" s="1">
        <v>43956.636290613424</v>
      </c>
    </row>
    <row r="8237" spans="1:14" hidden="1" x14ac:dyDescent="0.3">
      <c r="A8237">
        <v>1003624</v>
      </c>
      <c r="B8237" t="s">
        <v>105</v>
      </c>
      <c r="C8237" t="s">
        <v>116</v>
      </c>
      <c r="D8237" t="s">
        <v>117</v>
      </c>
      <c r="E8237" t="s">
        <v>180</v>
      </c>
      <c r="F8237" t="s">
        <v>15</v>
      </c>
      <c r="G8237" t="s">
        <v>16</v>
      </c>
      <c r="H8237" t="s">
        <v>17</v>
      </c>
      <c r="I8237" t="s">
        <v>18</v>
      </c>
      <c r="J8237" t="s">
        <v>19</v>
      </c>
      <c r="K8237" t="s">
        <v>23</v>
      </c>
      <c r="L8237" t="s">
        <v>19</v>
      </c>
      <c r="M8237" t="s">
        <v>19</v>
      </c>
      <c r="N8237" s="1">
        <v>43956.63627920139</v>
      </c>
    </row>
    <row r="8238" spans="1:14" hidden="1" x14ac:dyDescent="0.3">
      <c r="A8238">
        <v>1003623</v>
      </c>
      <c r="B8238" t="s">
        <v>105</v>
      </c>
      <c r="C8238" t="s">
        <v>120</v>
      </c>
      <c r="D8238" t="s">
        <v>6703</v>
      </c>
      <c r="E8238" t="s">
        <v>27</v>
      </c>
      <c r="F8238" t="s">
        <v>15</v>
      </c>
      <c r="G8238" t="s">
        <v>16</v>
      </c>
      <c r="H8238" t="s">
        <v>17</v>
      </c>
      <c r="I8238" t="s">
        <v>18</v>
      </c>
      <c r="J8238" t="s">
        <v>19</v>
      </c>
      <c r="K8238" t="s">
        <v>23</v>
      </c>
      <c r="L8238" t="s">
        <v>19</v>
      </c>
      <c r="M8238" t="s">
        <v>19</v>
      </c>
      <c r="N8238" s="1">
        <v>43956.636269282404</v>
      </c>
    </row>
    <row r="8239" spans="1:14" hidden="1" x14ac:dyDescent="0.3">
      <c r="A8239">
        <v>1003622</v>
      </c>
      <c r="B8239" t="s">
        <v>105</v>
      </c>
      <c r="C8239" t="s">
        <v>6522</v>
      </c>
      <c r="D8239" t="s">
        <v>6640</v>
      </c>
      <c r="E8239" t="s">
        <v>27</v>
      </c>
      <c r="F8239" t="s">
        <v>15</v>
      </c>
      <c r="G8239" t="s">
        <v>16</v>
      </c>
      <c r="H8239" t="s">
        <v>17</v>
      </c>
      <c r="I8239" t="s">
        <v>18</v>
      </c>
      <c r="J8239" t="s">
        <v>19</v>
      </c>
      <c r="K8239" t="s">
        <v>23</v>
      </c>
      <c r="L8239" t="s">
        <v>19</v>
      </c>
      <c r="M8239" t="s">
        <v>19</v>
      </c>
      <c r="N8239" s="1">
        <v>43956.636258993058</v>
      </c>
    </row>
    <row r="8240" spans="1:14" hidden="1" x14ac:dyDescent="0.3">
      <c r="A8240">
        <v>1003621</v>
      </c>
      <c r="B8240" t="s">
        <v>105</v>
      </c>
      <c r="C8240" t="s">
        <v>1199</v>
      </c>
      <c r="D8240" t="s">
        <v>6652</v>
      </c>
      <c r="E8240" t="s">
        <v>180</v>
      </c>
      <c r="F8240" t="s">
        <v>15</v>
      </c>
      <c r="G8240" t="s">
        <v>16</v>
      </c>
      <c r="H8240" t="s">
        <v>17</v>
      </c>
      <c r="I8240" t="s">
        <v>18</v>
      </c>
      <c r="J8240" t="s">
        <v>19</v>
      </c>
      <c r="K8240" t="s">
        <v>111</v>
      </c>
      <c r="L8240" t="s">
        <v>19</v>
      </c>
      <c r="M8240" t="s">
        <v>19</v>
      </c>
      <c r="N8240" s="1">
        <v>43956.636248935189</v>
      </c>
    </row>
    <row r="8241" spans="1:14" hidden="1" x14ac:dyDescent="0.3">
      <c r="A8241">
        <v>1003620</v>
      </c>
      <c r="B8241" t="s">
        <v>105</v>
      </c>
      <c r="C8241" t="s">
        <v>106</v>
      </c>
      <c r="D8241" t="s">
        <v>6765</v>
      </c>
      <c r="E8241" t="s">
        <v>27</v>
      </c>
      <c r="F8241" t="s">
        <v>15</v>
      </c>
      <c r="G8241" t="s">
        <v>16</v>
      </c>
      <c r="H8241" t="s">
        <v>17</v>
      </c>
      <c r="I8241" t="s">
        <v>18</v>
      </c>
      <c r="J8241" t="s">
        <v>19</v>
      </c>
      <c r="K8241" t="s">
        <v>23</v>
      </c>
      <c r="L8241" t="s">
        <v>19</v>
      </c>
      <c r="M8241" t="s">
        <v>19</v>
      </c>
      <c r="N8241" s="1">
        <v>43956.636237361112</v>
      </c>
    </row>
    <row r="8242" spans="1:14" hidden="1" x14ac:dyDescent="0.3">
      <c r="A8242">
        <v>1003619</v>
      </c>
      <c r="B8242" t="s">
        <v>105</v>
      </c>
      <c r="C8242" t="s">
        <v>112</v>
      </c>
      <c r="D8242" t="s">
        <v>6639</v>
      </c>
      <c r="E8242" t="s">
        <v>180</v>
      </c>
      <c r="F8242" t="s">
        <v>15</v>
      </c>
      <c r="G8242" t="s">
        <v>16</v>
      </c>
      <c r="H8242" t="s">
        <v>17</v>
      </c>
      <c r="I8242" t="s">
        <v>18</v>
      </c>
      <c r="J8242" t="s">
        <v>19</v>
      </c>
      <c r="K8242" t="s">
        <v>23</v>
      </c>
      <c r="L8242" t="s">
        <v>19</v>
      </c>
      <c r="M8242" t="s">
        <v>19</v>
      </c>
      <c r="N8242" s="1">
        <v>43956.636226076385</v>
      </c>
    </row>
    <row r="8243" spans="1:14" hidden="1" x14ac:dyDescent="0.3">
      <c r="A8243">
        <v>1003618</v>
      </c>
      <c r="B8243" t="s">
        <v>105</v>
      </c>
      <c r="C8243" t="s">
        <v>106</v>
      </c>
      <c r="D8243" t="s">
        <v>107</v>
      </c>
      <c r="E8243" t="s">
        <v>180</v>
      </c>
      <c r="F8243" t="s">
        <v>15</v>
      </c>
      <c r="G8243" t="s">
        <v>16</v>
      </c>
      <c r="H8243" t="s">
        <v>17</v>
      </c>
      <c r="I8243" t="s">
        <v>18</v>
      </c>
      <c r="J8243" t="s">
        <v>19</v>
      </c>
      <c r="K8243" t="s">
        <v>23</v>
      </c>
      <c r="L8243" t="s">
        <v>19</v>
      </c>
      <c r="M8243" t="s">
        <v>19</v>
      </c>
      <c r="N8243" s="1">
        <v>43956.636214791666</v>
      </c>
    </row>
    <row r="8244" spans="1:14" hidden="1" x14ac:dyDescent="0.3">
      <c r="A8244">
        <v>1003617</v>
      </c>
      <c r="B8244" t="s">
        <v>105</v>
      </c>
      <c r="C8244" t="s">
        <v>6522</v>
      </c>
      <c r="D8244" t="s">
        <v>6640</v>
      </c>
      <c r="E8244" t="s">
        <v>27</v>
      </c>
      <c r="F8244" t="s">
        <v>15</v>
      </c>
      <c r="G8244" t="s">
        <v>16</v>
      </c>
      <c r="H8244" t="s">
        <v>17</v>
      </c>
      <c r="I8244" t="s">
        <v>18</v>
      </c>
      <c r="J8244" t="s">
        <v>19</v>
      </c>
      <c r="K8244" t="s">
        <v>23</v>
      </c>
      <c r="L8244" t="s">
        <v>19</v>
      </c>
      <c r="M8244" t="s">
        <v>19</v>
      </c>
      <c r="N8244" s="1">
        <v>43956.636202638889</v>
      </c>
    </row>
    <row r="8245" spans="1:14" hidden="1" x14ac:dyDescent="0.3">
      <c r="A8245">
        <v>1003613</v>
      </c>
      <c r="B8245" t="s">
        <v>20</v>
      </c>
      <c r="C8245" t="s">
        <v>47</v>
      </c>
      <c r="D8245" t="s">
        <v>6766</v>
      </c>
      <c r="E8245" t="s">
        <v>14</v>
      </c>
      <c r="F8245" t="s">
        <v>15</v>
      </c>
      <c r="G8245" t="s">
        <v>16</v>
      </c>
      <c r="H8245" t="s">
        <v>17</v>
      </c>
      <c r="I8245" t="s">
        <v>18</v>
      </c>
      <c r="J8245" t="s">
        <v>19</v>
      </c>
      <c r="K8245" t="s">
        <v>23</v>
      </c>
      <c r="L8245" t="s">
        <v>19</v>
      </c>
      <c r="M8245" t="s">
        <v>19</v>
      </c>
      <c r="N8245" s="1">
        <v>43956.632997465276</v>
      </c>
    </row>
    <row r="8246" spans="1:14" hidden="1" x14ac:dyDescent="0.3">
      <c r="A8246">
        <v>1003607</v>
      </c>
      <c r="B8246" t="s">
        <v>20</v>
      </c>
      <c r="C8246" t="s">
        <v>47</v>
      </c>
      <c r="D8246" t="s">
        <v>6767</v>
      </c>
      <c r="E8246" t="s">
        <v>14</v>
      </c>
      <c r="F8246" t="s">
        <v>15</v>
      </c>
      <c r="G8246" t="s">
        <v>16</v>
      </c>
      <c r="H8246" t="s">
        <v>17</v>
      </c>
      <c r="I8246" t="s">
        <v>18</v>
      </c>
      <c r="J8246" t="s">
        <v>19</v>
      </c>
      <c r="K8246" t="s">
        <v>23</v>
      </c>
      <c r="L8246" t="s">
        <v>19</v>
      </c>
      <c r="M8246" t="s">
        <v>19</v>
      </c>
      <c r="N8246" s="1">
        <v>43956.619462118055</v>
      </c>
    </row>
    <row r="8247" spans="1:14" hidden="1" x14ac:dyDescent="0.3">
      <c r="A8247">
        <v>1003600</v>
      </c>
      <c r="B8247" t="s">
        <v>20</v>
      </c>
      <c r="C8247" t="s">
        <v>47</v>
      </c>
      <c r="D8247" t="s">
        <v>6768</v>
      </c>
      <c r="E8247" t="s">
        <v>14</v>
      </c>
      <c r="F8247" t="s">
        <v>15</v>
      </c>
      <c r="G8247" t="s">
        <v>16</v>
      </c>
      <c r="H8247" t="s">
        <v>17</v>
      </c>
      <c r="I8247" t="s">
        <v>18</v>
      </c>
      <c r="J8247" t="s">
        <v>19</v>
      </c>
      <c r="K8247" t="s">
        <v>23</v>
      </c>
      <c r="L8247" t="s">
        <v>19</v>
      </c>
      <c r="M8247" t="s">
        <v>19</v>
      </c>
      <c r="N8247" s="1">
        <v>43956.604897013887</v>
      </c>
    </row>
    <row r="8248" spans="1:14" hidden="1" x14ac:dyDescent="0.3">
      <c r="A8248">
        <v>1003599</v>
      </c>
      <c r="B8248" t="s">
        <v>3947</v>
      </c>
      <c r="C8248" t="s">
        <v>3948</v>
      </c>
      <c r="D8248" t="s">
        <v>6769</v>
      </c>
      <c r="E8248" t="s">
        <v>27</v>
      </c>
      <c r="F8248" t="s">
        <v>15</v>
      </c>
      <c r="G8248" t="s">
        <v>16</v>
      </c>
      <c r="H8248" t="s">
        <v>17</v>
      </c>
      <c r="I8248" t="s">
        <v>18</v>
      </c>
      <c r="J8248" t="s">
        <v>19</v>
      </c>
      <c r="K8248" t="s">
        <v>23</v>
      </c>
      <c r="L8248" t="s">
        <v>19</v>
      </c>
      <c r="M8248" t="s">
        <v>19</v>
      </c>
      <c r="N8248" s="1">
        <v>43956.604883020831</v>
      </c>
    </row>
    <row r="8249" spans="1:14" hidden="1" x14ac:dyDescent="0.3">
      <c r="A8249">
        <v>1003592</v>
      </c>
      <c r="B8249" t="s">
        <v>20</v>
      </c>
      <c r="C8249" t="s">
        <v>47</v>
      </c>
      <c r="D8249" t="s">
        <v>6770</v>
      </c>
      <c r="E8249" t="s">
        <v>14</v>
      </c>
      <c r="F8249" t="s">
        <v>15</v>
      </c>
      <c r="G8249" t="s">
        <v>16</v>
      </c>
      <c r="H8249" t="s">
        <v>17</v>
      </c>
      <c r="I8249" t="s">
        <v>18</v>
      </c>
      <c r="J8249" t="s">
        <v>19</v>
      </c>
      <c r="K8249" t="s">
        <v>23</v>
      </c>
      <c r="L8249" t="s">
        <v>19</v>
      </c>
      <c r="M8249" t="s">
        <v>19</v>
      </c>
      <c r="N8249" s="1">
        <v>43956.591332187498</v>
      </c>
    </row>
    <row r="8250" spans="1:14" hidden="1" x14ac:dyDescent="0.3">
      <c r="A8250">
        <v>1003588</v>
      </c>
      <c r="B8250" t="s">
        <v>20</v>
      </c>
      <c r="C8250" t="s">
        <v>47</v>
      </c>
      <c r="D8250" t="s">
        <v>6771</v>
      </c>
      <c r="E8250" t="s">
        <v>14</v>
      </c>
      <c r="F8250" t="s">
        <v>15</v>
      </c>
      <c r="G8250" t="s">
        <v>16</v>
      </c>
      <c r="H8250" t="s">
        <v>17</v>
      </c>
      <c r="I8250" t="s">
        <v>18</v>
      </c>
      <c r="J8250" t="s">
        <v>19</v>
      </c>
      <c r="K8250" t="s">
        <v>23</v>
      </c>
      <c r="L8250" t="s">
        <v>19</v>
      </c>
      <c r="M8250" t="s">
        <v>19</v>
      </c>
      <c r="N8250" s="1">
        <v>43956.577790706018</v>
      </c>
    </row>
    <row r="8251" spans="1:14" hidden="1" x14ac:dyDescent="0.3">
      <c r="A8251">
        <v>1003574</v>
      </c>
      <c r="B8251" t="s">
        <v>20</v>
      </c>
      <c r="C8251" t="s">
        <v>47</v>
      </c>
      <c r="D8251" t="s">
        <v>6772</v>
      </c>
      <c r="E8251" t="s">
        <v>14</v>
      </c>
      <c r="F8251" t="s">
        <v>15</v>
      </c>
      <c r="G8251" t="s">
        <v>16</v>
      </c>
      <c r="H8251" t="s">
        <v>17</v>
      </c>
      <c r="I8251" t="s">
        <v>18</v>
      </c>
      <c r="J8251" t="s">
        <v>19</v>
      </c>
      <c r="K8251" t="s">
        <v>23</v>
      </c>
      <c r="L8251" t="s">
        <v>19</v>
      </c>
      <c r="M8251" t="s">
        <v>19</v>
      </c>
      <c r="N8251" s="1">
        <v>43956.563207164349</v>
      </c>
    </row>
    <row r="8252" spans="1:14" hidden="1" x14ac:dyDescent="0.3">
      <c r="A8252">
        <v>1003572</v>
      </c>
      <c r="B8252" t="s">
        <v>20</v>
      </c>
      <c r="C8252" t="s">
        <v>21</v>
      </c>
      <c r="D8252" t="s">
        <v>6231</v>
      </c>
      <c r="E8252" t="s">
        <v>14</v>
      </c>
      <c r="F8252" t="s">
        <v>122</v>
      </c>
      <c r="G8252" t="s">
        <v>16</v>
      </c>
      <c r="H8252" t="s">
        <v>123</v>
      </c>
      <c r="I8252" t="s">
        <v>18</v>
      </c>
      <c r="J8252" t="s">
        <v>19</v>
      </c>
      <c r="K8252" t="s">
        <v>28</v>
      </c>
      <c r="L8252" t="s">
        <v>19</v>
      </c>
      <c r="M8252" t="s">
        <v>19</v>
      </c>
      <c r="N8252" s="1">
        <v>43956.556957731482</v>
      </c>
    </row>
    <row r="8253" spans="1:14" hidden="1" x14ac:dyDescent="0.3">
      <c r="A8253">
        <v>1003565</v>
      </c>
      <c r="B8253" t="s">
        <v>20</v>
      </c>
      <c r="C8253" t="s">
        <v>47</v>
      </c>
      <c r="D8253" t="s">
        <v>6773</v>
      </c>
      <c r="E8253" t="s">
        <v>14</v>
      </c>
      <c r="F8253" t="s">
        <v>15</v>
      </c>
      <c r="G8253" t="s">
        <v>16</v>
      </c>
      <c r="H8253" t="s">
        <v>17</v>
      </c>
      <c r="I8253" t="s">
        <v>18</v>
      </c>
      <c r="J8253" t="s">
        <v>19</v>
      </c>
      <c r="K8253" t="s">
        <v>23</v>
      </c>
      <c r="L8253" t="s">
        <v>19</v>
      </c>
      <c r="M8253" t="s">
        <v>19</v>
      </c>
      <c r="N8253" s="1">
        <v>43956.549664375001</v>
      </c>
    </row>
    <row r="8254" spans="1:14" hidden="1" x14ac:dyDescent="0.3">
      <c r="A8254">
        <v>1003556</v>
      </c>
      <c r="B8254" t="s">
        <v>3947</v>
      </c>
      <c r="C8254" t="s">
        <v>3948</v>
      </c>
      <c r="D8254" t="s">
        <v>6774</v>
      </c>
      <c r="E8254" t="s">
        <v>27</v>
      </c>
      <c r="F8254" t="s">
        <v>15</v>
      </c>
      <c r="G8254" t="s">
        <v>16</v>
      </c>
      <c r="H8254" t="s">
        <v>17</v>
      </c>
      <c r="I8254" t="s">
        <v>18</v>
      </c>
      <c r="J8254" t="s">
        <v>19</v>
      </c>
      <c r="K8254" t="s">
        <v>23</v>
      </c>
      <c r="L8254" t="s">
        <v>19</v>
      </c>
      <c r="M8254" t="s">
        <v>19</v>
      </c>
      <c r="N8254" s="1">
        <v>43956.542375694444</v>
      </c>
    </row>
    <row r="8255" spans="1:14" hidden="1" x14ac:dyDescent="0.3">
      <c r="A8255">
        <v>1003553</v>
      </c>
      <c r="B8255" t="s">
        <v>20</v>
      </c>
      <c r="C8255" t="s">
        <v>47</v>
      </c>
      <c r="D8255" t="s">
        <v>6775</v>
      </c>
      <c r="E8255" t="s">
        <v>14</v>
      </c>
      <c r="F8255" t="s">
        <v>15</v>
      </c>
      <c r="G8255" t="s">
        <v>16</v>
      </c>
      <c r="H8255" t="s">
        <v>17</v>
      </c>
      <c r="I8255" t="s">
        <v>18</v>
      </c>
      <c r="J8255" t="s">
        <v>19</v>
      </c>
      <c r="K8255" t="s">
        <v>23</v>
      </c>
      <c r="L8255" t="s">
        <v>19</v>
      </c>
      <c r="M8255" t="s">
        <v>19</v>
      </c>
      <c r="N8255" s="1">
        <v>43956.53612300926</v>
      </c>
    </row>
    <row r="8256" spans="1:14" hidden="1" x14ac:dyDescent="0.3">
      <c r="A8256">
        <v>1003549</v>
      </c>
      <c r="B8256" t="s">
        <v>20</v>
      </c>
      <c r="C8256" t="s">
        <v>47</v>
      </c>
      <c r="D8256" t="s">
        <v>6776</v>
      </c>
      <c r="E8256" t="s">
        <v>14</v>
      </c>
      <c r="F8256" t="s">
        <v>15</v>
      </c>
      <c r="G8256" t="s">
        <v>16</v>
      </c>
      <c r="H8256" t="s">
        <v>17</v>
      </c>
      <c r="I8256" t="s">
        <v>18</v>
      </c>
      <c r="J8256" t="s">
        <v>19</v>
      </c>
      <c r="K8256" t="s">
        <v>23</v>
      </c>
      <c r="L8256" t="s">
        <v>19</v>
      </c>
      <c r="M8256" t="s">
        <v>19</v>
      </c>
      <c r="N8256" s="1">
        <v>43956.521539062502</v>
      </c>
    </row>
    <row r="8257" spans="1:14" hidden="1" x14ac:dyDescent="0.3">
      <c r="A8257">
        <v>1003543</v>
      </c>
      <c r="B8257" t="s">
        <v>20</v>
      </c>
      <c r="C8257" t="s">
        <v>47</v>
      </c>
      <c r="D8257" t="s">
        <v>6777</v>
      </c>
      <c r="E8257" t="s">
        <v>14</v>
      </c>
      <c r="F8257" t="s">
        <v>15</v>
      </c>
      <c r="G8257" t="s">
        <v>16</v>
      </c>
      <c r="H8257" t="s">
        <v>17</v>
      </c>
      <c r="I8257" t="s">
        <v>18</v>
      </c>
      <c r="J8257" t="s">
        <v>19</v>
      </c>
      <c r="K8257" t="s">
        <v>23</v>
      </c>
      <c r="L8257" t="s">
        <v>19</v>
      </c>
      <c r="M8257" t="s">
        <v>19</v>
      </c>
      <c r="N8257" s="1">
        <v>43956.507997870372</v>
      </c>
    </row>
    <row r="8258" spans="1:14" hidden="1" x14ac:dyDescent="0.3">
      <c r="A8258">
        <v>1003521</v>
      </c>
      <c r="B8258" t="s">
        <v>20</v>
      </c>
      <c r="C8258" t="s">
        <v>47</v>
      </c>
      <c r="D8258" t="s">
        <v>6778</v>
      </c>
      <c r="E8258" t="s">
        <v>14</v>
      </c>
      <c r="F8258" t="s">
        <v>15</v>
      </c>
      <c r="G8258" t="s">
        <v>16</v>
      </c>
      <c r="H8258" t="s">
        <v>17</v>
      </c>
      <c r="I8258" t="s">
        <v>18</v>
      </c>
      <c r="J8258" t="s">
        <v>19</v>
      </c>
      <c r="K8258" t="s">
        <v>23</v>
      </c>
      <c r="L8258" t="s">
        <v>19</v>
      </c>
      <c r="M8258" t="s">
        <v>19</v>
      </c>
      <c r="N8258" s="1">
        <v>43956.494455381944</v>
      </c>
    </row>
    <row r="8259" spans="1:14" hidden="1" x14ac:dyDescent="0.3">
      <c r="A8259">
        <v>1003499</v>
      </c>
      <c r="B8259" t="s">
        <v>20</v>
      </c>
      <c r="C8259" t="s">
        <v>47</v>
      </c>
      <c r="D8259" t="s">
        <v>6779</v>
      </c>
      <c r="E8259" t="s">
        <v>14</v>
      </c>
      <c r="F8259" t="s">
        <v>15</v>
      </c>
      <c r="G8259" t="s">
        <v>16</v>
      </c>
      <c r="H8259" t="s">
        <v>17</v>
      </c>
      <c r="I8259" t="s">
        <v>18</v>
      </c>
      <c r="J8259" t="s">
        <v>19</v>
      </c>
      <c r="K8259" t="s">
        <v>23</v>
      </c>
      <c r="L8259" t="s">
        <v>19</v>
      </c>
      <c r="M8259" t="s">
        <v>19</v>
      </c>
      <c r="N8259" s="1">
        <v>43956.480915011576</v>
      </c>
    </row>
    <row r="8260" spans="1:14" hidden="1" x14ac:dyDescent="0.3">
      <c r="A8260">
        <v>1003488</v>
      </c>
      <c r="B8260" t="s">
        <v>20</v>
      </c>
      <c r="C8260" t="s">
        <v>47</v>
      </c>
      <c r="D8260" t="s">
        <v>6780</v>
      </c>
      <c r="E8260" t="s">
        <v>14</v>
      </c>
      <c r="F8260" t="s">
        <v>15</v>
      </c>
      <c r="G8260" t="s">
        <v>16</v>
      </c>
      <c r="H8260" t="s">
        <v>17</v>
      </c>
      <c r="I8260" t="s">
        <v>18</v>
      </c>
      <c r="J8260" t="s">
        <v>19</v>
      </c>
      <c r="K8260" t="s">
        <v>23</v>
      </c>
      <c r="L8260" t="s">
        <v>19</v>
      </c>
      <c r="M8260" t="s">
        <v>19</v>
      </c>
      <c r="N8260" s="1">
        <v>43956.466332407406</v>
      </c>
    </row>
    <row r="8261" spans="1:14" hidden="1" x14ac:dyDescent="0.3">
      <c r="A8261">
        <v>1003483</v>
      </c>
      <c r="B8261" t="s">
        <v>20</v>
      </c>
      <c r="C8261" t="s">
        <v>47</v>
      </c>
      <c r="D8261" t="s">
        <v>6781</v>
      </c>
      <c r="E8261" t="s">
        <v>14</v>
      </c>
      <c r="F8261" t="s">
        <v>15</v>
      </c>
      <c r="G8261" t="s">
        <v>16</v>
      </c>
      <c r="H8261" t="s">
        <v>17</v>
      </c>
      <c r="I8261" t="s">
        <v>18</v>
      </c>
      <c r="J8261" t="s">
        <v>19</v>
      </c>
      <c r="K8261" t="s">
        <v>23</v>
      </c>
      <c r="L8261" t="s">
        <v>19</v>
      </c>
      <c r="M8261" t="s">
        <v>19</v>
      </c>
      <c r="N8261" s="1">
        <v>43956.452790219904</v>
      </c>
    </row>
    <row r="8262" spans="1:14" hidden="1" x14ac:dyDescent="0.3">
      <c r="A8262">
        <v>1003475</v>
      </c>
      <c r="B8262" t="s">
        <v>20</v>
      </c>
      <c r="C8262" t="s">
        <v>47</v>
      </c>
      <c r="D8262" t="s">
        <v>6782</v>
      </c>
      <c r="E8262" t="s">
        <v>14</v>
      </c>
      <c r="F8262" t="s">
        <v>15</v>
      </c>
      <c r="G8262" t="s">
        <v>16</v>
      </c>
      <c r="H8262" t="s">
        <v>17</v>
      </c>
      <c r="I8262" t="s">
        <v>18</v>
      </c>
      <c r="J8262" t="s">
        <v>19</v>
      </c>
      <c r="K8262" t="s">
        <v>23</v>
      </c>
      <c r="L8262" t="s">
        <v>19</v>
      </c>
      <c r="M8262" t="s">
        <v>19</v>
      </c>
      <c r="N8262" s="1">
        <v>43956.438254837965</v>
      </c>
    </row>
    <row r="8263" spans="1:14" hidden="1" x14ac:dyDescent="0.3">
      <c r="A8263">
        <v>1003473</v>
      </c>
      <c r="B8263" t="s">
        <v>3947</v>
      </c>
      <c r="C8263" t="s">
        <v>3948</v>
      </c>
      <c r="D8263" t="s">
        <v>6783</v>
      </c>
      <c r="E8263" t="s">
        <v>27</v>
      </c>
      <c r="F8263" t="s">
        <v>15</v>
      </c>
      <c r="G8263" t="s">
        <v>16</v>
      </c>
      <c r="H8263" t="s">
        <v>17</v>
      </c>
      <c r="I8263" t="s">
        <v>18</v>
      </c>
      <c r="J8263" t="s">
        <v>19</v>
      </c>
      <c r="K8263" t="s">
        <v>23</v>
      </c>
      <c r="L8263" t="s">
        <v>19</v>
      </c>
      <c r="M8263" t="s">
        <v>19</v>
      </c>
      <c r="N8263" s="1">
        <v>43956.438224583333</v>
      </c>
    </row>
    <row r="8264" spans="1:14" hidden="1" x14ac:dyDescent="0.3">
      <c r="A8264">
        <v>1003452</v>
      </c>
      <c r="B8264" t="s">
        <v>20</v>
      </c>
      <c r="C8264" t="s">
        <v>47</v>
      </c>
      <c r="D8264" t="s">
        <v>6784</v>
      </c>
      <c r="E8264" t="s">
        <v>14</v>
      </c>
      <c r="F8264" t="s">
        <v>15</v>
      </c>
      <c r="G8264" t="s">
        <v>16</v>
      </c>
      <c r="H8264" t="s">
        <v>17</v>
      </c>
      <c r="I8264" t="s">
        <v>18</v>
      </c>
      <c r="J8264" t="s">
        <v>19</v>
      </c>
      <c r="K8264" t="s">
        <v>23</v>
      </c>
      <c r="L8264" t="s">
        <v>19</v>
      </c>
      <c r="M8264" t="s">
        <v>19</v>
      </c>
      <c r="N8264" s="1">
        <v>43956.411123460646</v>
      </c>
    </row>
    <row r="8265" spans="1:14" hidden="1" x14ac:dyDescent="0.3">
      <c r="A8265">
        <v>1003424</v>
      </c>
      <c r="B8265" t="s">
        <v>29</v>
      </c>
      <c r="C8265" t="s">
        <v>30</v>
      </c>
      <c r="D8265" t="s">
        <v>31</v>
      </c>
      <c r="E8265" t="s">
        <v>32</v>
      </c>
      <c r="F8265" t="s">
        <v>15</v>
      </c>
      <c r="G8265" t="s">
        <v>16</v>
      </c>
      <c r="H8265" t="s">
        <v>17</v>
      </c>
      <c r="I8265" t="s">
        <v>18</v>
      </c>
      <c r="J8265" t="s">
        <v>19</v>
      </c>
      <c r="K8265" t="s">
        <v>23</v>
      </c>
      <c r="L8265" t="s">
        <v>19</v>
      </c>
      <c r="M8265" t="s">
        <v>19</v>
      </c>
      <c r="N8265" s="1">
        <v>43956.376753356482</v>
      </c>
    </row>
    <row r="8266" spans="1:14" hidden="1" x14ac:dyDescent="0.3">
      <c r="A8266">
        <v>1003423</v>
      </c>
      <c r="B8266" t="s">
        <v>20</v>
      </c>
      <c r="C8266" t="s">
        <v>21</v>
      </c>
      <c r="D8266" t="s">
        <v>6231</v>
      </c>
      <c r="E8266" t="s">
        <v>14</v>
      </c>
      <c r="F8266" t="s">
        <v>122</v>
      </c>
      <c r="G8266" t="s">
        <v>16</v>
      </c>
      <c r="H8266" t="s">
        <v>123</v>
      </c>
      <c r="I8266" t="s">
        <v>18</v>
      </c>
      <c r="J8266" t="s">
        <v>19</v>
      </c>
      <c r="K8266" t="s">
        <v>28</v>
      </c>
      <c r="L8266" t="s">
        <v>19</v>
      </c>
      <c r="M8266" t="s">
        <v>19</v>
      </c>
      <c r="N8266" s="1">
        <v>43956.375739930554</v>
      </c>
    </row>
    <row r="8267" spans="1:14" hidden="1" x14ac:dyDescent="0.3">
      <c r="A8267">
        <v>1003422</v>
      </c>
      <c r="B8267" t="s">
        <v>80</v>
      </c>
      <c r="C8267" t="s">
        <v>81</v>
      </c>
      <c r="D8267" t="s">
        <v>6785</v>
      </c>
      <c r="E8267" t="s">
        <v>83</v>
      </c>
      <c r="F8267" t="s">
        <v>15</v>
      </c>
      <c r="G8267" t="s">
        <v>16</v>
      </c>
      <c r="H8267" t="s">
        <v>17</v>
      </c>
      <c r="I8267" t="s">
        <v>18</v>
      </c>
      <c r="J8267" t="s">
        <v>19</v>
      </c>
      <c r="K8267" t="s">
        <v>417</v>
      </c>
      <c r="L8267" t="s">
        <v>19</v>
      </c>
      <c r="M8267" t="s">
        <v>19</v>
      </c>
      <c r="N8267" s="1">
        <v>43956.37572960648</v>
      </c>
    </row>
    <row r="8268" spans="1:14" hidden="1" x14ac:dyDescent="0.3">
      <c r="A8268">
        <v>1003421</v>
      </c>
      <c r="B8268" t="s">
        <v>29</v>
      </c>
      <c r="C8268" t="s">
        <v>30</v>
      </c>
      <c r="D8268" t="s">
        <v>31</v>
      </c>
      <c r="E8268" t="s">
        <v>32</v>
      </c>
      <c r="F8268" t="s">
        <v>15</v>
      </c>
      <c r="G8268" t="s">
        <v>16</v>
      </c>
      <c r="H8268" t="s">
        <v>17</v>
      </c>
      <c r="I8268" t="s">
        <v>18</v>
      </c>
      <c r="J8268" t="s">
        <v>19</v>
      </c>
      <c r="K8268" t="s">
        <v>23</v>
      </c>
      <c r="L8268" t="s">
        <v>19</v>
      </c>
      <c r="M8268" t="s">
        <v>19</v>
      </c>
      <c r="N8268" s="1">
        <v>43956.375719884258</v>
      </c>
    </row>
    <row r="8269" spans="1:14" hidden="1" x14ac:dyDescent="0.3">
      <c r="A8269">
        <v>1003396</v>
      </c>
      <c r="B8269" t="s">
        <v>3947</v>
      </c>
      <c r="C8269" t="s">
        <v>3948</v>
      </c>
      <c r="D8269" t="s">
        <v>6786</v>
      </c>
      <c r="E8269" t="s">
        <v>27</v>
      </c>
      <c r="F8269" t="s">
        <v>15</v>
      </c>
      <c r="G8269" t="s">
        <v>16</v>
      </c>
      <c r="H8269" t="s">
        <v>17</v>
      </c>
      <c r="I8269" t="s">
        <v>18</v>
      </c>
      <c r="J8269" t="s">
        <v>19</v>
      </c>
      <c r="K8269" t="s">
        <v>187</v>
      </c>
      <c r="L8269" t="s">
        <v>19</v>
      </c>
      <c r="M8269" t="s">
        <v>19</v>
      </c>
      <c r="N8269" s="1">
        <v>43956.271540127316</v>
      </c>
    </row>
    <row r="8270" spans="1:14" hidden="1" x14ac:dyDescent="0.3">
      <c r="A8270">
        <v>1003389</v>
      </c>
      <c r="B8270" t="s">
        <v>34</v>
      </c>
      <c r="C8270" t="s">
        <v>35</v>
      </c>
      <c r="D8270" t="s">
        <v>6787</v>
      </c>
      <c r="E8270" t="s">
        <v>173</v>
      </c>
      <c r="F8270" t="s">
        <v>15</v>
      </c>
      <c r="G8270" t="s">
        <v>16</v>
      </c>
      <c r="H8270" t="s">
        <v>17</v>
      </c>
      <c r="I8270" t="s">
        <v>18</v>
      </c>
      <c r="J8270" t="s">
        <v>19</v>
      </c>
      <c r="K8270" t="s">
        <v>187</v>
      </c>
      <c r="L8270" t="s">
        <v>19</v>
      </c>
      <c r="M8270" t="s">
        <v>19</v>
      </c>
      <c r="N8270" s="1">
        <v>43956.181957650464</v>
      </c>
    </row>
    <row r="8271" spans="1:14" hidden="1" x14ac:dyDescent="0.3">
      <c r="A8271">
        <v>1003388</v>
      </c>
      <c r="B8271" t="s">
        <v>91</v>
      </c>
      <c r="C8271" t="s">
        <v>6788</v>
      </c>
      <c r="D8271" t="s">
        <v>6789</v>
      </c>
      <c r="E8271" t="s">
        <v>32</v>
      </c>
      <c r="F8271" t="s">
        <v>15</v>
      </c>
      <c r="G8271" t="s">
        <v>16</v>
      </c>
      <c r="H8271" t="s">
        <v>17</v>
      </c>
      <c r="I8271" t="s">
        <v>18</v>
      </c>
      <c r="J8271" t="s">
        <v>19</v>
      </c>
      <c r="K8271" t="s">
        <v>187</v>
      </c>
      <c r="L8271" t="s">
        <v>19</v>
      </c>
      <c r="M8271" t="s">
        <v>19</v>
      </c>
      <c r="N8271" s="1">
        <v>43956.173624374998</v>
      </c>
    </row>
    <row r="8272" spans="1:14" hidden="1" x14ac:dyDescent="0.3">
      <c r="A8272">
        <v>1003386</v>
      </c>
      <c r="B8272" t="s">
        <v>3947</v>
      </c>
      <c r="C8272" t="s">
        <v>3948</v>
      </c>
      <c r="D8272" t="s">
        <v>6790</v>
      </c>
      <c r="E8272" t="s">
        <v>27</v>
      </c>
      <c r="F8272" t="s">
        <v>15</v>
      </c>
      <c r="G8272" t="s">
        <v>16</v>
      </c>
      <c r="H8272" t="s">
        <v>17</v>
      </c>
      <c r="I8272" t="s">
        <v>18</v>
      </c>
      <c r="J8272" t="s">
        <v>19</v>
      </c>
      <c r="K8272" t="s">
        <v>187</v>
      </c>
      <c r="L8272" t="s">
        <v>19</v>
      </c>
      <c r="M8272" t="s">
        <v>19</v>
      </c>
      <c r="N8272" s="1">
        <v>43956.167374502314</v>
      </c>
    </row>
    <row r="8273" spans="1:14" hidden="1" x14ac:dyDescent="0.3">
      <c r="A8273">
        <v>1003385</v>
      </c>
      <c r="B8273" t="s">
        <v>34</v>
      </c>
      <c r="C8273" t="s">
        <v>35</v>
      </c>
      <c r="D8273" t="s">
        <v>6791</v>
      </c>
      <c r="E8273" t="s">
        <v>173</v>
      </c>
      <c r="F8273" t="s">
        <v>15</v>
      </c>
      <c r="G8273" t="s">
        <v>16</v>
      </c>
      <c r="H8273" t="s">
        <v>17</v>
      </c>
      <c r="I8273" t="s">
        <v>18</v>
      </c>
      <c r="J8273" t="s">
        <v>19</v>
      </c>
      <c r="K8273" t="s">
        <v>187</v>
      </c>
      <c r="L8273" t="s">
        <v>19</v>
      </c>
      <c r="M8273" t="s">
        <v>19</v>
      </c>
      <c r="N8273" s="1">
        <v>43956.153832233795</v>
      </c>
    </row>
    <row r="8274" spans="1:14" hidden="1" x14ac:dyDescent="0.3">
      <c r="A8274">
        <v>1003383</v>
      </c>
      <c r="B8274" t="s">
        <v>3947</v>
      </c>
      <c r="C8274" t="s">
        <v>3948</v>
      </c>
      <c r="D8274" t="s">
        <v>6792</v>
      </c>
      <c r="E8274" t="s">
        <v>27</v>
      </c>
      <c r="F8274" t="s">
        <v>15</v>
      </c>
      <c r="G8274" t="s">
        <v>16</v>
      </c>
      <c r="H8274" t="s">
        <v>17</v>
      </c>
      <c r="I8274" t="s">
        <v>18</v>
      </c>
      <c r="J8274" t="s">
        <v>19</v>
      </c>
      <c r="K8274" t="s">
        <v>187</v>
      </c>
      <c r="L8274" t="s">
        <v>19</v>
      </c>
      <c r="M8274" t="s">
        <v>19</v>
      </c>
      <c r="N8274" s="1">
        <v>43956.125707766201</v>
      </c>
    </row>
    <row r="8275" spans="1:14" hidden="1" x14ac:dyDescent="0.3">
      <c r="A8275">
        <v>1003381</v>
      </c>
      <c r="B8275" t="s">
        <v>91</v>
      </c>
      <c r="C8275" t="s">
        <v>6793</v>
      </c>
      <c r="D8275" t="s">
        <v>6794</v>
      </c>
      <c r="E8275" t="s">
        <v>32</v>
      </c>
      <c r="F8275" t="s">
        <v>15</v>
      </c>
      <c r="G8275" t="s">
        <v>16</v>
      </c>
      <c r="H8275" t="s">
        <v>17</v>
      </c>
      <c r="I8275" t="s">
        <v>18</v>
      </c>
      <c r="J8275" t="s">
        <v>19</v>
      </c>
      <c r="K8275" t="s">
        <v>187</v>
      </c>
      <c r="L8275" t="s">
        <v>19</v>
      </c>
      <c r="M8275" t="s">
        <v>19</v>
      </c>
      <c r="N8275" s="1">
        <v>43956.087185717595</v>
      </c>
    </row>
    <row r="8276" spans="1:14" hidden="1" x14ac:dyDescent="0.3">
      <c r="A8276">
        <v>1003380</v>
      </c>
      <c r="B8276" t="s">
        <v>91</v>
      </c>
      <c r="C8276" t="s">
        <v>6795</v>
      </c>
      <c r="D8276" t="s">
        <v>6796</v>
      </c>
      <c r="E8276" t="s">
        <v>32</v>
      </c>
      <c r="F8276" t="s">
        <v>15</v>
      </c>
      <c r="G8276" t="s">
        <v>16</v>
      </c>
      <c r="H8276" t="s">
        <v>17</v>
      </c>
      <c r="I8276" t="s">
        <v>18</v>
      </c>
      <c r="J8276" t="s">
        <v>19</v>
      </c>
      <c r="K8276" t="s">
        <v>187</v>
      </c>
      <c r="L8276" t="s">
        <v>19</v>
      </c>
      <c r="M8276" t="s">
        <v>19</v>
      </c>
      <c r="N8276" s="1">
        <v>43956.087172187501</v>
      </c>
    </row>
    <row r="8277" spans="1:14" hidden="1" x14ac:dyDescent="0.3">
      <c r="A8277">
        <v>1003379</v>
      </c>
      <c r="B8277" t="s">
        <v>34</v>
      </c>
      <c r="C8277" t="s">
        <v>35</v>
      </c>
      <c r="D8277" t="s">
        <v>6797</v>
      </c>
      <c r="E8277" t="s">
        <v>173</v>
      </c>
      <c r="F8277" t="s">
        <v>15</v>
      </c>
      <c r="G8277" t="s">
        <v>16</v>
      </c>
      <c r="H8277" t="s">
        <v>17</v>
      </c>
      <c r="I8277" t="s">
        <v>18</v>
      </c>
      <c r="J8277" t="s">
        <v>19</v>
      </c>
      <c r="K8277" t="s">
        <v>187</v>
      </c>
      <c r="L8277" t="s">
        <v>19</v>
      </c>
      <c r="M8277" t="s">
        <v>19</v>
      </c>
      <c r="N8277" s="1">
        <v>43956.068414571761</v>
      </c>
    </row>
    <row r="8278" spans="1:14" hidden="1" x14ac:dyDescent="0.3">
      <c r="A8278">
        <v>1003378</v>
      </c>
      <c r="B8278" t="s">
        <v>34</v>
      </c>
      <c r="C8278" t="s">
        <v>35</v>
      </c>
      <c r="D8278" t="s">
        <v>6798</v>
      </c>
      <c r="E8278" t="s">
        <v>173</v>
      </c>
      <c r="F8278" t="s">
        <v>15</v>
      </c>
      <c r="G8278" t="s">
        <v>16</v>
      </c>
      <c r="H8278" t="s">
        <v>17</v>
      </c>
      <c r="I8278" t="s">
        <v>18</v>
      </c>
      <c r="J8278" t="s">
        <v>19</v>
      </c>
      <c r="K8278" t="s">
        <v>187</v>
      </c>
      <c r="L8278" t="s">
        <v>19</v>
      </c>
      <c r="M8278" t="s">
        <v>19</v>
      </c>
      <c r="N8278" s="1">
        <v>43956.066332106479</v>
      </c>
    </row>
    <row r="8279" spans="1:14" hidden="1" x14ac:dyDescent="0.3">
      <c r="A8279">
        <v>1003377</v>
      </c>
      <c r="B8279" t="s">
        <v>34</v>
      </c>
      <c r="C8279" t="s">
        <v>35</v>
      </c>
      <c r="D8279" t="s">
        <v>6799</v>
      </c>
      <c r="E8279" t="s">
        <v>173</v>
      </c>
      <c r="F8279" t="s">
        <v>15</v>
      </c>
      <c r="G8279" t="s">
        <v>16</v>
      </c>
      <c r="H8279" t="s">
        <v>17</v>
      </c>
      <c r="I8279" t="s">
        <v>18</v>
      </c>
      <c r="J8279" t="s">
        <v>19</v>
      </c>
      <c r="K8279" t="s">
        <v>187</v>
      </c>
      <c r="L8279" t="s">
        <v>19</v>
      </c>
      <c r="M8279" t="s">
        <v>19</v>
      </c>
      <c r="N8279" s="1">
        <v>43956.031956539351</v>
      </c>
    </row>
    <row r="8280" spans="1:14" hidden="1" x14ac:dyDescent="0.3">
      <c r="A8280">
        <v>1003376</v>
      </c>
      <c r="B8280" t="s">
        <v>34</v>
      </c>
      <c r="C8280" t="s">
        <v>35</v>
      </c>
      <c r="D8280" t="s">
        <v>6800</v>
      </c>
      <c r="E8280" t="s">
        <v>173</v>
      </c>
      <c r="F8280" t="s">
        <v>15</v>
      </c>
      <c r="G8280" t="s">
        <v>16</v>
      </c>
      <c r="H8280" t="s">
        <v>17</v>
      </c>
      <c r="I8280" t="s">
        <v>18</v>
      </c>
      <c r="J8280" t="s">
        <v>19</v>
      </c>
      <c r="K8280" t="s">
        <v>187</v>
      </c>
      <c r="L8280" t="s">
        <v>19</v>
      </c>
      <c r="M8280" t="s">
        <v>19</v>
      </c>
      <c r="N8280" s="1">
        <v>43956.030914849536</v>
      </c>
    </row>
    <row r="8281" spans="1:14" hidden="1" x14ac:dyDescent="0.3">
      <c r="A8281">
        <v>1003375</v>
      </c>
      <c r="B8281" t="s">
        <v>34</v>
      </c>
      <c r="C8281" t="s">
        <v>35</v>
      </c>
      <c r="D8281" t="s">
        <v>6801</v>
      </c>
      <c r="E8281" t="s">
        <v>173</v>
      </c>
      <c r="F8281" t="s">
        <v>15</v>
      </c>
      <c r="G8281" t="s">
        <v>16</v>
      </c>
      <c r="H8281" t="s">
        <v>17</v>
      </c>
      <c r="I8281" t="s">
        <v>18</v>
      </c>
      <c r="J8281" t="s">
        <v>19</v>
      </c>
      <c r="K8281" t="s">
        <v>187</v>
      </c>
      <c r="L8281" t="s">
        <v>19</v>
      </c>
      <c r="M8281" t="s">
        <v>19</v>
      </c>
      <c r="N8281" s="1">
        <v>43956.029909733799</v>
      </c>
    </row>
    <row r="8282" spans="1:14" hidden="1" x14ac:dyDescent="0.3">
      <c r="A8282">
        <v>1003374</v>
      </c>
      <c r="B8282" t="s">
        <v>34</v>
      </c>
      <c r="C8282" t="s">
        <v>35</v>
      </c>
      <c r="D8282" t="s">
        <v>6802</v>
      </c>
      <c r="E8282" t="s">
        <v>173</v>
      </c>
      <c r="F8282" t="s">
        <v>15</v>
      </c>
      <c r="G8282" t="s">
        <v>16</v>
      </c>
      <c r="H8282" t="s">
        <v>17</v>
      </c>
      <c r="I8282" t="s">
        <v>18</v>
      </c>
      <c r="J8282" t="s">
        <v>19</v>
      </c>
      <c r="K8282" t="s">
        <v>187</v>
      </c>
      <c r="L8282" t="s">
        <v>19</v>
      </c>
      <c r="M8282" t="s">
        <v>19</v>
      </c>
      <c r="N8282" s="1">
        <v>43956.029898611108</v>
      </c>
    </row>
    <row r="8283" spans="1:14" hidden="1" x14ac:dyDescent="0.3">
      <c r="A8283">
        <v>1003373</v>
      </c>
      <c r="B8283" t="s">
        <v>34</v>
      </c>
      <c r="C8283" t="s">
        <v>35</v>
      </c>
      <c r="D8283" t="s">
        <v>6803</v>
      </c>
      <c r="E8283" t="s">
        <v>173</v>
      </c>
      <c r="F8283" t="s">
        <v>15</v>
      </c>
      <c r="G8283" t="s">
        <v>16</v>
      </c>
      <c r="H8283" t="s">
        <v>17</v>
      </c>
      <c r="I8283" t="s">
        <v>18</v>
      </c>
      <c r="J8283" t="s">
        <v>19</v>
      </c>
      <c r="K8283" t="s">
        <v>187</v>
      </c>
      <c r="L8283" t="s">
        <v>19</v>
      </c>
      <c r="M8283" t="s">
        <v>19</v>
      </c>
      <c r="N8283" s="1">
        <v>43956.029888171295</v>
      </c>
    </row>
    <row r="8284" spans="1:14" hidden="1" x14ac:dyDescent="0.3">
      <c r="A8284">
        <v>1003372</v>
      </c>
      <c r="B8284" t="s">
        <v>34</v>
      </c>
      <c r="C8284" t="s">
        <v>35</v>
      </c>
      <c r="D8284" t="s">
        <v>6804</v>
      </c>
      <c r="E8284" t="s">
        <v>173</v>
      </c>
      <c r="F8284" t="s">
        <v>15</v>
      </c>
      <c r="G8284" t="s">
        <v>16</v>
      </c>
      <c r="H8284" t="s">
        <v>17</v>
      </c>
      <c r="I8284" t="s">
        <v>18</v>
      </c>
      <c r="J8284" t="s">
        <v>19</v>
      </c>
      <c r="K8284" t="s">
        <v>187</v>
      </c>
      <c r="L8284" t="s">
        <v>19</v>
      </c>
      <c r="M8284" t="s">
        <v>19</v>
      </c>
      <c r="N8284" s="1">
        <v>43956.028831331016</v>
      </c>
    </row>
    <row r="8285" spans="1:14" hidden="1" x14ac:dyDescent="0.3">
      <c r="A8285">
        <v>1003371</v>
      </c>
      <c r="B8285" t="s">
        <v>34</v>
      </c>
      <c r="C8285" t="s">
        <v>35</v>
      </c>
      <c r="D8285" t="s">
        <v>6805</v>
      </c>
      <c r="E8285" t="s">
        <v>173</v>
      </c>
      <c r="F8285" t="s">
        <v>15</v>
      </c>
      <c r="G8285" t="s">
        <v>16</v>
      </c>
      <c r="H8285" t="s">
        <v>17</v>
      </c>
      <c r="I8285" t="s">
        <v>18</v>
      </c>
      <c r="J8285" t="s">
        <v>19</v>
      </c>
      <c r="K8285" t="s">
        <v>187</v>
      </c>
      <c r="L8285" t="s">
        <v>19</v>
      </c>
      <c r="M8285" t="s">
        <v>19</v>
      </c>
      <c r="N8285" s="1">
        <v>43956.026766111114</v>
      </c>
    </row>
    <row r="8286" spans="1:14" hidden="1" x14ac:dyDescent="0.3">
      <c r="A8286">
        <v>1003370</v>
      </c>
      <c r="B8286" t="s">
        <v>34</v>
      </c>
      <c r="C8286" t="s">
        <v>35</v>
      </c>
      <c r="D8286" t="s">
        <v>6805</v>
      </c>
      <c r="E8286" t="s">
        <v>173</v>
      </c>
      <c r="F8286" t="s">
        <v>15</v>
      </c>
      <c r="G8286" t="s">
        <v>16</v>
      </c>
      <c r="H8286" t="s">
        <v>17</v>
      </c>
      <c r="I8286" t="s">
        <v>18</v>
      </c>
      <c r="J8286" t="s">
        <v>19</v>
      </c>
      <c r="K8286" t="s">
        <v>187</v>
      </c>
      <c r="L8286" t="s">
        <v>19</v>
      </c>
      <c r="M8286" t="s">
        <v>19</v>
      </c>
      <c r="N8286" s="1">
        <v>43956.026754976854</v>
      </c>
    </row>
    <row r="8287" spans="1:14" hidden="1" x14ac:dyDescent="0.3">
      <c r="A8287">
        <v>1003369</v>
      </c>
      <c r="B8287" t="s">
        <v>34</v>
      </c>
      <c r="C8287" t="s">
        <v>35</v>
      </c>
      <c r="D8287" t="s">
        <v>6806</v>
      </c>
      <c r="E8287" t="s">
        <v>173</v>
      </c>
      <c r="F8287" t="s">
        <v>15</v>
      </c>
      <c r="G8287" t="s">
        <v>16</v>
      </c>
      <c r="H8287" t="s">
        <v>17</v>
      </c>
      <c r="I8287" t="s">
        <v>18</v>
      </c>
      <c r="J8287" t="s">
        <v>19</v>
      </c>
      <c r="K8287" t="s">
        <v>187</v>
      </c>
      <c r="L8287" t="s">
        <v>19</v>
      </c>
      <c r="M8287" t="s">
        <v>19</v>
      </c>
      <c r="N8287" s="1">
        <v>43956.023675104167</v>
      </c>
    </row>
    <row r="8288" spans="1:14" hidden="1" x14ac:dyDescent="0.3">
      <c r="A8288">
        <v>1003368</v>
      </c>
      <c r="B8288" t="s">
        <v>34</v>
      </c>
      <c r="C8288" t="s">
        <v>35</v>
      </c>
      <c r="D8288" t="s">
        <v>6807</v>
      </c>
      <c r="E8288" t="s">
        <v>173</v>
      </c>
      <c r="F8288" t="s">
        <v>15</v>
      </c>
      <c r="G8288" t="s">
        <v>16</v>
      </c>
      <c r="H8288" t="s">
        <v>17</v>
      </c>
      <c r="I8288" t="s">
        <v>18</v>
      </c>
      <c r="J8288" t="s">
        <v>19</v>
      </c>
      <c r="K8288" t="s">
        <v>187</v>
      </c>
      <c r="L8288" t="s">
        <v>19</v>
      </c>
      <c r="M8288" t="s">
        <v>19</v>
      </c>
      <c r="N8288" s="1">
        <v>43956.023666435183</v>
      </c>
    </row>
    <row r="8289" spans="1:14" hidden="1" x14ac:dyDescent="0.3">
      <c r="A8289">
        <v>1003367</v>
      </c>
      <c r="B8289" t="s">
        <v>34</v>
      </c>
      <c r="C8289" t="s">
        <v>35</v>
      </c>
      <c r="D8289" t="s">
        <v>6808</v>
      </c>
      <c r="E8289" t="s">
        <v>173</v>
      </c>
      <c r="F8289" t="s">
        <v>15</v>
      </c>
      <c r="G8289" t="s">
        <v>16</v>
      </c>
      <c r="H8289" t="s">
        <v>17</v>
      </c>
      <c r="I8289" t="s">
        <v>18</v>
      </c>
      <c r="J8289" t="s">
        <v>19</v>
      </c>
      <c r="K8289" t="s">
        <v>187</v>
      </c>
      <c r="L8289" t="s">
        <v>19</v>
      </c>
      <c r="M8289" t="s">
        <v>19</v>
      </c>
      <c r="N8289" s="1">
        <v>43956.023654722223</v>
      </c>
    </row>
    <row r="8290" spans="1:14" hidden="1" x14ac:dyDescent="0.3">
      <c r="A8290">
        <v>1003366</v>
      </c>
      <c r="B8290" t="s">
        <v>34</v>
      </c>
      <c r="C8290" t="s">
        <v>35</v>
      </c>
      <c r="D8290" t="s">
        <v>6808</v>
      </c>
      <c r="E8290" t="s">
        <v>173</v>
      </c>
      <c r="F8290" t="s">
        <v>15</v>
      </c>
      <c r="G8290" t="s">
        <v>16</v>
      </c>
      <c r="H8290" t="s">
        <v>17</v>
      </c>
      <c r="I8290" t="s">
        <v>18</v>
      </c>
      <c r="J8290" t="s">
        <v>19</v>
      </c>
      <c r="K8290" t="s">
        <v>187</v>
      </c>
      <c r="L8290" t="s">
        <v>19</v>
      </c>
      <c r="M8290" t="s">
        <v>19</v>
      </c>
      <c r="N8290" s="1">
        <v>43956.023644791669</v>
      </c>
    </row>
    <row r="8291" spans="1:14" hidden="1" x14ac:dyDescent="0.3">
      <c r="A8291">
        <v>1003365</v>
      </c>
      <c r="B8291" t="s">
        <v>20</v>
      </c>
      <c r="C8291" t="s">
        <v>47</v>
      </c>
      <c r="D8291" t="s">
        <v>6809</v>
      </c>
      <c r="E8291" t="s">
        <v>14</v>
      </c>
      <c r="F8291" t="s">
        <v>15</v>
      </c>
      <c r="G8291" t="s">
        <v>16</v>
      </c>
      <c r="H8291" t="s">
        <v>17</v>
      </c>
      <c r="I8291" t="s">
        <v>18</v>
      </c>
      <c r="J8291" t="s">
        <v>19</v>
      </c>
      <c r="K8291" t="s">
        <v>187</v>
      </c>
      <c r="L8291" t="s">
        <v>19</v>
      </c>
      <c r="M8291" t="s">
        <v>19</v>
      </c>
      <c r="N8291" s="1">
        <v>43956.021537615743</v>
      </c>
    </row>
    <row r="8292" spans="1:14" hidden="1" x14ac:dyDescent="0.3">
      <c r="A8292">
        <v>1003363</v>
      </c>
      <c r="B8292" t="s">
        <v>20</v>
      </c>
      <c r="C8292" t="s">
        <v>21</v>
      </c>
      <c r="D8292" t="s">
        <v>22</v>
      </c>
      <c r="E8292" t="s">
        <v>14</v>
      </c>
      <c r="F8292" t="s">
        <v>15</v>
      </c>
      <c r="G8292" t="s">
        <v>16</v>
      </c>
      <c r="H8292" t="s">
        <v>17</v>
      </c>
      <c r="I8292" t="s">
        <v>18</v>
      </c>
      <c r="J8292" t="s">
        <v>19</v>
      </c>
      <c r="K8292" t="s">
        <v>52</v>
      </c>
      <c r="L8292" t="s">
        <v>19</v>
      </c>
      <c r="M8292" t="s">
        <v>19</v>
      </c>
      <c r="N8292" s="1">
        <v>43956.01843167824</v>
      </c>
    </row>
    <row r="8293" spans="1:14" hidden="1" x14ac:dyDescent="0.3">
      <c r="A8293">
        <v>1003362</v>
      </c>
      <c r="B8293" t="s">
        <v>34</v>
      </c>
      <c r="C8293" t="s">
        <v>35</v>
      </c>
      <c r="D8293" t="s">
        <v>6810</v>
      </c>
      <c r="E8293" t="s">
        <v>173</v>
      </c>
      <c r="F8293" t="s">
        <v>15</v>
      </c>
      <c r="G8293" t="s">
        <v>16</v>
      </c>
      <c r="H8293" t="s">
        <v>17</v>
      </c>
      <c r="I8293" t="s">
        <v>18</v>
      </c>
      <c r="J8293" t="s">
        <v>19</v>
      </c>
      <c r="K8293" t="s">
        <v>187</v>
      </c>
      <c r="L8293" t="s">
        <v>19</v>
      </c>
      <c r="M8293" t="s">
        <v>19</v>
      </c>
      <c r="N8293" s="1">
        <v>43956.018422013891</v>
      </c>
    </row>
    <row r="8294" spans="1:14" hidden="1" x14ac:dyDescent="0.3">
      <c r="A8294">
        <v>1003361</v>
      </c>
      <c r="B8294" t="s">
        <v>34</v>
      </c>
      <c r="C8294" t="s">
        <v>35</v>
      </c>
      <c r="D8294" t="s">
        <v>6811</v>
      </c>
      <c r="E8294" t="s">
        <v>173</v>
      </c>
      <c r="F8294" t="s">
        <v>15</v>
      </c>
      <c r="G8294" t="s">
        <v>16</v>
      </c>
      <c r="H8294" t="s">
        <v>17</v>
      </c>
      <c r="I8294" t="s">
        <v>18</v>
      </c>
      <c r="J8294" t="s">
        <v>19</v>
      </c>
      <c r="K8294" t="s">
        <v>187</v>
      </c>
      <c r="L8294" t="s">
        <v>19</v>
      </c>
      <c r="M8294" t="s">
        <v>19</v>
      </c>
      <c r="N8294" s="1">
        <v>43956.016356701388</v>
      </c>
    </row>
    <row r="8295" spans="1:14" hidden="1" x14ac:dyDescent="0.3">
      <c r="A8295">
        <v>1003360</v>
      </c>
      <c r="B8295" t="s">
        <v>34</v>
      </c>
      <c r="C8295" t="s">
        <v>35</v>
      </c>
      <c r="D8295" t="s">
        <v>6812</v>
      </c>
      <c r="E8295" t="s">
        <v>173</v>
      </c>
      <c r="F8295" t="s">
        <v>15</v>
      </c>
      <c r="G8295" t="s">
        <v>16</v>
      </c>
      <c r="H8295" t="s">
        <v>17</v>
      </c>
      <c r="I8295" t="s">
        <v>18</v>
      </c>
      <c r="J8295" t="s">
        <v>19</v>
      </c>
      <c r="K8295" t="s">
        <v>187</v>
      </c>
      <c r="L8295" t="s">
        <v>19</v>
      </c>
      <c r="M8295" t="s">
        <v>19</v>
      </c>
      <c r="N8295" s="1">
        <v>43956.016339664355</v>
      </c>
    </row>
    <row r="8296" spans="1:14" hidden="1" x14ac:dyDescent="0.3">
      <c r="A8296">
        <v>1003323</v>
      </c>
      <c r="B8296" t="s">
        <v>3947</v>
      </c>
      <c r="C8296" t="s">
        <v>3948</v>
      </c>
      <c r="D8296" t="s">
        <v>6813</v>
      </c>
      <c r="E8296" t="s">
        <v>27</v>
      </c>
      <c r="F8296" t="s">
        <v>15</v>
      </c>
      <c r="G8296" t="s">
        <v>16</v>
      </c>
      <c r="H8296" t="s">
        <v>17</v>
      </c>
      <c r="I8296" t="s">
        <v>18</v>
      </c>
      <c r="J8296" t="s">
        <v>19</v>
      </c>
      <c r="K8296" t="s">
        <v>187</v>
      </c>
      <c r="L8296" t="s">
        <v>19</v>
      </c>
      <c r="M8296" t="s">
        <v>19</v>
      </c>
      <c r="N8296" s="1">
        <v>43955.938207164349</v>
      </c>
    </row>
    <row r="8297" spans="1:14" hidden="1" x14ac:dyDescent="0.3">
      <c r="A8297">
        <v>1003319</v>
      </c>
      <c r="B8297" t="s">
        <v>3947</v>
      </c>
      <c r="C8297" t="s">
        <v>3948</v>
      </c>
      <c r="D8297" t="s">
        <v>6814</v>
      </c>
      <c r="E8297" t="s">
        <v>27</v>
      </c>
      <c r="F8297" t="s">
        <v>15</v>
      </c>
      <c r="G8297" t="s">
        <v>16</v>
      </c>
      <c r="H8297" t="s">
        <v>17</v>
      </c>
      <c r="I8297" t="s">
        <v>18</v>
      </c>
      <c r="J8297" t="s">
        <v>19</v>
      </c>
      <c r="K8297" t="s">
        <v>187</v>
      </c>
      <c r="L8297" t="s">
        <v>19</v>
      </c>
      <c r="M8297" t="s">
        <v>19</v>
      </c>
      <c r="N8297" s="1">
        <v>43955.875708043983</v>
      </c>
    </row>
    <row r="8298" spans="1:14" hidden="1" x14ac:dyDescent="0.3">
      <c r="A8298">
        <v>1003305</v>
      </c>
      <c r="B8298" t="s">
        <v>20</v>
      </c>
      <c r="C8298" t="s">
        <v>21</v>
      </c>
      <c r="D8298" t="s">
        <v>402</v>
      </c>
      <c r="E8298" t="s">
        <v>14</v>
      </c>
      <c r="F8298" t="s">
        <v>122</v>
      </c>
      <c r="G8298" t="s">
        <v>16</v>
      </c>
      <c r="H8298" t="s">
        <v>123</v>
      </c>
      <c r="I8298" t="s">
        <v>18</v>
      </c>
      <c r="J8298" t="s">
        <v>19</v>
      </c>
      <c r="K8298" t="s">
        <v>28</v>
      </c>
      <c r="L8298" t="s">
        <v>19</v>
      </c>
      <c r="M8298" t="s">
        <v>19</v>
      </c>
      <c r="N8298" s="1">
        <v>43955.789251076392</v>
      </c>
    </row>
    <row r="8299" spans="1:14" hidden="1" x14ac:dyDescent="0.3">
      <c r="A8299">
        <v>1003259</v>
      </c>
      <c r="B8299" t="s">
        <v>3947</v>
      </c>
      <c r="C8299" t="s">
        <v>3948</v>
      </c>
      <c r="D8299" t="s">
        <v>6815</v>
      </c>
      <c r="E8299" t="s">
        <v>27</v>
      </c>
      <c r="F8299" t="s">
        <v>15</v>
      </c>
      <c r="G8299" t="s">
        <v>16</v>
      </c>
      <c r="H8299" t="s">
        <v>17</v>
      </c>
      <c r="I8299" t="s">
        <v>18</v>
      </c>
      <c r="J8299" t="s">
        <v>19</v>
      </c>
      <c r="K8299" t="s">
        <v>187</v>
      </c>
      <c r="L8299" t="s">
        <v>19</v>
      </c>
      <c r="M8299" t="s">
        <v>19</v>
      </c>
      <c r="N8299" s="1">
        <v>43955.709040555557</v>
      </c>
    </row>
    <row r="8300" spans="1:14" hidden="1" x14ac:dyDescent="0.3">
      <c r="A8300">
        <v>1003180</v>
      </c>
      <c r="B8300" t="s">
        <v>20</v>
      </c>
      <c r="C8300" t="s">
        <v>47</v>
      </c>
      <c r="D8300" t="s">
        <v>6816</v>
      </c>
      <c r="E8300" t="s">
        <v>14</v>
      </c>
      <c r="F8300" t="s">
        <v>15</v>
      </c>
      <c r="G8300" t="s">
        <v>16</v>
      </c>
      <c r="H8300" t="s">
        <v>17</v>
      </c>
      <c r="I8300" t="s">
        <v>18</v>
      </c>
      <c r="J8300" t="s">
        <v>19</v>
      </c>
      <c r="K8300" t="s">
        <v>187</v>
      </c>
      <c r="L8300" t="s">
        <v>19</v>
      </c>
      <c r="M8300" t="s">
        <v>19</v>
      </c>
      <c r="N8300" s="1">
        <v>43955.563206273146</v>
      </c>
    </row>
    <row r="8301" spans="1:14" hidden="1" x14ac:dyDescent="0.3">
      <c r="A8301">
        <v>1003174</v>
      </c>
      <c r="B8301" t="s">
        <v>20</v>
      </c>
      <c r="C8301" t="s">
        <v>47</v>
      </c>
      <c r="D8301" t="s">
        <v>6817</v>
      </c>
      <c r="E8301" t="s">
        <v>14</v>
      </c>
      <c r="F8301" t="s">
        <v>15</v>
      </c>
      <c r="G8301" t="s">
        <v>16</v>
      </c>
      <c r="H8301" t="s">
        <v>17</v>
      </c>
      <c r="I8301" t="s">
        <v>18</v>
      </c>
      <c r="J8301" t="s">
        <v>19</v>
      </c>
      <c r="K8301" t="s">
        <v>187</v>
      </c>
      <c r="L8301" t="s">
        <v>19</v>
      </c>
      <c r="M8301" t="s">
        <v>19</v>
      </c>
      <c r="N8301" s="1">
        <v>43955.549664178237</v>
      </c>
    </row>
    <row r="8302" spans="1:14" hidden="1" x14ac:dyDescent="0.3">
      <c r="A8302">
        <v>1003165</v>
      </c>
      <c r="B8302" t="s">
        <v>20</v>
      </c>
      <c r="C8302" t="s">
        <v>47</v>
      </c>
      <c r="D8302" t="s">
        <v>6818</v>
      </c>
      <c r="E8302" t="s">
        <v>14</v>
      </c>
      <c r="F8302" t="s">
        <v>15</v>
      </c>
      <c r="G8302" t="s">
        <v>16</v>
      </c>
      <c r="H8302" t="s">
        <v>17</v>
      </c>
      <c r="I8302" t="s">
        <v>18</v>
      </c>
      <c r="J8302" t="s">
        <v>19</v>
      </c>
      <c r="K8302" t="s">
        <v>187</v>
      </c>
      <c r="L8302" t="s">
        <v>19</v>
      </c>
      <c r="M8302" t="s">
        <v>19</v>
      </c>
      <c r="N8302" s="1">
        <v>43955.536122442129</v>
      </c>
    </row>
    <row r="8303" spans="1:14" hidden="1" x14ac:dyDescent="0.3">
      <c r="A8303">
        <v>1003146</v>
      </c>
      <c r="B8303" t="s">
        <v>20</v>
      </c>
      <c r="C8303" t="s">
        <v>47</v>
      </c>
      <c r="D8303" t="s">
        <v>6819</v>
      </c>
      <c r="E8303" t="s">
        <v>14</v>
      </c>
      <c r="F8303" t="s">
        <v>15</v>
      </c>
      <c r="G8303" t="s">
        <v>16</v>
      </c>
      <c r="H8303" t="s">
        <v>17</v>
      </c>
      <c r="I8303" t="s">
        <v>18</v>
      </c>
      <c r="J8303" t="s">
        <v>19</v>
      </c>
      <c r="K8303" t="s">
        <v>187</v>
      </c>
      <c r="L8303" t="s">
        <v>19</v>
      </c>
      <c r="M8303" t="s">
        <v>19</v>
      </c>
      <c r="N8303" s="1">
        <v>43955.521539212961</v>
      </c>
    </row>
    <row r="8304" spans="1:14" hidden="1" x14ac:dyDescent="0.3">
      <c r="A8304">
        <v>1003143</v>
      </c>
      <c r="B8304" t="s">
        <v>20</v>
      </c>
      <c r="C8304" t="s">
        <v>47</v>
      </c>
      <c r="D8304" t="s">
        <v>6820</v>
      </c>
      <c r="E8304" t="s">
        <v>14</v>
      </c>
      <c r="F8304" t="s">
        <v>15</v>
      </c>
      <c r="G8304" t="s">
        <v>16</v>
      </c>
      <c r="H8304" t="s">
        <v>17</v>
      </c>
      <c r="I8304" t="s">
        <v>18</v>
      </c>
      <c r="J8304" t="s">
        <v>19</v>
      </c>
      <c r="K8304" t="s">
        <v>187</v>
      </c>
      <c r="L8304" t="s">
        <v>19</v>
      </c>
      <c r="M8304" t="s">
        <v>19</v>
      </c>
      <c r="N8304" s="1">
        <v>43955.507997025466</v>
      </c>
    </row>
    <row r="8305" spans="1:14" hidden="1" x14ac:dyDescent="0.3">
      <c r="A8305">
        <v>1003134</v>
      </c>
      <c r="B8305" t="s">
        <v>20</v>
      </c>
      <c r="C8305" t="s">
        <v>47</v>
      </c>
      <c r="D8305" t="s">
        <v>6821</v>
      </c>
      <c r="E8305" t="s">
        <v>14</v>
      </c>
      <c r="F8305" t="s">
        <v>15</v>
      </c>
      <c r="G8305" t="s">
        <v>16</v>
      </c>
      <c r="H8305" t="s">
        <v>17</v>
      </c>
      <c r="I8305" t="s">
        <v>18</v>
      </c>
      <c r="J8305" t="s">
        <v>19</v>
      </c>
      <c r="K8305" t="s">
        <v>52</v>
      </c>
      <c r="L8305" t="s">
        <v>19</v>
      </c>
      <c r="M8305" t="s">
        <v>19</v>
      </c>
      <c r="N8305" s="1">
        <v>43955.494455891203</v>
      </c>
    </row>
    <row r="8306" spans="1:14" hidden="1" x14ac:dyDescent="0.3">
      <c r="A8306">
        <v>1003127</v>
      </c>
      <c r="B8306" t="s">
        <v>20</v>
      </c>
      <c r="C8306" t="s">
        <v>47</v>
      </c>
      <c r="D8306" t="s">
        <v>6822</v>
      </c>
      <c r="E8306" t="s">
        <v>14</v>
      </c>
      <c r="F8306" t="s">
        <v>15</v>
      </c>
      <c r="G8306" t="s">
        <v>16</v>
      </c>
      <c r="H8306" t="s">
        <v>17</v>
      </c>
      <c r="I8306" t="s">
        <v>18</v>
      </c>
      <c r="J8306" t="s">
        <v>19</v>
      </c>
      <c r="K8306" t="s">
        <v>52</v>
      </c>
      <c r="L8306" t="s">
        <v>19</v>
      </c>
      <c r="M8306" t="s">
        <v>19</v>
      </c>
      <c r="N8306" s="1">
        <v>43955.47987304398</v>
      </c>
    </row>
    <row r="8307" spans="1:14" hidden="1" x14ac:dyDescent="0.3">
      <c r="A8307">
        <v>1003114</v>
      </c>
      <c r="B8307" t="s">
        <v>20</v>
      </c>
      <c r="C8307" t="s">
        <v>47</v>
      </c>
      <c r="D8307" t="s">
        <v>6823</v>
      </c>
      <c r="E8307" t="s">
        <v>14</v>
      </c>
      <c r="F8307" t="s">
        <v>15</v>
      </c>
      <c r="G8307" t="s">
        <v>16</v>
      </c>
      <c r="H8307" t="s">
        <v>17</v>
      </c>
      <c r="I8307" t="s">
        <v>18</v>
      </c>
      <c r="J8307" t="s">
        <v>19</v>
      </c>
      <c r="K8307" t="s">
        <v>52</v>
      </c>
      <c r="L8307" t="s">
        <v>19</v>
      </c>
      <c r="M8307" t="s">
        <v>19</v>
      </c>
      <c r="N8307" s="1">
        <v>43955.466336747682</v>
      </c>
    </row>
    <row r="8308" spans="1:14" hidden="1" x14ac:dyDescent="0.3">
      <c r="A8308">
        <v>1003097</v>
      </c>
      <c r="B8308" t="s">
        <v>20</v>
      </c>
      <c r="C8308" t="s">
        <v>47</v>
      </c>
      <c r="D8308" t="s">
        <v>6824</v>
      </c>
      <c r="E8308" t="s">
        <v>14</v>
      </c>
      <c r="F8308" t="s">
        <v>15</v>
      </c>
      <c r="G8308" t="s">
        <v>16</v>
      </c>
      <c r="H8308" t="s">
        <v>17</v>
      </c>
      <c r="I8308" t="s">
        <v>18</v>
      </c>
      <c r="J8308" t="s">
        <v>19</v>
      </c>
      <c r="K8308" t="s">
        <v>166</v>
      </c>
      <c r="L8308" t="s">
        <v>19</v>
      </c>
      <c r="M8308" t="s">
        <v>19</v>
      </c>
      <c r="N8308" s="1">
        <v>43955.452789189818</v>
      </c>
    </row>
    <row r="8309" spans="1:14" hidden="1" x14ac:dyDescent="0.3">
      <c r="A8309">
        <v>1003056</v>
      </c>
      <c r="B8309" t="s">
        <v>80</v>
      </c>
      <c r="C8309" t="s">
        <v>81</v>
      </c>
      <c r="D8309" t="s">
        <v>6825</v>
      </c>
      <c r="E8309" t="s">
        <v>14</v>
      </c>
      <c r="F8309" t="s">
        <v>15</v>
      </c>
      <c r="G8309" t="s">
        <v>16</v>
      </c>
      <c r="H8309" t="s">
        <v>17</v>
      </c>
      <c r="I8309" t="s">
        <v>18</v>
      </c>
      <c r="J8309" t="s">
        <v>19</v>
      </c>
      <c r="K8309" t="s">
        <v>417</v>
      </c>
      <c r="L8309" t="s">
        <v>19</v>
      </c>
      <c r="M8309" t="s">
        <v>19</v>
      </c>
      <c r="N8309" s="1">
        <v>43955.375741064818</v>
      </c>
    </row>
    <row r="8310" spans="1:14" hidden="1" x14ac:dyDescent="0.3">
      <c r="A8310">
        <v>1003032</v>
      </c>
      <c r="B8310" t="s">
        <v>34</v>
      </c>
      <c r="C8310" t="s">
        <v>35</v>
      </c>
      <c r="D8310" t="s">
        <v>6826</v>
      </c>
      <c r="E8310" t="s">
        <v>27</v>
      </c>
      <c r="F8310" t="s">
        <v>15</v>
      </c>
      <c r="G8310" t="s">
        <v>16</v>
      </c>
      <c r="H8310" t="s">
        <v>17</v>
      </c>
      <c r="I8310" t="s">
        <v>18</v>
      </c>
      <c r="J8310" t="s">
        <v>19</v>
      </c>
      <c r="K8310" t="s">
        <v>87</v>
      </c>
      <c r="L8310" t="s">
        <v>19</v>
      </c>
      <c r="M8310" t="s">
        <v>19</v>
      </c>
      <c r="N8310" s="1">
        <v>43955.223624062499</v>
      </c>
    </row>
    <row r="8311" spans="1:14" hidden="1" x14ac:dyDescent="0.3">
      <c r="A8311">
        <v>1003026</v>
      </c>
      <c r="B8311" t="s">
        <v>91</v>
      </c>
      <c r="C8311" t="s">
        <v>6827</v>
      </c>
      <c r="D8311" t="s">
        <v>6828</v>
      </c>
      <c r="E8311" t="s">
        <v>32</v>
      </c>
      <c r="F8311" t="s">
        <v>15</v>
      </c>
      <c r="G8311" t="s">
        <v>16</v>
      </c>
      <c r="H8311" t="s">
        <v>17</v>
      </c>
      <c r="I8311" t="s">
        <v>18</v>
      </c>
      <c r="J8311" t="s">
        <v>19</v>
      </c>
      <c r="K8311" t="s">
        <v>87</v>
      </c>
      <c r="L8311" t="s">
        <v>19</v>
      </c>
      <c r="M8311" t="s">
        <v>19</v>
      </c>
      <c r="N8311" s="1">
        <v>43955.173624236108</v>
      </c>
    </row>
    <row r="8312" spans="1:14" hidden="1" x14ac:dyDescent="0.3">
      <c r="A8312">
        <v>1003020</v>
      </c>
      <c r="B8312" t="s">
        <v>34</v>
      </c>
      <c r="C8312" t="s">
        <v>35</v>
      </c>
      <c r="D8312" t="s">
        <v>6829</v>
      </c>
      <c r="E8312" t="s">
        <v>27</v>
      </c>
      <c r="F8312" t="s">
        <v>15</v>
      </c>
      <c r="G8312" t="s">
        <v>16</v>
      </c>
      <c r="H8312" t="s">
        <v>17</v>
      </c>
      <c r="I8312" t="s">
        <v>18</v>
      </c>
      <c r="J8312" t="s">
        <v>19</v>
      </c>
      <c r="K8312" t="s">
        <v>87</v>
      </c>
      <c r="L8312" t="s">
        <v>19</v>
      </c>
      <c r="M8312" t="s">
        <v>19</v>
      </c>
      <c r="N8312" s="1">
        <v>43955.069458668979</v>
      </c>
    </row>
    <row r="8313" spans="1:14" hidden="1" x14ac:dyDescent="0.3">
      <c r="A8313">
        <v>1003018</v>
      </c>
      <c r="B8313" t="s">
        <v>34</v>
      </c>
      <c r="C8313" t="s">
        <v>35</v>
      </c>
      <c r="D8313" t="s">
        <v>6830</v>
      </c>
      <c r="E8313" t="s">
        <v>27</v>
      </c>
      <c r="F8313" t="s">
        <v>15</v>
      </c>
      <c r="G8313" t="s">
        <v>16</v>
      </c>
      <c r="H8313" t="s">
        <v>17</v>
      </c>
      <c r="I8313" t="s">
        <v>18</v>
      </c>
      <c r="J8313" t="s">
        <v>19</v>
      </c>
      <c r="K8313" t="s">
        <v>87</v>
      </c>
      <c r="L8313" t="s">
        <v>19</v>
      </c>
      <c r="M8313" t="s">
        <v>19</v>
      </c>
      <c r="N8313" s="1">
        <v>43955.032998391202</v>
      </c>
    </row>
    <row r="8314" spans="1:14" hidden="1" x14ac:dyDescent="0.3">
      <c r="A8314">
        <v>1003017</v>
      </c>
      <c r="B8314" t="s">
        <v>34</v>
      </c>
      <c r="C8314" t="s">
        <v>35</v>
      </c>
      <c r="D8314" t="s">
        <v>6831</v>
      </c>
      <c r="E8314" t="s">
        <v>27</v>
      </c>
      <c r="F8314" t="s">
        <v>15</v>
      </c>
      <c r="G8314" t="s">
        <v>16</v>
      </c>
      <c r="H8314" t="s">
        <v>17</v>
      </c>
      <c r="I8314" t="s">
        <v>18</v>
      </c>
      <c r="J8314" t="s">
        <v>19</v>
      </c>
      <c r="K8314" t="s">
        <v>87</v>
      </c>
      <c r="L8314" t="s">
        <v>19</v>
      </c>
      <c r="M8314" t="s">
        <v>19</v>
      </c>
      <c r="N8314" s="1">
        <v>43955.02989046296</v>
      </c>
    </row>
    <row r="8315" spans="1:14" hidden="1" x14ac:dyDescent="0.3">
      <c r="A8315">
        <v>1003016</v>
      </c>
      <c r="B8315" t="s">
        <v>34</v>
      </c>
      <c r="C8315" t="s">
        <v>35</v>
      </c>
      <c r="D8315" t="s">
        <v>6832</v>
      </c>
      <c r="E8315" t="s">
        <v>27</v>
      </c>
      <c r="F8315" t="s">
        <v>15</v>
      </c>
      <c r="G8315" t="s">
        <v>16</v>
      </c>
      <c r="H8315" t="s">
        <v>17</v>
      </c>
      <c r="I8315" t="s">
        <v>18</v>
      </c>
      <c r="J8315" t="s">
        <v>19</v>
      </c>
      <c r="K8315" t="s">
        <v>87</v>
      </c>
      <c r="L8315" t="s">
        <v>19</v>
      </c>
      <c r="M8315" t="s">
        <v>19</v>
      </c>
      <c r="N8315" s="1">
        <v>43955.029880185182</v>
      </c>
    </row>
    <row r="8316" spans="1:14" hidden="1" x14ac:dyDescent="0.3">
      <c r="A8316">
        <v>1003015</v>
      </c>
      <c r="B8316" t="s">
        <v>34</v>
      </c>
      <c r="C8316" t="s">
        <v>35</v>
      </c>
      <c r="D8316" t="s">
        <v>6833</v>
      </c>
      <c r="E8316" t="s">
        <v>27</v>
      </c>
      <c r="F8316" t="s">
        <v>15</v>
      </c>
      <c r="G8316" t="s">
        <v>16</v>
      </c>
      <c r="H8316" t="s">
        <v>17</v>
      </c>
      <c r="I8316" t="s">
        <v>18</v>
      </c>
      <c r="J8316" t="s">
        <v>19</v>
      </c>
      <c r="K8316" t="s">
        <v>87</v>
      </c>
      <c r="L8316" t="s">
        <v>19</v>
      </c>
      <c r="M8316" t="s">
        <v>19</v>
      </c>
      <c r="N8316" s="1">
        <v>43955.028832083335</v>
      </c>
    </row>
    <row r="8317" spans="1:14" hidden="1" x14ac:dyDescent="0.3">
      <c r="A8317">
        <v>1003014</v>
      </c>
      <c r="B8317" t="s">
        <v>20</v>
      </c>
      <c r="C8317" t="s">
        <v>21</v>
      </c>
      <c r="D8317" t="s">
        <v>22</v>
      </c>
      <c r="E8317" t="s">
        <v>14</v>
      </c>
      <c r="F8317" t="s">
        <v>15</v>
      </c>
      <c r="G8317" t="s">
        <v>16</v>
      </c>
      <c r="H8317" t="s">
        <v>17</v>
      </c>
      <c r="I8317" t="s">
        <v>18</v>
      </c>
      <c r="J8317" t="s">
        <v>19</v>
      </c>
      <c r="K8317" t="s">
        <v>87</v>
      </c>
      <c r="L8317" t="s">
        <v>19</v>
      </c>
      <c r="M8317" t="s">
        <v>19</v>
      </c>
      <c r="N8317" s="1">
        <v>43955.021539965281</v>
      </c>
    </row>
    <row r="8318" spans="1:14" hidden="1" x14ac:dyDescent="0.3">
      <c r="A8318">
        <v>1003013</v>
      </c>
      <c r="B8318" t="s">
        <v>34</v>
      </c>
      <c r="C8318" t="s">
        <v>35</v>
      </c>
      <c r="D8318" t="s">
        <v>6834</v>
      </c>
      <c r="E8318" t="s">
        <v>27</v>
      </c>
      <c r="F8318" t="s">
        <v>15</v>
      </c>
      <c r="G8318" t="s">
        <v>16</v>
      </c>
      <c r="H8318" t="s">
        <v>17</v>
      </c>
      <c r="I8318" t="s">
        <v>18</v>
      </c>
      <c r="J8318" t="s">
        <v>19</v>
      </c>
      <c r="K8318" t="s">
        <v>87</v>
      </c>
      <c r="L8318" t="s">
        <v>19</v>
      </c>
      <c r="M8318" t="s">
        <v>19</v>
      </c>
      <c r="N8318" s="1">
        <v>43955.018414872684</v>
      </c>
    </row>
    <row r="8319" spans="1:14" hidden="1" x14ac:dyDescent="0.3">
      <c r="A8319">
        <v>1003012</v>
      </c>
      <c r="B8319" t="s">
        <v>34</v>
      </c>
      <c r="C8319" t="s">
        <v>35</v>
      </c>
      <c r="D8319" t="s">
        <v>6835</v>
      </c>
      <c r="E8319" t="s">
        <v>27</v>
      </c>
      <c r="F8319" t="s">
        <v>15</v>
      </c>
      <c r="G8319" t="s">
        <v>16</v>
      </c>
      <c r="H8319" t="s">
        <v>17</v>
      </c>
      <c r="I8319" t="s">
        <v>18</v>
      </c>
      <c r="J8319" t="s">
        <v>19</v>
      </c>
      <c r="K8319" t="s">
        <v>87</v>
      </c>
      <c r="L8319" t="s">
        <v>19</v>
      </c>
      <c r="M8319" t="s">
        <v>19</v>
      </c>
      <c r="N8319" s="1">
        <v>43955.016332638887</v>
      </c>
    </row>
    <row r="8320" spans="1:14" hidden="1" x14ac:dyDescent="0.3">
      <c r="A8320">
        <v>1002988</v>
      </c>
      <c r="B8320" t="s">
        <v>20</v>
      </c>
      <c r="C8320" t="s">
        <v>21</v>
      </c>
      <c r="D8320" t="s">
        <v>22</v>
      </c>
      <c r="E8320" t="s">
        <v>14</v>
      </c>
      <c r="F8320" t="s">
        <v>15</v>
      </c>
      <c r="G8320" t="s">
        <v>16</v>
      </c>
      <c r="H8320" t="s">
        <v>17</v>
      </c>
      <c r="I8320" t="s">
        <v>18</v>
      </c>
      <c r="J8320" t="s">
        <v>19</v>
      </c>
      <c r="K8320" t="s">
        <v>87</v>
      </c>
      <c r="L8320" t="s">
        <v>19</v>
      </c>
      <c r="M8320" t="s">
        <v>19</v>
      </c>
      <c r="N8320" s="1">
        <v>43954.751748888892</v>
      </c>
    </row>
    <row r="8321" spans="1:14" hidden="1" x14ac:dyDescent="0.3">
      <c r="A8321">
        <v>1002977</v>
      </c>
      <c r="B8321" t="s">
        <v>20</v>
      </c>
      <c r="C8321" t="s">
        <v>21</v>
      </c>
      <c r="D8321" t="s">
        <v>22</v>
      </c>
      <c r="E8321" t="s">
        <v>14</v>
      </c>
      <c r="F8321" t="s">
        <v>15</v>
      </c>
      <c r="G8321" t="s">
        <v>16</v>
      </c>
      <c r="H8321" t="s">
        <v>17</v>
      </c>
      <c r="I8321" t="s">
        <v>18</v>
      </c>
      <c r="J8321" t="s">
        <v>19</v>
      </c>
      <c r="K8321" t="s">
        <v>87</v>
      </c>
      <c r="L8321" t="s">
        <v>19</v>
      </c>
      <c r="M8321" t="s">
        <v>19</v>
      </c>
      <c r="N8321" s="1">
        <v>43954.705916261577</v>
      </c>
    </row>
    <row r="8322" spans="1:14" hidden="1" x14ac:dyDescent="0.3">
      <c r="A8322">
        <v>1002962</v>
      </c>
      <c r="B8322" t="s">
        <v>20</v>
      </c>
      <c r="C8322" t="s">
        <v>21</v>
      </c>
      <c r="D8322" t="s">
        <v>22</v>
      </c>
      <c r="E8322" t="s">
        <v>14</v>
      </c>
      <c r="F8322" t="s">
        <v>15</v>
      </c>
      <c r="G8322" t="s">
        <v>16</v>
      </c>
      <c r="H8322" t="s">
        <v>17</v>
      </c>
      <c r="I8322" t="s">
        <v>18</v>
      </c>
      <c r="J8322" t="s">
        <v>19</v>
      </c>
      <c r="K8322" t="s">
        <v>52</v>
      </c>
      <c r="L8322" t="s">
        <v>19</v>
      </c>
      <c r="M8322" t="s">
        <v>19</v>
      </c>
      <c r="N8322" s="1">
        <v>43954.661126481478</v>
      </c>
    </row>
    <row r="8323" spans="1:14" hidden="1" x14ac:dyDescent="0.3">
      <c r="A8323">
        <v>1002950</v>
      </c>
      <c r="B8323" t="s">
        <v>20</v>
      </c>
      <c r="C8323" t="s">
        <v>21</v>
      </c>
      <c r="D8323" t="s">
        <v>22</v>
      </c>
      <c r="E8323" t="s">
        <v>14</v>
      </c>
      <c r="F8323" t="s">
        <v>15</v>
      </c>
      <c r="G8323" t="s">
        <v>16</v>
      </c>
      <c r="H8323" t="s">
        <v>17</v>
      </c>
      <c r="I8323" t="s">
        <v>18</v>
      </c>
      <c r="J8323" t="s">
        <v>19</v>
      </c>
      <c r="K8323" t="s">
        <v>52</v>
      </c>
      <c r="L8323" t="s">
        <v>19</v>
      </c>
      <c r="M8323" t="s">
        <v>19</v>
      </c>
      <c r="N8323" s="1">
        <v>43954.617373229165</v>
      </c>
    </row>
    <row r="8324" spans="1:14" hidden="1" x14ac:dyDescent="0.3">
      <c r="A8324">
        <v>1002949</v>
      </c>
      <c r="B8324" t="s">
        <v>20</v>
      </c>
      <c r="C8324" t="s">
        <v>21</v>
      </c>
      <c r="D8324" t="s">
        <v>6092</v>
      </c>
      <c r="E8324" t="s">
        <v>14</v>
      </c>
      <c r="F8324" t="s">
        <v>122</v>
      </c>
      <c r="G8324" t="s">
        <v>16</v>
      </c>
      <c r="H8324" t="s">
        <v>123</v>
      </c>
      <c r="I8324" t="s">
        <v>18</v>
      </c>
      <c r="J8324" t="s">
        <v>19</v>
      </c>
      <c r="K8324" t="s">
        <v>28</v>
      </c>
      <c r="L8324" t="s">
        <v>19</v>
      </c>
      <c r="M8324" t="s">
        <v>19</v>
      </c>
      <c r="N8324" s="1">
        <v>43954.615290949077</v>
      </c>
    </row>
    <row r="8325" spans="1:14" hidden="1" x14ac:dyDescent="0.3">
      <c r="A8325">
        <v>1002942</v>
      </c>
      <c r="B8325" t="s">
        <v>34</v>
      </c>
      <c r="C8325" t="s">
        <v>35</v>
      </c>
      <c r="D8325" t="s">
        <v>6836</v>
      </c>
      <c r="E8325" t="s">
        <v>27</v>
      </c>
      <c r="F8325" t="s">
        <v>15</v>
      </c>
      <c r="G8325" t="s">
        <v>16</v>
      </c>
      <c r="H8325" t="s">
        <v>17</v>
      </c>
      <c r="I8325" t="s">
        <v>18</v>
      </c>
      <c r="J8325" t="s">
        <v>19</v>
      </c>
      <c r="K8325" t="s">
        <v>87</v>
      </c>
      <c r="L8325" t="s">
        <v>19</v>
      </c>
      <c r="M8325" t="s">
        <v>19</v>
      </c>
      <c r="N8325" s="1">
        <v>43954.586133449076</v>
      </c>
    </row>
    <row r="8326" spans="1:14" hidden="1" x14ac:dyDescent="0.3">
      <c r="A8326">
        <v>1002938</v>
      </c>
      <c r="B8326" t="s">
        <v>34</v>
      </c>
      <c r="C8326" t="s">
        <v>35</v>
      </c>
      <c r="D8326" t="s">
        <v>6837</v>
      </c>
      <c r="E8326" t="s">
        <v>27</v>
      </c>
      <c r="F8326" t="s">
        <v>15</v>
      </c>
      <c r="G8326" t="s">
        <v>16</v>
      </c>
      <c r="H8326" t="s">
        <v>17</v>
      </c>
      <c r="I8326" t="s">
        <v>18</v>
      </c>
      <c r="J8326" t="s">
        <v>19</v>
      </c>
      <c r="K8326" t="s">
        <v>87</v>
      </c>
      <c r="L8326" t="s">
        <v>19</v>
      </c>
      <c r="M8326" t="s">
        <v>19</v>
      </c>
      <c r="N8326" s="1">
        <v>43954.575724212962</v>
      </c>
    </row>
    <row r="8327" spans="1:14" hidden="1" x14ac:dyDescent="0.3">
      <c r="A8327">
        <v>1002936</v>
      </c>
      <c r="B8327" t="s">
        <v>34</v>
      </c>
      <c r="C8327" t="s">
        <v>35</v>
      </c>
      <c r="D8327" t="s">
        <v>6838</v>
      </c>
      <c r="E8327" t="s">
        <v>27</v>
      </c>
      <c r="F8327" t="s">
        <v>15</v>
      </c>
      <c r="G8327" t="s">
        <v>16</v>
      </c>
      <c r="H8327" t="s">
        <v>17</v>
      </c>
      <c r="I8327" t="s">
        <v>18</v>
      </c>
      <c r="J8327" t="s">
        <v>19</v>
      </c>
      <c r="K8327" t="s">
        <v>87</v>
      </c>
      <c r="L8327" t="s">
        <v>19</v>
      </c>
      <c r="M8327" t="s">
        <v>19</v>
      </c>
      <c r="N8327" s="1">
        <v>43954.573671226855</v>
      </c>
    </row>
    <row r="8328" spans="1:14" hidden="1" x14ac:dyDescent="0.3">
      <c r="A8328">
        <v>1002935</v>
      </c>
      <c r="B8328" t="s">
        <v>34</v>
      </c>
      <c r="C8328" t="s">
        <v>35</v>
      </c>
      <c r="D8328" t="s">
        <v>6839</v>
      </c>
      <c r="E8328" t="s">
        <v>27</v>
      </c>
      <c r="F8328" t="s">
        <v>15</v>
      </c>
      <c r="G8328" t="s">
        <v>16</v>
      </c>
      <c r="H8328" t="s">
        <v>17</v>
      </c>
      <c r="I8328" t="s">
        <v>18</v>
      </c>
      <c r="J8328" t="s">
        <v>19</v>
      </c>
      <c r="K8328" t="s">
        <v>87</v>
      </c>
      <c r="L8328" t="s">
        <v>19</v>
      </c>
      <c r="M8328" t="s">
        <v>19</v>
      </c>
      <c r="N8328" s="1">
        <v>43954.573657303241</v>
      </c>
    </row>
    <row r="8329" spans="1:14" hidden="1" x14ac:dyDescent="0.3">
      <c r="A8329">
        <v>1002931</v>
      </c>
      <c r="B8329" t="s">
        <v>34</v>
      </c>
      <c r="C8329" t="s">
        <v>35</v>
      </c>
      <c r="D8329" t="s">
        <v>6840</v>
      </c>
      <c r="E8329" t="s">
        <v>27</v>
      </c>
      <c r="F8329" t="s">
        <v>15</v>
      </c>
      <c r="G8329" t="s">
        <v>16</v>
      </c>
      <c r="H8329" t="s">
        <v>17</v>
      </c>
      <c r="I8329" t="s">
        <v>18</v>
      </c>
      <c r="J8329" t="s">
        <v>19</v>
      </c>
      <c r="K8329" t="s">
        <v>87</v>
      </c>
      <c r="L8329" t="s">
        <v>19</v>
      </c>
      <c r="M8329" t="s">
        <v>19</v>
      </c>
      <c r="N8329" s="1">
        <v>43954.571540104167</v>
      </c>
    </row>
    <row r="8330" spans="1:14" hidden="1" x14ac:dyDescent="0.3">
      <c r="A8330">
        <v>1002930</v>
      </c>
      <c r="B8330" t="s">
        <v>34</v>
      </c>
      <c r="C8330" t="s">
        <v>35</v>
      </c>
      <c r="D8330" t="s">
        <v>6841</v>
      </c>
      <c r="E8330" t="s">
        <v>27</v>
      </c>
      <c r="F8330" t="s">
        <v>15</v>
      </c>
      <c r="G8330" t="s">
        <v>16</v>
      </c>
      <c r="H8330" t="s">
        <v>17</v>
      </c>
      <c r="I8330" t="s">
        <v>18</v>
      </c>
      <c r="J8330" t="s">
        <v>19</v>
      </c>
      <c r="K8330" t="s">
        <v>87</v>
      </c>
      <c r="L8330" t="s">
        <v>19</v>
      </c>
      <c r="M8330" t="s">
        <v>19</v>
      </c>
      <c r="N8330" s="1">
        <v>43954.568415706017</v>
      </c>
    </row>
    <row r="8331" spans="1:14" hidden="1" x14ac:dyDescent="0.3">
      <c r="A8331">
        <v>1002929</v>
      </c>
      <c r="B8331" t="s">
        <v>34</v>
      </c>
      <c r="C8331" t="s">
        <v>35</v>
      </c>
      <c r="D8331" t="s">
        <v>6842</v>
      </c>
      <c r="E8331" t="s">
        <v>27</v>
      </c>
      <c r="F8331" t="s">
        <v>15</v>
      </c>
      <c r="G8331" t="s">
        <v>16</v>
      </c>
      <c r="H8331" t="s">
        <v>17</v>
      </c>
      <c r="I8331" t="s">
        <v>18</v>
      </c>
      <c r="J8331" t="s">
        <v>19</v>
      </c>
      <c r="K8331" t="s">
        <v>87</v>
      </c>
      <c r="L8331" t="s">
        <v>19</v>
      </c>
      <c r="M8331" t="s">
        <v>19</v>
      </c>
      <c r="N8331" s="1">
        <v>43954.566332256945</v>
      </c>
    </row>
    <row r="8332" spans="1:14" hidden="1" x14ac:dyDescent="0.3">
      <c r="A8332">
        <v>1002927</v>
      </c>
      <c r="B8332" t="s">
        <v>34</v>
      </c>
      <c r="C8332" t="s">
        <v>35</v>
      </c>
      <c r="D8332" t="s">
        <v>6843</v>
      </c>
      <c r="E8332" t="s">
        <v>27</v>
      </c>
      <c r="F8332" t="s">
        <v>15</v>
      </c>
      <c r="G8332" t="s">
        <v>16</v>
      </c>
      <c r="H8332" t="s">
        <v>17</v>
      </c>
      <c r="I8332" t="s">
        <v>18</v>
      </c>
      <c r="J8332" t="s">
        <v>19</v>
      </c>
      <c r="K8332" t="s">
        <v>87</v>
      </c>
      <c r="L8332" t="s">
        <v>19</v>
      </c>
      <c r="M8332" t="s">
        <v>19</v>
      </c>
      <c r="N8332" s="1">
        <v>43954.564248541668</v>
      </c>
    </row>
    <row r="8333" spans="1:14" hidden="1" x14ac:dyDescent="0.3">
      <c r="A8333">
        <v>1002925</v>
      </c>
      <c r="B8333" t="s">
        <v>34</v>
      </c>
      <c r="C8333" t="s">
        <v>35</v>
      </c>
      <c r="D8333" t="s">
        <v>6844</v>
      </c>
      <c r="E8333" t="s">
        <v>27</v>
      </c>
      <c r="F8333" t="s">
        <v>15</v>
      </c>
      <c r="G8333" t="s">
        <v>16</v>
      </c>
      <c r="H8333" t="s">
        <v>17</v>
      </c>
      <c r="I8333" t="s">
        <v>18</v>
      </c>
      <c r="J8333" t="s">
        <v>19</v>
      </c>
      <c r="K8333" t="s">
        <v>87</v>
      </c>
      <c r="L8333" t="s">
        <v>19</v>
      </c>
      <c r="M8333" t="s">
        <v>19</v>
      </c>
      <c r="N8333" s="1">
        <v>43954.556957824076</v>
      </c>
    </row>
    <row r="8334" spans="1:14" hidden="1" x14ac:dyDescent="0.3">
      <c r="A8334">
        <v>1002920</v>
      </c>
      <c r="B8334" t="s">
        <v>34</v>
      </c>
      <c r="C8334" t="s">
        <v>35</v>
      </c>
      <c r="D8334" t="s">
        <v>6845</v>
      </c>
      <c r="E8334" t="s">
        <v>27</v>
      </c>
      <c r="F8334" t="s">
        <v>15</v>
      </c>
      <c r="G8334" t="s">
        <v>16</v>
      </c>
      <c r="H8334" t="s">
        <v>17</v>
      </c>
      <c r="I8334" t="s">
        <v>18</v>
      </c>
      <c r="J8334" t="s">
        <v>19</v>
      </c>
      <c r="K8334" t="s">
        <v>87</v>
      </c>
      <c r="L8334" t="s">
        <v>19</v>
      </c>
      <c r="M8334" t="s">
        <v>19</v>
      </c>
      <c r="N8334" s="1">
        <v>43954.546548460647</v>
      </c>
    </row>
    <row r="8335" spans="1:14" hidden="1" x14ac:dyDescent="0.3">
      <c r="A8335">
        <v>1002912</v>
      </c>
      <c r="B8335" t="s">
        <v>34</v>
      </c>
      <c r="C8335" t="s">
        <v>35</v>
      </c>
      <c r="D8335" t="s">
        <v>6846</v>
      </c>
      <c r="E8335" t="s">
        <v>27</v>
      </c>
      <c r="F8335" t="s">
        <v>15</v>
      </c>
      <c r="G8335" t="s">
        <v>16</v>
      </c>
      <c r="H8335" t="s">
        <v>17</v>
      </c>
      <c r="I8335" t="s">
        <v>18</v>
      </c>
      <c r="J8335" t="s">
        <v>19</v>
      </c>
      <c r="K8335" t="s">
        <v>61</v>
      </c>
      <c r="L8335" t="s">
        <v>19</v>
      </c>
      <c r="M8335" t="s">
        <v>19</v>
      </c>
      <c r="N8335" s="1">
        <v>43954.534039988423</v>
      </c>
    </row>
    <row r="8336" spans="1:14" hidden="1" x14ac:dyDescent="0.3">
      <c r="A8336">
        <v>1002909</v>
      </c>
      <c r="B8336" t="s">
        <v>34</v>
      </c>
      <c r="C8336" t="s">
        <v>35</v>
      </c>
      <c r="D8336" t="s">
        <v>6847</v>
      </c>
      <c r="E8336" t="s">
        <v>27</v>
      </c>
      <c r="F8336" t="s">
        <v>15</v>
      </c>
      <c r="G8336" t="s">
        <v>16</v>
      </c>
      <c r="H8336" t="s">
        <v>17</v>
      </c>
      <c r="I8336" t="s">
        <v>18</v>
      </c>
      <c r="J8336" t="s">
        <v>19</v>
      </c>
      <c r="K8336" t="s">
        <v>87</v>
      </c>
      <c r="L8336" t="s">
        <v>19</v>
      </c>
      <c r="M8336" t="s">
        <v>19</v>
      </c>
      <c r="N8336" s="1">
        <v>43954.525727800923</v>
      </c>
    </row>
    <row r="8337" spans="1:14" hidden="1" x14ac:dyDescent="0.3">
      <c r="A8337">
        <v>1002908</v>
      </c>
      <c r="B8337" t="s">
        <v>20</v>
      </c>
      <c r="C8337" t="s">
        <v>21</v>
      </c>
      <c r="D8337" t="s">
        <v>22</v>
      </c>
      <c r="E8337" t="s">
        <v>14</v>
      </c>
      <c r="F8337" t="s">
        <v>15</v>
      </c>
      <c r="G8337" t="s">
        <v>16</v>
      </c>
      <c r="H8337" t="s">
        <v>17</v>
      </c>
      <c r="I8337" t="s">
        <v>18</v>
      </c>
      <c r="J8337" t="s">
        <v>19</v>
      </c>
      <c r="K8337" t="s">
        <v>52</v>
      </c>
      <c r="L8337" t="s">
        <v>19</v>
      </c>
      <c r="M8337" t="s">
        <v>19</v>
      </c>
      <c r="N8337" s="1">
        <v>43954.525714895834</v>
      </c>
    </row>
    <row r="8338" spans="1:14" hidden="1" x14ac:dyDescent="0.3">
      <c r="A8338">
        <v>1002896</v>
      </c>
      <c r="B8338" t="s">
        <v>34</v>
      </c>
      <c r="C8338" t="s">
        <v>35</v>
      </c>
      <c r="D8338" t="s">
        <v>6848</v>
      </c>
      <c r="E8338" t="s">
        <v>27</v>
      </c>
      <c r="F8338" t="s">
        <v>15</v>
      </c>
      <c r="G8338" t="s">
        <v>16</v>
      </c>
      <c r="H8338" t="s">
        <v>17</v>
      </c>
      <c r="I8338" t="s">
        <v>18</v>
      </c>
      <c r="J8338" t="s">
        <v>19</v>
      </c>
      <c r="K8338" t="s">
        <v>87</v>
      </c>
      <c r="L8338" t="s">
        <v>19</v>
      </c>
      <c r="M8338" t="s">
        <v>19</v>
      </c>
      <c r="N8338" s="1">
        <v>43954.509073761576</v>
      </c>
    </row>
    <row r="8339" spans="1:14" hidden="1" x14ac:dyDescent="0.3">
      <c r="A8339">
        <v>1002879</v>
      </c>
      <c r="B8339" t="s">
        <v>20</v>
      </c>
      <c r="C8339" t="s">
        <v>21</v>
      </c>
      <c r="D8339" t="s">
        <v>22</v>
      </c>
      <c r="E8339" t="s">
        <v>14</v>
      </c>
      <c r="F8339" t="s">
        <v>15</v>
      </c>
      <c r="G8339" t="s">
        <v>16</v>
      </c>
      <c r="H8339" t="s">
        <v>17</v>
      </c>
      <c r="I8339" t="s">
        <v>18</v>
      </c>
      <c r="J8339" t="s">
        <v>19</v>
      </c>
      <c r="K8339" t="s">
        <v>52</v>
      </c>
      <c r="L8339" t="s">
        <v>19</v>
      </c>
      <c r="M8339" t="s">
        <v>19</v>
      </c>
      <c r="N8339" s="1">
        <v>43954.480916122688</v>
      </c>
    </row>
    <row r="8340" spans="1:14" hidden="1" x14ac:dyDescent="0.3">
      <c r="A8340">
        <v>1002864</v>
      </c>
      <c r="B8340" t="s">
        <v>20</v>
      </c>
      <c r="C8340" t="s">
        <v>21</v>
      </c>
      <c r="D8340" t="s">
        <v>1582</v>
      </c>
      <c r="E8340" t="s">
        <v>14</v>
      </c>
      <c r="F8340" t="s">
        <v>122</v>
      </c>
      <c r="G8340" t="s">
        <v>16</v>
      </c>
      <c r="H8340" t="s">
        <v>123</v>
      </c>
      <c r="I8340" t="s">
        <v>18</v>
      </c>
      <c r="J8340" t="s">
        <v>19</v>
      </c>
      <c r="K8340" t="s">
        <v>28</v>
      </c>
      <c r="L8340" t="s">
        <v>19</v>
      </c>
      <c r="M8340" t="s">
        <v>19</v>
      </c>
      <c r="N8340" s="1">
        <v>43954.436123877313</v>
      </c>
    </row>
    <row r="8341" spans="1:14" hidden="1" x14ac:dyDescent="0.3">
      <c r="A8341">
        <v>1002856</v>
      </c>
      <c r="B8341" t="s">
        <v>20</v>
      </c>
      <c r="C8341" t="s">
        <v>47</v>
      </c>
      <c r="D8341" t="s">
        <v>6849</v>
      </c>
      <c r="E8341" t="s">
        <v>14</v>
      </c>
      <c r="F8341" t="s">
        <v>15</v>
      </c>
      <c r="G8341" t="s">
        <v>16</v>
      </c>
      <c r="H8341" t="s">
        <v>17</v>
      </c>
      <c r="I8341" t="s">
        <v>18</v>
      </c>
      <c r="J8341" t="s">
        <v>19</v>
      </c>
      <c r="K8341" t="s">
        <v>166</v>
      </c>
      <c r="L8341" t="s">
        <v>19</v>
      </c>
      <c r="M8341" t="s">
        <v>19</v>
      </c>
      <c r="N8341" s="1">
        <v>43954.411121793979</v>
      </c>
    </row>
    <row r="8342" spans="1:14" hidden="1" x14ac:dyDescent="0.3">
      <c r="A8342">
        <v>1002818</v>
      </c>
      <c r="B8342" t="s">
        <v>91</v>
      </c>
      <c r="C8342" t="s">
        <v>6850</v>
      </c>
      <c r="D8342" t="s">
        <v>6851</v>
      </c>
      <c r="E8342" t="s">
        <v>32</v>
      </c>
      <c r="F8342" t="s">
        <v>15</v>
      </c>
      <c r="G8342" t="s">
        <v>16</v>
      </c>
      <c r="H8342" t="s">
        <v>17</v>
      </c>
      <c r="I8342" t="s">
        <v>18</v>
      </c>
      <c r="J8342" t="s">
        <v>19</v>
      </c>
      <c r="K8342" t="s">
        <v>130</v>
      </c>
      <c r="L8342" t="s">
        <v>19</v>
      </c>
      <c r="M8342" t="s">
        <v>19</v>
      </c>
      <c r="N8342" s="1">
        <v>43954.177803680555</v>
      </c>
    </row>
    <row r="8343" spans="1:14" hidden="1" x14ac:dyDescent="0.3">
      <c r="A8343">
        <v>1002817</v>
      </c>
      <c r="B8343" t="s">
        <v>91</v>
      </c>
      <c r="C8343" t="s">
        <v>6852</v>
      </c>
      <c r="D8343" t="s">
        <v>6853</v>
      </c>
      <c r="E8343" t="s">
        <v>32</v>
      </c>
      <c r="F8343" t="s">
        <v>15</v>
      </c>
      <c r="G8343" t="s">
        <v>16</v>
      </c>
      <c r="H8343" t="s">
        <v>17</v>
      </c>
      <c r="I8343" t="s">
        <v>18</v>
      </c>
      <c r="J8343" t="s">
        <v>19</v>
      </c>
      <c r="K8343" t="s">
        <v>130</v>
      </c>
      <c r="L8343" t="s">
        <v>19</v>
      </c>
      <c r="M8343" t="s">
        <v>19</v>
      </c>
      <c r="N8343" s="1">
        <v>43954.176939328703</v>
      </c>
    </row>
    <row r="8344" spans="1:14" hidden="1" x14ac:dyDescent="0.3">
      <c r="A8344">
        <v>1002816</v>
      </c>
      <c r="B8344" t="s">
        <v>91</v>
      </c>
      <c r="C8344" t="s">
        <v>6854</v>
      </c>
      <c r="D8344" t="s">
        <v>6855</v>
      </c>
      <c r="E8344" t="s">
        <v>32</v>
      </c>
      <c r="F8344" t="s">
        <v>15</v>
      </c>
      <c r="G8344" t="s">
        <v>16</v>
      </c>
      <c r="H8344" t="s">
        <v>17</v>
      </c>
      <c r="I8344" t="s">
        <v>18</v>
      </c>
      <c r="J8344" t="s">
        <v>19</v>
      </c>
      <c r="K8344" t="s">
        <v>130</v>
      </c>
      <c r="L8344" t="s">
        <v>19</v>
      </c>
      <c r="M8344" t="s">
        <v>19</v>
      </c>
      <c r="N8344" s="1">
        <v>43954.176930891204</v>
      </c>
    </row>
    <row r="8345" spans="1:14" hidden="1" x14ac:dyDescent="0.3">
      <c r="A8345">
        <v>1002815</v>
      </c>
      <c r="B8345" t="s">
        <v>91</v>
      </c>
      <c r="C8345" t="s">
        <v>6856</v>
      </c>
      <c r="D8345" t="s">
        <v>6857</v>
      </c>
      <c r="E8345" t="s">
        <v>32</v>
      </c>
      <c r="F8345" t="s">
        <v>15</v>
      </c>
      <c r="G8345" t="s">
        <v>16</v>
      </c>
      <c r="H8345" t="s">
        <v>17</v>
      </c>
      <c r="I8345" t="s">
        <v>18</v>
      </c>
      <c r="J8345" t="s">
        <v>19</v>
      </c>
      <c r="K8345" t="s">
        <v>130</v>
      </c>
      <c r="L8345" t="s">
        <v>19</v>
      </c>
      <c r="M8345" t="s">
        <v>19</v>
      </c>
      <c r="N8345" s="1">
        <v>43954.176922465274</v>
      </c>
    </row>
    <row r="8346" spans="1:14" hidden="1" x14ac:dyDescent="0.3">
      <c r="A8346">
        <v>1002814</v>
      </c>
      <c r="B8346" t="s">
        <v>91</v>
      </c>
      <c r="C8346" t="s">
        <v>6858</v>
      </c>
      <c r="D8346" t="s">
        <v>6859</v>
      </c>
      <c r="E8346" t="s">
        <v>32</v>
      </c>
      <c r="F8346" t="s">
        <v>15</v>
      </c>
      <c r="G8346" t="s">
        <v>16</v>
      </c>
      <c r="H8346" t="s">
        <v>17</v>
      </c>
      <c r="I8346" t="s">
        <v>18</v>
      </c>
      <c r="J8346" t="s">
        <v>19</v>
      </c>
      <c r="K8346" t="s">
        <v>130</v>
      </c>
      <c r="L8346" t="s">
        <v>19</v>
      </c>
      <c r="M8346" t="s">
        <v>19</v>
      </c>
      <c r="N8346" s="1">
        <v>43954.176912013892</v>
      </c>
    </row>
    <row r="8347" spans="1:14" hidden="1" x14ac:dyDescent="0.3">
      <c r="A8347">
        <v>1002813</v>
      </c>
      <c r="B8347" t="s">
        <v>91</v>
      </c>
      <c r="C8347" t="s">
        <v>6860</v>
      </c>
      <c r="D8347" t="s">
        <v>6861</v>
      </c>
      <c r="E8347" t="s">
        <v>32</v>
      </c>
      <c r="F8347" t="s">
        <v>15</v>
      </c>
      <c r="G8347" t="s">
        <v>16</v>
      </c>
      <c r="H8347" t="s">
        <v>17</v>
      </c>
      <c r="I8347" t="s">
        <v>18</v>
      </c>
      <c r="J8347" t="s">
        <v>19</v>
      </c>
      <c r="K8347" t="s">
        <v>130</v>
      </c>
      <c r="L8347" t="s">
        <v>19</v>
      </c>
      <c r="M8347" t="s">
        <v>19</v>
      </c>
      <c r="N8347" s="1">
        <v>43954.17690366898</v>
      </c>
    </row>
    <row r="8348" spans="1:14" hidden="1" x14ac:dyDescent="0.3">
      <c r="A8348">
        <v>1002812</v>
      </c>
      <c r="B8348" t="s">
        <v>91</v>
      </c>
      <c r="C8348" t="s">
        <v>6862</v>
      </c>
      <c r="D8348" t="s">
        <v>6863</v>
      </c>
      <c r="E8348" t="s">
        <v>32</v>
      </c>
      <c r="F8348" t="s">
        <v>15</v>
      </c>
      <c r="G8348" t="s">
        <v>16</v>
      </c>
      <c r="H8348" t="s">
        <v>17</v>
      </c>
      <c r="I8348" t="s">
        <v>18</v>
      </c>
      <c r="J8348" t="s">
        <v>19</v>
      </c>
      <c r="K8348" t="s">
        <v>130</v>
      </c>
      <c r="L8348" t="s">
        <v>19</v>
      </c>
      <c r="M8348" t="s">
        <v>19</v>
      </c>
      <c r="N8348" s="1">
        <v>43954.176894814816</v>
      </c>
    </row>
    <row r="8349" spans="1:14" hidden="1" x14ac:dyDescent="0.3">
      <c r="A8349">
        <v>1002811</v>
      </c>
      <c r="B8349" t="s">
        <v>91</v>
      </c>
      <c r="C8349" t="s">
        <v>6864</v>
      </c>
      <c r="D8349" t="s">
        <v>6865</v>
      </c>
      <c r="E8349" t="s">
        <v>32</v>
      </c>
      <c r="F8349" t="s">
        <v>15</v>
      </c>
      <c r="G8349" t="s">
        <v>16</v>
      </c>
      <c r="H8349" t="s">
        <v>17</v>
      </c>
      <c r="I8349" t="s">
        <v>18</v>
      </c>
      <c r="J8349" t="s">
        <v>19</v>
      </c>
      <c r="K8349" t="s">
        <v>130</v>
      </c>
      <c r="L8349" t="s">
        <v>19</v>
      </c>
      <c r="M8349" t="s">
        <v>19</v>
      </c>
      <c r="N8349" s="1">
        <v>43954.176886365742</v>
      </c>
    </row>
    <row r="8350" spans="1:14" hidden="1" x14ac:dyDescent="0.3">
      <c r="A8350">
        <v>1002810</v>
      </c>
      <c r="B8350" t="s">
        <v>91</v>
      </c>
      <c r="C8350" t="s">
        <v>6866</v>
      </c>
      <c r="D8350" t="s">
        <v>6867</v>
      </c>
      <c r="E8350" t="s">
        <v>32</v>
      </c>
      <c r="F8350" t="s">
        <v>15</v>
      </c>
      <c r="G8350" t="s">
        <v>16</v>
      </c>
      <c r="H8350" t="s">
        <v>17</v>
      </c>
      <c r="I8350" t="s">
        <v>18</v>
      </c>
      <c r="J8350" t="s">
        <v>19</v>
      </c>
      <c r="K8350" t="s">
        <v>130</v>
      </c>
      <c r="L8350" t="s">
        <v>19</v>
      </c>
      <c r="M8350" t="s">
        <v>19</v>
      </c>
      <c r="N8350" s="1">
        <v>43954.176877372687</v>
      </c>
    </row>
    <row r="8351" spans="1:14" hidden="1" x14ac:dyDescent="0.3">
      <c r="A8351">
        <v>1002809</v>
      </c>
      <c r="B8351" t="s">
        <v>91</v>
      </c>
      <c r="C8351" t="s">
        <v>6868</v>
      </c>
      <c r="D8351" t="s">
        <v>6869</v>
      </c>
      <c r="E8351" t="s">
        <v>32</v>
      </c>
      <c r="F8351" t="s">
        <v>15</v>
      </c>
      <c r="G8351" t="s">
        <v>16</v>
      </c>
      <c r="H8351" t="s">
        <v>17</v>
      </c>
      <c r="I8351" t="s">
        <v>18</v>
      </c>
      <c r="J8351" t="s">
        <v>19</v>
      </c>
      <c r="K8351" t="s">
        <v>130</v>
      </c>
      <c r="L8351" t="s">
        <v>19</v>
      </c>
      <c r="M8351" t="s">
        <v>19</v>
      </c>
      <c r="N8351" s="1">
        <v>43954.176868877315</v>
      </c>
    </row>
    <row r="8352" spans="1:14" hidden="1" x14ac:dyDescent="0.3">
      <c r="A8352">
        <v>1002808</v>
      </c>
      <c r="B8352" t="s">
        <v>91</v>
      </c>
      <c r="C8352" t="s">
        <v>6870</v>
      </c>
      <c r="D8352" t="s">
        <v>6871</v>
      </c>
      <c r="E8352" t="s">
        <v>32</v>
      </c>
      <c r="F8352" t="s">
        <v>15</v>
      </c>
      <c r="G8352" t="s">
        <v>16</v>
      </c>
      <c r="H8352" t="s">
        <v>17</v>
      </c>
      <c r="I8352" t="s">
        <v>18</v>
      </c>
      <c r="J8352" t="s">
        <v>19</v>
      </c>
      <c r="K8352" t="s">
        <v>130</v>
      </c>
      <c r="L8352" t="s">
        <v>19</v>
      </c>
      <c r="M8352" t="s">
        <v>19</v>
      </c>
      <c r="N8352" s="1">
        <v>43954.176860104169</v>
      </c>
    </row>
    <row r="8353" spans="1:14" hidden="1" x14ac:dyDescent="0.3">
      <c r="A8353">
        <v>1002807</v>
      </c>
      <c r="B8353" t="s">
        <v>91</v>
      </c>
      <c r="C8353" t="s">
        <v>6872</v>
      </c>
      <c r="D8353" t="s">
        <v>6873</v>
      </c>
      <c r="E8353" t="s">
        <v>32</v>
      </c>
      <c r="F8353" t="s">
        <v>15</v>
      </c>
      <c r="G8353" t="s">
        <v>16</v>
      </c>
      <c r="H8353" t="s">
        <v>17</v>
      </c>
      <c r="I8353" t="s">
        <v>18</v>
      </c>
      <c r="J8353" t="s">
        <v>19</v>
      </c>
      <c r="K8353" t="s">
        <v>130</v>
      </c>
      <c r="L8353" t="s">
        <v>19</v>
      </c>
      <c r="M8353" t="s">
        <v>19</v>
      </c>
      <c r="N8353" s="1">
        <v>43954.176852060184</v>
      </c>
    </row>
    <row r="8354" spans="1:14" hidden="1" x14ac:dyDescent="0.3">
      <c r="A8354">
        <v>1002806</v>
      </c>
      <c r="B8354" t="s">
        <v>91</v>
      </c>
      <c r="C8354" t="s">
        <v>6874</v>
      </c>
      <c r="D8354" t="s">
        <v>6875</v>
      </c>
      <c r="E8354" t="s">
        <v>32</v>
      </c>
      <c r="F8354" t="s">
        <v>15</v>
      </c>
      <c r="G8354" t="s">
        <v>16</v>
      </c>
      <c r="H8354" t="s">
        <v>17</v>
      </c>
      <c r="I8354" t="s">
        <v>18</v>
      </c>
      <c r="J8354" t="s">
        <v>19</v>
      </c>
      <c r="K8354" t="s">
        <v>130</v>
      </c>
      <c r="L8354" t="s">
        <v>19</v>
      </c>
      <c r="M8354" t="s">
        <v>19</v>
      </c>
      <c r="N8354" s="1">
        <v>43954.176843738423</v>
      </c>
    </row>
    <row r="8355" spans="1:14" hidden="1" x14ac:dyDescent="0.3">
      <c r="A8355">
        <v>1002805</v>
      </c>
      <c r="B8355" t="s">
        <v>91</v>
      </c>
      <c r="C8355" t="s">
        <v>6876</v>
      </c>
      <c r="D8355" t="s">
        <v>6877</v>
      </c>
      <c r="E8355" t="s">
        <v>32</v>
      </c>
      <c r="F8355" t="s">
        <v>15</v>
      </c>
      <c r="G8355" t="s">
        <v>16</v>
      </c>
      <c r="H8355" t="s">
        <v>17</v>
      </c>
      <c r="I8355" t="s">
        <v>18</v>
      </c>
      <c r="J8355" t="s">
        <v>19</v>
      </c>
      <c r="K8355" t="s">
        <v>130</v>
      </c>
      <c r="L8355" t="s">
        <v>19</v>
      </c>
      <c r="M8355" t="s">
        <v>19</v>
      </c>
      <c r="N8355" s="1">
        <v>43954.176834872684</v>
      </c>
    </row>
    <row r="8356" spans="1:14" hidden="1" x14ac:dyDescent="0.3">
      <c r="A8356">
        <v>1002804</v>
      </c>
      <c r="B8356" t="s">
        <v>91</v>
      </c>
      <c r="C8356" t="s">
        <v>6878</v>
      </c>
      <c r="D8356" t="s">
        <v>6879</v>
      </c>
      <c r="E8356" t="s">
        <v>32</v>
      </c>
      <c r="F8356" t="s">
        <v>15</v>
      </c>
      <c r="G8356" t="s">
        <v>16</v>
      </c>
      <c r="H8356" t="s">
        <v>17</v>
      </c>
      <c r="I8356" t="s">
        <v>18</v>
      </c>
      <c r="J8356" t="s">
        <v>19</v>
      </c>
      <c r="K8356" t="s">
        <v>130</v>
      </c>
      <c r="L8356" t="s">
        <v>19</v>
      </c>
      <c r="M8356" t="s">
        <v>19</v>
      </c>
      <c r="N8356" s="1">
        <v>43954.175745532404</v>
      </c>
    </row>
    <row r="8357" spans="1:14" hidden="1" x14ac:dyDescent="0.3">
      <c r="A8357">
        <v>1002803</v>
      </c>
      <c r="B8357" t="s">
        <v>91</v>
      </c>
      <c r="C8357" t="s">
        <v>6880</v>
      </c>
      <c r="D8357" t="s">
        <v>6881</v>
      </c>
      <c r="E8357" t="s">
        <v>32</v>
      </c>
      <c r="F8357" t="s">
        <v>15</v>
      </c>
      <c r="G8357" t="s">
        <v>16</v>
      </c>
      <c r="H8357" t="s">
        <v>17</v>
      </c>
      <c r="I8357" t="s">
        <v>18</v>
      </c>
      <c r="J8357" t="s">
        <v>19</v>
      </c>
      <c r="K8357" t="s">
        <v>130</v>
      </c>
      <c r="L8357" t="s">
        <v>19</v>
      </c>
      <c r="M8357" t="s">
        <v>19</v>
      </c>
      <c r="N8357" s="1">
        <v>43954.175735219906</v>
      </c>
    </row>
    <row r="8358" spans="1:14" hidden="1" x14ac:dyDescent="0.3">
      <c r="A8358">
        <v>1002802</v>
      </c>
      <c r="B8358" t="s">
        <v>91</v>
      </c>
      <c r="C8358" t="s">
        <v>6882</v>
      </c>
      <c r="D8358" t="s">
        <v>6883</v>
      </c>
      <c r="E8358" t="s">
        <v>32</v>
      </c>
      <c r="F8358" t="s">
        <v>15</v>
      </c>
      <c r="G8358" t="s">
        <v>16</v>
      </c>
      <c r="H8358" t="s">
        <v>17</v>
      </c>
      <c r="I8358" t="s">
        <v>18</v>
      </c>
      <c r="J8358" t="s">
        <v>19</v>
      </c>
      <c r="K8358" t="s">
        <v>130</v>
      </c>
      <c r="L8358" t="s">
        <v>19</v>
      </c>
      <c r="M8358" t="s">
        <v>19</v>
      </c>
      <c r="N8358" s="1">
        <v>43954.17572165509</v>
      </c>
    </row>
    <row r="8359" spans="1:14" hidden="1" x14ac:dyDescent="0.3">
      <c r="A8359">
        <v>1002800</v>
      </c>
      <c r="B8359" t="s">
        <v>34</v>
      </c>
      <c r="C8359" t="s">
        <v>35</v>
      </c>
      <c r="D8359" t="s">
        <v>6884</v>
      </c>
      <c r="E8359" t="s">
        <v>27</v>
      </c>
      <c r="F8359" t="s">
        <v>15</v>
      </c>
      <c r="G8359" t="s">
        <v>16</v>
      </c>
      <c r="H8359" t="s">
        <v>17</v>
      </c>
      <c r="I8359" t="s">
        <v>18</v>
      </c>
      <c r="J8359" t="s">
        <v>19</v>
      </c>
      <c r="K8359" t="s">
        <v>130</v>
      </c>
      <c r="L8359" t="s">
        <v>19</v>
      </c>
      <c r="M8359" t="s">
        <v>19</v>
      </c>
      <c r="N8359" s="1">
        <v>43954.105915995373</v>
      </c>
    </row>
    <row r="8360" spans="1:14" hidden="1" x14ac:dyDescent="0.3">
      <c r="A8360">
        <v>1002799</v>
      </c>
      <c r="B8360" t="s">
        <v>34</v>
      </c>
      <c r="C8360" t="s">
        <v>35</v>
      </c>
      <c r="D8360" t="s">
        <v>6885</v>
      </c>
      <c r="E8360" t="s">
        <v>27</v>
      </c>
      <c r="F8360" t="s">
        <v>15</v>
      </c>
      <c r="G8360" t="s">
        <v>16</v>
      </c>
      <c r="H8360" t="s">
        <v>17</v>
      </c>
      <c r="I8360" t="s">
        <v>18</v>
      </c>
      <c r="J8360" t="s">
        <v>19</v>
      </c>
      <c r="K8360" t="s">
        <v>166</v>
      </c>
      <c r="L8360" t="s">
        <v>19</v>
      </c>
      <c r="M8360" t="s">
        <v>19</v>
      </c>
      <c r="N8360" s="1">
        <v>43954.069458912039</v>
      </c>
    </row>
    <row r="8361" spans="1:14" hidden="1" x14ac:dyDescent="0.3">
      <c r="A8361">
        <v>1002798</v>
      </c>
      <c r="B8361" t="s">
        <v>34</v>
      </c>
      <c r="C8361" t="s">
        <v>35</v>
      </c>
      <c r="D8361" t="s">
        <v>6886</v>
      </c>
      <c r="E8361" t="s">
        <v>27</v>
      </c>
      <c r="F8361" t="s">
        <v>15</v>
      </c>
      <c r="G8361" t="s">
        <v>16</v>
      </c>
      <c r="H8361" t="s">
        <v>17</v>
      </c>
      <c r="I8361" t="s">
        <v>18</v>
      </c>
      <c r="J8361" t="s">
        <v>19</v>
      </c>
      <c r="K8361" t="s">
        <v>130</v>
      </c>
      <c r="L8361" t="s">
        <v>19</v>
      </c>
      <c r="M8361" t="s">
        <v>19</v>
      </c>
      <c r="N8361" s="1">
        <v>43954.031956840277</v>
      </c>
    </row>
    <row r="8362" spans="1:14" hidden="1" x14ac:dyDescent="0.3">
      <c r="A8362">
        <v>1002797</v>
      </c>
      <c r="B8362" t="s">
        <v>34</v>
      </c>
      <c r="C8362" t="s">
        <v>35</v>
      </c>
      <c r="D8362" t="s">
        <v>6887</v>
      </c>
      <c r="E8362" t="s">
        <v>27</v>
      </c>
      <c r="F8362" t="s">
        <v>15</v>
      </c>
      <c r="G8362" t="s">
        <v>16</v>
      </c>
      <c r="H8362" t="s">
        <v>17</v>
      </c>
      <c r="I8362" t="s">
        <v>18</v>
      </c>
      <c r="J8362" t="s">
        <v>19</v>
      </c>
      <c r="K8362" t="s">
        <v>130</v>
      </c>
      <c r="L8362" t="s">
        <v>19</v>
      </c>
      <c r="M8362" t="s">
        <v>19</v>
      </c>
      <c r="N8362" s="1">
        <v>43954.030914710645</v>
      </c>
    </row>
    <row r="8363" spans="1:14" hidden="1" x14ac:dyDescent="0.3">
      <c r="A8363">
        <v>1002796</v>
      </c>
      <c r="B8363" t="s">
        <v>34</v>
      </c>
      <c r="C8363" t="s">
        <v>35</v>
      </c>
      <c r="D8363" t="s">
        <v>6888</v>
      </c>
      <c r="E8363" t="s">
        <v>27</v>
      </c>
      <c r="F8363" t="s">
        <v>15</v>
      </c>
      <c r="G8363" t="s">
        <v>16</v>
      </c>
      <c r="H8363" t="s">
        <v>17</v>
      </c>
      <c r="I8363" t="s">
        <v>18</v>
      </c>
      <c r="J8363" t="s">
        <v>19</v>
      </c>
      <c r="K8363" t="s">
        <v>130</v>
      </c>
      <c r="L8363" t="s">
        <v>19</v>
      </c>
      <c r="M8363" t="s">
        <v>19</v>
      </c>
      <c r="N8363" s="1">
        <v>43954.029873738429</v>
      </c>
    </row>
    <row r="8364" spans="1:14" hidden="1" x14ac:dyDescent="0.3">
      <c r="A8364">
        <v>1002795</v>
      </c>
      <c r="B8364" t="s">
        <v>34</v>
      </c>
      <c r="C8364" t="s">
        <v>35</v>
      </c>
      <c r="D8364" t="s">
        <v>6889</v>
      </c>
      <c r="E8364" t="s">
        <v>27</v>
      </c>
      <c r="F8364" t="s">
        <v>15</v>
      </c>
      <c r="G8364" t="s">
        <v>16</v>
      </c>
      <c r="H8364" t="s">
        <v>17</v>
      </c>
      <c r="I8364" t="s">
        <v>18</v>
      </c>
      <c r="J8364" t="s">
        <v>19</v>
      </c>
      <c r="K8364" t="s">
        <v>130</v>
      </c>
      <c r="L8364" t="s">
        <v>19</v>
      </c>
      <c r="M8364" t="s">
        <v>19</v>
      </c>
      <c r="N8364" s="1">
        <v>43954.028831469906</v>
      </c>
    </row>
    <row r="8365" spans="1:14" hidden="1" x14ac:dyDescent="0.3">
      <c r="A8365">
        <v>1002793</v>
      </c>
      <c r="B8365" t="s">
        <v>34</v>
      </c>
      <c r="C8365" t="s">
        <v>35</v>
      </c>
      <c r="D8365" t="s">
        <v>6890</v>
      </c>
      <c r="E8365" t="s">
        <v>27</v>
      </c>
      <c r="F8365" t="s">
        <v>15</v>
      </c>
      <c r="G8365" t="s">
        <v>16</v>
      </c>
      <c r="H8365" t="s">
        <v>17</v>
      </c>
      <c r="I8365" t="s">
        <v>18</v>
      </c>
      <c r="J8365" t="s">
        <v>19</v>
      </c>
      <c r="K8365" t="s">
        <v>130</v>
      </c>
      <c r="L8365" t="s">
        <v>19</v>
      </c>
      <c r="M8365" t="s">
        <v>19</v>
      </c>
      <c r="N8365" s="1">
        <v>43954.017375138887</v>
      </c>
    </row>
    <row r="8366" spans="1:14" hidden="1" x14ac:dyDescent="0.3">
      <c r="A8366">
        <v>1002792</v>
      </c>
      <c r="B8366" t="s">
        <v>34</v>
      </c>
      <c r="C8366" t="s">
        <v>35</v>
      </c>
      <c r="D8366" t="s">
        <v>6891</v>
      </c>
      <c r="E8366" t="s">
        <v>27</v>
      </c>
      <c r="F8366" t="s">
        <v>15</v>
      </c>
      <c r="G8366" t="s">
        <v>16</v>
      </c>
      <c r="H8366" t="s">
        <v>17</v>
      </c>
      <c r="I8366" t="s">
        <v>18</v>
      </c>
      <c r="J8366" t="s">
        <v>19</v>
      </c>
      <c r="K8366" t="s">
        <v>130</v>
      </c>
      <c r="L8366" t="s">
        <v>19</v>
      </c>
      <c r="M8366" t="s">
        <v>19</v>
      </c>
      <c r="N8366" s="1">
        <v>43954.016333692132</v>
      </c>
    </row>
    <row r="8367" spans="1:14" hidden="1" x14ac:dyDescent="0.3">
      <c r="A8367">
        <v>1002791</v>
      </c>
      <c r="B8367" t="s">
        <v>34</v>
      </c>
      <c r="C8367" t="s">
        <v>35</v>
      </c>
      <c r="D8367" t="s">
        <v>6892</v>
      </c>
      <c r="E8367" t="s">
        <v>27</v>
      </c>
      <c r="F8367" t="s">
        <v>15</v>
      </c>
      <c r="G8367" t="s">
        <v>16</v>
      </c>
      <c r="H8367" t="s">
        <v>17</v>
      </c>
      <c r="I8367" t="s">
        <v>18</v>
      </c>
      <c r="J8367" t="s">
        <v>19</v>
      </c>
      <c r="K8367" t="s">
        <v>166</v>
      </c>
      <c r="L8367" t="s">
        <v>19</v>
      </c>
      <c r="M8367" t="s">
        <v>19</v>
      </c>
      <c r="N8367" s="1">
        <v>43953.951749675929</v>
      </c>
    </row>
    <row r="8368" spans="1:14" hidden="1" x14ac:dyDescent="0.3">
      <c r="A8368">
        <v>1002788</v>
      </c>
      <c r="B8368" t="s">
        <v>3947</v>
      </c>
      <c r="C8368" t="s">
        <v>3948</v>
      </c>
      <c r="D8368" t="s">
        <v>6893</v>
      </c>
      <c r="E8368" t="s">
        <v>27</v>
      </c>
      <c r="F8368" t="s">
        <v>15</v>
      </c>
      <c r="G8368" t="s">
        <v>16</v>
      </c>
      <c r="H8368" t="s">
        <v>17</v>
      </c>
      <c r="I8368" t="s">
        <v>18</v>
      </c>
      <c r="J8368" t="s">
        <v>19</v>
      </c>
      <c r="K8368" t="s">
        <v>130</v>
      </c>
      <c r="L8368" t="s">
        <v>19</v>
      </c>
      <c r="M8368" t="s">
        <v>19</v>
      </c>
      <c r="N8368" s="1">
        <v>43953.917374594908</v>
      </c>
    </row>
    <row r="8369" spans="1:14" hidden="1" x14ac:dyDescent="0.3">
      <c r="A8369">
        <v>1002772</v>
      </c>
      <c r="B8369" t="s">
        <v>20</v>
      </c>
      <c r="C8369" t="s">
        <v>21</v>
      </c>
      <c r="D8369" t="s">
        <v>22</v>
      </c>
      <c r="E8369" t="s">
        <v>14</v>
      </c>
      <c r="F8369" t="s">
        <v>15</v>
      </c>
      <c r="G8369" t="s">
        <v>16</v>
      </c>
      <c r="H8369" t="s">
        <v>17</v>
      </c>
      <c r="I8369" t="s">
        <v>18</v>
      </c>
      <c r="J8369" t="s">
        <v>19</v>
      </c>
      <c r="K8369" t="s">
        <v>130</v>
      </c>
      <c r="L8369" t="s">
        <v>19</v>
      </c>
      <c r="M8369" t="s">
        <v>19</v>
      </c>
      <c r="N8369" s="1">
        <v>43953.757999988426</v>
      </c>
    </row>
    <row r="8370" spans="1:14" hidden="1" x14ac:dyDescent="0.3">
      <c r="A8370">
        <v>1002770</v>
      </c>
      <c r="B8370" t="s">
        <v>3947</v>
      </c>
      <c r="C8370" t="s">
        <v>3948</v>
      </c>
      <c r="D8370" t="s">
        <v>6894</v>
      </c>
      <c r="E8370" t="s">
        <v>27</v>
      </c>
      <c r="F8370" t="s">
        <v>15</v>
      </c>
      <c r="G8370" t="s">
        <v>16</v>
      </c>
      <c r="H8370" t="s">
        <v>17</v>
      </c>
      <c r="I8370" t="s">
        <v>18</v>
      </c>
      <c r="J8370" t="s">
        <v>19</v>
      </c>
      <c r="K8370" t="s">
        <v>130</v>
      </c>
      <c r="L8370" t="s">
        <v>19</v>
      </c>
      <c r="M8370" t="s">
        <v>19</v>
      </c>
      <c r="N8370" s="1">
        <v>43953.750707858795</v>
      </c>
    </row>
    <row r="8371" spans="1:14" hidden="1" x14ac:dyDescent="0.3">
      <c r="A8371">
        <v>1002760</v>
      </c>
      <c r="B8371" t="s">
        <v>3947</v>
      </c>
      <c r="C8371" t="s">
        <v>3948</v>
      </c>
      <c r="D8371" t="s">
        <v>6895</v>
      </c>
      <c r="E8371" t="s">
        <v>27</v>
      </c>
      <c r="F8371" t="s">
        <v>15</v>
      </c>
      <c r="G8371" t="s">
        <v>16</v>
      </c>
      <c r="H8371" t="s">
        <v>17</v>
      </c>
      <c r="I8371" t="s">
        <v>18</v>
      </c>
      <c r="J8371" t="s">
        <v>19</v>
      </c>
      <c r="K8371" t="s">
        <v>130</v>
      </c>
      <c r="L8371" t="s">
        <v>19</v>
      </c>
      <c r="M8371" t="s">
        <v>19</v>
      </c>
      <c r="N8371" s="1">
        <v>43953.709041631948</v>
      </c>
    </row>
    <row r="8372" spans="1:14" hidden="1" x14ac:dyDescent="0.3">
      <c r="A8372">
        <v>1002754</v>
      </c>
      <c r="B8372" t="s">
        <v>20</v>
      </c>
      <c r="C8372" t="s">
        <v>21</v>
      </c>
      <c r="D8372" t="s">
        <v>22</v>
      </c>
      <c r="E8372" t="s">
        <v>14</v>
      </c>
      <c r="F8372" t="s">
        <v>15</v>
      </c>
      <c r="G8372" t="s">
        <v>16</v>
      </c>
      <c r="H8372" t="s">
        <v>17</v>
      </c>
      <c r="I8372" t="s">
        <v>18</v>
      </c>
      <c r="J8372" t="s">
        <v>19</v>
      </c>
      <c r="K8372" t="s">
        <v>130</v>
      </c>
      <c r="L8372" t="s">
        <v>19</v>
      </c>
      <c r="M8372" t="s">
        <v>19</v>
      </c>
      <c r="N8372" s="1">
        <v>43953.668415740744</v>
      </c>
    </row>
    <row r="8373" spans="1:14" hidden="1" x14ac:dyDescent="0.3">
      <c r="A8373">
        <v>1002744</v>
      </c>
      <c r="B8373" t="s">
        <v>20</v>
      </c>
      <c r="C8373" t="s">
        <v>21</v>
      </c>
      <c r="D8373" t="s">
        <v>22</v>
      </c>
      <c r="E8373" t="s">
        <v>14</v>
      </c>
      <c r="F8373" t="s">
        <v>15</v>
      </c>
      <c r="G8373" t="s">
        <v>16</v>
      </c>
      <c r="H8373" t="s">
        <v>17</v>
      </c>
      <c r="I8373" t="s">
        <v>18</v>
      </c>
      <c r="J8373" t="s">
        <v>19</v>
      </c>
      <c r="K8373" t="s">
        <v>130</v>
      </c>
      <c r="L8373" t="s">
        <v>19</v>
      </c>
      <c r="M8373" t="s">
        <v>19</v>
      </c>
      <c r="N8373" s="1">
        <v>43953.622583194447</v>
      </c>
    </row>
    <row r="8374" spans="1:14" hidden="1" x14ac:dyDescent="0.3">
      <c r="A8374">
        <v>1002671</v>
      </c>
      <c r="B8374" t="s">
        <v>20</v>
      </c>
      <c r="C8374" t="s">
        <v>21</v>
      </c>
      <c r="D8374" t="s">
        <v>22</v>
      </c>
      <c r="E8374" t="s">
        <v>14</v>
      </c>
      <c r="F8374" t="s">
        <v>15</v>
      </c>
      <c r="G8374" t="s">
        <v>16</v>
      </c>
      <c r="H8374" t="s">
        <v>17</v>
      </c>
      <c r="I8374" t="s">
        <v>18</v>
      </c>
      <c r="J8374" t="s">
        <v>19</v>
      </c>
      <c r="K8374" t="s">
        <v>52</v>
      </c>
      <c r="L8374" t="s">
        <v>19</v>
      </c>
      <c r="M8374" t="s">
        <v>19</v>
      </c>
      <c r="N8374" s="1">
        <v>43953.446540138888</v>
      </c>
    </row>
    <row r="8375" spans="1:14" hidden="1" x14ac:dyDescent="0.3">
      <c r="A8375">
        <v>1002652</v>
      </c>
      <c r="B8375" t="s">
        <v>34</v>
      </c>
      <c r="C8375" t="s">
        <v>35</v>
      </c>
      <c r="D8375" t="s">
        <v>6896</v>
      </c>
      <c r="E8375" t="s">
        <v>27</v>
      </c>
      <c r="F8375" t="s">
        <v>15</v>
      </c>
      <c r="G8375" t="s">
        <v>16</v>
      </c>
      <c r="H8375" t="s">
        <v>17</v>
      </c>
      <c r="I8375" t="s">
        <v>18</v>
      </c>
      <c r="J8375" t="s">
        <v>19</v>
      </c>
      <c r="K8375" t="s">
        <v>52</v>
      </c>
      <c r="L8375" t="s">
        <v>19</v>
      </c>
      <c r="M8375" t="s">
        <v>19</v>
      </c>
      <c r="N8375" s="1">
        <v>43953.398623668982</v>
      </c>
    </row>
    <row r="8376" spans="1:14" hidden="1" x14ac:dyDescent="0.3">
      <c r="A8376">
        <v>1002640</v>
      </c>
      <c r="B8376" t="s">
        <v>29</v>
      </c>
      <c r="C8376" t="s">
        <v>30</v>
      </c>
      <c r="D8376" t="s">
        <v>31</v>
      </c>
      <c r="E8376" t="s">
        <v>32</v>
      </c>
      <c r="F8376" t="s">
        <v>15</v>
      </c>
      <c r="G8376" t="s">
        <v>16</v>
      </c>
      <c r="H8376" t="s">
        <v>17</v>
      </c>
      <c r="I8376" t="s">
        <v>18</v>
      </c>
      <c r="J8376" t="s">
        <v>19</v>
      </c>
      <c r="K8376" t="s">
        <v>130</v>
      </c>
      <c r="L8376" t="s">
        <v>19</v>
      </c>
      <c r="M8376" t="s">
        <v>19</v>
      </c>
      <c r="N8376" s="1">
        <v>43953.376745462963</v>
      </c>
    </row>
    <row r="8377" spans="1:14" hidden="1" x14ac:dyDescent="0.3">
      <c r="A8377">
        <v>1002637</v>
      </c>
      <c r="B8377" t="s">
        <v>29</v>
      </c>
      <c r="C8377" t="s">
        <v>30</v>
      </c>
      <c r="D8377" t="s">
        <v>31</v>
      </c>
      <c r="E8377" t="s">
        <v>32</v>
      </c>
      <c r="F8377" t="s">
        <v>15</v>
      </c>
      <c r="G8377" t="s">
        <v>16</v>
      </c>
      <c r="H8377" t="s">
        <v>17</v>
      </c>
      <c r="I8377" t="s">
        <v>18</v>
      </c>
      <c r="J8377" t="s">
        <v>19</v>
      </c>
      <c r="K8377" t="s">
        <v>130</v>
      </c>
      <c r="L8377" t="s">
        <v>19</v>
      </c>
      <c r="M8377" t="s">
        <v>19</v>
      </c>
      <c r="N8377" s="1">
        <v>43953.375714745373</v>
      </c>
    </row>
    <row r="8378" spans="1:14" hidden="1" x14ac:dyDescent="0.3">
      <c r="A8378">
        <v>1002611</v>
      </c>
      <c r="B8378" t="s">
        <v>34</v>
      </c>
      <c r="C8378" t="s">
        <v>35</v>
      </c>
      <c r="D8378" t="s">
        <v>6897</v>
      </c>
      <c r="E8378" t="s">
        <v>27</v>
      </c>
      <c r="F8378" t="s">
        <v>15</v>
      </c>
      <c r="G8378" t="s">
        <v>16</v>
      </c>
      <c r="H8378" t="s">
        <v>17</v>
      </c>
      <c r="I8378" t="s">
        <v>18</v>
      </c>
      <c r="J8378" t="s">
        <v>19</v>
      </c>
      <c r="K8378" t="s">
        <v>23</v>
      </c>
      <c r="L8378" t="s">
        <v>19</v>
      </c>
      <c r="M8378" t="s">
        <v>19</v>
      </c>
      <c r="N8378" s="1">
        <v>43953.186124363427</v>
      </c>
    </row>
    <row r="8379" spans="1:14" hidden="1" x14ac:dyDescent="0.3">
      <c r="A8379">
        <v>1002606</v>
      </c>
      <c r="B8379" t="s">
        <v>34</v>
      </c>
      <c r="C8379" t="s">
        <v>35</v>
      </c>
      <c r="D8379" t="s">
        <v>6898</v>
      </c>
      <c r="E8379" t="s">
        <v>27</v>
      </c>
      <c r="F8379" t="s">
        <v>15</v>
      </c>
      <c r="G8379" t="s">
        <v>16</v>
      </c>
      <c r="H8379" t="s">
        <v>17</v>
      </c>
      <c r="I8379" t="s">
        <v>18</v>
      </c>
      <c r="J8379" t="s">
        <v>19</v>
      </c>
      <c r="K8379" t="s">
        <v>52</v>
      </c>
      <c r="L8379" t="s">
        <v>19</v>
      </c>
      <c r="M8379" t="s">
        <v>19</v>
      </c>
      <c r="N8379" s="1">
        <v>43953.094457500003</v>
      </c>
    </row>
    <row r="8380" spans="1:14" hidden="1" x14ac:dyDescent="0.3">
      <c r="A8380">
        <v>1002605</v>
      </c>
      <c r="B8380" t="s">
        <v>34</v>
      </c>
      <c r="C8380" t="s">
        <v>35</v>
      </c>
      <c r="D8380" t="s">
        <v>6899</v>
      </c>
      <c r="E8380" t="s">
        <v>27</v>
      </c>
      <c r="F8380" t="s">
        <v>15</v>
      </c>
      <c r="G8380" t="s">
        <v>16</v>
      </c>
      <c r="H8380" t="s">
        <v>17</v>
      </c>
      <c r="I8380" t="s">
        <v>18</v>
      </c>
      <c r="J8380" t="s">
        <v>19</v>
      </c>
      <c r="K8380" t="s">
        <v>60</v>
      </c>
      <c r="L8380" t="s">
        <v>19</v>
      </c>
      <c r="M8380" t="s">
        <v>19</v>
      </c>
      <c r="N8380" s="1">
        <v>43953.069458773149</v>
      </c>
    </row>
    <row r="8381" spans="1:14" hidden="1" x14ac:dyDescent="0.3">
      <c r="A8381">
        <v>1002600</v>
      </c>
      <c r="B8381" t="s">
        <v>34</v>
      </c>
      <c r="C8381" t="s">
        <v>35</v>
      </c>
      <c r="D8381" t="s">
        <v>6900</v>
      </c>
      <c r="E8381" t="s">
        <v>27</v>
      </c>
      <c r="F8381" t="s">
        <v>15</v>
      </c>
      <c r="G8381" t="s">
        <v>16</v>
      </c>
      <c r="H8381" t="s">
        <v>17</v>
      </c>
      <c r="I8381" t="s">
        <v>18</v>
      </c>
      <c r="J8381" t="s">
        <v>19</v>
      </c>
      <c r="K8381" t="s">
        <v>23</v>
      </c>
      <c r="L8381" t="s">
        <v>19</v>
      </c>
      <c r="M8381" t="s">
        <v>19</v>
      </c>
      <c r="N8381" s="1">
        <v>43953.032998020833</v>
      </c>
    </row>
    <row r="8382" spans="1:14" hidden="1" x14ac:dyDescent="0.3">
      <c r="A8382">
        <v>1002599</v>
      </c>
      <c r="B8382" t="s">
        <v>34</v>
      </c>
      <c r="C8382" t="s">
        <v>35</v>
      </c>
      <c r="D8382" t="s">
        <v>6901</v>
      </c>
      <c r="E8382" t="s">
        <v>27</v>
      </c>
      <c r="F8382" t="s">
        <v>15</v>
      </c>
      <c r="G8382" t="s">
        <v>16</v>
      </c>
      <c r="H8382" t="s">
        <v>17</v>
      </c>
      <c r="I8382" t="s">
        <v>18</v>
      </c>
      <c r="J8382" t="s">
        <v>19</v>
      </c>
      <c r="K8382" t="s">
        <v>23</v>
      </c>
      <c r="L8382" t="s">
        <v>19</v>
      </c>
      <c r="M8382" t="s">
        <v>19</v>
      </c>
      <c r="N8382" s="1">
        <v>43953.030933217589</v>
      </c>
    </row>
    <row r="8383" spans="1:14" hidden="1" x14ac:dyDescent="0.3">
      <c r="A8383">
        <v>1002598</v>
      </c>
      <c r="B8383" t="s">
        <v>34</v>
      </c>
      <c r="C8383" t="s">
        <v>35</v>
      </c>
      <c r="D8383" t="s">
        <v>6902</v>
      </c>
      <c r="E8383" t="s">
        <v>27</v>
      </c>
      <c r="F8383" t="s">
        <v>15</v>
      </c>
      <c r="G8383" t="s">
        <v>16</v>
      </c>
      <c r="H8383" t="s">
        <v>17</v>
      </c>
      <c r="I8383" t="s">
        <v>18</v>
      </c>
      <c r="J8383" t="s">
        <v>19</v>
      </c>
      <c r="K8383" t="s">
        <v>23</v>
      </c>
      <c r="L8383" t="s">
        <v>19</v>
      </c>
      <c r="M8383" t="s">
        <v>19</v>
      </c>
      <c r="N8383" s="1">
        <v>43953.0309221875</v>
      </c>
    </row>
    <row r="8384" spans="1:14" hidden="1" x14ac:dyDescent="0.3">
      <c r="A8384">
        <v>1002597</v>
      </c>
      <c r="B8384" t="s">
        <v>34</v>
      </c>
      <c r="C8384" t="s">
        <v>35</v>
      </c>
      <c r="D8384" t="s">
        <v>6903</v>
      </c>
      <c r="E8384" t="s">
        <v>27</v>
      </c>
      <c r="F8384" t="s">
        <v>15</v>
      </c>
      <c r="G8384" t="s">
        <v>16</v>
      </c>
      <c r="H8384" t="s">
        <v>17</v>
      </c>
      <c r="I8384" t="s">
        <v>18</v>
      </c>
      <c r="J8384" t="s">
        <v>19</v>
      </c>
      <c r="K8384" t="s">
        <v>23</v>
      </c>
      <c r="L8384" t="s">
        <v>19</v>
      </c>
      <c r="M8384" t="s">
        <v>19</v>
      </c>
      <c r="N8384" s="1">
        <v>43953.028831620373</v>
      </c>
    </row>
    <row r="8385" spans="1:14" hidden="1" x14ac:dyDescent="0.3">
      <c r="A8385">
        <v>1002594</v>
      </c>
      <c r="B8385" t="s">
        <v>34</v>
      </c>
      <c r="C8385" t="s">
        <v>35</v>
      </c>
      <c r="D8385" t="s">
        <v>6904</v>
      </c>
      <c r="E8385" t="s">
        <v>27</v>
      </c>
      <c r="F8385" t="s">
        <v>15</v>
      </c>
      <c r="G8385" t="s">
        <v>16</v>
      </c>
      <c r="H8385" t="s">
        <v>17</v>
      </c>
      <c r="I8385" t="s">
        <v>18</v>
      </c>
      <c r="J8385" t="s">
        <v>19</v>
      </c>
      <c r="K8385" t="s">
        <v>23</v>
      </c>
      <c r="L8385" t="s">
        <v>19</v>
      </c>
      <c r="M8385" t="s">
        <v>19</v>
      </c>
      <c r="N8385" s="1">
        <v>43953.018414560182</v>
      </c>
    </row>
    <row r="8386" spans="1:14" hidden="1" x14ac:dyDescent="0.3">
      <c r="A8386">
        <v>1002593</v>
      </c>
      <c r="B8386" t="s">
        <v>34</v>
      </c>
      <c r="C8386" t="s">
        <v>35</v>
      </c>
      <c r="D8386" t="s">
        <v>6905</v>
      </c>
      <c r="E8386" t="s">
        <v>27</v>
      </c>
      <c r="F8386" t="s">
        <v>15</v>
      </c>
      <c r="G8386" t="s">
        <v>16</v>
      </c>
      <c r="H8386" t="s">
        <v>17</v>
      </c>
      <c r="I8386" t="s">
        <v>18</v>
      </c>
      <c r="J8386" t="s">
        <v>19</v>
      </c>
      <c r="K8386" t="s">
        <v>23</v>
      </c>
      <c r="L8386" t="s">
        <v>19</v>
      </c>
      <c r="M8386" t="s">
        <v>19</v>
      </c>
      <c r="N8386" s="1">
        <v>43953.016333182873</v>
      </c>
    </row>
    <row r="8387" spans="1:14" hidden="1" x14ac:dyDescent="0.3">
      <c r="A8387">
        <v>1002585</v>
      </c>
      <c r="B8387" t="s">
        <v>34</v>
      </c>
      <c r="C8387" t="s">
        <v>35</v>
      </c>
      <c r="D8387" t="s">
        <v>6906</v>
      </c>
      <c r="E8387" t="s">
        <v>14</v>
      </c>
      <c r="F8387" t="s">
        <v>15</v>
      </c>
      <c r="G8387" t="s">
        <v>16</v>
      </c>
      <c r="H8387" t="s">
        <v>17</v>
      </c>
      <c r="I8387" t="s">
        <v>18</v>
      </c>
      <c r="J8387" t="s">
        <v>19</v>
      </c>
      <c r="K8387" t="s">
        <v>60</v>
      </c>
      <c r="L8387" t="s">
        <v>19</v>
      </c>
      <c r="M8387" t="s">
        <v>19</v>
      </c>
      <c r="N8387" s="1">
        <v>43952.864248564816</v>
      </c>
    </row>
    <row r="8388" spans="1:14" hidden="1" x14ac:dyDescent="0.3">
      <c r="A8388">
        <v>1002545</v>
      </c>
      <c r="B8388" t="s">
        <v>3947</v>
      </c>
      <c r="C8388" t="s">
        <v>3948</v>
      </c>
      <c r="D8388" t="s">
        <v>6907</v>
      </c>
      <c r="E8388" t="s">
        <v>27</v>
      </c>
      <c r="F8388" t="s">
        <v>15</v>
      </c>
      <c r="G8388" t="s">
        <v>16</v>
      </c>
      <c r="H8388" t="s">
        <v>17</v>
      </c>
      <c r="I8388" t="s">
        <v>18</v>
      </c>
      <c r="J8388" t="s">
        <v>19</v>
      </c>
      <c r="K8388" t="s">
        <v>23</v>
      </c>
      <c r="L8388" t="s">
        <v>19</v>
      </c>
      <c r="M8388" t="s">
        <v>19</v>
      </c>
      <c r="N8388" s="1">
        <v>43952.66737545139</v>
      </c>
    </row>
    <row r="8389" spans="1:14" hidden="1" x14ac:dyDescent="0.3">
      <c r="A8389">
        <v>1002541</v>
      </c>
      <c r="B8389" t="s">
        <v>34</v>
      </c>
      <c r="C8389" t="s">
        <v>35</v>
      </c>
      <c r="D8389" t="s">
        <v>6908</v>
      </c>
      <c r="E8389" t="s">
        <v>27</v>
      </c>
      <c r="F8389" t="s">
        <v>15</v>
      </c>
      <c r="G8389" t="s">
        <v>16</v>
      </c>
      <c r="H8389" t="s">
        <v>17</v>
      </c>
      <c r="I8389" t="s">
        <v>18</v>
      </c>
      <c r="J8389" t="s">
        <v>19</v>
      </c>
      <c r="K8389" t="s">
        <v>61</v>
      </c>
      <c r="L8389" t="s">
        <v>19</v>
      </c>
      <c r="M8389" t="s">
        <v>19</v>
      </c>
      <c r="N8389" s="1">
        <v>43952.647583541664</v>
      </c>
    </row>
    <row r="8390" spans="1:14" hidden="1" x14ac:dyDescent="0.3">
      <c r="A8390">
        <v>1002437</v>
      </c>
      <c r="B8390" t="s">
        <v>34</v>
      </c>
      <c r="C8390" t="s">
        <v>35</v>
      </c>
      <c r="D8390" t="s">
        <v>6909</v>
      </c>
      <c r="E8390" t="s">
        <v>27</v>
      </c>
      <c r="F8390" t="s">
        <v>15</v>
      </c>
      <c r="G8390" t="s">
        <v>16</v>
      </c>
      <c r="H8390" t="s">
        <v>17</v>
      </c>
      <c r="I8390" t="s">
        <v>18</v>
      </c>
      <c r="J8390" t="s">
        <v>19</v>
      </c>
      <c r="K8390" t="s">
        <v>23</v>
      </c>
      <c r="L8390" t="s">
        <v>19</v>
      </c>
      <c r="M8390" t="s">
        <v>19</v>
      </c>
      <c r="N8390" s="1">
        <v>43952.402807824074</v>
      </c>
    </row>
    <row r="8391" spans="1:14" hidden="1" x14ac:dyDescent="0.3">
      <c r="A8391">
        <v>1002436</v>
      </c>
      <c r="B8391" t="s">
        <v>34</v>
      </c>
      <c r="C8391" t="s">
        <v>35</v>
      </c>
      <c r="D8391" t="s">
        <v>6909</v>
      </c>
      <c r="E8391" t="s">
        <v>27</v>
      </c>
      <c r="F8391" t="s">
        <v>15</v>
      </c>
      <c r="G8391" t="s">
        <v>16</v>
      </c>
      <c r="H8391" t="s">
        <v>17</v>
      </c>
      <c r="I8391" t="s">
        <v>18</v>
      </c>
      <c r="J8391" t="s">
        <v>19</v>
      </c>
      <c r="K8391" t="s">
        <v>23</v>
      </c>
      <c r="L8391" t="s">
        <v>19</v>
      </c>
      <c r="M8391" t="s">
        <v>19</v>
      </c>
      <c r="N8391" s="1">
        <v>43952.402795000002</v>
      </c>
    </row>
    <row r="8392" spans="1:14" hidden="1" x14ac:dyDescent="0.3">
      <c r="A8392">
        <v>1002419</v>
      </c>
      <c r="B8392" t="s">
        <v>29</v>
      </c>
      <c r="C8392" t="s">
        <v>30</v>
      </c>
      <c r="D8392" t="s">
        <v>31</v>
      </c>
      <c r="E8392" t="s">
        <v>32</v>
      </c>
      <c r="F8392" t="s">
        <v>15</v>
      </c>
      <c r="G8392" t="s">
        <v>16</v>
      </c>
      <c r="H8392" t="s">
        <v>17</v>
      </c>
      <c r="I8392" t="s">
        <v>18</v>
      </c>
      <c r="J8392" t="s">
        <v>19</v>
      </c>
      <c r="K8392" t="s">
        <v>23</v>
      </c>
      <c r="L8392" t="s">
        <v>19</v>
      </c>
      <c r="M8392" t="s">
        <v>19</v>
      </c>
      <c r="N8392" s="1">
        <v>43952.376746284725</v>
      </c>
    </row>
    <row r="8393" spans="1:14" hidden="1" x14ac:dyDescent="0.3">
      <c r="A8393">
        <v>1002416</v>
      </c>
      <c r="B8393" t="s">
        <v>80</v>
      </c>
      <c r="C8393" t="s">
        <v>81</v>
      </c>
      <c r="D8393" t="s">
        <v>6910</v>
      </c>
      <c r="E8393" t="s">
        <v>83</v>
      </c>
      <c r="F8393" t="s">
        <v>15</v>
      </c>
      <c r="G8393" t="s">
        <v>16</v>
      </c>
      <c r="H8393" t="s">
        <v>17</v>
      </c>
      <c r="I8393" t="s">
        <v>18</v>
      </c>
      <c r="J8393" t="s">
        <v>19</v>
      </c>
      <c r="K8393" t="s">
        <v>417</v>
      </c>
      <c r="L8393" t="s">
        <v>19</v>
      </c>
      <c r="M8393" t="s">
        <v>19</v>
      </c>
      <c r="N8393" s="1">
        <v>43952.375729143518</v>
      </c>
    </row>
    <row r="8394" spans="1:14" hidden="1" x14ac:dyDescent="0.3">
      <c r="A8394">
        <v>1002415</v>
      </c>
      <c r="B8394" t="s">
        <v>29</v>
      </c>
      <c r="C8394" t="s">
        <v>30</v>
      </c>
      <c r="D8394" t="s">
        <v>31</v>
      </c>
      <c r="E8394" t="s">
        <v>32</v>
      </c>
      <c r="F8394" t="s">
        <v>15</v>
      </c>
      <c r="G8394" t="s">
        <v>16</v>
      </c>
      <c r="H8394" t="s">
        <v>17</v>
      </c>
      <c r="I8394" t="s">
        <v>18</v>
      </c>
      <c r="J8394" t="s">
        <v>19</v>
      </c>
      <c r="K8394" t="s">
        <v>23</v>
      </c>
      <c r="L8394" t="s">
        <v>19</v>
      </c>
      <c r="M8394" t="s">
        <v>19</v>
      </c>
      <c r="N8394" s="1">
        <v>43952.375717858798</v>
      </c>
    </row>
    <row r="8395" spans="1:14" hidden="1" x14ac:dyDescent="0.3">
      <c r="A8395">
        <v>1002398</v>
      </c>
      <c r="B8395" t="s">
        <v>34</v>
      </c>
      <c r="C8395" t="s">
        <v>35</v>
      </c>
      <c r="D8395" t="s">
        <v>6911</v>
      </c>
      <c r="E8395" t="s">
        <v>485</v>
      </c>
      <c r="F8395" t="s">
        <v>15</v>
      </c>
      <c r="G8395" t="s">
        <v>16</v>
      </c>
      <c r="H8395" t="s">
        <v>17</v>
      </c>
      <c r="I8395" t="s">
        <v>18</v>
      </c>
      <c r="J8395" t="s">
        <v>19</v>
      </c>
      <c r="K8395" t="s">
        <v>111</v>
      </c>
      <c r="L8395" t="s">
        <v>19</v>
      </c>
      <c r="M8395" t="s">
        <v>19</v>
      </c>
      <c r="N8395" s="1">
        <v>43952.209074155093</v>
      </c>
    </row>
    <row r="8396" spans="1:14" hidden="1" x14ac:dyDescent="0.3">
      <c r="A8396">
        <v>1002397</v>
      </c>
      <c r="B8396" t="s">
        <v>34</v>
      </c>
      <c r="C8396" t="s">
        <v>35</v>
      </c>
      <c r="D8396" t="s">
        <v>6911</v>
      </c>
      <c r="E8396" t="s">
        <v>485</v>
      </c>
      <c r="F8396" t="s">
        <v>15</v>
      </c>
      <c r="G8396" t="s">
        <v>16</v>
      </c>
      <c r="H8396" t="s">
        <v>17</v>
      </c>
      <c r="I8396" t="s">
        <v>18</v>
      </c>
      <c r="J8396" t="s">
        <v>19</v>
      </c>
      <c r="K8396" t="s">
        <v>111</v>
      </c>
      <c r="L8396" t="s">
        <v>19</v>
      </c>
      <c r="M8396" t="s">
        <v>19</v>
      </c>
      <c r="N8396" s="1">
        <v>43952.209044849536</v>
      </c>
    </row>
    <row r="8397" spans="1:14" hidden="1" x14ac:dyDescent="0.3">
      <c r="A8397">
        <v>1002395</v>
      </c>
      <c r="B8397" t="s">
        <v>34</v>
      </c>
      <c r="C8397" t="s">
        <v>35</v>
      </c>
      <c r="D8397" t="s">
        <v>6912</v>
      </c>
      <c r="E8397" t="s">
        <v>485</v>
      </c>
      <c r="F8397" t="s">
        <v>15</v>
      </c>
      <c r="G8397" t="s">
        <v>16</v>
      </c>
      <c r="H8397" t="s">
        <v>17</v>
      </c>
      <c r="I8397" t="s">
        <v>18</v>
      </c>
      <c r="J8397" t="s">
        <v>19</v>
      </c>
      <c r="K8397" t="s">
        <v>68</v>
      </c>
      <c r="L8397" t="s">
        <v>19</v>
      </c>
      <c r="M8397" t="s">
        <v>19</v>
      </c>
      <c r="N8397" s="1">
        <v>43952.19759783565</v>
      </c>
    </row>
    <row r="8398" spans="1:14" hidden="1" x14ac:dyDescent="0.3">
      <c r="A8398">
        <v>1002394</v>
      </c>
      <c r="B8398" t="s">
        <v>34</v>
      </c>
      <c r="C8398" t="s">
        <v>35</v>
      </c>
      <c r="D8398" t="s">
        <v>6913</v>
      </c>
      <c r="E8398" t="s">
        <v>485</v>
      </c>
      <c r="F8398" t="s">
        <v>15</v>
      </c>
      <c r="G8398" t="s">
        <v>16</v>
      </c>
      <c r="H8398" t="s">
        <v>17</v>
      </c>
      <c r="I8398" t="s">
        <v>18</v>
      </c>
      <c r="J8398" t="s">
        <v>19</v>
      </c>
      <c r="K8398" t="s">
        <v>68</v>
      </c>
      <c r="L8398" t="s">
        <v>19</v>
      </c>
      <c r="M8398" t="s">
        <v>19</v>
      </c>
      <c r="N8398" s="1">
        <v>43952.197585891205</v>
      </c>
    </row>
    <row r="8399" spans="1:14" hidden="1" x14ac:dyDescent="0.3">
      <c r="A8399">
        <v>1002391</v>
      </c>
      <c r="B8399" t="s">
        <v>91</v>
      </c>
      <c r="C8399" t="s">
        <v>6914</v>
      </c>
      <c r="D8399" t="s">
        <v>6915</v>
      </c>
      <c r="E8399" t="s">
        <v>32</v>
      </c>
      <c r="F8399" t="s">
        <v>15</v>
      </c>
      <c r="G8399" t="s">
        <v>16</v>
      </c>
      <c r="H8399" t="s">
        <v>17</v>
      </c>
      <c r="I8399" t="s">
        <v>18</v>
      </c>
      <c r="J8399" t="s">
        <v>19</v>
      </c>
      <c r="K8399" t="s">
        <v>187</v>
      </c>
      <c r="L8399" t="s">
        <v>19</v>
      </c>
      <c r="M8399" t="s">
        <v>19</v>
      </c>
      <c r="N8399" s="1">
        <v>43952.175754027776</v>
      </c>
    </row>
    <row r="8400" spans="1:14" hidden="1" x14ac:dyDescent="0.3">
      <c r="A8400">
        <v>1002390</v>
      </c>
      <c r="B8400" t="s">
        <v>91</v>
      </c>
      <c r="C8400" t="s">
        <v>6916</v>
      </c>
      <c r="D8400" t="s">
        <v>6917</v>
      </c>
      <c r="E8400" t="s">
        <v>32</v>
      </c>
      <c r="F8400" t="s">
        <v>15</v>
      </c>
      <c r="G8400" t="s">
        <v>16</v>
      </c>
      <c r="H8400" t="s">
        <v>17</v>
      </c>
      <c r="I8400" t="s">
        <v>18</v>
      </c>
      <c r="J8400" t="s">
        <v>19</v>
      </c>
      <c r="K8400" t="s">
        <v>187</v>
      </c>
      <c r="L8400" t="s">
        <v>19</v>
      </c>
      <c r="M8400" t="s">
        <v>19</v>
      </c>
      <c r="N8400" s="1">
        <v>43952.175745219909</v>
      </c>
    </row>
    <row r="8401" spans="1:14" hidden="1" x14ac:dyDescent="0.3">
      <c r="A8401">
        <v>1002389</v>
      </c>
      <c r="B8401" t="s">
        <v>91</v>
      </c>
      <c r="C8401" t="s">
        <v>6918</v>
      </c>
      <c r="D8401" t="s">
        <v>6919</v>
      </c>
      <c r="E8401" t="s">
        <v>32</v>
      </c>
      <c r="F8401" t="s">
        <v>15</v>
      </c>
      <c r="G8401" t="s">
        <v>16</v>
      </c>
      <c r="H8401" t="s">
        <v>17</v>
      </c>
      <c r="I8401" t="s">
        <v>18</v>
      </c>
      <c r="J8401" t="s">
        <v>19</v>
      </c>
      <c r="K8401" t="s">
        <v>187</v>
      </c>
      <c r="L8401" t="s">
        <v>19</v>
      </c>
      <c r="M8401" t="s">
        <v>19</v>
      </c>
      <c r="N8401" s="1">
        <v>43952.175736469908</v>
      </c>
    </row>
    <row r="8402" spans="1:14" hidden="1" x14ac:dyDescent="0.3">
      <c r="A8402">
        <v>1002388</v>
      </c>
      <c r="B8402" t="s">
        <v>91</v>
      </c>
      <c r="C8402" t="s">
        <v>6920</v>
      </c>
      <c r="D8402" t="s">
        <v>6921</v>
      </c>
      <c r="E8402" t="s">
        <v>32</v>
      </c>
      <c r="F8402" t="s">
        <v>15</v>
      </c>
      <c r="G8402" t="s">
        <v>16</v>
      </c>
      <c r="H8402" t="s">
        <v>17</v>
      </c>
      <c r="I8402" t="s">
        <v>18</v>
      </c>
      <c r="J8402" t="s">
        <v>19</v>
      </c>
      <c r="K8402" t="s">
        <v>187</v>
      </c>
      <c r="L8402" t="s">
        <v>19</v>
      </c>
      <c r="M8402" t="s">
        <v>19</v>
      </c>
      <c r="N8402" s="1">
        <v>43952.175728032409</v>
      </c>
    </row>
    <row r="8403" spans="1:14" hidden="1" x14ac:dyDescent="0.3">
      <c r="A8403">
        <v>1002387</v>
      </c>
      <c r="B8403" t="s">
        <v>91</v>
      </c>
      <c r="C8403" t="s">
        <v>6922</v>
      </c>
      <c r="D8403" t="s">
        <v>6923</v>
      </c>
      <c r="E8403" t="s">
        <v>32</v>
      </c>
      <c r="F8403" t="s">
        <v>15</v>
      </c>
      <c r="G8403" t="s">
        <v>16</v>
      </c>
      <c r="H8403" t="s">
        <v>17</v>
      </c>
      <c r="I8403" t="s">
        <v>18</v>
      </c>
      <c r="J8403" t="s">
        <v>19</v>
      </c>
      <c r="K8403" t="s">
        <v>187</v>
      </c>
      <c r="L8403" t="s">
        <v>19</v>
      </c>
      <c r="M8403" t="s">
        <v>19</v>
      </c>
      <c r="N8403" s="1">
        <v>43952.17366054398</v>
      </c>
    </row>
    <row r="8404" spans="1:14" hidden="1" x14ac:dyDescent="0.3">
      <c r="A8404">
        <v>1002386</v>
      </c>
      <c r="B8404" t="s">
        <v>91</v>
      </c>
      <c r="C8404" t="s">
        <v>6924</v>
      </c>
      <c r="D8404" t="s">
        <v>6925</v>
      </c>
      <c r="E8404" t="s">
        <v>32</v>
      </c>
      <c r="F8404" t="s">
        <v>15</v>
      </c>
      <c r="G8404" t="s">
        <v>16</v>
      </c>
      <c r="H8404" t="s">
        <v>17</v>
      </c>
      <c r="I8404" t="s">
        <v>18</v>
      </c>
      <c r="J8404" t="s">
        <v>19</v>
      </c>
      <c r="K8404" t="s">
        <v>187</v>
      </c>
      <c r="L8404" t="s">
        <v>19</v>
      </c>
      <c r="M8404" t="s">
        <v>19</v>
      </c>
      <c r="N8404" s="1">
        <v>43952.173652118057</v>
      </c>
    </row>
    <row r="8405" spans="1:14" hidden="1" x14ac:dyDescent="0.3">
      <c r="A8405">
        <v>1002385</v>
      </c>
      <c r="B8405" t="s">
        <v>91</v>
      </c>
      <c r="C8405" t="s">
        <v>6926</v>
      </c>
      <c r="D8405" t="s">
        <v>6927</v>
      </c>
      <c r="E8405" t="s">
        <v>32</v>
      </c>
      <c r="F8405" t="s">
        <v>15</v>
      </c>
      <c r="G8405" t="s">
        <v>16</v>
      </c>
      <c r="H8405" t="s">
        <v>17</v>
      </c>
      <c r="I8405" t="s">
        <v>18</v>
      </c>
      <c r="J8405" t="s">
        <v>19</v>
      </c>
      <c r="K8405" t="s">
        <v>187</v>
      </c>
      <c r="L8405" t="s">
        <v>19</v>
      </c>
      <c r="M8405" t="s">
        <v>19</v>
      </c>
      <c r="N8405" s="1">
        <v>43952.173639618057</v>
      </c>
    </row>
    <row r="8406" spans="1:14" hidden="1" x14ac:dyDescent="0.3">
      <c r="A8406">
        <v>1002384</v>
      </c>
      <c r="B8406" t="s">
        <v>20</v>
      </c>
      <c r="C8406" t="s">
        <v>21</v>
      </c>
      <c r="D8406" t="s">
        <v>22</v>
      </c>
      <c r="E8406" t="s">
        <v>14</v>
      </c>
      <c r="F8406" t="s">
        <v>15</v>
      </c>
      <c r="G8406" t="s">
        <v>16</v>
      </c>
      <c r="H8406" t="s">
        <v>17</v>
      </c>
      <c r="I8406" t="s">
        <v>18</v>
      </c>
      <c r="J8406" t="s">
        <v>19</v>
      </c>
      <c r="K8406" t="s">
        <v>52</v>
      </c>
      <c r="L8406" t="s">
        <v>19</v>
      </c>
      <c r="M8406" t="s">
        <v>19</v>
      </c>
      <c r="N8406" s="1">
        <v>43952.088208668982</v>
      </c>
    </row>
    <row r="8407" spans="1:14" hidden="1" x14ac:dyDescent="0.3">
      <c r="A8407">
        <v>1002383</v>
      </c>
      <c r="B8407" t="s">
        <v>34</v>
      </c>
      <c r="C8407" t="s">
        <v>35</v>
      </c>
      <c r="D8407" t="s">
        <v>6928</v>
      </c>
      <c r="E8407" t="s">
        <v>14</v>
      </c>
      <c r="F8407" t="s">
        <v>15</v>
      </c>
      <c r="G8407" t="s">
        <v>16</v>
      </c>
      <c r="H8407" t="s">
        <v>17</v>
      </c>
      <c r="I8407" t="s">
        <v>18</v>
      </c>
      <c r="J8407" t="s">
        <v>19</v>
      </c>
      <c r="K8407" t="s">
        <v>28</v>
      </c>
      <c r="L8407" t="s">
        <v>19</v>
      </c>
      <c r="M8407" t="s">
        <v>19</v>
      </c>
      <c r="N8407" s="1">
        <v>43952.068415891204</v>
      </c>
    </row>
    <row r="8408" spans="1:14" hidden="1" x14ac:dyDescent="0.3">
      <c r="A8408">
        <v>1002382</v>
      </c>
      <c r="B8408" t="s">
        <v>20</v>
      </c>
      <c r="C8408" t="s">
        <v>21</v>
      </c>
      <c r="D8408" t="s">
        <v>22</v>
      </c>
      <c r="E8408" t="s">
        <v>14</v>
      </c>
      <c r="F8408" t="s">
        <v>15</v>
      </c>
      <c r="G8408" t="s">
        <v>16</v>
      </c>
      <c r="H8408" t="s">
        <v>17</v>
      </c>
      <c r="I8408" t="s">
        <v>18</v>
      </c>
      <c r="J8408" t="s">
        <v>19</v>
      </c>
      <c r="K8408" t="s">
        <v>52</v>
      </c>
      <c r="L8408" t="s">
        <v>19</v>
      </c>
      <c r="M8408" t="s">
        <v>19</v>
      </c>
      <c r="N8408" s="1">
        <v>43952.043415509259</v>
      </c>
    </row>
    <row r="8409" spans="1:14" hidden="1" x14ac:dyDescent="0.3">
      <c r="A8409">
        <v>1002381</v>
      </c>
      <c r="B8409" t="s">
        <v>34</v>
      </c>
      <c r="C8409" t="s">
        <v>35</v>
      </c>
      <c r="D8409" t="s">
        <v>6929</v>
      </c>
      <c r="E8409" t="s">
        <v>173</v>
      </c>
      <c r="F8409" t="s">
        <v>15</v>
      </c>
      <c r="G8409" t="s">
        <v>16</v>
      </c>
      <c r="H8409" t="s">
        <v>17</v>
      </c>
      <c r="I8409" t="s">
        <v>18</v>
      </c>
      <c r="J8409" t="s">
        <v>19</v>
      </c>
      <c r="K8409" t="s">
        <v>187</v>
      </c>
      <c r="L8409" t="s">
        <v>19</v>
      </c>
      <c r="M8409" t="s">
        <v>19</v>
      </c>
      <c r="N8409" s="1">
        <v>43952.029873310188</v>
      </c>
    </row>
    <row r="8410" spans="1:14" hidden="1" x14ac:dyDescent="0.3">
      <c r="A8410">
        <v>1002380</v>
      </c>
      <c r="B8410" t="s">
        <v>34</v>
      </c>
      <c r="C8410" t="s">
        <v>35</v>
      </c>
      <c r="D8410" t="s">
        <v>6930</v>
      </c>
      <c r="E8410" t="s">
        <v>173</v>
      </c>
      <c r="F8410" t="s">
        <v>15</v>
      </c>
      <c r="G8410" t="s">
        <v>16</v>
      </c>
      <c r="H8410" t="s">
        <v>17</v>
      </c>
      <c r="I8410" t="s">
        <v>18</v>
      </c>
      <c r="J8410" t="s">
        <v>19</v>
      </c>
      <c r="K8410" t="s">
        <v>187</v>
      </c>
      <c r="L8410" t="s">
        <v>19</v>
      </c>
      <c r="M8410" t="s">
        <v>19</v>
      </c>
      <c r="N8410" s="1">
        <v>43952.028832141201</v>
      </c>
    </row>
    <row r="8411" spans="1:14" hidden="1" x14ac:dyDescent="0.3">
      <c r="A8411">
        <v>1002379</v>
      </c>
      <c r="B8411" t="s">
        <v>34</v>
      </c>
      <c r="C8411" t="s">
        <v>35</v>
      </c>
      <c r="D8411" t="s">
        <v>6931</v>
      </c>
      <c r="E8411" t="s">
        <v>14</v>
      </c>
      <c r="F8411" t="s">
        <v>15</v>
      </c>
      <c r="G8411" t="s">
        <v>16</v>
      </c>
      <c r="H8411" t="s">
        <v>17</v>
      </c>
      <c r="I8411" t="s">
        <v>18</v>
      </c>
      <c r="J8411" t="s">
        <v>19</v>
      </c>
      <c r="K8411" t="s">
        <v>28</v>
      </c>
      <c r="L8411" t="s">
        <v>19</v>
      </c>
      <c r="M8411" t="s">
        <v>19</v>
      </c>
      <c r="N8411" s="1">
        <v>43952.016332395833</v>
      </c>
    </row>
    <row r="8412" spans="1:14" hidden="1" x14ac:dyDescent="0.3">
      <c r="A8412">
        <v>1002274</v>
      </c>
      <c r="B8412" t="s">
        <v>20</v>
      </c>
      <c r="C8412" t="s">
        <v>21</v>
      </c>
      <c r="D8412" t="s">
        <v>22</v>
      </c>
      <c r="E8412" t="s">
        <v>14</v>
      </c>
      <c r="F8412" t="s">
        <v>15</v>
      </c>
      <c r="G8412" t="s">
        <v>16</v>
      </c>
      <c r="H8412" t="s">
        <v>17</v>
      </c>
      <c r="I8412" t="s">
        <v>18</v>
      </c>
      <c r="J8412" t="s">
        <v>19</v>
      </c>
      <c r="K8412" t="s">
        <v>52</v>
      </c>
      <c r="L8412" t="s">
        <v>19</v>
      </c>
      <c r="M8412" t="s">
        <v>19</v>
      </c>
      <c r="N8412" s="1">
        <v>43951.997581643518</v>
      </c>
    </row>
    <row r="8413" spans="1:14" hidden="1" x14ac:dyDescent="0.3">
      <c r="A8413">
        <v>1002271</v>
      </c>
      <c r="B8413" t="s">
        <v>34</v>
      </c>
      <c r="C8413" t="s">
        <v>35</v>
      </c>
      <c r="D8413" t="s">
        <v>6932</v>
      </c>
      <c r="E8413" t="s">
        <v>14</v>
      </c>
      <c r="F8413" t="s">
        <v>15</v>
      </c>
      <c r="G8413" t="s">
        <v>16</v>
      </c>
      <c r="H8413" t="s">
        <v>17</v>
      </c>
      <c r="I8413" t="s">
        <v>18</v>
      </c>
      <c r="J8413" t="s">
        <v>19</v>
      </c>
      <c r="K8413" t="s">
        <v>28</v>
      </c>
      <c r="L8413" t="s">
        <v>19</v>
      </c>
      <c r="M8413" t="s">
        <v>19</v>
      </c>
      <c r="N8413" s="1">
        <v>43951.968415277777</v>
      </c>
    </row>
    <row r="8414" spans="1:14" hidden="1" x14ac:dyDescent="0.3">
      <c r="A8414">
        <v>1002262</v>
      </c>
      <c r="B8414" t="s">
        <v>34</v>
      </c>
      <c r="C8414" t="s">
        <v>35</v>
      </c>
      <c r="D8414" t="s">
        <v>6933</v>
      </c>
      <c r="E8414" t="s">
        <v>14</v>
      </c>
      <c r="F8414" t="s">
        <v>15</v>
      </c>
      <c r="G8414" t="s">
        <v>16</v>
      </c>
      <c r="H8414" t="s">
        <v>17</v>
      </c>
      <c r="I8414" t="s">
        <v>18</v>
      </c>
      <c r="J8414" t="s">
        <v>19</v>
      </c>
      <c r="K8414" t="s">
        <v>28</v>
      </c>
      <c r="L8414" t="s">
        <v>19</v>
      </c>
      <c r="M8414" t="s">
        <v>19</v>
      </c>
      <c r="N8414" s="1">
        <v>43951.912165324073</v>
      </c>
    </row>
    <row r="8415" spans="1:14" hidden="1" x14ac:dyDescent="0.3">
      <c r="A8415">
        <v>1002237</v>
      </c>
      <c r="B8415" t="s">
        <v>34</v>
      </c>
      <c r="C8415" t="s">
        <v>35</v>
      </c>
      <c r="D8415" t="s">
        <v>6934</v>
      </c>
      <c r="E8415" t="s">
        <v>903</v>
      </c>
      <c r="F8415" t="s">
        <v>15</v>
      </c>
      <c r="G8415" t="s">
        <v>16</v>
      </c>
      <c r="H8415" t="s">
        <v>17</v>
      </c>
      <c r="I8415" t="s">
        <v>18</v>
      </c>
      <c r="J8415" t="s">
        <v>19</v>
      </c>
      <c r="K8415" t="s">
        <v>152</v>
      </c>
      <c r="L8415" t="s">
        <v>19</v>
      </c>
      <c r="M8415" t="s">
        <v>19</v>
      </c>
      <c r="N8415" s="1">
        <v>43951.814249768518</v>
      </c>
    </row>
    <row r="8416" spans="1:14" hidden="1" x14ac:dyDescent="0.3">
      <c r="A8416">
        <v>1002223</v>
      </c>
      <c r="B8416" t="s">
        <v>20</v>
      </c>
      <c r="C8416" t="s">
        <v>47</v>
      </c>
      <c r="D8416" t="s">
        <v>6935</v>
      </c>
      <c r="E8416" t="s">
        <v>14</v>
      </c>
      <c r="F8416" t="s">
        <v>15</v>
      </c>
      <c r="G8416" t="s">
        <v>16</v>
      </c>
      <c r="H8416" t="s">
        <v>17</v>
      </c>
      <c r="I8416" t="s">
        <v>18</v>
      </c>
      <c r="J8416" t="s">
        <v>19</v>
      </c>
      <c r="K8416" t="s">
        <v>756</v>
      </c>
      <c r="L8416" t="s">
        <v>19</v>
      </c>
      <c r="M8416" t="s">
        <v>19</v>
      </c>
      <c r="N8416" s="1">
        <v>43951.771539305555</v>
      </c>
    </row>
    <row r="8417" spans="1:14" hidden="1" x14ac:dyDescent="0.3">
      <c r="A8417">
        <v>1002219</v>
      </c>
      <c r="B8417" t="s">
        <v>20</v>
      </c>
      <c r="C8417" t="s">
        <v>47</v>
      </c>
      <c r="D8417" t="s">
        <v>6936</v>
      </c>
      <c r="E8417" t="s">
        <v>14</v>
      </c>
      <c r="F8417" t="s">
        <v>15</v>
      </c>
      <c r="G8417" t="s">
        <v>16</v>
      </c>
      <c r="H8417" t="s">
        <v>17</v>
      </c>
      <c r="I8417" t="s">
        <v>18</v>
      </c>
      <c r="J8417" t="s">
        <v>19</v>
      </c>
      <c r="K8417" t="s">
        <v>756</v>
      </c>
      <c r="L8417" t="s">
        <v>19</v>
      </c>
      <c r="M8417" t="s">
        <v>19</v>
      </c>
      <c r="N8417" s="1">
        <v>43951.758023020833</v>
      </c>
    </row>
    <row r="8418" spans="1:14" hidden="1" x14ac:dyDescent="0.3">
      <c r="A8418">
        <v>1002205</v>
      </c>
      <c r="B8418" t="s">
        <v>20</v>
      </c>
      <c r="C8418" t="s">
        <v>47</v>
      </c>
      <c r="D8418" t="s">
        <v>6937</v>
      </c>
      <c r="E8418" t="s">
        <v>14</v>
      </c>
      <c r="F8418" t="s">
        <v>15</v>
      </c>
      <c r="G8418" t="s">
        <v>16</v>
      </c>
      <c r="H8418" t="s">
        <v>17</v>
      </c>
      <c r="I8418" t="s">
        <v>18</v>
      </c>
      <c r="J8418" t="s">
        <v>19</v>
      </c>
      <c r="K8418" t="s">
        <v>55</v>
      </c>
      <c r="L8418" t="s">
        <v>19</v>
      </c>
      <c r="M8418" t="s">
        <v>19</v>
      </c>
      <c r="N8418" s="1">
        <v>43951.744456712964</v>
      </c>
    </row>
    <row r="8419" spans="1:14" hidden="1" x14ac:dyDescent="0.3">
      <c r="A8419">
        <v>1002192</v>
      </c>
      <c r="B8419" t="s">
        <v>20</v>
      </c>
      <c r="C8419" t="s">
        <v>47</v>
      </c>
      <c r="D8419" t="s">
        <v>6938</v>
      </c>
      <c r="E8419" t="s">
        <v>14</v>
      </c>
      <c r="F8419" t="s">
        <v>15</v>
      </c>
      <c r="G8419" t="s">
        <v>16</v>
      </c>
      <c r="H8419" t="s">
        <v>17</v>
      </c>
      <c r="I8419" t="s">
        <v>18</v>
      </c>
      <c r="J8419" t="s">
        <v>19</v>
      </c>
      <c r="K8419" t="s">
        <v>491</v>
      </c>
      <c r="L8419" t="s">
        <v>19</v>
      </c>
      <c r="M8419" t="s">
        <v>19</v>
      </c>
      <c r="N8419" s="1">
        <v>43951.730914143518</v>
      </c>
    </row>
    <row r="8420" spans="1:14" hidden="1" x14ac:dyDescent="0.3">
      <c r="A8420">
        <v>1002171</v>
      </c>
      <c r="B8420" t="s">
        <v>20</v>
      </c>
      <c r="C8420" t="s">
        <v>47</v>
      </c>
      <c r="D8420" t="s">
        <v>6939</v>
      </c>
      <c r="E8420" t="s">
        <v>14</v>
      </c>
      <c r="F8420" t="s">
        <v>15</v>
      </c>
      <c r="G8420" t="s">
        <v>16</v>
      </c>
      <c r="H8420" t="s">
        <v>17</v>
      </c>
      <c r="I8420" t="s">
        <v>18</v>
      </c>
      <c r="J8420" t="s">
        <v>19</v>
      </c>
      <c r="K8420" t="s">
        <v>76</v>
      </c>
      <c r="L8420" t="s">
        <v>19</v>
      </c>
      <c r="M8420" t="s">
        <v>19</v>
      </c>
      <c r="N8420" s="1">
        <v>43951.7163512037</v>
      </c>
    </row>
    <row r="8421" spans="1:14" hidden="1" x14ac:dyDescent="0.3">
      <c r="A8421">
        <v>1002167</v>
      </c>
      <c r="B8421" t="s">
        <v>20</v>
      </c>
      <c r="C8421" t="s">
        <v>2255</v>
      </c>
      <c r="D8421" t="s">
        <v>6940</v>
      </c>
      <c r="E8421" t="s">
        <v>14</v>
      </c>
      <c r="F8421" t="s">
        <v>15</v>
      </c>
      <c r="G8421" t="s">
        <v>16</v>
      </c>
      <c r="H8421" t="s">
        <v>17</v>
      </c>
      <c r="I8421" t="s">
        <v>18</v>
      </c>
      <c r="J8421" t="s">
        <v>19</v>
      </c>
      <c r="K8421" t="s">
        <v>491</v>
      </c>
      <c r="L8421" t="s">
        <v>19</v>
      </c>
      <c r="M8421" t="s">
        <v>19</v>
      </c>
      <c r="N8421" s="1">
        <v>43951.713207893517</v>
      </c>
    </row>
    <row r="8422" spans="1:14" hidden="1" x14ac:dyDescent="0.3">
      <c r="A8422">
        <v>1002155</v>
      </c>
      <c r="B8422" t="s">
        <v>20</v>
      </c>
      <c r="C8422" t="s">
        <v>47</v>
      </c>
      <c r="D8422" t="s">
        <v>6941</v>
      </c>
      <c r="E8422" t="s">
        <v>14</v>
      </c>
      <c r="F8422" t="s">
        <v>15</v>
      </c>
      <c r="G8422" t="s">
        <v>16</v>
      </c>
      <c r="H8422" t="s">
        <v>17</v>
      </c>
      <c r="I8422" t="s">
        <v>18</v>
      </c>
      <c r="J8422" t="s">
        <v>19</v>
      </c>
      <c r="K8422" t="s">
        <v>76</v>
      </c>
      <c r="L8422" t="s">
        <v>19</v>
      </c>
      <c r="M8422" t="s">
        <v>19</v>
      </c>
      <c r="N8422" s="1">
        <v>43951.702789745374</v>
      </c>
    </row>
    <row r="8423" spans="1:14" hidden="1" x14ac:dyDescent="0.3">
      <c r="A8423">
        <v>1002138</v>
      </c>
      <c r="B8423" t="s">
        <v>20</v>
      </c>
      <c r="C8423" t="s">
        <v>47</v>
      </c>
      <c r="D8423" t="s">
        <v>6942</v>
      </c>
      <c r="E8423" t="s">
        <v>14</v>
      </c>
      <c r="F8423" t="s">
        <v>15</v>
      </c>
      <c r="G8423" t="s">
        <v>16</v>
      </c>
      <c r="H8423" t="s">
        <v>17</v>
      </c>
      <c r="I8423" t="s">
        <v>18</v>
      </c>
      <c r="J8423" t="s">
        <v>19</v>
      </c>
      <c r="K8423" t="s">
        <v>491</v>
      </c>
      <c r="L8423" t="s">
        <v>19</v>
      </c>
      <c r="M8423" t="s">
        <v>19</v>
      </c>
      <c r="N8423" s="1">
        <v>43951.688206006947</v>
      </c>
    </row>
    <row r="8424" spans="1:14" hidden="1" x14ac:dyDescent="0.3">
      <c r="A8424">
        <v>1002118</v>
      </c>
      <c r="B8424" t="s">
        <v>20</v>
      </c>
      <c r="C8424" t="s">
        <v>47</v>
      </c>
      <c r="D8424" t="s">
        <v>6943</v>
      </c>
      <c r="E8424" t="s">
        <v>14</v>
      </c>
      <c r="F8424" t="s">
        <v>15</v>
      </c>
      <c r="G8424" t="s">
        <v>16</v>
      </c>
      <c r="H8424" t="s">
        <v>17</v>
      </c>
      <c r="I8424" t="s">
        <v>18</v>
      </c>
      <c r="J8424" t="s">
        <v>19</v>
      </c>
      <c r="K8424" t="s">
        <v>379</v>
      </c>
      <c r="L8424" t="s">
        <v>19</v>
      </c>
      <c r="M8424" t="s">
        <v>19</v>
      </c>
      <c r="N8424" s="1">
        <v>43951.674717951391</v>
      </c>
    </row>
    <row r="8425" spans="1:14" hidden="1" x14ac:dyDescent="0.3">
      <c r="A8425">
        <v>1002102</v>
      </c>
      <c r="B8425" t="s">
        <v>20</v>
      </c>
      <c r="C8425" t="s">
        <v>47</v>
      </c>
      <c r="D8425" t="s">
        <v>6944</v>
      </c>
      <c r="E8425" t="s">
        <v>14</v>
      </c>
      <c r="F8425" t="s">
        <v>15</v>
      </c>
      <c r="G8425" t="s">
        <v>16</v>
      </c>
      <c r="H8425" t="s">
        <v>17</v>
      </c>
      <c r="I8425" t="s">
        <v>18</v>
      </c>
      <c r="J8425" t="s">
        <v>19</v>
      </c>
      <c r="K8425" t="s">
        <v>64</v>
      </c>
      <c r="L8425" t="s">
        <v>19</v>
      </c>
      <c r="M8425" t="s">
        <v>19</v>
      </c>
      <c r="N8425" s="1">
        <v>43951.661122638892</v>
      </c>
    </row>
    <row r="8426" spans="1:14" hidden="1" x14ac:dyDescent="0.3">
      <c r="A8426">
        <v>1002092</v>
      </c>
      <c r="B8426" t="s">
        <v>34</v>
      </c>
      <c r="C8426" t="s">
        <v>35</v>
      </c>
      <c r="D8426" t="s">
        <v>6945</v>
      </c>
      <c r="E8426" t="s">
        <v>903</v>
      </c>
      <c r="F8426" t="s">
        <v>15</v>
      </c>
      <c r="G8426" t="s">
        <v>16</v>
      </c>
      <c r="H8426" t="s">
        <v>17</v>
      </c>
      <c r="I8426" t="s">
        <v>18</v>
      </c>
      <c r="J8426" t="s">
        <v>19</v>
      </c>
      <c r="K8426" t="s">
        <v>61</v>
      </c>
      <c r="L8426" t="s">
        <v>19</v>
      </c>
      <c r="M8426" t="s">
        <v>19</v>
      </c>
      <c r="N8426" s="1">
        <v>43951.651749317127</v>
      </c>
    </row>
    <row r="8427" spans="1:14" hidden="1" x14ac:dyDescent="0.3">
      <c r="A8427">
        <v>1002083</v>
      </c>
      <c r="B8427" t="s">
        <v>20</v>
      </c>
      <c r="C8427" t="s">
        <v>47</v>
      </c>
      <c r="D8427" t="s">
        <v>6946</v>
      </c>
      <c r="E8427" t="s">
        <v>14</v>
      </c>
      <c r="F8427" t="s">
        <v>15</v>
      </c>
      <c r="G8427" t="s">
        <v>16</v>
      </c>
      <c r="H8427" t="s">
        <v>17</v>
      </c>
      <c r="I8427" t="s">
        <v>18</v>
      </c>
      <c r="J8427" t="s">
        <v>19</v>
      </c>
      <c r="K8427" t="s">
        <v>64</v>
      </c>
      <c r="L8427" t="s">
        <v>19</v>
      </c>
      <c r="M8427" t="s">
        <v>19</v>
      </c>
      <c r="N8427" s="1">
        <v>43951.647580358796</v>
      </c>
    </row>
    <row r="8428" spans="1:14" hidden="1" x14ac:dyDescent="0.3">
      <c r="A8428">
        <v>1002082</v>
      </c>
      <c r="B8428" t="s">
        <v>34</v>
      </c>
      <c r="C8428" t="s">
        <v>35</v>
      </c>
      <c r="D8428" t="s">
        <v>6947</v>
      </c>
      <c r="E8428" t="s">
        <v>3568</v>
      </c>
      <c r="F8428" t="s">
        <v>15</v>
      </c>
      <c r="G8428" t="s">
        <v>16</v>
      </c>
      <c r="H8428" t="s">
        <v>17</v>
      </c>
      <c r="I8428" t="s">
        <v>18</v>
      </c>
      <c r="J8428" t="s">
        <v>19</v>
      </c>
      <c r="K8428" t="s">
        <v>55</v>
      </c>
      <c r="L8428" t="s">
        <v>19</v>
      </c>
      <c r="M8428" t="s">
        <v>19</v>
      </c>
      <c r="N8428" s="1">
        <v>43951.645498032405</v>
      </c>
    </row>
    <row r="8429" spans="1:14" hidden="1" x14ac:dyDescent="0.3">
      <c r="A8429">
        <v>1002072</v>
      </c>
      <c r="B8429" t="s">
        <v>34</v>
      </c>
      <c r="C8429" t="s">
        <v>35</v>
      </c>
      <c r="D8429" t="s">
        <v>6948</v>
      </c>
      <c r="E8429" t="s">
        <v>14</v>
      </c>
      <c r="F8429" t="s">
        <v>15</v>
      </c>
      <c r="G8429" t="s">
        <v>16</v>
      </c>
      <c r="H8429" t="s">
        <v>17</v>
      </c>
      <c r="I8429" t="s">
        <v>18</v>
      </c>
      <c r="J8429" t="s">
        <v>19</v>
      </c>
      <c r="K8429" t="s">
        <v>61</v>
      </c>
      <c r="L8429" t="s">
        <v>19</v>
      </c>
      <c r="M8429" t="s">
        <v>19</v>
      </c>
      <c r="N8429" s="1">
        <v>43951.637165624998</v>
      </c>
    </row>
    <row r="8430" spans="1:14" hidden="1" x14ac:dyDescent="0.3">
      <c r="A8430">
        <v>1002071</v>
      </c>
      <c r="B8430" t="s">
        <v>20</v>
      </c>
      <c r="C8430" t="s">
        <v>47</v>
      </c>
      <c r="D8430" t="s">
        <v>6949</v>
      </c>
      <c r="E8430" t="s">
        <v>14</v>
      </c>
      <c r="F8430" t="s">
        <v>15</v>
      </c>
      <c r="G8430" t="s">
        <v>16</v>
      </c>
      <c r="H8430" t="s">
        <v>17</v>
      </c>
      <c r="I8430" t="s">
        <v>18</v>
      </c>
      <c r="J8430" t="s">
        <v>19</v>
      </c>
      <c r="K8430" t="s">
        <v>491</v>
      </c>
      <c r="L8430" t="s">
        <v>19</v>
      </c>
      <c r="M8430" t="s">
        <v>19</v>
      </c>
      <c r="N8430" s="1">
        <v>43951.636146296296</v>
      </c>
    </row>
    <row r="8431" spans="1:14" hidden="1" x14ac:dyDescent="0.3">
      <c r="A8431">
        <v>1002070</v>
      </c>
      <c r="B8431" t="s">
        <v>1812</v>
      </c>
      <c r="C8431" t="s">
        <v>1813</v>
      </c>
      <c r="D8431" t="s">
        <v>6950</v>
      </c>
      <c r="E8431" t="s">
        <v>14</v>
      </c>
      <c r="F8431" t="s">
        <v>15</v>
      </c>
      <c r="G8431" t="s">
        <v>16</v>
      </c>
      <c r="H8431" t="s">
        <v>17</v>
      </c>
      <c r="I8431" t="s">
        <v>18</v>
      </c>
      <c r="J8431" t="s">
        <v>19</v>
      </c>
      <c r="K8431" t="s">
        <v>491</v>
      </c>
      <c r="L8431" t="s">
        <v>19</v>
      </c>
      <c r="M8431" t="s">
        <v>19</v>
      </c>
      <c r="N8431" s="1">
        <v>43951.636126446756</v>
      </c>
    </row>
    <row r="8432" spans="1:14" hidden="1" x14ac:dyDescent="0.3">
      <c r="A8432">
        <v>1002061</v>
      </c>
      <c r="B8432" t="s">
        <v>34</v>
      </c>
      <c r="C8432" t="s">
        <v>35</v>
      </c>
      <c r="D8432" t="s">
        <v>6951</v>
      </c>
      <c r="E8432" t="s">
        <v>14</v>
      </c>
      <c r="F8432" t="s">
        <v>15</v>
      </c>
      <c r="G8432" t="s">
        <v>16</v>
      </c>
      <c r="H8432" t="s">
        <v>17</v>
      </c>
      <c r="I8432" t="s">
        <v>18</v>
      </c>
      <c r="J8432" t="s">
        <v>19</v>
      </c>
      <c r="K8432" t="s">
        <v>28</v>
      </c>
      <c r="L8432" t="s">
        <v>19</v>
      </c>
      <c r="M8432" t="s">
        <v>19</v>
      </c>
      <c r="N8432" s="1">
        <v>43951.625740069445</v>
      </c>
    </row>
    <row r="8433" spans="1:14" hidden="1" x14ac:dyDescent="0.3">
      <c r="A8433">
        <v>1002060</v>
      </c>
      <c r="B8433" t="s">
        <v>34</v>
      </c>
      <c r="C8433" t="s">
        <v>35</v>
      </c>
      <c r="D8433" t="s">
        <v>6952</v>
      </c>
      <c r="E8433" t="s">
        <v>14</v>
      </c>
      <c r="F8433" t="s">
        <v>15</v>
      </c>
      <c r="G8433" t="s">
        <v>16</v>
      </c>
      <c r="H8433" t="s">
        <v>17</v>
      </c>
      <c r="I8433" t="s">
        <v>18</v>
      </c>
      <c r="J8433" t="s">
        <v>19</v>
      </c>
      <c r="K8433" t="s">
        <v>28</v>
      </c>
      <c r="L8433" t="s">
        <v>19</v>
      </c>
      <c r="M8433" t="s">
        <v>19</v>
      </c>
      <c r="N8433" s="1">
        <v>43951.625728391205</v>
      </c>
    </row>
    <row r="8434" spans="1:14" hidden="1" x14ac:dyDescent="0.3">
      <c r="A8434">
        <v>1002049</v>
      </c>
      <c r="B8434" t="s">
        <v>20</v>
      </c>
      <c r="C8434" t="s">
        <v>47</v>
      </c>
      <c r="D8434" t="s">
        <v>6953</v>
      </c>
      <c r="E8434" t="s">
        <v>14</v>
      </c>
      <c r="F8434" t="s">
        <v>15</v>
      </c>
      <c r="G8434" t="s">
        <v>16</v>
      </c>
      <c r="H8434" t="s">
        <v>17</v>
      </c>
      <c r="I8434" t="s">
        <v>18</v>
      </c>
      <c r="J8434" t="s">
        <v>19</v>
      </c>
      <c r="K8434" t="s">
        <v>379</v>
      </c>
      <c r="L8434" t="s">
        <v>19</v>
      </c>
      <c r="M8434" t="s">
        <v>19</v>
      </c>
      <c r="N8434" s="1">
        <v>43951.619456203705</v>
      </c>
    </row>
    <row r="8435" spans="1:14" hidden="1" x14ac:dyDescent="0.3">
      <c r="A8435">
        <v>1002029</v>
      </c>
      <c r="B8435" t="s">
        <v>20</v>
      </c>
      <c r="C8435" t="s">
        <v>47</v>
      </c>
      <c r="D8435" t="s">
        <v>6954</v>
      </c>
      <c r="E8435" t="s">
        <v>14</v>
      </c>
      <c r="F8435" t="s">
        <v>15</v>
      </c>
      <c r="G8435" t="s">
        <v>16</v>
      </c>
      <c r="H8435" t="s">
        <v>17</v>
      </c>
      <c r="I8435" t="s">
        <v>18</v>
      </c>
      <c r="J8435" t="s">
        <v>19</v>
      </c>
      <c r="K8435" t="s">
        <v>379</v>
      </c>
      <c r="L8435" t="s">
        <v>19</v>
      </c>
      <c r="M8435" t="s">
        <v>19</v>
      </c>
      <c r="N8435" s="1">
        <v>43951.604873194447</v>
      </c>
    </row>
    <row r="8436" spans="1:14" hidden="1" x14ac:dyDescent="0.3">
      <c r="A8436">
        <v>1002007</v>
      </c>
      <c r="B8436" t="s">
        <v>20</v>
      </c>
      <c r="C8436" t="s">
        <v>47</v>
      </c>
      <c r="D8436" t="s">
        <v>6955</v>
      </c>
      <c r="E8436" t="s">
        <v>14</v>
      </c>
      <c r="F8436" t="s">
        <v>15</v>
      </c>
      <c r="G8436" t="s">
        <v>16</v>
      </c>
      <c r="H8436" t="s">
        <v>17</v>
      </c>
      <c r="I8436" t="s">
        <v>18</v>
      </c>
      <c r="J8436" t="s">
        <v>19</v>
      </c>
      <c r="K8436" t="s">
        <v>52</v>
      </c>
      <c r="L8436" t="s">
        <v>19</v>
      </c>
      <c r="M8436" t="s">
        <v>19</v>
      </c>
      <c r="N8436" s="1">
        <v>43951.591423761573</v>
      </c>
    </row>
    <row r="8437" spans="1:14" hidden="1" x14ac:dyDescent="0.3">
      <c r="A8437">
        <v>1001980</v>
      </c>
      <c r="B8437" t="s">
        <v>20</v>
      </c>
      <c r="C8437" t="s">
        <v>47</v>
      </c>
      <c r="D8437" t="s">
        <v>6956</v>
      </c>
      <c r="E8437" t="s">
        <v>14</v>
      </c>
      <c r="F8437" t="s">
        <v>15</v>
      </c>
      <c r="G8437" t="s">
        <v>16</v>
      </c>
      <c r="H8437" t="s">
        <v>17</v>
      </c>
      <c r="I8437" t="s">
        <v>18</v>
      </c>
      <c r="J8437" t="s">
        <v>19</v>
      </c>
      <c r="K8437" t="s">
        <v>64</v>
      </c>
      <c r="L8437" t="s">
        <v>19</v>
      </c>
      <c r="M8437" t="s">
        <v>19</v>
      </c>
      <c r="N8437" s="1">
        <v>43951.577800289349</v>
      </c>
    </row>
    <row r="8438" spans="1:14" hidden="1" x14ac:dyDescent="0.3">
      <c r="A8438">
        <v>1001961</v>
      </c>
      <c r="B8438" t="s">
        <v>20</v>
      </c>
      <c r="C8438" t="s">
        <v>47</v>
      </c>
      <c r="D8438" t="s">
        <v>6957</v>
      </c>
      <c r="E8438" t="s">
        <v>14</v>
      </c>
      <c r="F8438" t="s">
        <v>15</v>
      </c>
      <c r="G8438" t="s">
        <v>16</v>
      </c>
      <c r="H8438" t="s">
        <v>17</v>
      </c>
      <c r="I8438" t="s">
        <v>18</v>
      </c>
      <c r="J8438" t="s">
        <v>19</v>
      </c>
      <c r="K8438" t="s">
        <v>64</v>
      </c>
      <c r="L8438" t="s">
        <v>19</v>
      </c>
      <c r="M8438" t="s">
        <v>19</v>
      </c>
      <c r="N8438" s="1">
        <v>43951.56320679398</v>
      </c>
    </row>
    <row r="8439" spans="1:14" hidden="1" x14ac:dyDescent="0.3">
      <c r="A8439">
        <v>1001934</v>
      </c>
      <c r="B8439" t="s">
        <v>20</v>
      </c>
      <c r="C8439" t="s">
        <v>47</v>
      </c>
      <c r="D8439" t="s">
        <v>6958</v>
      </c>
      <c r="E8439" t="s">
        <v>14</v>
      </c>
      <c r="F8439" t="s">
        <v>15</v>
      </c>
      <c r="G8439" t="s">
        <v>16</v>
      </c>
      <c r="H8439" t="s">
        <v>17</v>
      </c>
      <c r="I8439" t="s">
        <v>18</v>
      </c>
      <c r="J8439" t="s">
        <v>19</v>
      </c>
      <c r="K8439" t="s">
        <v>166</v>
      </c>
      <c r="L8439" t="s">
        <v>19</v>
      </c>
      <c r="M8439" t="s">
        <v>19</v>
      </c>
      <c r="N8439" s="1">
        <v>43951.549692569446</v>
      </c>
    </row>
    <row r="8440" spans="1:14" hidden="1" x14ac:dyDescent="0.3">
      <c r="A8440">
        <v>1001913</v>
      </c>
      <c r="B8440" t="s">
        <v>20</v>
      </c>
      <c r="C8440" t="s">
        <v>47</v>
      </c>
      <c r="D8440" t="s">
        <v>6959</v>
      </c>
      <c r="E8440" t="s">
        <v>14</v>
      </c>
      <c r="F8440" t="s">
        <v>15</v>
      </c>
      <c r="G8440" t="s">
        <v>16</v>
      </c>
      <c r="H8440" t="s">
        <v>17</v>
      </c>
      <c r="I8440" t="s">
        <v>18</v>
      </c>
      <c r="J8440" t="s">
        <v>19</v>
      </c>
      <c r="K8440" t="s">
        <v>379</v>
      </c>
      <c r="L8440" t="s">
        <v>19</v>
      </c>
      <c r="M8440" t="s">
        <v>19</v>
      </c>
      <c r="N8440" s="1">
        <v>43951.536122847225</v>
      </c>
    </row>
    <row r="8441" spans="1:14" hidden="1" x14ac:dyDescent="0.3">
      <c r="A8441">
        <v>1001879</v>
      </c>
      <c r="B8441" t="s">
        <v>20</v>
      </c>
      <c r="C8441" t="s">
        <v>47</v>
      </c>
      <c r="D8441" t="s">
        <v>6960</v>
      </c>
      <c r="E8441" t="s">
        <v>14</v>
      </c>
      <c r="F8441" t="s">
        <v>15</v>
      </c>
      <c r="G8441" t="s">
        <v>16</v>
      </c>
      <c r="H8441" t="s">
        <v>17</v>
      </c>
      <c r="I8441" t="s">
        <v>18</v>
      </c>
      <c r="J8441" t="s">
        <v>19</v>
      </c>
      <c r="K8441" t="s">
        <v>379</v>
      </c>
      <c r="L8441" t="s">
        <v>19</v>
      </c>
      <c r="M8441" t="s">
        <v>19</v>
      </c>
      <c r="N8441" s="1">
        <v>43951.521539907408</v>
      </c>
    </row>
    <row r="8442" spans="1:14" hidden="1" x14ac:dyDescent="0.3">
      <c r="A8442">
        <v>1001857</v>
      </c>
      <c r="B8442" t="s">
        <v>20</v>
      </c>
      <c r="C8442" t="s">
        <v>47</v>
      </c>
      <c r="D8442" t="s">
        <v>6961</v>
      </c>
      <c r="E8442" t="s">
        <v>14</v>
      </c>
      <c r="F8442" t="s">
        <v>15</v>
      </c>
      <c r="G8442" t="s">
        <v>16</v>
      </c>
      <c r="H8442" t="s">
        <v>17</v>
      </c>
      <c r="I8442" t="s">
        <v>18</v>
      </c>
      <c r="J8442" t="s">
        <v>19</v>
      </c>
      <c r="K8442" t="s">
        <v>166</v>
      </c>
      <c r="L8442" t="s">
        <v>19</v>
      </c>
      <c r="M8442" t="s">
        <v>19</v>
      </c>
      <c r="N8442" s="1">
        <v>43951.507997766203</v>
      </c>
    </row>
    <row r="8443" spans="1:14" hidden="1" x14ac:dyDescent="0.3">
      <c r="A8443">
        <v>1001832</v>
      </c>
      <c r="B8443" t="s">
        <v>20</v>
      </c>
      <c r="C8443" t="s">
        <v>47</v>
      </c>
      <c r="D8443" t="s">
        <v>6962</v>
      </c>
      <c r="E8443" t="s">
        <v>14</v>
      </c>
      <c r="F8443" t="s">
        <v>15</v>
      </c>
      <c r="G8443" t="s">
        <v>16</v>
      </c>
      <c r="H8443" t="s">
        <v>17</v>
      </c>
      <c r="I8443" t="s">
        <v>18</v>
      </c>
      <c r="J8443" t="s">
        <v>19</v>
      </c>
      <c r="K8443" t="s">
        <v>55</v>
      </c>
      <c r="L8443" t="s">
        <v>19</v>
      </c>
      <c r="M8443" t="s">
        <v>19</v>
      </c>
      <c r="N8443" s="1">
        <v>43951.49445795139</v>
      </c>
    </row>
    <row r="8444" spans="1:14" hidden="1" x14ac:dyDescent="0.3">
      <c r="A8444">
        <v>1001805</v>
      </c>
      <c r="B8444" t="s">
        <v>20</v>
      </c>
      <c r="C8444" t="s">
        <v>47</v>
      </c>
      <c r="D8444" t="s">
        <v>6963</v>
      </c>
      <c r="E8444" t="s">
        <v>14</v>
      </c>
      <c r="F8444" t="s">
        <v>15</v>
      </c>
      <c r="G8444" t="s">
        <v>16</v>
      </c>
      <c r="H8444" t="s">
        <v>17</v>
      </c>
      <c r="I8444" t="s">
        <v>18</v>
      </c>
      <c r="J8444" t="s">
        <v>19</v>
      </c>
      <c r="K8444" t="s">
        <v>55</v>
      </c>
      <c r="L8444" t="s">
        <v>19</v>
      </c>
      <c r="M8444" t="s">
        <v>19</v>
      </c>
      <c r="N8444" s="1">
        <v>43951.479894178243</v>
      </c>
    </row>
    <row r="8445" spans="1:14" hidden="1" x14ac:dyDescent="0.3">
      <c r="A8445">
        <v>1001777</v>
      </c>
      <c r="B8445" t="s">
        <v>20</v>
      </c>
      <c r="C8445" t="s">
        <v>47</v>
      </c>
      <c r="D8445" t="s">
        <v>6964</v>
      </c>
      <c r="E8445" t="s">
        <v>14</v>
      </c>
      <c r="F8445" t="s">
        <v>15</v>
      </c>
      <c r="G8445" t="s">
        <v>16</v>
      </c>
      <c r="H8445" t="s">
        <v>17</v>
      </c>
      <c r="I8445" t="s">
        <v>18</v>
      </c>
      <c r="J8445" t="s">
        <v>19</v>
      </c>
      <c r="K8445" t="s">
        <v>64</v>
      </c>
      <c r="L8445" t="s">
        <v>19</v>
      </c>
      <c r="M8445" t="s">
        <v>19</v>
      </c>
      <c r="N8445" s="1">
        <v>43951.466331180556</v>
      </c>
    </row>
    <row r="8446" spans="1:14" hidden="1" x14ac:dyDescent="0.3">
      <c r="A8446">
        <v>1001760</v>
      </c>
      <c r="B8446" t="s">
        <v>20</v>
      </c>
      <c r="C8446" t="s">
        <v>21</v>
      </c>
      <c r="D8446" t="s">
        <v>601</v>
      </c>
      <c r="E8446" t="s">
        <v>14</v>
      </c>
      <c r="F8446" t="s">
        <v>15</v>
      </c>
      <c r="G8446" t="s">
        <v>16</v>
      </c>
      <c r="H8446" t="s">
        <v>17</v>
      </c>
      <c r="I8446" t="s">
        <v>18</v>
      </c>
      <c r="J8446" t="s">
        <v>19</v>
      </c>
      <c r="K8446" t="s">
        <v>166</v>
      </c>
      <c r="L8446" t="s">
        <v>19</v>
      </c>
      <c r="M8446" t="s">
        <v>19</v>
      </c>
      <c r="N8446" s="1">
        <v>43951.455916157407</v>
      </c>
    </row>
    <row r="8447" spans="1:14" hidden="1" x14ac:dyDescent="0.3">
      <c r="A8447">
        <v>1001754</v>
      </c>
      <c r="B8447" t="s">
        <v>20</v>
      </c>
      <c r="C8447" t="s">
        <v>47</v>
      </c>
      <c r="D8447" t="s">
        <v>6965</v>
      </c>
      <c r="E8447" t="s">
        <v>14</v>
      </c>
      <c r="F8447" t="s">
        <v>15</v>
      </c>
      <c r="G8447" t="s">
        <v>16</v>
      </c>
      <c r="H8447" t="s">
        <v>17</v>
      </c>
      <c r="I8447" t="s">
        <v>18</v>
      </c>
      <c r="J8447" t="s">
        <v>19</v>
      </c>
      <c r="K8447" t="s">
        <v>166</v>
      </c>
      <c r="L8447" t="s">
        <v>19</v>
      </c>
      <c r="M8447" t="s">
        <v>19</v>
      </c>
      <c r="N8447" s="1">
        <v>43951.45279048611</v>
      </c>
    </row>
    <row r="8448" spans="1:14" hidden="1" x14ac:dyDescent="0.3">
      <c r="A8448">
        <v>1001733</v>
      </c>
      <c r="B8448" t="s">
        <v>20</v>
      </c>
      <c r="C8448" t="s">
        <v>47</v>
      </c>
      <c r="D8448" t="s">
        <v>6966</v>
      </c>
      <c r="E8448" t="s">
        <v>14</v>
      </c>
      <c r="F8448" t="s">
        <v>15</v>
      </c>
      <c r="G8448" t="s">
        <v>16</v>
      </c>
      <c r="H8448" t="s">
        <v>17</v>
      </c>
      <c r="I8448" t="s">
        <v>18</v>
      </c>
      <c r="J8448" t="s">
        <v>19</v>
      </c>
      <c r="K8448" t="s">
        <v>76</v>
      </c>
      <c r="L8448" t="s">
        <v>19</v>
      </c>
      <c r="M8448" t="s">
        <v>19</v>
      </c>
      <c r="N8448" s="1">
        <v>43951.438266643519</v>
      </c>
    </row>
    <row r="8449" spans="1:14" hidden="1" x14ac:dyDescent="0.3">
      <c r="A8449">
        <v>1001731</v>
      </c>
      <c r="B8449" t="s">
        <v>3947</v>
      </c>
      <c r="C8449" t="s">
        <v>3948</v>
      </c>
      <c r="D8449" t="s">
        <v>6967</v>
      </c>
      <c r="E8449" t="s">
        <v>27</v>
      </c>
      <c r="F8449" t="s">
        <v>15</v>
      </c>
      <c r="G8449" t="s">
        <v>16</v>
      </c>
      <c r="H8449" t="s">
        <v>17</v>
      </c>
      <c r="I8449" t="s">
        <v>18</v>
      </c>
      <c r="J8449" t="s">
        <v>19</v>
      </c>
      <c r="K8449" t="s">
        <v>76</v>
      </c>
      <c r="L8449" t="s">
        <v>19</v>
      </c>
      <c r="M8449" t="s">
        <v>19</v>
      </c>
      <c r="N8449" s="1">
        <v>43951.438240914351</v>
      </c>
    </row>
    <row r="8450" spans="1:14" hidden="1" x14ac:dyDescent="0.3">
      <c r="A8450">
        <v>1001707</v>
      </c>
      <c r="B8450" t="s">
        <v>20</v>
      </c>
      <c r="C8450" t="s">
        <v>47</v>
      </c>
      <c r="D8450" t="s">
        <v>6968</v>
      </c>
      <c r="E8450" t="s">
        <v>14</v>
      </c>
      <c r="F8450" t="s">
        <v>15</v>
      </c>
      <c r="G8450" t="s">
        <v>16</v>
      </c>
      <c r="H8450" t="s">
        <v>17</v>
      </c>
      <c r="I8450" t="s">
        <v>18</v>
      </c>
      <c r="J8450" t="s">
        <v>19</v>
      </c>
      <c r="K8450" t="s">
        <v>55</v>
      </c>
      <c r="L8450" t="s">
        <v>19</v>
      </c>
      <c r="M8450" t="s">
        <v>19</v>
      </c>
      <c r="N8450" s="1">
        <v>43951.424699826392</v>
      </c>
    </row>
    <row r="8451" spans="1:14" hidden="1" x14ac:dyDescent="0.3">
      <c r="A8451">
        <v>1001694</v>
      </c>
      <c r="B8451" t="s">
        <v>3947</v>
      </c>
      <c r="C8451" t="s">
        <v>3948</v>
      </c>
      <c r="D8451" t="s">
        <v>6969</v>
      </c>
      <c r="E8451" t="s">
        <v>27</v>
      </c>
      <c r="F8451" t="s">
        <v>15</v>
      </c>
      <c r="G8451" t="s">
        <v>16</v>
      </c>
      <c r="H8451" t="s">
        <v>17</v>
      </c>
      <c r="I8451" t="s">
        <v>18</v>
      </c>
      <c r="J8451" t="s">
        <v>19</v>
      </c>
      <c r="K8451" t="s">
        <v>55</v>
      </c>
      <c r="L8451" t="s">
        <v>19</v>
      </c>
      <c r="M8451" t="s">
        <v>19</v>
      </c>
      <c r="N8451" s="1">
        <v>43951.417393425923</v>
      </c>
    </row>
    <row r="8452" spans="1:14" hidden="1" x14ac:dyDescent="0.3">
      <c r="A8452">
        <v>1001693</v>
      </c>
      <c r="B8452" t="s">
        <v>34</v>
      </c>
      <c r="C8452" t="s">
        <v>35</v>
      </c>
      <c r="D8452" t="s">
        <v>6970</v>
      </c>
      <c r="E8452" t="s">
        <v>173</v>
      </c>
      <c r="F8452" t="s">
        <v>15</v>
      </c>
      <c r="G8452" t="s">
        <v>16</v>
      </c>
      <c r="H8452" t="s">
        <v>17</v>
      </c>
      <c r="I8452" t="s">
        <v>18</v>
      </c>
      <c r="J8452" t="s">
        <v>19</v>
      </c>
      <c r="K8452" t="s">
        <v>55</v>
      </c>
      <c r="L8452" t="s">
        <v>19</v>
      </c>
      <c r="M8452" t="s">
        <v>19</v>
      </c>
      <c r="N8452" s="1">
        <v>43951.417382569445</v>
      </c>
    </row>
    <row r="8453" spans="1:14" hidden="1" x14ac:dyDescent="0.3">
      <c r="A8453">
        <v>1001682</v>
      </c>
      <c r="B8453" t="s">
        <v>20</v>
      </c>
      <c r="C8453" t="s">
        <v>47</v>
      </c>
      <c r="D8453" t="s">
        <v>6971</v>
      </c>
      <c r="E8453" t="s">
        <v>14</v>
      </c>
      <c r="F8453" t="s">
        <v>15</v>
      </c>
      <c r="G8453" t="s">
        <v>16</v>
      </c>
      <c r="H8453" t="s">
        <v>17</v>
      </c>
      <c r="I8453" t="s">
        <v>18</v>
      </c>
      <c r="J8453" t="s">
        <v>19</v>
      </c>
      <c r="K8453" t="s">
        <v>64</v>
      </c>
      <c r="L8453" t="s">
        <v>19</v>
      </c>
      <c r="M8453" t="s">
        <v>19</v>
      </c>
      <c r="N8453" s="1">
        <v>43951.411177349539</v>
      </c>
    </row>
    <row r="8454" spans="1:14" hidden="1" x14ac:dyDescent="0.3">
      <c r="A8454">
        <v>1001657</v>
      </c>
      <c r="B8454" t="s">
        <v>20</v>
      </c>
      <c r="C8454" t="s">
        <v>47</v>
      </c>
      <c r="D8454" t="s">
        <v>6972</v>
      </c>
      <c r="E8454" t="s">
        <v>14</v>
      </c>
      <c r="F8454" t="s">
        <v>15</v>
      </c>
      <c r="G8454" t="s">
        <v>16</v>
      </c>
      <c r="H8454" t="s">
        <v>17</v>
      </c>
      <c r="I8454" t="s">
        <v>18</v>
      </c>
      <c r="J8454" t="s">
        <v>19</v>
      </c>
      <c r="K8454" t="s">
        <v>64</v>
      </c>
      <c r="L8454" t="s">
        <v>19</v>
      </c>
      <c r="M8454" t="s">
        <v>19</v>
      </c>
      <c r="N8454" s="1">
        <v>43951.396538738423</v>
      </c>
    </row>
    <row r="8455" spans="1:14" hidden="1" x14ac:dyDescent="0.3">
      <c r="A8455">
        <v>1001651</v>
      </c>
      <c r="B8455" t="s">
        <v>20</v>
      </c>
      <c r="C8455" t="s">
        <v>47</v>
      </c>
      <c r="D8455" t="s">
        <v>6973</v>
      </c>
      <c r="E8455" t="s">
        <v>14</v>
      </c>
      <c r="F8455" t="s">
        <v>15</v>
      </c>
      <c r="G8455" t="s">
        <v>16</v>
      </c>
      <c r="H8455" t="s">
        <v>17</v>
      </c>
      <c r="I8455" t="s">
        <v>18</v>
      </c>
      <c r="J8455" t="s">
        <v>19</v>
      </c>
      <c r="K8455" t="s">
        <v>405</v>
      </c>
      <c r="L8455" t="s">
        <v>19</v>
      </c>
      <c r="M8455" t="s">
        <v>19</v>
      </c>
      <c r="N8455" s="1">
        <v>43951.382996840279</v>
      </c>
    </row>
    <row r="8456" spans="1:14" hidden="1" x14ac:dyDescent="0.3">
      <c r="A8456">
        <v>1001646</v>
      </c>
      <c r="B8456" t="s">
        <v>29</v>
      </c>
      <c r="C8456" t="s">
        <v>30</v>
      </c>
      <c r="D8456" t="s">
        <v>31</v>
      </c>
      <c r="E8456" t="s">
        <v>32</v>
      </c>
      <c r="F8456" t="s">
        <v>15</v>
      </c>
      <c r="G8456" t="s">
        <v>16</v>
      </c>
      <c r="H8456" t="s">
        <v>17</v>
      </c>
      <c r="I8456" t="s">
        <v>18</v>
      </c>
      <c r="J8456" t="s">
        <v>19</v>
      </c>
      <c r="K8456" t="s">
        <v>379</v>
      </c>
      <c r="L8456" t="s">
        <v>19</v>
      </c>
      <c r="M8456" t="s">
        <v>19</v>
      </c>
      <c r="N8456" s="1">
        <v>43951.376754421297</v>
      </c>
    </row>
    <row r="8457" spans="1:14" hidden="1" x14ac:dyDescent="0.3">
      <c r="A8457">
        <v>1001643</v>
      </c>
      <c r="B8457" t="s">
        <v>80</v>
      </c>
      <c r="C8457" t="s">
        <v>81</v>
      </c>
      <c r="D8457" t="s">
        <v>6974</v>
      </c>
      <c r="E8457" t="s">
        <v>83</v>
      </c>
      <c r="F8457" t="s">
        <v>15</v>
      </c>
      <c r="G8457" t="s">
        <v>16</v>
      </c>
      <c r="H8457" t="s">
        <v>17</v>
      </c>
      <c r="I8457" t="s">
        <v>18</v>
      </c>
      <c r="J8457" t="s">
        <v>19</v>
      </c>
      <c r="K8457" t="s">
        <v>417</v>
      </c>
      <c r="L8457" t="s">
        <v>19</v>
      </c>
      <c r="M8457" t="s">
        <v>19</v>
      </c>
      <c r="N8457" s="1">
        <v>43951.375753055552</v>
      </c>
    </row>
    <row r="8458" spans="1:14" hidden="1" x14ac:dyDescent="0.3">
      <c r="A8458">
        <v>1001642</v>
      </c>
      <c r="B8458" t="s">
        <v>29</v>
      </c>
      <c r="C8458" t="s">
        <v>30</v>
      </c>
      <c r="D8458" t="s">
        <v>31</v>
      </c>
      <c r="E8458" t="s">
        <v>32</v>
      </c>
      <c r="F8458" t="s">
        <v>15</v>
      </c>
      <c r="G8458" t="s">
        <v>16</v>
      </c>
      <c r="H8458" t="s">
        <v>17</v>
      </c>
      <c r="I8458" t="s">
        <v>18</v>
      </c>
      <c r="J8458" t="s">
        <v>19</v>
      </c>
      <c r="K8458" t="s">
        <v>379</v>
      </c>
      <c r="L8458" t="s">
        <v>19</v>
      </c>
      <c r="M8458" t="s">
        <v>19</v>
      </c>
      <c r="N8458" s="1">
        <v>43951.375743171295</v>
      </c>
    </row>
    <row r="8459" spans="1:14" hidden="1" x14ac:dyDescent="0.3">
      <c r="A8459">
        <v>1001634</v>
      </c>
      <c r="B8459" t="s">
        <v>20</v>
      </c>
      <c r="C8459" t="s">
        <v>47</v>
      </c>
      <c r="D8459" t="s">
        <v>6975</v>
      </c>
      <c r="E8459" t="s">
        <v>14</v>
      </c>
      <c r="F8459" t="s">
        <v>15</v>
      </c>
      <c r="G8459" t="s">
        <v>16</v>
      </c>
      <c r="H8459" t="s">
        <v>17</v>
      </c>
      <c r="I8459" t="s">
        <v>18</v>
      </c>
      <c r="J8459" t="s">
        <v>19</v>
      </c>
      <c r="K8459" t="s">
        <v>379</v>
      </c>
      <c r="L8459" t="s">
        <v>19</v>
      </c>
      <c r="M8459" t="s">
        <v>19</v>
      </c>
      <c r="N8459" s="1">
        <v>43951.369474108797</v>
      </c>
    </row>
    <row r="8460" spans="1:14" hidden="1" x14ac:dyDescent="0.3">
      <c r="A8460">
        <v>1001572</v>
      </c>
      <c r="B8460" t="s">
        <v>91</v>
      </c>
      <c r="C8460" t="s">
        <v>6976</v>
      </c>
      <c r="D8460" t="s">
        <v>6977</v>
      </c>
      <c r="E8460" t="s">
        <v>32</v>
      </c>
      <c r="F8460" t="s">
        <v>15</v>
      </c>
      <c r="G8460" t="s">
        <v>16</v>
      </c>
      <c r="H8460" t="s">
        <v>17</v>
      </c>
      <c r="I8460" t="s">
        <v>18</v>
      </c>
      <c r="J8460" t="s">
        <v>19</v>
      </c>
      <c r="K8460" t="s">
        <v>130</v>
      </c>
      <c r="L8460" t="s">
        <v>19</v>
      </c>
      <c r="M8460" t="s">
        <v>19</v>
      </c>
      <c r="N8460" s="1">
        <v>43951.176912824078</v>
      </c>
    </row>
    <row r="8461" spans="1:14" hidden="1" x14ac:dyDescent="0.3">
      <c r="A8461">
        <v>1001571</v>
      </c>
      <c r="B8461" t="s">
        <v>91</v>
      </c>
      <c r="C8461" t="s">
        <v>6978</v>
      </c>
      <c r="D8461" t="s">
        <v>6979</v>
      </c>
      <c r="E8461" t="s">
        <v>32</v>
      </c>
      <c r="F8461" t="s">
        <v>15</v>
      </c>
      <c r="G8461" t="s">
        <v>16</v>
      </c>
      <c r="H8461" t="s">
        <v>17</v>
      </c>
      <c r="I8461" t="s">
        <v>18</v>
      </c>
      <c r="J8461" t="s">
        <v>19</v>
      </c>
      <c r="K8461" t="s">
        <v>130</v>
      </c>
      <c r="L8461" t="s">
        <v>19</v>
      </c>
      <c r="M8461" t="s">
        <v>19</v>
      </c>
      <c r="N8461" s="1">
        <v>43951.176902627318</v>
      </c>
    </row>
    <row r="8462" spans="1:14" hidden="1" x14ac:dyDescent="0.3">
      <c r="A8462">
        <v>1001570</v>
      </c>
      <c r="B8462" t="s">
        <v>91</v>
      </c>
      <c r="C8462" t="s">
        <v>6980</v>
      </c>
      <c r="D8462" t="s">
        <v>6981</v>
      </c>
      <c r="E8462" t="s">
        <v>32</v>
      </c>
      <c r="F8462" t="s">
        <v>15</v>
      </c>
      <c r="G8462" t="s">
        <v>16</v>
      </c>
      <c r="H8462" t="s">
        <v>17</v>
      </c>
      <c r="I8462" t="s">
        <v>18</v>
      </c>
      <c r="J8462" t="s">
        <v>19</v>
      </c>
      <c r="K8462" t="s">
        <v>130</v>
      </c>
      <c r="L8462" t="s">
        <v>19</v>
      </c>
      <c r="M8462" t="s">
        <v>19</v>
      </c>
      <c r="N8462" s="1">
        <v>43951.176893425923</v>
      </c>
    </row>
    <row r="8463" spans="1:14" hidden="1" x14ac:dyDescent="0.3">
      <c r="A8463">
        <v>1001569</v>
      </c>
      <c r="B8463" t="s">
        <v>91</v>
      </c>
      <c r="C8463" t="s">
        <v>6982</v>
      </c>
      <c r="D8463" t="s">
        <v>6983</v>
      </c>
      <c r="E8463" t="s">
        <v>32</v>
      </c>
      <c r="F8463" t="s">
        <v>15</v>
      </c>
      <c r="G8463" t="s">
        <v>16</v>
      </c>
      <c r="H8463" t="s">
        <v>17</v>
      </c>
      <c r="I8463" t="s">
        <v>18</v>
      </c>
      <c r="J8463" t="s">
        <v>19</v>
      </c>
      <c r="K8463" t="s">
        <v>130</v>
      </c>
      <c r="L8463" t="s">
        <v>19</v>
      </c>
      <c r="M8463" t="s">
        <v>19</v>
      </c>
      <c r="N8463" s="1">
        <v>43951.176884432869</v>
      </c>
    </row>
    <row r="8464" spans="1:14" hidden="1" x14ac:dyDescent="0.3">
      <c r="A8464">
        <v>1001568</v>
      </c>
      <c r="B8464" t="s">
        <v>91</v>
      </c>
      <c r="C8464" t="s">
        <v>6984</v>
      </c>
      <c r="D8464" t="s">
        <v>6985</v>
      </c>
      <c r="E8464" t="s">
        <v>32</v>
      </c>
      <c r="F8464" t="s">
        <v>15</v>
      </c>
      <c r="G8464" t="s">
        <v>16</v>
      </c>
      <c r="H8464" t="s">
        <v>17</v>
      </c>
      <c r="I8464" t="s">
        <v>18</v>
      </c>
      <c r="J8464" t="s">
        <v>19</v>
      </c>
      <c r="K8464" t="s">
        <v>130</v>
      </c>
      <c r="L8464" t="s">
        <v>19</v>
      </c>
      <c r="M8464" t="s">
        <v>19</v>
      </c>
      <c r="N8464" s="1">
        <v>43951.176875405094</v>
      </c>
    </row>
    <row r="8465" spans="1:14" hidden="1" x14ac:dyDescent="0.3">
      <c r="A8465">
        <v>1001567</v>
      </c>
      <c r="B8465" t="s">
        <v>91</v>
      </c>
      <c r="C8465" t="s">
        <v>6986</v>
      </c>
      <c r="D8465" t="s">
        <v>6987</v>
      </c>
      <c r="E8465" t="s">
        <v>32</v>
      </c>
      <c r="F8465" t="s">
        <v>15</v>
      </c>
      <c r="G8465" t="s">
        <v>16</v>
      </c>
      <c r="H8465" t="s">
        <v>17</v>
      </c>
      <c r="I8465" t="s">
        <v>18</v>
      </c>
      <c r="J8465" t="s">
        <v>19</v>
      </c>
      <c r="K8465" t="s">
        <v>130</v>
      </c>
      <c r="L8465" t="s">
        <v>19</v>
      </c>
      <c r="M8465" t="s">
        <v>19</v>
      </c>
      <c r="N8465" s="1">
        <v>43951.176866608796</v>
      </c>
    </row>
    <row r="8466" spans="1:14" hidden="1" x14ac:dyDescent="0.3">
      <c r="A8466">
        <v>1001566</v>
      </c>
      <c r="B8466" t="s">
        <v>91</v>
      </c>
      <c r="C8466" t="s">
        <v>6988</v>
      </c>
      <c r="D8466" t="s">
        <v>6989</v>
      </c>
      <c r="E8466" t="s">
        <v>32</v>
      </c>
      <c r="F8466" t="s">
        <v>15</v>
      </c>
      <c r="G8466" t="s">
        <v>16</v>
      </c>
      <c r="H8466" t="s">
        <v>17</v>
      </c>
      <c r="I8466" t="s">
        <v>18</v>
      </c>
      <c r="J8466" t="s">
        <v>19</v>
      </c>
      <c r="K8466" t="s">
        <v>130</v>
      </c>
      <c r="L8466" t="s">
        <v>19</v>
      </c>
      <c r="M8466" t="s">
        <v>19</v>
      </c>
      <c r="N8466" s="1">
        <v>43951.176857129627</v>
      </c>
    </row>
    <row r="8467" spans="1:14" hidden="1" x14ac:dyDescent="0.3">
      <c r="A8467">
        <v>1001565</v>
      </c>
      <c r="B8467" t="s">
        <v>91</v>
      </c>
      <c r="C8467" t="s">
        <v>6990</v>
      </c>
      <c r="D8467" t="s">
        <v>6991</v>
      </c>
      <c r="E8467" t="s">
        <v>32</v>
      </c>
      <c r="F8467" t="s">
        <v>15</v>
      </c>
      <c r="G8467" t="s">
        <v>16</v>
      </c>
      <c r="H8467" t="s">
        <v>17</v>
      </c>
      <c r="I8467" t="s">
        <v>18</v>
      </c>
      <c r="J8467" t="s">
        <v>19</v>
      </c>
      <c r="K8467" t="s">
        <v>130</v>
      </c>
      <c r="L8467" t="s">
        <v>19</v>
      </c>
      <c r="M8467" t="s">
        <v>19</v>
      </c>
      <c r="N8467" s="1">
        <v>43951.176848668983</v>
      </c>
    </row>
    <row r="8468" spans="1:14" hidden="1" x14ac:dyDescent="0.3">
      <c r="A8468">
        <v>1001564</v>
      </c>
      <c r="B8468" t="s">
        <v>91</v>
      </c>
      <c r="C8468" t="s">
        <v>6992</v>
      </c>
      <c r="D8468" t="s">
        <v>6993</v>
      </c>
      <c r="E8468" t="s">
        <v>32</v>
      </c>
      <c r="F8468" t="s">
        <v>15</v>
      </c>
      <c r="G8468" t="s">
        <v>16</v>
      </c>
      <c r="H8468" t="s">
        <v>17</v>
      </c>
      <c r="I8468" t="s">
        <v>18</v>
      </c>
      <c r="J8468" t="s">
        <v>19</v>
      </c>
      <c r="K8468" t="s">
        <v>130</v>
      </c>
      <c r="L8468" t="s">
        <v>19</v>
      </c>
      <c r="M8468" t="s">
        <v>19</v>
      </c>
      <c r="N8468" s="1">
        <v>43951.176839837965</v>
      </c>
    </row>
    <row r="8469" spans="1:14" hidden="1" x14ac:dyDescent="0.3">
      <c r="A8469">
        <v>1001563</v>
      </c>
      <c r="B8469" t="s">
        <v>91</v>
      </c>
      <c r="C8469" t="s">
        <v>6994</v>
      </c>
      <c r="D8469" t="s">
        <v>6995</v>
      </c>
      <c r="E8469" t="s">
        <v>32</v>
      </c>
      <c r="F8469" t="s">
        <v>15</v>
      </c>
      <c r="G8469" t="s">
        <v>16</v>
      </c>
      <c r="H8469" t="s">
        <v>17</v>
      </c>
      <c r="I8469" t="s">
        <v>18</v>
      </c>
      <c r="J8469" t="s">
        <v>19</v>
      </c>
      <c r="K8469" t="s">
        <v>130</v>
      </c>
      <c r="L8469" t="s">
        <v>19</v>
      </c>
      <c r="M8469" t="s">
        <v>19</v>
      </c>
      <c r="N8469" s="1">
        <v>43951.176830694443</v>
      </c>
    </row>
    <row r="8470" spans="1:14" hidden="1" x14ac:dyDescent="0.3">
      <c r="A8470">
        <v>1001562</v>
      </c>
      <c r="B8470" t="s">
        <v>91</v>
      </c>
      <c r="C8470" t="s">
        <v>6996</v>
      </c>
      <c r="D8470" t="s">
        <v>6997</v>
      </c>
      <c r="E8470" t="s">
        <v>32</v>
      </c>
      <c r="F8470" t="s">
        <v>15</v>
      </c>
      <c r="G8470" t="s">
        <v>16</v>
      </c>
      <c r="H8470" t="s">
        <v>17</v>
      </c>
      <c r="I8470" t="s">
        <v>18</v>
      </c>
      <c r="J8470" t="s">
        <v>19</v>
      </c>
      <c r="K8470" t="s">
        <v>130</v>
      </c>
      <c r="L8470" t="s">
        <v>19</v>
      </c>
      <c r="M8470" t="s">
        <v>19</v>
      </c>
      <c r="N8470" s="1">
        <v>43951.176820983797</v>
      </c>
    </row>
    <row r="8471" spans="1:14" hidden="1" x14ac:dyDescent="0.3">
      <c r="A8471">
        <v>1001558</v>
      </c>
      <c r="B8471" t="s">
        <v>20</v>
      </c>
      <c r="C8471" t="s">
        <v>21</v>
      </c>
      <c r="D8471" t="s">
        <v>22</v>
      </c>
      <c r="E8471" t="s">
        <v>14</v>
      </c>
      <c r="F8471" t="s">
        <v>15</v>
      </c>
      <c r="G8471" t="s">
        <v>16</v>
      </c>
      <c r="H8471" t="s">
        <v>17</v>
      </c>
      <c r="I8471" t="s">
        <v>18</v>
      </c>
      <c r="J8471" t="s">
        <v>19</v>
      </c>
      <c r="K8471" t="s">
        <v>28</v>
      </c>
      <c r="L8471" t="s">
        <v>19</v>
      </c>
      <c r="M8471" t="s">
        <v>19</v>
      </c>
      <c r="N8471" s="1">
        <v>43951.094458449072</v>
      </c>
    </row>
    <row r="8472" spans="1:14" hidden="1" x14ac:dyDescent="0.3">
      <c r="A8472">
        <v>1001556</v>
      </c>
      <c r="B8472" t="s">
        <v>34</v>
      </c>
      <c r="C8472" t="s">
        <v>35</v>
      </c>
      <c r="D8472" t="s">
        <v>6998</v>
      </c>
      <c r="E8472" t="s">
        <v>27</v>
      </c>
      <c r="F8472" t="s">
        <v>15</v>
      </c>
      <c r="G8472" t="s">
        <v>16</v>
      </c>
      <c r="H8472" t="s">
        <v>17</v>
      </c>
      <c r="I8472" t="s">
        <v>18</v>
      </c>
      <c r="J8472" t="s">
        <v>19</v>
      </c>
      <c r="K8472" t="s">
        <v>166</v>
      </c>
      <c r="L8472" t="s">
        <v>19</v>
      </c>
      <c r="M8472" t="s">
        <v>19</v>
      </c>
      <c r="N8472" s="1">
        <v>43951.069457546299</v>
      </c>
    </row>
    <row r="8473" spans="1:14" hidden="1" x14ac:dyDescent="0.3">
      <c r="A8473">
        <v>1001555</v>
      </c>
      <c r="B8473" t="s">
        <v>34</v>
      </c>
      <c r="C8473" t="s">
        <v>35</v>
      </c>
      <c r="D8473" t="s">
        <v>6999</v>
      </c>
      <c r="E8473" t="s">
        <v>27</v>
      </c>
      <c r="F8473" t="s">
        <v>15</v>
      </c>
      <c r="G8473" t="s">
        <v>16</v>
      </c>
      <c r="H8473" t="s">
        <v>17</v>
      </c>
      <c r="I8473" t="s">
        <v>18</v>
      </c>
      <c r="J8473" t="s">
        <v>19</v>
      </c>
      <c r="K8473" t="s">
        <v>130</v>
      </c>
      <c r="L8473" t="s">
        <v>19</v>
      </c>
      <c r="M8473" t="s">
        <v>19</v>
      </c>
      <c r="N8473" s="1">
        <v>43951.055916851852</v>
      </c>
    </row>
    <row r="8474" spans="1:14" hidden="1" x14ac:dyDescent="0.3">
      <c r="A8474">
        <v>1001554</v>
      </c>
      <c r="B8474" t="s">
        <v>20</v>
      </c>
      <c r="C8474" t="s">
        <v>21</v>
      </c>
      <c r="D8474" t="s">
        <v>22</v>
      </c>
      <c r="E8474" t="s">
        <v>14</v>
      </c>
      <c r="F8474" t="s">
        <v>15</v>
      </c>
      <c r="G8474" t="s">
        <v>16</v>
      </c>
      <c r="H8474" t="s">
        <v>17</v>
      </c>
      <c r="I8474" t="s">
        <v>18</v>
      </c>
      <c r="J8474" t="s">
        <v>19</v>
      </c>
      <c r="K8474" t="s">
        <v>166</v>
      </c>
      <c r="L8474" t="s">
        <v>19</v>
      </c>
      <c r="M8474" t="s">
        <v>19</v>
      </c>
      <c r="N8474" s="1">
        <v>43951.04966704861</v>
      </c>
    </row>
    <row r="8475" spans="1:14" hidden="1" x14ac:dyDescent="0.3">
      <c r="A8475">
        <v>1001553</v>
      </c>
      <c r="B8475" t="s">
        <v>34</v>
      </c>
      <c r="C8475" t="s">
        <v>35</v>
      </c>
      <c r="D8475" t="s">
        <v>7000</v>
      </c>
      <c r="E8475" t="s">
        <v>27</v>
      </c>
      <c r="F8475" t="s">
        <v>15</v>
      </c>
      <c r="G8475" t="s">
        <v>16</v>
      </c>
      <c r="H8475" t="s">
        <v>17</v>
      </c>
      <c r="I8475" t="s">
        <v>18</v>
      </c>
      <c r="J8475" t="s">
        <v>19</v>
      </c>
      <c r="K8475" t="s">
        <v>130</v>
      </c>
      <c r="L8475" t="s">
        <v>19</v>
      </c>
      <c r="M8475" t="s">
        <v>19</v>
      </c>
      <c r="N8475" s="1">
        <v>43951.043415868058</v>
      </c>
    </row>
    <row r="8476" spans="1:14" hidden="1" x14ac:dyDescent="0.3">
      <c r="A8476">
        <v>1001551</v>
      </c>
      <c r="B8476" t="s">
        <v>34</v>
      </c>
      <c r="C8476" t="s">
        <v>35</v>
      </c>
      <c r="D8476" t="s">
        <v>7001</v>
      </c>
      <c r="E8476" t="s">
        <v>27</v>
      </c>
      <c r="F8476" t="s">
        <v>15</v>
      </c>
      <c r="G8476" t="s">
        <v>16</v>
      </c>
      <c r="H8476" t="s">
        <v>17</v>
      </c>
      <c r="I8476" t="s">
        <v>18</v>
      </c>
      <c r="J8476" t="s">
        <v>19</v>
      </c>
      <c r="K8476" t="s">
        <v>130</v>
      </c>
      <c r="L8476" t="s">
        <v>19</v>
      </c>
      <c r="M8476" t="s">
        <v>19</v>
      </c>
      <c r="N8476" s="1">
        <v>43951.031956423612</v>
      </c>
    </row>
    <row r="8477" spans="1:14" hidden="1" x14ac:dyDescent="0.3">
      <c r="A8477">
        <v>1001550</v>
      </c>
      <c r="B8477" t="s">
        <v>34</v>
      </c>
      <c r="C8477" t="s">
        <v>35</v>
      </c>
      <c r="D8477" t="s">
        <v>7002</v>
      </c>
      <c r="E8477" t="s">
        <v>27</v>
      </c>
      <c r="F8477" t="s">
        <v>15</v>
      </c>
      <c r="G8477" t="s">
        <v>16</v>
      </c>
      <c r="H8477" t="s">
        <v>17</v>
      </c>
      <c r="I8477" t="s">
        <v>18</v>
      </c>
      <c r="J8477" t="s">
        <v>19</v>
      </c>
      <c r="K8477" t="s">
        <v>130</v>
      </c>
      <c r="L8477" t="s">
        <v>19</v>
      </c>
      <c r="M8477" t="s">
        <v>19</v>
      </c>
      <c r="N8477" s="1">
        <v>43951.030931284724</v>
      </c>
    </row>
    <row r="8478" spans="1:14" hidden="1" x14ac:dyDescent="0.3">
      <c r="A8478">
        <v>1001549</v>
      </c>
      <c r="B8478" t="s">
        <v>34</v>
      </c>
      <c r="C8478" t="s">
        <v>35</v>
      </c>
      <c r="D8478" t="s">
        <v>7003</v>
      </c>
      <c r="E8478" t="s">
        <v>27</v>
      </c>
      <c r="F8478" t="s">
        <v>15</v>
      </c>
      <c r="G8478" t="s">
        <v>16</v>
      </c>
      <c r="H8478" t="s">
        <v>17</v>
      </c>
      <c r="I8478" t="s">
        <v>18</v>
      </c>
      <c r="J8478" t="s">
        <v>19</v>
      </c>
      <c r="K8478" t="s">
        <v>130</v>
      </c>
      <c r="L8478" t="s">
        <v>19</v>
      </c>
      <c r="M8478" t="s">
        <v>19</v>
      </c>
      <c r="N8478" s="1">
        <v>43951.030922592596</v>
      </c>
    </row>
    <row r="8479" spans="1:14" hidden="1" x14ac:dyDescent="0.3">
      <c r="A8479">
        <v>1001548</v>
      </c>
      <c r="B8479" t="s">
        <v>34</v>
      </c>
      <c r="C8479" t="s">
        <v>35</v>
      </c>
      <c r="D8479" t="s">
        <v>7004</v>
      </c>
      <c r="E8479" t="s">
        <v>27</v>
      </c>
      <c r="F8479" t="s">
        <v>15</v>
      </c>
      <c r="G8479" t="s">
        <v>16</v>
      </c>
      <c r="H8479" t="s">
        <v>17</v>
      </c>
      <c r="I8479" t="s">
        <v>18</v>
      </c>
      <c r="J8479" t="s">
        <v>19</v>
      </c>
      <c r="K8479" t="s">
        <v>130</v>
      </c>
      <c r="L8479" t="s">
        <v>19</v>
      </c>
      <c r="M8479" t="s">
        <v>19</v>
      </c>
      <c r="N8479" s="1">
        <v>43951.029873553241</v>
      </c>
    </row>
    <row r="8480" spans="1:14" hidden="1" x14ac:dyDescent="0.3">
      <c r="A8480">
        <v>1001547</v>
      </c>
      <c r="B8480" t="s">
        <v>34</v>
      </c>
      <c r="C8480" t="s">
        <v>35</v>
      </c>
      <c r="D8480" t="s">
        <v>7005</v>
      </c>
      <c r="E8480" t="s">
        <v>27</v>
      </c>
      <c r="F8480" t="s">
        <v>15</v>
      </c>
      <c r="G8480" t="s">
        <v>16</v>
      </c>
      <c r="H8480" t="s">
        <v>17</v>
      </c>
      <c r="I8480" t="s">
        <v>18</v>
      </c>
      <c r="J8480" t="s">
        <v>19</v>
      </c>
      <c r="K8480" t="s">
        <v>130</v>
      </c>
      <c r="L8480" t="s">
        <v>19</v>
      </c>
      <c r="M8480" t="s">
        <v>19</v>
      </c>
      <c r="N8480" s="1">
        <v>43951.028832974538</v>
      </c>
    </row>
    <row r="8481" spans="1:14" hidden="1" x14ac:dyDescent="0.3">
      <c r="A8481">
        <v>1001545</v>
      </c>
      <c r="B8481" t="s">
        <v>34</v>
      </c>
      <c r="C8481" t="s">
        <v>35</v>
      </c>
      <c r="D8481" t="s">
        <v>7006</v>
      </c>
      <c r="E8481" t="s">
        <v>27</v>
      </c>
      <c r="F8481" t="s">
        <v>15</v>
      </c>
      <c r="G8481" t="s">
        <v>16</v>
      </c>
      <c r="H8481" t="s">
        <v>17</v>
      </c>
      <c r="I8481" t="s">
        <v>18</v>
      </c>
      <c r="J8481" t="s">
        <v>19</v>
      </c>
      <c r="K8481" t="s">
        <v>130</v>
      </c>
      <c r="L8481" t="s">
        <v>19</v>
      </c>
      <c r="M8481" t="s">
        <v>19</v>
      </c>
      <c r="N8481" s="1">
        <v>43951.018422048612</v>
      </c>
    </row>
    <row r="8482" spans="1:14" hidden="1" x14ac:dyDescent="0.3">
      <c r="A8482">
        <v>1001542</v>
      </c>
      <c r="B8482" t="s">
        <v>34</v>
      </c>
      <c r="C8482" t="s">
        <v>35</v>
      </c>
      <c r="D8482" t="s">
        <v>7007</v>
      </c>
      <c r="E8482" t="s">
        <v>27</v>
      </c>
      <c r="F8482" t="s">
        <v>15</v>
      </c>
      <c r="G8482" t="s">
        <v>16</v>
      </c>
      <c r="H8482" t="s">
        <v>17</v>
      </c>
      <c r="I8482" t="s">
        <v>18</v>
      </c>
      <c r="J8482" t="s">
        <v>19</v>
      </c>
      <c r="K8482" t="s">
        <v>130</v>
      </c>
      <c r="L8482" t="s">
        <v>19</v>
      </c>
      <c r="M8482" t="s">
        <v>19</v>
      </c>
      <c r="N8482" s="1">
        <v>43951.016340451388</v>
      </c>
    </row>
    <row r="8483" spans="1:14" hidden="1" x14ac:dyDescent="0.3">
      <c r="A8483">
        <v>1001538</v>
      </c>
      <c r="B8483" t="s">
        <v>20</v>
      </c>
      <c r="C8483" t="s">
        <v>21</v>
      </c>
      <c r="D8483" t="s">
        <v>22</v>
      </c>
      <c r="E8483" t="s">
        <v>14</v>
      </c>
      <c r="F8483" t="s">
        <v>15</v>
      </c>
      <c r="G8483" t="s">
        <v>16</v>
      </c>
      <c r="H8483" t="s">
        <v>17</v>
      </c>
      <c r="I8483" t="s">
        <v>18</v>
      </c>
      <c r="J8483" t="s">
        <v>19</v>
      </c>
      <c r="K8483" t="s">
        <v>28</v>
      </c>
      <c r="L8483" t="s">
        <v>19</v>
      </c>
      <c r="M8483" t="s">
        <v>19</v>
      </c>
      <c r="N8483" s="1">
        <v>43950.959039895832</v>
      </c>
    </row>
    <row r="8484" spans="1:14" hidden="1" x14ac:dyDescent="0.3">
      <c r="A8484">
        <v>1001520</v>
      </c>
      <c r="B8484" t="s">
        <v>20</v>
      </c>
      <c r="C8484" t="s">
        <v>47</v>
      </c>
      <c r="D8484" t="s">
        <v>7008</v>
      </c>
      <c r="E8484" t="s">
        <v>14</v>
      </c>
      <c r="F8484" t="s">
        <v>15</v>
      </c>
      <c r="G8484" t="s">
        <v>16</v>
      </c>
      <c r="H8484" t="s">
        <v>17</v>
      </c>
      <c r="I8484" t="s">
        <v>18</v>
      </c>
      <c r="J8484" t="s">
        <v>19</v>
      </c>
      <c r="K8484" t="s">
        <v>405</v>
      </c>
      <c r="L8484" t="s">
        <v>19</v>
      </c>
      <c r="M8484" t="s">
        <v>19</v>
      </c>
      <c r="N8484" s="1">
        <v>43950.841329050927</v>
      </c>
    </row>
    <row r="8485" spans="1:14" hidden="1" x14ac:dyDescent="0.3">
      <c r="A8485">
        <v>1001503</v>
      </c>
      <c r="B8485" t="s">
        <v>20</v>
      </c>
      <c r="C8485" t="s">
        <v>733</v>
      </c>
      <c r="D8485" t="s">
        <v>7009</v>
      </c>
      <c r="E8485" t="s">
        <v>14</v>
      </c>
      <c r="F8485" t="s">
        <v>15</v>
      </c>
      <c r="G8485" t="s">
        <v>16</v>
      </c>
      <c r="H8485" t="s">
        <v>17</v>
      </c>
      <c r="I8485" t="s">
        <v>18</v>
      </c>
      <c r="J8485" t="s">
        <v>19</v>
      </c>
      <c r="K8485" t="s">
        <v>130</v>
      </c>
      <c r="L8485" t="s">
        <v>19</v>
      </c>
      <c r="M8485" t="s">
        <v>19</v>
      </c>
      <c r="N8485" s="1">
        <v>43950.799665937499</v>
      </c>
    </row>
    <row r="8486" spans="1:14" hidden="1" x14ac:dyDescent="0.3">
      <c r="A8486">
        <v>1001465</v>
      </c>
      <c r="B8486" t="s">
        <v>20</v>
      </c>
      <c r="C8486" t="s">
        <v>47</v>
      </c>
      <c r="D8486" t="s">
        <v>7010</v>
      </c>
      <c r="E8486" t="s">
        <v>14</v>
      </c>
      <c r="F8486" t="s">
        <v>15</v>
      </c>
      <c r="G8486" t="s">
        <v>16</v>
      </c>
      <c r="H8486" t="s">
        <v>17</v>
      </c>
      <c r="I8486" t="s">
        <v>18</v>
      </c>
      <c r="J8486" t="s">
        <v>19</v>
      </c>
      <c r="K8486" t="s">
        <v>130</v>
      </c>
      <c r="L8486" t="s">
        <v>19</v>
      </c>
      <c r="M8486" t="s">
        <v>19</v>
      </c>
      <c r="N8486" s="1">
        <v>43950.758013043982</v>
      </c>
    </row>
    <row r="8487" spans="1:14" hidden="1" x14ac:dyDescent="0.3">
      <c r="A8487">
        <v>1001461</v>
      </c>
      <c r="B8487" t="s">
        <v>34</v>
      </c>
      <c r="C8487" t="s">
        <v>35</v>
      </c>
      <c r="D8487" t="s">
        <v>7011</v>
      </c>
      <c r="E8487" t="s">
        <v>27</v>
      </c>
      <c r="F8487" t="s">
        <v>15</v>
      </c>
      <c r="G8487" t="s">
        <v>16</v>
      </c>
      <c r="H8487" t="s">
        <v>17</v>
      </c>
      <c r="I8487" t="s">
        <v>18</v>
      </c>
      <c r="J8487" t="s">
        <v>19</v>
      </c>
      <c r="K8487" t="s">
        <v>405</v>
      </c>
      <c r="L8487" t="s">
        <v>19</v>
      </c>
      <c r="M8487" t="s">
        <v>19</v>
      </c>
      <c r="N8487" s="1">
        <v>43950.755923738427</v>
      </c>
    </row>
    <row r="8488" spans="1:14" hidden="1" x14ac:dyDescent="0.3">
      <c r="A8488">
        <v>1001447</v>
      </c>
      <c r="B8488" t="s">
        <v>20</v>
      </c>
      <c r="C8488" t="s">
        <v>47</v>
      </c>
      <c r="D8488" t="s">
        <v>7012</v>
      </c>
      <c r="E8488" t="s">
        <v>14</v>
      </c>
      <c r="F8488" t="s">
        <v>15</v>
      </c>
      <c r="G8488" t="s">
        <v>16</v>
      </c>
      <c r="H8488" t="s">
        <v>17</v>
      </c>
      <c r="I8488" t="s">
        <v>18</v>
      </c>
      <c r="J8488" t="s">
        <v>19</v>
      </c>
      <c r="K8488" t="s">
        <v>55</v>
      </c>
      <c r="L8488" t="s">
        <v>19</v>
      </c>
      <c r="M8488" t="s">
        <v>19</v>
      </c>
      <c r="N8488" s="1">
        <v>43950.744482604168</v>
      </c>
    </row>
    <row r="8489" spans="1:14" hidden="1" x14ac:dyDescent="0.3">
      <c r="A8489">
        <v>1001383</v>
      </c>
      <c r="B8489" t="s">
        <v>20</v>
      </c>
      <c r="C8489" t="s">
        <v>47</v>
      </c>
      <c r="D8489" t="s">
        <v>7013</v>
      </c>
      <c r="E8489" t="s">
        <v>14</v>
      </c>
      <c r="F8489" t="s">
        <v>15</v>
      </c>
      <c r="G8489" t="s">
        <v>16</v>
      </c>
      <c r="H8489" t="s">
        <v>17</v>
      </c>
      <c r="I8489" t="s">
        <v>18</v>
      </c>
      <c r="J8489" t="s">
        <v>19</v>
      </c>
      <c r="K8489" t="s">
        <v>178</v>
      </c>
      <c r="L8489" t="s">
        <v>19</v>
      </c>
      <c r="M8489" t="s">
        <v>19</v>
      </c>
      <c r="N8489" s="1">
        <v>43950.702789525465</v>
      </c>
    </row>
    <row r="8490" spans="1:14" hidden="1" x14ac:dyDescent="0.3">
      <c r="A8490">
        <v>1001322</v>
      </c>
      <c r="B8490" t="s">
        <v>20</v>
      </c>
      <c r="C8490" t="s">
        <v>47</v>
      </c>
      <c r="D8490" t="s">
        <v>7014</v>
      </c>
      <c r="E8490" t="s">
        <v>14</v>
      </c>
      <c r="F8490" t="s">
        <v>15</v>
      </c>
      <c r="G8490" t="s">
        <v>16</v>
      </c>
      <c r="H8490" t="s">
        <v>17</v>
      </c>
      <c r="I8490" t="s">
        <v>18</v>
      </c>
      <c r="J8490" t="s">
        <v>19</v>
      </c>
      <c r="K8490" t="s">
        <v>64</v>
      </c>
      <c r="L8490" t="s">
        <v>19</v>
      </c>
      <c r="M8490" t="s">
        <v>19</v>
      </c>
      <c r="N8490" s="1">
        <v>43950.661122881946</v>
      </c>
    </row>
    <row r="8491" spans="1:14" hidden="1" x14ac:dyDescent="0.3">
      <c r="A8491">
        <v>1001314</v>
      </c>
      <c r="B8491" t="s">
        <v>34</v>
      </c>
      <c r="C8491" t="s">
        <v>35</v>
      </c>
      <c r="D8491" t="s">
        <v>7015</v>
      </c>
      <c r="E8491" t="s">
        <v>27</v>
      </c>
      <c r="F8491" t="s">
        <v>15</v>
      </c>
      <c r="G8491" t="s">
        <v>16</v>
      </c>
      <c r="H8491" t="s">
        <v>17</v>
      </c>
      <c r="I8491" t="s">
        <v>18</v>
      </c>
      <c r="J8491" t="s">
        <v>19</v>
      </c>
      <c r="K8491" t="s">
        <v>64</v>
      </c>
      <c r="L8491" t="s">
        <v>19</v>
      </c>
      <c r="M8491" t="s">
        <v>19</v>
      </c>
      <c r="N8491" s="1">
        <v>43950.654883402778</v>
      </c>
    </row>
    <row r="8492" spans="1:14" hidden="1" x14ac:dyDescent="0.3">
      <c r="A8492">
        <v>1001312</v>
      </c>
      <c r="B8492" t="s">
        <v>34</v>
      </c>
      <c r="C8492" t="s">
        <v>35</v>
      </c>
      <c r="D8492" t="s">
        <v>7016</v>
      </c>
      <c r="E8492" t="s">
        <v>27</v>
      </c>
      <c r="F8492" t="s">
        <v>15</v>
      </c>
      <c r="G8492" t="s">
        <v>16</v>
      </c>
      <c r="H8492" t="s">
        <v>17</v>
      </c>
      <c r="I8492" t="s">
        <v>18</v>
      </c>
      <c r="J8492" t="s">
        <v>19</v>
      </c>
      <c r="K8492" t="s">
        <v>64</v>
      </c>
      <c r="L8492" t="s">
        <v>19</v>
      </c>
      <c r="M8492" t="s">
        <v>19</v>
      </c>
      <c r="N8492" s="1">
        <v>43950.653832962962</v>
      </c>
    </row>
    <row r="8493" spans="1:14" hidden="1" x14ac:dyDescent="0.3">
      <c r="A8493">
        <v>1001299</v>
      </c>
      <c r="B8493" t="s">
        <v>20</v>
      </c>
      <c r="C8493" t="s">
        <v>47</v>
      </c>
      <c r="D8493" t="s">
        <v>7017</v>
      </c>
      <c r="E8493" t="s">
        <v>14</v>
      </c>
      <c r="F8493" t="s">
        <v>15</v>
      </c>
      <c r="G8493" t="s">
        <v>16</v>
      </c>
      <c r="H8493" t="s">
        <v>17</v>
      </c>
      <c r="I8493" t="s">
        <v>18</v>
      </c>
      <c r="J8493" t="s">
        <v>19</v>
      </c>
      <c r="K8493" t="s">
        <v>64</v>
      </c>
      <c r="L8493" t="s">
        <v>19</v>
      </c>
      <c r="M8493" t="s">
        <v>19</v>
      </c>
      <c r="N8493" s="1">
        <v>43950.646635960649</v>
      </c>
    </row>
    <row r="8494" spans="1:14" hidden="1" x14ac:dyDescent="0.3">
      <c r="A8494">
        <v>1001282</v>
      </c>
      <c r="B8494" t="s">
        <v>20</v>
      </c>
      <c r="C8494" t="s">
        <v>47</v>
      </c>
      <c r="D8494" t="s">
        <v>7018</v>
      </c>
      <c r="E8494" t="s">
        <v>14</v>
      </c>
      <c r="F8494" t="s">
        <v>15</v>
      </c>
      <c r="G8494" t="s">
        <v>16</v>
      </c>
      <c r="H8494" t="s">
        <v>17</v>
      </c>
      <c r="I8494" t="s">
        <v>18</v>
      </c>
      <c r="J8494" t="s">
        <v>19</v>
      </c>
      <c r="K8494" t="s">
        <v>55</v>
      </c>
      <c r="L8494" t="s">
        <v>19</v>
      </c>
      <c r="M8494" t="s">
        <v>19</v>
      </c>
      <c r="N8494" s="1">
        <v>43950.633007326389</v>
      </c>
    </row>
    <row r="8495" spans="1:14" hidden="1" x14ac:dyDescent="0.3">
      <c r="A8495">
        <v>1001261</v>
      </c>
      <c r="B8495" t="s">
        <v>20</v>
      </c>
      <c r="C8495" t="s">
        <v>47</v>
      </c>
      <c r="D8495" t="s">
        <v>7019</v>
      </c>
      <c r="E8495" t="s">
        <v>14</v>
      </c>
      <c r="F8495" t="s">
        <v>15</v>
      </c>
      <c r="G8495" t="s">
        <v>16</v>
      </c>
      <c r="H8495" t="s">
        <v>17</v>
      </c>
      <c r="I8495" t="s">
        <v>18</v>
      </c>
      <c r="J8495" t="s">
        <v>19</v>
      </c>
      <c r="K8495" t="s">
        <v>379</v>
      </c>
      <c r="L8495" t="s">
        <v>19</v>
      </c>
      <c r="M8495" t="s">
        <v>19</v>
      </c>
      <c r="N8495" s="1">
        <v>43950.619522337962</v>
      </c>
    </row>
    <row r="8496" spans="1:14" hidden="1" x14ac:dyDescent="0.3">
      <c r="A8496">
        <v>1001256</v>
      </c>
      <c r="B8496" t="s">
        <v>105</v>
      </c>
      <c r="C8496" t="s">
        <v>557</v>
      </c>
      <c r="D8496" t="s">
        <v>627</v>
      </c>
      <c r="E8496" t="s">
        <v>173</v>
      </c>
      <c r="F8496" t="s">
        <v>15</v>
      </c>
      <c r="G8496" t="s">
        <v>16</v>
      </c>
      <c r="H8496" t="s">
        <v>17</v>
      </c>
      <c r="I8496" t="s">
        <v>18</v>
      </c>
      <c r="J8496" t="s">
        <v>19</v>
      </c>
      <c r="K8496" t="s">
        <v>111</v>
      </c>
      <c r="L8496" t="s">
        <v>19</v>
      </c>
      <c r="M8496" t="s">
        <v>19</v>
      </c>
      <c r="N8496" s="1">
        <v>43950.618445300926</v>
      </c>
    </row>
    <row r="8497" spans="1:14" hidden="1" x14ac:dyDescent="0.3">
      <c r="A8497">
        <v>1001255</v>
      </c>
      <c r="B8497" t="s">
        <v>105</v>
      </c>
      <c r="C8497" t="s">
        <v>1199</v>
      </c>
      <c r="D8497" t="s">
        <v>1200</v>
      </c>
      <c r="E8497" t="s">
        <v>173</v>
      </c>
      <c r="F8497" t="s">
        <v>15</v>
      </c>
      <c r="G8497" t="s">
        <v>16</v>
      </c>
      <c r="H8497" t="s">
        <v>17</v>
      </c>
      <c r="I8497" t="s">
        <v>18</v>
      </c>
      <c r="J8497" t="s">
        <v>19</v>
      </c>
      <c r="K8497" t="s">
        <v>111</v>
      </c>
      <c r="L8497" t="s">
        <v>19</v>
      </c>
      <c r="M8497" t="s">
        <v>19</v>
      </c>
      <c r="N8497" s="1">
        <v>43950.618434270837</v>
      </c>
    </row>
    <row r="8498" spans="1:14" hidden="1" x14ac:dyDescent="0.3">
      <c r="A8498">
        <v>1001244</v>
      </c>
      <c r="B8498" t="s">
        <v>105</v>
      </c>
      <c r="C8498" t="s">
        <v>1199</v>
      </c>
      <c r="D8498" t="s">
        <v>1200</v>
      </c>
      <c r="E8498" t="s">
        <v>173</v>
      </c>
      <c r="F8498" t="s">
        <v>15</v>
      </c>
      <c r="G8498" t="s">
        <v>16</v>
      </c>
      <c r="H8498" t="s">
        <v>17</v>
      </c>
      <c r="I8498" t="s">
        <v>18</v>
      </c>
      <c r="J8498" t="s">
        <v>19</v>
      </c>
      <c r="K8498" t="s">
        <v>111</v>
      </c>
      <c r="L8498" t="s">
        <v>19</v>
      </c>
      <c r="M8498" t="s">
        <v>19</v>
      </c>
      <c r="N8498" s="1">
        <v>43950.611165902781</v>
      </c>
    </row>
    <row r="8499" spans="1:14" hidden="1" x14ac:dyDescent="0.3">
      <c r="A8499">
        <v>1001243</v>
      </c>
      <c r="B8499" t="s">
        <v>105</v>
      </c>
      <c r="C8499" t="s">
        <v>557</v>
      </c>
      <c r="D8499" t="s">
        <v>627</v>
      </c>
      <c r="E8499" t="s">
        <v>173</v>
      </c>
      <c r="F8499" t="s">
        <v>15</v>
      </c>
      <c r="G8499" t="s">
        <v>16</v>
      </c>
      <c r="H8499" t="s">
        <v>17</v>
      </c>
      <c r="I8499" t="s">
        <v>18</v>
      </c>
      <c r="J8499" t="s">
        <v>19</v>
      </c>
      <c r="K8499" t="s">
        <v>111</v>
      </c>
      <c r="L8499" t="s">
        <v>19</v>
      </c>
      <c r="M8499" t="s">
        <v>19</v>
      </c>
      <c r="N8499" s="1">
        <v>43950.611154872684</v>
      </c>
    </row>
    <row r="8500" spans="1:14" hidden="1" x14ac:dyDescent="0.3">
      <c r="A8500">
        <v>1001235</v>
      </c>
      <c r="B8500" t="s">
        <v>20</v>
      </c>
      <c r="C8500" t="s">
        <v>47</v>
      </c>
      <c r="D8500" t="s">
        <v>7020</v>
      </c>
      <c r="E8500" t="s">
        <v>14</v>
      </c>
      <c r="F8500" t="s">
        <v>15</v>
      </c>
      <c r="G8500" t="s">
        <v>16</v>
      </c>
      <c r="H8500" t="s">
        <v>17</v>
      </c>
      <c r="I8500" t="s">
        <v>18</v>
      </c>
      <c r="J8500" t="s">
        <v>19</v>
      </c>
      <c r="K8500" t="s">
        <v>379</v>
      </c>
      <c r="L8500" t="s">
        <v>19</v>
      </c>
      <c r="M8500" t="s">
        <v>19</v>
      </c>
      <c r="N8500" s="1">
        <v>43950.604873703705</v>
      </c>
    </row>
    <row r="8501" spans="1:14" hidden="1" x14ac:dyDescent="0.3">
      <c r="A8501">
        <v>1001215</v>
      </c>
      <c r="B8501" t="s">
        <v>20</v>
      </c>
      <c r="C8501" t="s">
        <v>47</v>
      </c>
      <c r="D8501" t="s">
        <v>7021</v>
      </c>
      <c r="E8501" t="s">
        <v>14</v>
      </c>
      <c r="F8501" t="s">
        <v>15</v>
      </c>
      <c r="G8501" t="s">
        <v>16</v>
      </c>
      <c r="H8501" t="s">
        <v>17</v>
      </c>
      <c r="I8501" t="s">
        <v>18</v>
      </c>
      <c r="J8501" t="s">
        <v>19</v>
      </c>
      <c r="K8501" t="s">
        <v>76</v>
      </c>
      <c r="L8501" t="s">
        <v>19</v>
      </c>
      <c r="M8501" t="s">
        <v>19</v>
      </c>
      <c r="N8501" s="1">
        <v>43950.591331192132</v>
      </c>
    </row>
    <row r="8502" spans="1:14" hidden="1" x14ac:dyDescent="0.3">
      <c r="A8502">
        <v>1001194</v>
      </c>
      <c r="B8502" t="s">
        <v>20</v>
      </c>
      <c r="C8502" t="s">
        <v>47</v>
      </c>
      <c r="D8502" t="s">
        <v>7022</v>
      </c>
      <c r="E8502" t="s">
        <v>14</v>
      </c>
      <c r="F8502" t="s">
        <v>15</v>
      </c>
      <c r="G8502" t="s">
        <v>16</v>
      </c>
      <c r="H8502" t="s">
        <v>17</v>
      </c>
      <c r="I8502" t="s">
        <v>18</v>
      </c>
      <c r="J8502" t="s">
        <v>19</v>
      </c>
      <c r="K8502" t="s">
        <v>64</v>
      </c>
      <c r="L8502" t="s">
        <v>19</v>
      </c>
      <c r="M8502" t="s">
        <v>19</v>
      </c>
      <c r="N8502" s="1">
        <v>43950.577792615739</v>
      </c>
    </row>
    <row r="8503" spans="1:14" hidden="1" x14ac:dyDescent="0.3">
      <c r="A8503">
        <v>1001177</v>
      </c>
      <c r="B8503" t="s">
        <v>20</v>
      </c>
      <c r="C8503" t="s">
        <v>47</v>
      </c>
      <c r="D8503" t="s">
        <v>7023</v>
      </c>
      <c r="E8503" t="s">
        <v>14</v>
      </c>
      <c r="F8503" t="s">
        <v>15</v>
      </c>
      <c r="G8503" t="s">
        <v>16</v>
      </c>
      <c r="H8503" t="s">
        <v>17</v>
      </c>
      <c r="I8503" t="s">
        <v>18</v>
      </c>
      <c r="J8503" t="s">
        <v>19</v>
      </c>
      <c r="K8503" t="s">
        <v>64</v>
      </c>
      <c r="L8503" t="s">
        <v>19</v>
      </c>
      <c r="M8503" t="s">
        <v>19</v>
      </c>
      <c r="N8503" s="1">
        <v>43950.564255682868</v>
      </c>
    </row>
    <row r="8504" spans="1:14" hidden="1" x14ac:dyDescent="0.3">
      <c r="A8504">
        <v>1001152</v>
      </c>
      <c r="B8504" t="s">
        <v>20</v>
      </c>
      <c r="C8504" t="s">
        <v>47</v>
      </c>
      <c r="D8504" t="s">
        <v>7024</v>
      </c>
      <c r="E8504" t="s">
        <v>14</v>
      </c>
      <c r="F8504" t="s">
        <v>15</v>
      </c>
      <c r="G8504" t="s">
        <v>16</v>
      </c>
      <c r="H8504" t="s">
        <v>17</v>
      </c>
      <c r="I8504" t="s">
        <v>18</v>
      </c>
      <c r="J8504" t="s">
        <v>19</v>
      </c>
      <c r="K8504" t="s">
        <v>55</v>
      </c>
      <c r="L8504" t="s">
        <v>19</v>
      </c>
      <c r="M8504" t="s">
        <v>19</v>
      </c>
      <c r="N8504" s="1">
        <v>43950.549663796293</v>
      </c>
    </row>
    <row r="8505" spans="1:14" hidden="1" x14ac:dyDescent="0.3">
      <c r="A8505">
        <v>1001126</v>
      </c>
      <c r="B8505" t="s">
        <v>20</v>
      </c>
      <c r="C8505" t="s">
        <v>47</v>
      </c>
      <c r="D8505" t="s">
        <v>7025</v>
      </c>
      <c r="E8505" t="s">
        <v>14</v>
      </c>
      <c r="F8505" t="s">
        <v>15</v>
      </c>
      <c r="G8505" t="s">
        <v>16</v>
      </c>
      <c r="H8505" t="s">
        <v>17</v>
      </c>
      <c r="I8505" t="s">
        <v>18</v>
      </c>
      <c r="J8505" t="s">
        <v>19</v>
      </c>
      <c r="K8505" t="s">
        <v>379</v>
      </c>
      <c r="L8505" t="s">
        <v>19</v>
      </c>
      <c r="M8505" t="s">
        <v>19</v>
      </c>
      <c r="N8505" s="1">
        <v>43950.536148217594</v>
      </c>
    </row>
    <row r="8506" spans="1:14" hidden="1" x14ac:dyDescent="0.3">
      <c r="A8506">
        <v>1001105</v>
      </c>
      <c r="B8506" t="s">
        <v>20</v>
      </c>
      <c r="C8506" t="s">
        <v>47</v>
      </c>
      <c r="D8506" t="s">
        <v>7026</v>
      </c>
      <c r="E8506" t="s">
        <v>14</v>
      </c>
      <c r="F8506" t="s">
        <v>15</v>
      </c>
      <c r="G8506" t="s">
        <v>16</v>
      </c>
      <c r="H8506" t="s">
        <v>17</v>
      </c>
      <c r="I8506" t="s">
        <v>18</v>
      </c>
      <c r="J8506" t="s">
        <v>19</v>
      </c>
      <c r="K8506" t="s">
        <v>379</v>
      </c>
      <c r="L8506" t="s">
        <v>19</v>
      </c>
      <c r="M8506" t="s">
        <v>19</v>
      </c>
      <c r="N8506" s="1">
        <v>43950.522593333335</v>
      </c>
    </row>
    <row r="8507" spans="1:14" hidden="1" x14ac:dyDescent="0.3">
      <c r="A8507">
        <v>1001075</v>
      </c>
      <c r="B8507" t="s">
        <v>20</v>
      </c>
      <c r="C8507" t="s">
        <v>47</v>
      </c>
      <c r="D8507" t="s">
        <v>7027</v>
      </c>
      <c r="E8507" t="s">
        <v>14</v>
      </c>
      <c r="F8507" t="s">
        <v>15</v>
      </c>
      <c r="G8507" t="s">
        <v>16</v>
      </c>
      <c r="H8507" t="s">
        <v>17</v>
      </c>
      <c r="I8507" t="s">
        <v>18</v>
      </c>
      <c r="J8507" t="s">
        <v>19</v>
      </c>
      <c r="K8507" t="s">
        <v>405</v>
      </c>
      <c r="L8507" t="s">
        <v>19</v>
      </c>
      <c r="M8507" t="s">
        <v>19</v>
      </c>
      <c r="N8507" s="1">
        <v>43950.50802671296</v>
      </c>
    </row>
    <row r="8508" spans="1:14" hidden="1" x14ac:dyDescent="0.3">
      <c r="A8508">
        <v>1001057</v>
      </c>
      <c r="B8508" t="s">
        <v>20</v>
      </c>
      <c r="C8508" t="s">
        <v>47</v>
      </c>
      <c r="D8508" t="s">
        <v>7028</v>
      </c>
      <c r="E8508" t="s">
        <v>14</v>
      </c>
      <c r="F8508" t="s">
        <v>15</v>
      </c>
      <c r="G8508" t="s">
        <v>16</v>
      </c>
      <c r="H8508" t="s">
        <v>17</v>
      </c>
      <c r="I8508" t="s">
        <v>18</v>
      </c>
      <c r="J8508" t="s">
        <v>19</v>
      </c>
      <c r="K8508" t="s">
        <v>55</v>
      </c>
      <c r="L8508" t="s">
        <v>19</v>
      </c>
      <c r="M8508" t="s">
        <v>19</v>
      </c>
      <c r="N8508" s="1">
        <v>43950.49447672454</v>
      </c>
    </row>
    <row r="8509" spans="1:14" hidden="1" x14ac:dyDescent="0.3">
      <c r="A8509">
        <v>1001034</v>
      </c>
      <c r="B8509" t="s">
        <v>20</v>
      </c>
      <c r="C8509" t="s">
        <v>47</v>
      </c>
      <c r="D8509" t="s">
        <v>7029</v>
      </c>
      <c r="E8509" t="s">
        <v>14</v>
      </c>
      <c r="F8509" t="s">
        <v>15</v>
      </c>
      <c r="G8509" t="s">
        <v>16</v>
      </c>
      <c r="H8509" t="s">
        <v>17</v>
      </c>
      <c r="I8509" t="s">
        <v>18</v>
      </c>
      <c r="J8509" t="s">
        <v>19</v>
      </c>
      <c r="K8509" t="s">
        <v>55</v>
      </c>
      <c r="L8509" t="s">
        <v>19</v>
      </c>
      <c r="M8509" t="s">
        <v>19</v>
      </c>
      <c r="N8509" s="1">
        <v>43950.479874143515</v>
      </c>
    </row>
    <row r="8510" spans="1:14" hidden="1" x14ac:dyDescent="0.3">
      <c r="A8510">
        <v>1001009</v>
      </c>
      <c r="B8510" t="s">
        <v>20</v>
      </c>
      <c r="C8510" t="s">
        <v>47</v>
      </c>
      <c r="D8510" t="s">
        <v>7030</v>
      </c>
      <c r="E8510" t="s">
        <v>14</v>
      </c>
      <c r="F8510" t="s">
        <v>15</v>
      </c>
      <c r="G8510" t="s">
        <v>16</v>
      </c>
      <c r="H8510" t="s">
        <v>17</v>
      </c>
      <c r="I8510" t="s">
        <v>18</v>
      </c>
      <c r="J8510" t="s">
        <v>19</v>
      </c>
      <c r="K8510" t="s">
        <v>64</v>
      </c>
      <c r="L8510" t="s">
        <v>19</v>
      </c>
      <c r="M8510" t="s">
        <v>19</v>
      </c>
      <c r="N8510" s="1">
        <v>43950.4663368287</v>
      </c>
    </row>
    <row r="8511" spans="1:14" hidden="1" x14ac:dyDescent="0.3">
      <c r="A8511">
        <v>1001002</v>
      </c>
      <c r="B8511" t="s">
        <v>20</v>
      </c>
      <c r="C8511" t="s">
        <v>21</v>
      </c>
      <c r="D8511" t="s">
        <v>601</v>
      </c>
      <c r="E8511" t="s">
        <v>14</v>
      </c>
      <c r="F8511" t="s">
        <v>122</v>
      </c>
      <c r="G8511" t="s">
        <v>16</v>
      </c>
      <c r="H8511" t="s">
        <v>123</v>
      </c>
      <c r="I8511" t="s">
        <v>18</v>
      </c>
      <c r="J8511" t="s">
        <v>19</v>
      </c>
      <c r="K8511" t="s">
        <v>491</v>
      </c>
      <c r="L8511" t="s">
        <v>19</v>
      </c>
      <c r="M8511" t="s">
        <v>19</v>
      </c>
      <c r="N8511" s="1">
        <v>43950.463221574071</v>
      </c>
    </row>
    <row r="8512" spans="1:14" hidden="1" x14ac:dyDescent="0.3">
      <c r="A8512">
        <v>1000979</v>
      </c>
      <c r="B8512" t="s">
        <v>20</v>
      </c>
      <c r="C8512" t="s">
        <v>47</v>
      </c>
      <c r="D8512" t="s">
        <v>7031</v>
      </c>
      <c r="E8512" t="s">
        <v>14</v>
      </c>
      <c r="F8512" t="s">
        <v>15</v>
      </c>
      <c r="G8512" t="s">
        <v>16</v>
      </c>
      <c r="H8512" t="s">
        <v>17</v>
      </c>
      <c r="I8512" t="s">
        <v>18</v>
      </c>
      <c r="J8512" t="s">
        <v>19</v>
      </c>
      <c r="K8512" t="s">
        <v>76</v>
      </c>
      <c r="L8512" t="s">
        <v>19</v>
      </c>
      <c r="M8512" t="s">
        <v>19</v>
      </c>
      <c r="N8512" s="1">
        <v>43950.452789340277</v>
      </c>
    </row>
    <row r="8513" spans="1:14" hidden="1" x14ac:dyDescent="0.3">
      <c r="A8513">
        <v>1000958</v>
      </c>
      <c r="B8513" t="s">
        <v>20</v>
      </c>
      <c r="C8513" t="s">
        <v>47</v>
      </c>
      <c r="D8513" t="s">
        <v>7032</v>
      </c>
      <c r="E8513" t="s">
        <v>14</v>
      </c>
      <c r="F8513" t="s">
        <v>15</v>
      </c>
      <c r="G8513" t="s">
        <v>16</v>
      </c>
      <c r="H8513" t="s">
        <v>17</v>
      </c>
      <c r="I8513" t="s">
        <v>18</v>
      </c>
      <c r="J8513" t="s">
        <v>19</v>
      </c>
      <c r="K8513" t="s">
        <v>76</v>
      </c>
      <c r="L8513" t="s">
        <v>19</v>
      </c>
      <c r="M8513" t="s">
        <v>19</v>
      </c>
      <c r="N8513" s="1">
        <v>43950.43820679398</v>
      </c>
    </row>
    <row r="8514" spans="1:14" hidden="1" x14ac:dyDescent="0.3">
      <c r="A8514">
        <v>1000939</v>
      </c>
      <c r="B8514" t="s">
        <v>20</v>
      </c>
      <c r="C8514" t="s">
        <v>47</v>
      </c>
      <c r="D8514" t="s">
        <v>7033</v>
      </c>
      <c r="E8514" t="s">
        <v>14</v>
      </c>
      <c r="F8514" t="s">
        <v>15</v>
      </c>
      <c r="G8514" t="s">
        <v>16</v>
      </c>
      <c r="H8514" t="s">
        <v>17</v>
      </c>
      <c r="I8514" t="s">
        <v>18</v>
      </c>
      <c r="J8514" t="s">
        <v>19</v>
      </c>
      <c r="K8514" t="s">
        <v>55</v>
      </c>
      <c r="L8514" t="s">
        <v>19</v>
      </c>
      <c r="M8514" t="s">
        <v>19</v>
      </c>
      <c r="N8514" s="1">
        <v>43950.424670763889</v>
      </c>
    </row>
    <row r="8515" spans="1:14" hidden="1" x14ac:dyDescent="0.3">
      <c r="A8515">
        <v>1000918</v>
      </c>
      <c r="B8515" t="s">
        <v>20</v>
      </c>
      <c r="C8515" t="s">
        <v>47</v>
      </c>
      <c r="D8515" t="s">
        <v>7034</v>
      </c>
      <c r="E8515" t="s">
        <v>14</v>
      </c>
      <c r="F8515" t="s">
        <v>15</v>
      </c>
      <c r="G8515" t="s">
        <v>16</v>
      </c>
      <c r="H8515" t="s">
        <v>17</v>
      </c>
      <c r="I8515" t="s">
        <v>18</v>
      </c>
      <c r="J8515" t="s">
        <v>19</v>
      </c>
      <c r="K8515" t="s">
        <v>64</v>
      </c>
      <c r="L8515" t="s">
        <v>19</v>
      </c>
      <c r="M8515" t="s">
        <v>19</v>
      </c>
      <c r="N8515" s="1">
        <v>43950.411123182872</v>
      </c>
    </row>
    <row r="8516" spans="1:14" hidden="1" x14ac:dyDescent="0.3">
      <c r="A8516">
        <v>1000897</v>
      </c>
      <c r="B8516" t="s">
        <v>20</v>
      </c>
      <c r="C8516" t="s">
        <v>47</v>
      </c>
      <c r="D8516" t="s">
        <v>7035</v>
      </c>
      <c r="E8516" t="s">
        <v>14</v>
      </c>
      <c r="F8516" t="s">
        <v>15</v>
      </c>
      <c r="G8516" t="s">
        <v>16</v>
      </c>
      <c r="H8516" t="s">
        <v>17</v>
      </c>
      <c r="I8516" t="s">
        <v>18</v>
      </c>
      <c r="J8516" t="s">
        <v>19</v>
      </c>
      <c r="K8516" t="s">
        <v>64</v>
      </c>
      <c r="L8516" t="s">
        <v>19</v>
      </c>
      <c r="M8516" t="s">
        <v>19</v>
      </c>
      <c r="N8516" s="1">
        <v>43950.396615787038</v>
      </c>
    </row>
    <row r="8517" spans="1:14" hidden="1" x14ac:dyDescent="0.3">
      <c r="A8517">
        <v>1000872</v>
      </c>
      <c r="B8517" t="s">
        <v>20</v>
      </c>
      <c r="C8517" t="s">
        <v>47</v>
      </c>
      <c r="D8517" t="s">
        <v>7036</v>
      </c>
      <c r="E8517" t="s">
        <v>14</v>
      </c>
      <c r="F8517" t="s">
        <v>15</v>
      </c>
      <c r="G8517" t="s">
        <v>16</v>
      </c>
      <c r="H8517" t="s">
        <v>17</v>
      </c>
      <c r="I8517" t="s">
        <v>18</v>
      </c>
      <c r="J8517" t="s">
        <v>19</v>
      </c>
      <c r="K8517" t="s">
        <v>379</v>
      </c>
      <c r="L8517" t="s">
        <v>19</v>
      </c>
      <c r="M8517" t="s">
        <v>19</v>
      </c>
      <c r="N8517" s="1">
        <v>43950.382996956017</v>
      </c>
    </row>
    <row r="8518" spans="1:14" hidden="1" x14ac:dyDescent="0.3">
      <c r="A8518">
        <v>1000856</v>
      </c>
      <c r="B8518" t="s">
        <v>29</v>
      </c>
      <c r="C8518" t="s">
        <v>30</v>
      </c>
      <c r="D8518" t="s">
        <v>31</v>
      </c>
      <c r="E8518" t="s">
        <v>32</v>
      </c>
      <c r="F8518" t="s">
        <v>15</v>
      </c>
      <c r="G8518" t="s">
        <v>16</v>
      </c>
      <c r="H8518" t="s">
        <v>17</v>
      </c>
      <c r="I8518" t="s">
        <v>18</v>
      </c>
      <c r="J8518" t="s">
        <v>19</v>
      </c>
      <c r="K8518" t="s">
        <v>379</v>
      </c>
      <c r="L8518" t="s">
        <v>19</v>
      </c>
      <c r="M8518" t="s">
        <v>19</v>
      </c>
      <c r="N8518" s="1">
        <v>43950.376748113427</v>
      </c>
    </row>
    <row r="8519" spans="1:14" hidden="1" x14ac:dyDescent="0.3">
      <c r="A8519">
        <v>1000851</v>
      </c>
      <c r="B8519" t="s">
        <v>80</v>
      </c>
      <c r="C8519" t="s">
        <v>81</v>
      </c>
      <c r="D8519" t="s">
        <v>7037</v>
      </c>
      <c r="E8519" t="s">
        <v>83</v>
      </c>
      <c r="F8519" t="s">
        <v>15</v>
      </c>
      <c r="G8519" t="s">
        <v>16</v>
      </c>
      <c r="H8519" t="s">
        <v>17</v>
      </c>
      <c r="I8519" t="s">
        <v>18</v>
      </c>
      <c r="J8519" t="s">
        <v>19</v>
      </c>
      <c r="K8519" t="s">
        <v>417</v>
      </c>
      <c r="L8519" t="s">
        <v>19</v>
      </c>
      <c r="M8519" t="s">
        <v>19</v>
      </c>
      <c r="N8519" s="1">
        <v>43950.375723437501</v>
      </c>
    </row>
    <row r="8520" spans="1:14" hidden="1" x14ac:dyDescent="0.3">
      <c r="A8520">
        <v>1000850</v>
      </c>
      <c r="B8520" t="s">
        <v>29</v>
      </c>
      <c r="C8520" t="s">
        <v>30</v>
      </c>
      <c r="D8520" t="s">
        <v>31</v>
      </c>
      <c r="E8520" t="s">
        <v>32</v>
      </c>
      <c r="F8520" t="s">
        <v>15</v>
      </c>
      <c r="G8520" t="s">
        <v>16</v>
      </c>
      <c r="H8520" t="s">
        <v>17</v>
      </c>
      <c r="I8520" t="s">
        <v>18</v>
      </c>
      <c r="J8520" t="s">
        <v>19</v>
      </c>
      <c r="K8520" t="s">
        <v>379</v>
      </c>
      <c r="L8520" t="s">
        <v>19</v>
      </c>
      <c r="M8520" t="s">
        <v>19</v>
      </c>
      <c r="N8520" s="1">
        <v>43950.375711990739</v>
      </c>
    </row>
    <row r="8521" spans="1:14" hidden="1" x14ac:dyDescent="0.3">
      <c r="A8521">
        <v>1000842</v>
      </c>
      <c r="B8521" t="s">
        <v>20</v>
      </c>
      <c r="C8521" t="s">
        <v>47</v>
      </c>
      <c r="D8521" t="s">
        <v>7038</v>
      </c>
      <c r="E8521" t="s">
        <v>14</v>
      </c>
      <c r="F8521" t="s">
        <v>15</v>
      </c>
      <c r="G8521" t="s">
        <v>16</v>
      </c>
      <c r="H8521" t="s">
        <v>17</v>
      </c>
      <c r="I8521" t="s">
        <v>18</v>
      </c>
      <c r="J8521" t="s">
        <v>19</v>
      </c>
      <c r="K8521" t="s">
        <v>491</v>
      </c>
      <c r="L8521" t="s">
        <v>19</v>
      </c>
      <c r="M8521" t="s">
        <v>19</v>
      </c>
      <c r="N8521" s="1">
        <v>43950.369454837964</v>
      </c>
    </row>
    <row r="8522" spans="1:14" hidden="1" x14ac:dyDescent="0.3">
      <c r="A8522">
        <v>1000762</v>
      </c>
      <c r="B8522" t="s">
        <v>91</v>
      </c>
      <c r="C8522" t="s">
        <v>7039</v>
      </c>
      <c r="D8522" t="s">
        <v>7040</v>
      </c>
      <c r="E8522" t="s">
        <v>32</v>
      </c>
      <c r="F8522" t="s">
        <v>15</v>
      </c>
      <c r="G8522" t="s">
        <v>16</v>
      </c>
      <c r="H8522" t="s">
        <v>17</v>
      </c>
      <c r="I8522" t="s">
        <v>18</v>
      </c>
      <c r="J8522" t="s">
        <v>19</v>
      </c>
      <c r="K8522" t="s">
        <v>87</v>
      </c>
      <c r="L8522" t="s">
        <v>19</v>
      </c>
      <c r="M8522" t="s">
        <v>19</v>
      </c>
      <c r="N8522" s="1">
        <v>43950.176748437501</v>
      </c>
    </row>
    <row r="8523" spans="1:14" hidden="1" x14ac:dyDescent="0.3">
      <c r="A8523">
        <v>1000761</v>
      </c>
      <c r="B8523" t="s">
        <v>91</v>
      </c>
      <c r="C8523" t="s">
        <v>7041</v>
      </c>
      <c r="D8523" t="s">
        <v>7042</v>
      </c>
      <c r="E8523" t="s">
        <v>32</v>
      </c>
      <c r="F8523" t="s">
        <v>15</v>
      </c>
      <c r="G8523" t="s">
        <v>16</v>
      </c>
      <c r="H8523" t="s">
        <v>17</v>
      </c>
      <c r="I8523" t="s">
        <v>18</v>
      </c>
      <c r="J8523" t="s">
        <v>19</v>
      </c>
      <c r="K8523" t="s">
        <v>87</v>
      </c>
      <c r="L8523" t="s">
        <v>19</v>
      </c>
      <c r="M8523" t="s">
        <v>19</v>
      </c>
      <c r="N8523" s="1">
        <v>43950.175706678237</v>
      </c>
    </row>
    <row r="8524" spans="1:14" hidden="1" x14ac:dyDescent="0.3">
      <c r="A8524">
        <v>1000760</v>
      </c>
      <c r="B8524" t="s">
        <v>91</v>
      </c>
      <c r="C8524" t="s">
        <v>7043</v>
      </c>
      <c r="D8524" t="s">
        <v>7044</v>
      </c>
      <c r="E8524" t="s">
        <v>32</v>
      </c>
      <c r="F8524" t="s">
        <v>15</v>
      </c>
      <c r="G8524" t="s">
        <v>16</v>
      </c>
      <c r="H8524" t="s">
        <v>17</v>
      </c>
      <c r="I8524" t="s">
        <v>18</v>
      </c>
      <c r="J8524" t="s">
        <v>19</v>
      </c>
      <c r="K8524" t="s">
        <v>87</v>
      </c>
      <c r="L8524" t="s">
        <v>19</v>
      </c>
      <c r="M8524" t="s">
        <v>19</v>
      </c>
      <c r="N8524" s="1">
        <v>43950.174666134262</v>
      </c>
    </row>
    <row r="8525" spans="1:14" hidden="1" x14ac:dyDescent="0.3">
      <c r="A8525">
        <v>1000758</v>
      </c>
      <c r="B8525" t="s">
        <v>20</v>
      </c>
      <c r="C8525" t="s">
        <v>21</v>
      </c>
      <c r="D8525" t="s">
        <v>22</v>
      </c>
      <c r="E8525" t="s">
        <v>14</v>
      </c>
      <c r="F8525" t="s">
        <v>15</v>
      </c>
      <c r="G8525" t="s">
        <v>16</v>
      </c>
      <c r="H8525" t="s">
        <v>17</v>
      </c>
      <c r="I8525" t="s">
        <v>18</v>
      </c>
      <c r="J8525" t="s">
        <v>19</v>
      </c>
      <c r="K8525" t="s">
        <v>491</v>
      </c>
      <c r="L8525" t="s">
        <v>19</v>
      </c>
      <c r="M8525" t="s">
        <v>19</v>
      </c>
      <c r="N8525" s="1">
        <v>43950.101748703702</v>
      </c>
    </row>
    <row r="8526" spans="1:14" hidden="1" x14ac:dyDescent="0.3">
      <c r="A8526">
        <v>1000757</v>
      </c>
      <c r="B8526" t="s">
        <v>34</v>
      </c>
      <c r="C8526" t="s">
        <v>35</v>
      </c>
      <c r="D8526" t="s">
        <v>7045</v>
      </c>
      <c r="E8526" t="s">
        <v>27</v>
      </c>
      <c r="F8526" t="s">
        <v>15</v>
      </c>
      <c r="G8526" t="s">
        <v>16</v>
      </c>
      <c r="H8526" t="s">
        <v>17</v>
      </c>
      <c r="I8526" t="s">
        <v>18</v>
      </c>
      <c r="J8526" t="s">
        <v>19</v>
      </c>
      <c r="K8526" t="s">
        <v>87</v>
      </c>
      <c r="L8526" t="s">
        <v>19</v>
      </c>
      <c r="M8526" t="s">
        <v>19</v>
      </c>
      <c r="N8526" s="1">
        <v>43950.069457812497</v>
      </c>
    </row>
    <row r="8527" spans="1:14" hidden="1" x14ac:dyDescent="0.3">
      <c r="A8527">
        <v>1000756</v>
      </c>
      <c r="B8527" t="s">
        <v>20</v>
      </c>
      <c r="C8527" t="s">
        <v>21</v>
      </c>
      <c r="D8527" t="s">
        <v>22</v>
      </c>
      <c r="E8527" t="s">
        <v>14</v>
      </c>
      <c r="F8527" t="s">
        <v>15</v>
      </c>
      <c r="G8527" t="s">
        <v>16</v>
      </c>
      <c r="H8527" t="s">
        <v>17</v>
      </c>
      <c r="I8527" t="s">
        <v>18</v>
      </c>
      <c r="J8527" t="s">
        <v>19</v>
      </c>
      <c r="K8527" t="s">
        <v>166</v>
      </c>
      <c r="L8527" t="s">
        <v>19</v>
      </c>
      <c r="M8527" t="s">
        <v>19</v>
      </c>
      <c r="N8527" s="1">
        <v>43950.056957511573</v>
      </c>
    </row>
    <row r="8528" spans="1:14" hidden="1" x14ac:dyDescent="0.3">
      <c r="A8528">
        <v>1000751</v>
      </c>
      <c r="B8528" t="s">
        <v>34</v>
      </c>
      <c r="C8528" t="s">
        <v>35</v>
      </c>
      <c r="D8528" t="s">
        <v>7046</v>
      </c>
      <c r="E8528" t="s">
        <v>27</v>
      </c>
      <c r="F8528" t="s">
        <v>15</v>
      </c>
      <c r="G8528" t="s">
        <v>16</v>
      </c>
      <c r="H8528" t="s">
        <v>17</v>
      </c>
      <c r="I8528" t="s">
        <v>18</v>
      </c>
      <c r="J8528" t="s">
        <v>19</v>
      </c>
      <c r="K8528" t="s">
        <v>87</v>
      </c>
      <c r="L8528" t="s">
        <v>19</v>
      </c>
      <c r="M8528" t="s">
        <v>19</v>
      </c>
      <c r="N8528" s="1">
        <v>43950.032998194445</v>
      </c>
    </row>
    <row r="8529" spans="1:14" hidden="1" x14ac:dyDescent="0.3">
      <c r="A8529">
        <v>1000750</v>
      </c>
      <c r="B8529" t="s">
        <v>34</v>
      </c>
      <c r="C8529" t="s">
        <v>35</v>
      </c>
      <c r="D8529" t="s">
        <v>7047</v>
      </c>
      <c r="E8529" t="s">
        <v>27</v>
      </c>
      <c r="F8529" t="s">
        <v>15</v>
      </c>
      <c r="G8529" t="s">
        <v>16</v>
      </c>
      <c r="H8529" t="s">
        <v>17</v>
      </c>
      <c r="I8529" t="s">
        <v>18</v>
      </c>
      <c r="J8529" t="s">
        <v>19</v>
      </c>
      <c r="K8529" t="s">
        <v>87</v>
      </c>
      <c r="L8529" t="s">
        <v>19</v>
      </c>
      <c r="M8529" t="s">
        <v>19</v>
      </c>
      <c r="N8529" s="1">
        <v>43950.030914722221</v>
      </c>
    </row>
    <row r="8530" spans="1:14" hidden="1" x14ac:dyDescent="0.3">
      <c r="A8530">
        <v>1000749</v>
      </c>
      <c r="B8530" t="s">
        <v>34</v>
      </c>
      <c r="C8530" t="s">
        <v>35</v>
      </c>
      <c r="D8530" t="s">
        <v>7048</v>
      </c>
      <c r="E8530" t="s">
        <v>27</v>
      </c>
      <c r="F8530" t="s">
        <v>15</v>
      </c>
      <c r="G8530" t="s">
        <v>16</v>
      </c>
      <c r="H8530" t="s">
        <v>17</v>
      </c>
      <c r="I8530" t="s">
        <v>18</v>
      </c>
      <c r="J8530" t="s">
        <v>19</v>
      </c>
      <c r="K8530" t="s">
        <v>87</v>
      </c>
      <c r="L8530" t="s">
        <v>19</v>
      </c>
      <c r="M8530" t="s">
        <v>19</v>
      </c>
      <c r="N8530" s="1">
        <v>43950.029873449072</v>
      </c>
    </row>
    <row r="8531" spans="1:14" hidden="1" x14ac:dyDescent="0.3">
      <c r="A8531">
        <v>1000748</v>
      </c>
      <c r="B8531" t="s">
        <v>34</v>
      </c>
      <c r="C8531" t="s">
        <v>35</v>
      </c>
      <c r="D8531" t="s">
        <v>7049</v>
      </c>
      <c r="E8531" t="s">
        <v>27</v>
      </c>
      <c r="F8531" t="s">
        <v>15</v>
      </c>
      <c r="G8531" t="s">
        <v>16</v>
      </c>
      <c r="H8531" t="s">
        <v>17</v>
      </c>
      <c r="I8531" t="s">
        <v>18</v>
      </c>
      <c r="J8531" t="s">
        <v>19</v>
      </c>
      <c r="K8531" t="s">
        <v>87</v>
      </c>
      <c r="L8531" t="s">
        <v>19</v>
      </c>
      <c r="M8531" t="s">
        <v>19</v>
      </c>
      <c r="N8531" s="1">
        <v>43950.02883275463</v>
      </c>
    </row>
    <row r="8532" spans="1:14" hidden="1" x14ac:dyDescent="0.3">
      <c r="A8532">
        <v>1000746</v>
      </c>
      <c r="B8532" t="s">
        <v>34</v>
      </c>
      <c r="C8532" t="s">
        <v>35</v>
      </c>
      <c r="D8532" t="s">
        <v>7050</v>
      </c>
      <c r="E8532" t="s">
        <v>27</v>
      </c>
      <c r="F8532" t="s">
        <v>15</v>
      </c>
      <c r="G8532" t="s">
        <v>16</v>
      </c>
      <c r="H8532" t="s">
        <v>17</v>
      </c>
      <c r="I8532" t="s">
        <v>18</v>
      </c>
      <c r="J8532" t="s">
        <v>19</v>
      </c>
      <c r="K8532" t="s">
        <v>87</v>
      </c>
      <c r="L8532" t="s">
        <v>19</v>
      </c>
      <c r="M8532" t="s">
        <v>19</v>
      </c>
      <c r="N8532" s="1">
        <v>43950.018414479164</v>
      </c>
    </row>
    <row r="8533" spans="1:14" hidden="1" x14ac:dyDescent="0.3">
      <c r="A8533">
        <v>1000745</v>
      </c>
      <c r="B8533" t="s">
        <v>34</v>
      </c>
      <c r="C8533" t="s">
        <v>35</v>
      </c>
      <c r="D8533" t="s">
        <v>7051</v>
      </c>
      <c r="E8533" t="s">
        <v>27</v>
      </c>
      <c r="F8533" t="s">
        <v>15</v>
      </c>
      <c r="G8533" t="s">
        <v>16</v>
      </c>
      <c r="H8533" t="s">
        <v>17</v>
      </c>
      <c r="I8533" t="s">
        <v>18</v>
      </c>
      <c r="J8533" t="s">
        <v>19</v>
      </c>
      <c r="K8533" t="s">
        <v>87</v>
      </c>
      <c r="L8533" t="s">
        <v>19</v>
      </c>
      <c r="M8533" t="s">
        <v>19</v>
      </c>
      <c r="N8533" s="1">
        <v>43950.01633150463</v>
      </c>
    </row>
    <row r="8534" spans="1:14" hidden="1" x14ac:dyDescent="0.3">
      <c r="A8534">
        <v>1000744</v>
      </c>
      <c r="B8534" t="s">
        <v>20</v>
      </c>
      <c r="C8534" t="s">
        <v>21</v>
      </c>
      <c r="D8534" t="s">
        <v>22</v>
      </c>
      <c r="E8534" t="s">
        <v>14</v>
      </c>
      <c r="F8534" t="s">
        <v>15</v>
      </c>
      <c r="G8534" t="s">
        <v>16</v>
      </c>
      <c r="H8534" t="s">
        <v>17</v>
      </c>
      <c r="I8534" t="s">
        <v>18</v>
      </c>
      <c r="J8534" t="s">
        <v>19</v>
      </c>
      <c r="K8534" t="s">
        <v>166</v>
      </c>
      <c r="L8534" t="s">
        <v>19</v>
      </c>
      <c r="M8534" t="s">
        <v>19</v>
      </c>
      <c r="N8534" s="1">
        <v>43950.01320627315</v>
      </c>
    </row>
    <row r="8535" spans="1:14" hidden="1" x14ac:dyDescent="0.3">
      <c r="A8535">
        <v>1000743</v>
      </c>
      <c r="B8535" t="s">
        <v>20</v>
      </c>
      <c r="C8535" t="s">
        <v>733</v>
      </c>
      <c r="D8535" t="s">
        <v>7052</v>
      </c>
      <c r="E8535" t="s">
        <v>14</v>
      </c>
      <c r="F8535" t="s">
        <v>15</v>
      </c>
      <c r="G8535" t="s">
        <v>16</v>
      </c>
      <c r="H8535" t="s">
        <v>17</v>
      </c>
      <c r="I8535" t="s">
        <v>18</v>
      </c>
      <c r="J8535" t="s">
        <v>19</v>
      </c>
      <c r="K8535" t="s">
        <v>166</v>
      </c>
      <c r="L8535" t="s">
        <v>19</v>
      </c>
      <c r="M8535" t="s">
        <v>19</v>
      </c>
      <c r="N8535" s="1">
        <v>43950.010082349538</v>
      </c>
    </row>
    <row r="8536" spans="1:14" hidden="1" x14ac:dyDescent="0.3">
      <c r="A8536">
        <v>1000629</v>
      </c>
      <c r="B8536" t="s">
        <v>20</v>
      </c>
      <c r="C8536" t="s">
        <v>21</v>
      </c>
      <c r="D8536" t="s">
        <v>22</v>
      </c>
      <c r="E8536" t="s">
        <v>14</v>
      </c>
      <c r="F8536" t="s">
        <v>15</v>
      </c>
      <c r="G8536" t="s">
        <v>16</v>
      </c>
      <c r="H8536" t="s">
        <v>17</v>
      </c>
      <c r="I8536" t="s">
        <v>18</v>
      </c>
      <c r="J8536" t="s">
        <v>19</v>
      </c>
      <c r="K8536" t="s">
        <v>166</v>
      </c>
      <c r="L8536" t="s">
        <v>19</v>
      </c>
      <c r="M8536" t="s">
        <v>19</v>
      </c>
      <c r="N8536" s="1">
        <v>43949.967373587962</v>
      </c>
    </row>
    <row r="8537" spans="1:14" hidden="1" x14ac:dyDescent="0.3">
      <c r="A8537">
        <v>1000603</v>
      </c>
      <c r="B8537" t="s">
        <v>20</v>
      </c>
      <c r="C8537" t="s">
        <v>21</v>
      </c>
      <c r="D8537" t="s">
        <v>402</v>
      </c>
      <c r="E8537" t="s">
        <v>14</v>
      </c>
      <c r="F8537" t="s">
        <v>15</v>
      </c>
      <c r="G8537" t="s">
        <v>16</v>
      </c>
      <c r="H8537" t="s">
        <v>17</v>
      </c>
      <c r="I8537" t="s">
        <v>18</v>
      </c>
      <c r="J8537" t="s">
        <v>19</v>
      </c>
      <c r="K8537" t="s">
        <v>28</v>
      </c>
      <c r="L8537" t="s">
        <v>19</v>
      </c>
      <c r="M8537" t="s">
        <v>19</v>
      </c>
      <c r="N8537" s="1">
        <v>43949.830920057873</v>
      </c>
    </row>
    <row r="8538" spans="1:14" hidden="1" x14ac:dyDescent="0.3">
      <c r="A8538">
        <v>1000599</v>
      </c>
      <c r="B8538" t="s">
        <v>20</v>
      </c>
      <c r="C8538" t="s">
        <v>47</v>
      </c>
      <c r="D8538" t="s">
        <v>7053</v>
      </c>
      <c r="E8538" t="s">
        <v>14</v>
      </c>
      <c r="F8538" t="s">
        <v>15</v>
      </c>
      <c r="G8538" t="s">
        <v>16</v>
      </c>
      <c r="H8538" t="s">
        <v>17</v>
      </c>
      <c r="I8538" t="s">
        <v>18</v>
      </c>
      <c r="J8538" t="s">
        <v>19</v>
      </c>
      <c r="K8538" t="s">
        <v>87</v>
      </c>
      <c r="L8538" t="s">
        <v>19</v>
      </c>
      <c r="M8538" t="s">
        <v>19</v>
      </c>
      <c r="N8538" s="1">
        <v>43949.827803252316</v>
      </c>
    </row>
    <row r="8539" spans="1:14" hidden="1" x14ac:dyDescent="0.3">
      <c r="A8539">
        <v>1000523</v>
      </c>
      <c r="B8539" t="s">
        <v>20</v>
      </c>
      <c r="C8539" t="s">
        <v>21</v>
      </c>
      <c r="D8539" t="s">
        <v>7054</v>
      </c>
      <c r="E8539" t="s">
        <v>14</v>
      </c>
      <c r="F8539" t="s">
        <v>15</v>
      </c>
      <c r="G8539" t="s">
        <v>16</v>
      </c>
      <c r="H8539" t="s">
        <v>17</v>
      </c>
      <c r="I8539" t="s">
        <v>18</v>
      </c>
      <c r="J8539" t="s">
        <v>19</v>
      </c>
      <c r="K8539" t="s">
        <v>52</v>
      </c>
      <c r="L8539" t="s">
        <v>19</v>
      </c>
      <c r="M8539" t="s">
        <v>19</v>
      </c>
      <c r="N8539" s="1">
        <v>43949.740310381945</v>
      </c>
    </row>
    <row r="8540" spans="1:14" hidden="1" x14ac:dyDescent="0.3">
      <c r="A8540">
        <v>1000422</v>
      </c>
      <c r="B8540" t="s">
        <v>20</v>
      </c>
      <c r="C8540" t="s">
        <v>47</v>
      </c>
      <c r="D8540" t="s">
        <v>7055</v>
      </c>
      <c r="E8540" t="s">
        <v>14</v>
      </c>
      <c r="F8540" t="s">
        <v>15</v>
      </c>
      <c r="G8540" t="s">
        <v>16</v>
      </c>
      <c r="H8540" t="s">
        <v>17</v>
      </c>
      <c r="I8540" t="s">
        <v>18</v>
      </c>
      <c r="J8540" t="s">
        <v>19</v>
      </c>
      <c r="K8540" t="s">
        <v>379</v>
      </c>
      <c r="L8540" t="s">
        <v>19</v>
      </c>
      <c r="M8540" t="s">
        <v>19</v>
      </c>
      <c r="N8540" s="1">
        <v>43949.674731018516</v>
      </c>
    </row>
    <row r="8541" spans="1:14" hidden="1" x14ac:dyDescent="0.3">
      <c r="A8541">
        <v>1000400</v>
      </c>
      <c r="B8541" t="s">
        <v>20</v>
      </c>
      <c r="C8541" t="s">
        <v>47</v>
      </c>
      <c r="D8541" t="s">
        <v>7056</v>
      </c>
      <c r="E8541" t="s">
        <v>14</v>
      </c>
      <c r="F8541" t="s">
        <v>15</v>
      </c>
      <c r="G8541" t="s">
        <v>16</v>
      </c>
      <c r="H8541" t="s">
        <v>17</v>
      </c>
      <c r="I8541" t="s">
        <v>18</v>
      </c>
      <c r="J8541" t="s">
        <v>19</v>
      </c>
      <c r="K8541" t="s">
        <v>64</v>
      </c>
      <c r="L8541" t="s">
        <v>19</v>
      </c>
      <c r="M8541" t="s">
        <v>19</v>
      </c>
      <c r="N8541" s="1">
        <v>43949.66112271991</v>
      </c>
    </row>
    <row r="8542" spans="1:14" hidden="1" x14ac:dyDescent="0.3">
      <c r="A8542">
        <v>1000368</v>
      </c>
      <c r="B8542" t="s">
        <v>20</v>
      </c>
      <c r="C8542" t="s">
        <v>47</v>
      </c>
      <c r="D8542" t="s">
        <v>7057</v>
      </c>
      <c r="E8542" t="s">
        <v>14</v>
      </c>
      <c r="F8542" t="s">
        <v>15</v>
      </c>
      <c r="G8542" t="s">
        <v>16</v>
      </c>
      <c r="H8542" t="s">
        <v>17</v>
      </c>
      <c r="I8542" t="s">
        <v>18</v>
      </c>
      <c r="J8542" t="s">
        <v>19</v>
      </c>
      <c r="K8542" t="s">
        <v>64</v>
      </c>
      <c r="L8542" t="s">
        <v>19</v>
      </c>
      <c r="M8542" t="s">
        <v>19</v>
      </c>
      <c r="N8542" s="1">
        <v>43949.64653953704</v>
      </c>
    </row>
    <row r="8543" spans="1:14" hidden="1" x14ac:dyDescent="0.3">
      <c r="A8543">
        <v>1000355</v>
      </c>
      <c r="B8543" t="s">
        <v>20</v>
      </c>
      <c r="C8543" t="s">
        <v>47</v>
      </c>
      <c r="D8543" t="s">
        <v>7058</v>
      </c>
      <c r="E8543" t="s">
        <v>14</v>
      </c>
      <c r="F8543" t="s">
        <v>15</v>
      </c>
      <c r="G8543" t="s">
        <v>16</v>
      </c>
      <c r="H8543" t="s">
        <v>17</v>
      </c>
      <c r="I8543" t="s">
        <v>18</v>
      </c>
      <c r="J8543" t="s">
        <v>19</v>
      </c>
      <c r="K8543" t="s">
        <v>55</v>
      </c>
      <c r="L8543" t="s">
        <v>19</v>
      </c>
      <c r="M8543" t="s">
        <v>19</v>
      </c>
      <c r="N8543" s="1">
        <v>43949.632999467591</v>
      </c>
    </row>
    <row r="8544" spans="1:14" hidden="1" x14ac:dyDescent="0.3">
      <c r="A8544">
        <v>1000328</v>
      </c>
      <c r="B8544" t="s">
        <v>20</v>
      </c>
      <c r="C8544" t="s">
        <v>47</v>
      </c>
      <c r="D8544" t="s">
        <v>7059</v>
      </c>
      <c r="E8544" t="s">
        <v>14</v>
      </c>
      <c r="F8544" t="s">
        <v>15</v>
      </c>
      <c r="G8544" t="s">
        <v>16</v>
      </c>
      <c r="H8544" t="s">
        <v>17</v>
      </c>
      <c r="I8544" t="s">
        <v>18</v>
      </c>
      <c r="J8544" t="s">
        <v>19</v>
      </c>
      <c r="K8544" t="s">
        <v>379</v>
      </c>
      <c r="L8544" t="s">
        <v>19</v>
      </c>
      <c r="M8544" t="s">
        <v>19</v>
      </c>
      <c r="N8544" s="1">
        <v>43949.619465868054</v>
      </c>
    </row>
    <row r="8545" spans="1:14" hidden="1" x14ac:dyDescent="0.3">
      <c r="A8545">
        <v>1000310</v>
      </c>
      <c r="B8545" t="s">
        <v>20</v>
      </c>
      <c r="C8545" t="s">
        <v>47</v>
      </c>
      <c r="D8545" t="s">
        <v>7060</v>
      </c>
      <c r="E8545" t="s">
        <v>14</v>
      </c>
      <c r="F8545" t="s">
        <v>15</v>
      </c>
      <c r="G8545" t="s">
        <v>16</v>
      </c>
      <c r="H8545" t="s">
        <v>17</v>
      </c>
      <c r="I8545" t="s">
        <v>18</v>
      </c>
      <c r="J8545" t="s">
        <v>19</v>
      </c>
      <c r="K8545" t="s">
        <v>379</v>
      </c>
      <c r="L8545" t="s">
        <v>19</v>
      </c>
      <c r="M8545" t="s">
        <v>19</v>
      </c>
      <c r="N8545" s="1">
        <v>43949.60487260417</v>
      </c>
    </row>
    <row r="8546" spans="1:14" hidden="1" x14ac:dyDescent="0.3">
      <c r="A8546">
        <v>1000280</v>
      </c>
      <c r="B8546" t="s">
        <v>20</v>
      </c>
      <c r="C8546" t="s">
        <v>47</v>
      </c>
      <c r="D8546" t="s">
        <v>7061</v>
      </c>
      <c r="E8546" t="s">
        <v>14</v>
      </c>
      <c r="F8546" t="s">
        <v>15</v>
      </c>
      <c r="G8546" t="s">
        <v>16</v>
      </c>
      <c r="H8546" t="s">
        <v>17</v>
      </c>
      <c r="I8546" t="s">
        <v>18</v>
      </c>
      <c r="J8546" t="s">
        <v>19</v>
      </c>
      <c r="K8546" t="s">
        <v>76</v>
      </c>
      <c r="L8546" t="s">
        <v>19</v>
      </c>
      <c r="M8546" t="s">
        <v>19</v>
      </c>
      <c r="N8546" s="1">
        <v>43949.591332905089</v>
      </c>
    </row>
    <row r="8547" spans="1:14" hidden="1" x14ac:dyDescent="0.3">
      <c r="A8547">
        <v>1000253</v>
      </c>
      <c r="B8547" t="s">
        <v>20</v>
      </c>
      <c r="C8547" t="s">
        <v>47</v>
      </c>
      <c r="D8547" t="s">
        <v>7062</v>
      </c>
      <c r="E8547" t="s">
        <v>14</v>
      </c>
      <c r="F8547" t="s">
        <v>15</v>
      </c>
      <c r="G8547" t="s">
        <v>16</v>
      </c>
      <c r="H8547" t="s">
        <v>17</v>
      </c>
      <c r="I8547" t="s">
        <v>18</v>
      </c>
      <c r="J8547" t="s">
        <v>19</v>
      </c>
      <c r="K8547" t="s">
        <v>64</v>
      </c>
      <c r="L8547" t="s">
        <v>19</v>
      </c>
      <c r="M8547" t="s">
        <v>19</v>
      </c>
      <c r="N8547" s="1">
        <v>43949.577803229164</v>
      </c>
    </row>
    <row r="8548" spans="1:14" hidden="1" x14ac:dyDescent="0.3">
      <c r="A8548">
        <v>1000218</v>
      </c>
      <c r="B8548" t="s">
        <v>20</v>
      </c>
      <c r="C8548" t="s">
        <v>47</v>
      </c>
      <c r="D8548" t="s">
        <v>7063</v>
      </c>
      <c r="E8548" t="s">
        <v>14</v>
      </c>
      <c r="F8548" t="s">
        <v>15</v>
      </c>
      <c r="G8548" t="s">
        <v>16</v>
      </c>
      <c r="H8548" t="s">
        <v>17</v>
      </c>
      <c r="I8548" t="s">
        <v>18</v>
      </c>
      <c r="J8548" t="s">
        <v>19</v>
      </c>
      <c r="K8548" t="s">
        <v>379</v>
      </c>
      <c r="L8548" t="s">
        <v>19</v>
      </c>
      <c r="M8548" t="s">
        <v>19</v>
      </c>
      <c r="N8548" s="1">
        <v>43949.563234699075</v>
      </c>
    </row>
    <row r="8549" spans="1:14" hidden="1" x14ac:dyDescent="0.3">
      <c r="A8549">
        <v>1000188</v>
      </c>
      <c r="B8549" t="s">
        <v>20</v>
      </c>
      <c r="C8549" t="s">
        <v>47</v>
      </c>
      <c r="D8549" t="s">
        <v>7064</v>
      </c>
      <c r="E8549" t="s">
        <v>14</v>
      </c>
      <c r="F8549" t="s">
        <v>15</v>
      </c>
      <c r="G8549" t="s">
        <v>16</v>
      </c>
      <c r="H8549" t="s">
        <v>17</v>
      </c>
      <c r="I8549" t="s">
        <v>18</v>
      </c>
      <c r="J8549" t="s">
        <v>19</v>
      </c>
      <c r="K8549" t="s">
        <v>55</v>
      </c>
      <c r="L8549" t="s">
        <v>19</v>
      </c>
      <c r="M8549" t="s">
        <v>19</v>
      </c>
      <c r="N8549" s="1">
        <v>43949.549666203704</v>
      </c>
    </row>
    <row r="8550" spans="1:14" hidden="1" x14ac:dyDescent="0.3">
      <c r="A8550">
        <v>1000169</v>
      </c>
      <c r="B8550" t="s">
        <v>20</v>
      </c>
      <c r="C8550" t="s">
        <v>47</v>
      </c>
      <c r="D8550" t="s">
        <v>7065</v>
      </c>
      <c r="E8550" t="s">
        <v>14</v>
      </c>
      <c r="F8550" t="s">
        <v>15</v>
      </c>
      <c r="G8550" t="s">
        <v>16</v>
      </c>
      <c r="H8550" t="s">
        <v>17</v>
      </c>
      <c r="I8550" t="s">
        <v>18</v>
      </c>
      <c r="J8550" t="s">
        <v>19</v>
      </c>
      <c r="K8550" t="s">
        <v>379</v>
      </c>
      <c r="L8550" t="s">
        <v>19</v>
      </c>
      <c r="M8550" t="s">
        <v>19</v>
      </c>
      <c r="N8550" s="1">
        <v>43949.536123148151</v>
      </c>
    </row>
    <row r="8551" spans="1:14" hidden="1" x14ac:dyDescent="0.3">
      <c r="A8551">
        <v>1000151</v>
      </c>
      <c r="B8551" t="s">
        <v>20</v>
      </c>
      <c r="C8551" t="s">
        <v>47</v>
      </c>
      <c r="D8551" t="s">
        <v>7066</v>
      </c>
      <c r="E8551" t="s">
        <v>14</v>
      </c>
      <c r="F8551" t="s">
        <v>15</v>
      </c>
      <c r="G8551" t="s">
        <v>16</v>
      </c>
      <c r="H8551" t="s">
        <v>17</v>
      </c>
      <c r="I8551" t="s">
        <v>18</v>
      </c>
      <c r="J8551" t="s">
        <v>19</v>
      </c>
      <c r="K8551" t="s">
        <v>379</v>
      </c>
      <c r="L8551" t="s">
        <v>19</v>
      </c>
      <c r="M8551" t="s">
        <v>19</v>
      </c>
      <c r="N8551" s="1">
        <v>43949.521562696762</v>
      </c>
    </row>
    <row r="8552" spans="1:14" hidden="1" x14ac:dyDescent="0.3">
      <c r="A8552">
        <v>1000132</v>
      </c>
      <c r="B8552" t="s">
        <v>20</v>
      </c>
      <c r="C8552" t="s">
        <v>47</v>
      </c>
      <c r="D8552" t="s">
        <v>7067</v>
      </c>
      <c r="E8552" t="s">
        <v>14</v>
      </c>
      <c r="F8552" t="s">
        <v>15</v>
      </c>
      <c r="G8552" t="s">
        <v>16</v>
      </c>
      <c r="H8552" t="s">
        <v>17</v>
      </c>
      <c r="I8552" t="s">
        <v>18</v>
      </c>
      <c r="J8552" t="s">
        <v>19</v>
      </c>
      <c r="K8552" t="s">
        <v>405</v>
      </c>
      <c r="L8552" t="s">
        <v>19</v>
      </c>
      <c r="M8552" t="s">
        <v>19</v>
      </c>
      <c r="N8552" s="1">
        <v>43949.508067800925</v>
      </c>
    </row>
    <row r="8553" spans="1:14" hidden="1" x14ac:dyDescent="0.3">
      <c r="A8553">
        <v>1000096</v>
      </c>
      <c r="B8553" t="s">
        <v>20</v>
      </c>
      <c r="C8553" t="s">
        <v>47</v>
      </c>
      <c r="D8553" t="s">
        <v>7068</v>
      </c>
      <c r="E8553" t="s">
        <v>14</v>
      </c>
      <c r="F8553" t="s">
        <v>15</v>
      </c>
      <c r="G8553" t="s">
        <v>16</v>
      </c>
      <c r="H8553" t="s">
        <v>17</v>
      </c>
      <c r="I8553" t="s">
        <v>18</v>
      </c>
      <c r="J8553" t="s">
        <v>19</v>
      </c>
      <c r="K8553" t="s">
        <v>55</v>
      </c>
      <c r="L8553" t="s">
        <v>19</v>
      </c>
      <c r="M8553" t="s">
        <v>19</v>
      </c>
      <c r="N8553" s="1">
        <v>43949.494490138888</v>
      </c>
    </row>
    <row r="8554" spans="1:14" hidden="1" x14ac:dyDescent="0.3">
      <c r="A8554">
        <v>1000064</v>
      </c>
      <c r="B8554" t="s">
        <v>20</v>
      </c>
      <c r="C8554" t="s">
        <v>47</v>
      </c>
      <c r="D8554" t="s">
        <v>7069</v>
      </c>
      <c r="E8554" t="s">
        <v>14</v>
      </c>
      <c r="F8554" t="s">
        <v>15</v>
      </c>
      <c r="G8554" t="s">
        <v>16</v>
      </c>
      <c r="H8554" t="s">
        <v>17</v>
      </c>
      <c r="I8554" t="s">
        <v>18</v>
      </c>
      <c r="J8554" t="s">
        <v>19</v>
      </c>
      <c r="K8554" t="s">
        <v>55</v>
      </c>
      <c r="L8554" t="s">
        <v>19</v>
      </c>
      <c r="M8554" t="s">
        <v>19</v>
      </c>
      <c r="N8554" s="1">
        <v>43949.479923263891</v>
      </c>
    </row>
    <row r="8555" spans="1:14" hidden="1" x14ac:dyDescent="0.3">
      <c r="A8555">
        <v>1000013</v>
      </c>
      <c r="B8555" t="s">
        <v>20</v>
      </c>
      <c r="C8555" t="s">
        <v>47</v>
      </c>
      <c r="D8555" t="s">
        <v>7070</v>
      </c>
      <c r="E8555" t="s">
        <v>14</v>
      </c>
      <c r="F8555" t="s">
        <v>15</v>
      </c>
      <c r="G8555" t="s">
        <v>16</v>
      </c>
      <c r="H8555" t="s">
        <v>17</v>
      </c>
      <c r="I8555" t="s">
        <v>18</v>
      </c>
      <c r="J8555" t="s">
        <v>19</v>
      </c>
      <c r="K8555" t="s">
        <v>64</v>
      </c>
      <c r="L8555" t="s">
        <v>19</v>
      </c>
      <c r="M8555" t="s">
        <v>19</v>
      </c>
      <c r="N8555" s="1">
        <v>43949.466404050923</v>
      </c>
    </row>
    <row r="8556" spans="1:14" hidden="1" x14ac:dyDescent="0.3">
      <c r="A8556">
        <v>999990</v>
      </c>
      <c r="B8556" t="s">
        <v>20</v>
      </c>
      <c r="C8556" t="s">
        <v>47</v>
      </c>
      <c r="D8556" t="s">
        <v>7071</v>
      </c>
      <c r="E8556" t="s">
        <v>14</v>
      </c>
      <c r="F8556" t="s">
        <v>15</v>
      </c>
      <c r="G8556" t="s">
        <v>16</v>
      </c>
      <c r="H8556" t="s">
        <v>17</v>
      </c>
      <c r="I8556" t="s">
        <v>18</v>
      </c>
      <c r="J8556" t="s">
        <v>19</v>
      </c>
      <c r="K8556" t="s">
        <v>405</v>
      </c>
      <c r="L8556" t="s">
        <v>19</v>
      </c>
      <c r="M8556" t="s">
        <v>19</v>
      </c>
      <c r="N8556" s="1">
        <v>43949.438206643521</v>
      </c>
    </row>
    <row r="8557" spans="1:14" hidden="1" x14ac:dyDescent="0.3">
      <c r="A8557">
        <v>999989</v>
      </c>
      <c r="B8557" t="s">
        <v>34</v>
      </c>
      <c r="C8557" t="s">
        <v>35</v>
      </c>
      <c r="D8557" t="s">
        <v>7072</v>
      </c>
      <c r="E8557" t="s">
        <v>27</v>
      </c>
      <c r="F8557" t="s">
        <v>15</v>
      </c>
      <c r="G8557" t="s">
        <v>16</v>
      </c>
      <c r="H8557" t="s">
        <v>17</v>
      </c>
      <c r="I8557" t="s">
        <v>18</v>
      </c>
      <c r="J8557" t="s">
        <v>19</v>
      </c>
      <c r="K8557" t="s">
        <v>55</v>
      </c>
      <c r="L8557" t="s">
        <v>19</v>
      </c>
      <c r="M8557" t="s">
        <v>19</v>
      </c>
      <c r="N8557" s="1">
        <v>43949.436144618056</v>
      </c>
    </row>
    <row r="8558" spans="1:14" hidden="1" x14ac:dyDescent="0.3">
      <c r="A8558">
        <v>999988</v>
      </c>
      <c r="B8558" t="s">
        <v>34</v>
      </c>
      <c r="C8558" t="s">
        <v>35</v>
      </c>
      <c r="D8558" t="s">
        <v>7073</v>
      </c>
      <c r="E8558" t="s">
        <v>27</v>
      </c>
      <c r="F8558" t="s">
        <v>15</v>
      </c>
      <c r="G8558" t="s">
        <v>16</v>
      </c>
      <c r="H8558" t="s">
        <v>17</v>
      </c>
      <c r="I8558" t="s">
        <v>18</v>
      </c>
      <c r="J8558" t="s">
        <v>19</v>
      </c>
      <c r="K8558" t="s">
        <v>5202</v>
      </c>
      <c r="L8558" t="s">
        <v>19</v>
      </c>
      <c r="M8558" t="s">
        <v>19</v>
      </c>
      <c r="N8558" s="1">
        <v>43949.436133402778</v>
      </c>
    </row>
    <row r="8559" spans="1:14" hidden="1" x14ac:dyDescent="0.3">
      <c r="A8559">
        <v>999965</v>
      </c>
      <c r="B8559" t="s">
        <v>20</v>
      </c>
      <c r="C8559" t="s">
        <v>47</v>
      </c>
      <c r="D8559" t="s">
        <v>7074</v>
      </c>
      <c r="E8559" t="s">
        <v>14</v>
      </c>
      <c r="F8559" t="s">
        <v>15</v>
      </c>
      <c r="G8559" t="s">
        <v>16</v>
      </c>
      <c r="H8559" t="s">
        <v>17</v>
      </c>
      <c r="I8559" t="s">
        <v>18</v>
      </c>
      <c r="J8559" t="s">
        <v>19</v>
      </c>
      <c r="K8559" t="s">
        <v>55</v>
      </c>
      <c r="L8559" t="s">
        <v>19</v>
      </c>
      <c r="M8559" t="s">
        <v>19</v>
      </c>
      <c r="N8559" s="1">
        <v>43949.424665185186</v>
      </c>
    </row>
    <row r="8560" spans="1:14" hidden="1" x14ac:dyDescent="0.3">
      <c r="A8560">
        <v>999948</v>
      </c>
      <c r="B8560" t="s">
        <v>20</v>
      </c>
      <c r="C8560" t="s">
        <v>47</v>
      </c>
      <c r="D8560" t="s">
        <v>7075</v>
      </c>
      <c r="E8560" t="s">
        <v>14</v>
      </c>
      <c r="F8560" t="s">
        <v>15</v>
      </c>
      <c r="G8560" t="s">
        <v>16</v>
      </c>
      <c r="H8560" t="s">
        <v>17</v>
      </c>
      <c r="I8560" t="s">
        <v>18</v>
      </c>
      <c r="J8560" t="s">
        <v>19</v>
      </c>
      <c r="K8560" t="s">
        <v>64</v>
      </c>
      <c r="L8560" t="s">
        <v>19</v>
      </c>
      <c r="M8560" t="s">
        <v>19</v>
      </c>
      <c r="N8560" s="1">
        <v>43949.41112478009</v>
      </c>
    </row>
    <row r="8561" spans="1:14" hidden="1" x14ac:dyDescent="0.3">
      <c r="A8561">
        <v>999927</v>
      </c>
      <c r="B8561" t="s">
        <v>34</v>
      </c>
      <c r="C8561" t="s">
        <v>35</v>
      </c>
      <c r="D8561" t="s">
        <v>7076</v>
      </c>
      <c r="E8561" t="s">
        <v>27</v>
      </c>
      <c r="F8561" t="s">
        <v>15</v>
      </c>
      <c r="G8561" t="s">
        <v>16</v>
      </c>
      <c r="H8561" t="s">
        <v>17</v>
      </c>
      <c r="I8561" t="s">
        <v>18</v>
      </c>
      <c r="J8561" t="s">
        <v>19</v>
      </c>
      <c r="K8561" t="s">
        <v>64</v>
      </c>
      <c r="L8561" t="s">
        <v>19</v>
      </c>
      <c r="M8561" t="s">
        <v>19</v>
      </c>
      <c r="N8561" s="1">
        <v>43949.398682812498</v>
      </c>
    </row>
    <row r="8562" spans="1:14" hidden="1" x14ac:dyDescent="0.3">
      <c r="A8562">
        <v>999926</v>
      </c>
      <c r="B8562" t="s">
        <v>34</v>
      </c>
      <c r="C8562" t="s">
        <v>35</v>
      </c>
      <c r="D8562" t="s">
        <v>7076</v>
      </c>
      <c r="E8562" t="s">
        <v>27</v>
      </c>
      <c r="F8562" t="s">
        <v>15</v>
      </c>
      <c r="G8562" t="s">
        <v>16</v>
      </c>
      <c r="H8562" t="s">
        <v>17</v>
      </c>
      <c r="I8562" t="s">
        <v>18</v>
      </c>
      <c r="J8562" t="s">
        <v>19</v>
      </c>
      <c r="K8562" t="s">
        <v>64</v>
      </c>
      <c r="L8562" t="s">
        <v>19</v>
      </c>
      <c r="M8562" t="s">
        <v>19</v>
      </c>
      <c r="N8562" s="1">
        <v>43949.39866979167</v>
      </c>
    </row>
    <row r="8563" spans="1:14" hidden="1" x14ac:dyDescent="0.3">
      <c r="A8563">
        <v>999922</v>
      </c>
      <c r="B8563" t="s">
        <v>20</v>
      </c>
      <c r="C8563" t="s">
        <v>47</v>
      </c>
      <c r="D8563" t="s">
        <v>7077</v>
      </c>
      <c r="E8563" t="s">
        <v>14</v>
      </c>
      <c r="F8563" t="s">
        <v>15</v>
      </c>
      <c r="G8563" t="s">
        <v>16</v>
      </c>
      <c r="H8563" t="s">
        <v>17</v>
      </c>
      <c r="I8563" t="s">
        <v>18</v>
      </c>
      <c r="J8563" t="s">
        <v>19</v>
      </c>
      <c r="K8563" t="s">
        <v>64</v>
      </c>
      <c r="L8563" t="s">
        <v>19</v>
      </c>
      <c r="M8563" t="s">
        <v>19</v>
      </c>
      <c r="N8563" s="1">
        <v>43949.397591666668</v>
      </c>
    </row>
    <row r="8564" spans="1:14" hidden="1" x14ac:dyDescent="0.3">
      <c r="A8564">
        <v>999894</v>
      </c>
      <c r="B8564" t="s">
        <v>20</v>
      </c>
      <c r="C8564" t="s">
        <v>47</v>
      </c>
      <c r="D8564" t="s">
        <v>7078</v>
      </c>
      <c r="E8564" t="s">
        <v>14</v>
      </c>
      <c r="F8564" t="s">
        <v>15</v>
      </c>
      <c r="G8564" t="s">
        <v>16</v>
      </c>
      <c r="H8564" t="s">
        <v>17</v>
      </c>
      <c r="I8564" t="s">
        <v>18</v>
      </c>
      <c r="J8564" t="s">
        <v>19</v>
      </c>
      <c r="K8564" t="s">
        <v>379</v>
      </c>
      <c r="L8564" t="s">
        <v>19</v>
      </c>
      <c r="M8564" t="s">
        <v>19</v>
      </c>
      <c r="N8564" s="1">
        <v>43949.382997789355</v>
      </c>
    </row>
    <row r="8565" spans="1:14" hidden="1" x14ac:dyDescent="0.3">
      <c r="A8565">
        <v>999885</v>
      </c>
      <c r="B8565" t="s">
        <v>29</v>
      </c>
      <c r="C8565" t="s">
        <v>30</v>
      </c>
      <c r="D8565" t="s">
        <v>31</v>
      </c>
      <c r="E8565" t="s">
        <v>32</v>
      </c>
      <c r="F8565" t="s">
        <v>15</v>
      </c>
      <c r="G8565" t="s">
        <v>16</v>
      </c>
      <c r="H8565" t="s">
        <v>17</v>
      </c>
      <c r="I8565" t="s">
        <v>18</v>
      </c>
      <c r="J8565" t="s">
        <v>19</v>
      </c>
      <c r="K8565" t="s">
        <v>379</v>
      </c>
      <c r="L8565" t="s">
        <v>19</v>
      </c>
      <c r="M8565" t="s">
        <v>19</v>
      </c>
      <c r="N8565" s="1">
        <v>43949.376746585651</v>
      </c>
    </row>
    <row r="8566" spans="1:14" hidden="1" x14ac:dyDescent="0.3">
      <c r="A8566">
        <v>999883</v>
      </c>
      <c r="B8566" t="s">
        <v>80</v>
      </c>
      <c r="C8566" t="s">
        <v>81</v>
      </c>
      <c r="D8566" t="s">
        <v>7079</v>
      </c>
      <c r="E8566" t="s">
        <v>83</v>
      </c>
      <c r="F8566" t="s">
        <v>15</v>
      </c>
      <c r="G8566" t="s">
        <v>16</v>
      </c>
      <c r="H8566" t="s">
        <v>17</v>
      </c>
      <c r="I8566" t="s">
        <v>18</v>
      </c>
      <c r="J8566" t="s">
        <v>19</v>
      </c>
      <c r="K8566" t="s">
        <v>417</v>
      </c>
      <c r="L8566" t="s">
        <v>19</v>
      </c>
      <c r="M8566" t="s">
        <v>19</v>
      </c>
      <c r="N8566" s="1">
        <v>43949.375730219908</v>
      </c>
    </row>
    <row r="8567" spans="1:14" hidden="1" x14ac:dyDescent="0.3">
      <c r="A8567">
        <v>999882</v>
      </c>
      <c r="B8567" t="s">
        <v>29</v>
      </c>
      <c r="C8567" t="s">
        <v>30</v>
      </c>
      <c r="D8567" t="s">
        <v>31</v>
      </c>
      <c r="E8567" t="s">
        <v>32</v>
      </c>
      <c r="F8567" t="s">
        <v>15</v>
      </c>
      <c r="G8567" t="s">
        <v>16</v>
      </c>
      <c r="H8567" t="s">
        <v>17</v>
      </c>
      <c r="I8567" t="s">
        <v>18</v>
      </c>
      <c r="J8567" t="s">
        <v>19</v>
      </c>
      <c r="K8567" t="s">
        <v>379</v>
      </c>
      <c r="L8567" t="s">
        <v>19</v>
      </c>
      <c r="M8567" t="s">
        <v>19</v>
      </c>
      <c r="N8567" s="1">
        <v>43949.375720381948</v>
      </c>
    </row>
    <row r="8568" spans="1:14" hidden="1" x14ac:dyDescent="0.3">
      <c r="A8568">
        <v>999873</v>
      </c>
      <c r="B8568" t="s">
        <v>20</v>
      </c>
      <c r="C8568" t="s">
        <v>47</v>
      </c>
      <c r="D8568" t="s">
        <v>7080</v>
      </c>
      <c r="E8568" t="s">
        <v>14</v>
      </c>
      <c r="F8568" t="s">
        <v>15</v>
      </c>
      <c r="G8568" t="s">
        <v>16</v>
      </c>
      <c r="H8568" t="s">
        <v>17</v>
      </c>
      <c r="I8568" t="s">
        <v>18</v>
      </c>
      <c r="J8568" t="s">
        <v>19</v>
      </c>
      <c r="K8568" t="s">
        <v>166</v>
      </c>
      <c r="L8568" t="s">
        <v>19</v>
      </c>
      <c r="M8568" t="s">
        <v>19</v>
      </c>
      <c r="N8568" s="1">
        <v>43949.36945568287</v>
      </c>
    </row>
    <row r="8569" spans="1:14" hidden="1" x14ac:dyDescent="0.3">
      <c r="A8569">
        <v>999845</v>
      </c>
      <c r="B8569" t="s">
        <v>34</v>
      </c>
      <c r="C8569" t="s">
        <v>35</v>
      </c>
      <c r="D8569" t="s">
        <v>7081</v>
      </c>
      <c r="E8569" t="s">
        <v>27</v>
      </c>
      <c r="F8569" t="s">
        <v>15</v>
      </c>
      <c r="G8569" t="s">
        <v>16</v>
      </c>
      <c r="H8569" t="s">
        <v>17</v>
      </c>
      <c r="I8569" t="s">
        <v>18</v>
      </c>
      <c r="J8569" t="s">
        <v>19</v>
      </c>
      <c r="K8569" t="s">
        <v>64</v>
      </c>
      <c r="L8569" t="s">
        <v>19</v>
      </c>
      <c r="M8569" t="s">
        <v>19</v>
      </c>
      <c r="N8569" s="1">
        <v>43949.336124918984</v>
      </c>
    </row>
    <row r="8570" spans="1:14" hidden="1" x14ac:dyDescent="0.3">
      <c r="A8570">
        <v>999831</v>
      </c>
      <c r="B8570" t="s">
        <v>34</v>
      </c>
      <c r="C8570" t="s">
        <v>35</v>
      </c>
      <c r="D8570" t="s">
        <v>7082</v>
      </c>
      <c r="E8570" t="s">
        <v>27</v>
      </c>
      <c r="F8570" t="s">
        <v>15</v>
      </c>
      <c r="G8570" t="s">
        <v>16</v>
      </c>
      <c r="H8570" t="s">
        <v>17</v>
      </c>
      <c r="I8570" t="s">
        <v>18</v>
      </c>
      <c r="J8570" t="s">
        <v>19</v>
      </c>
      <c r="K8570" t="s">
        <v>87</v>
      </c>
      <c r="L8570" t="s">
        <v>19</v>
      </c>
      <c r="M8570" t="s">
        <v>19</v>
      </c>
      <c r="N8570" s="1">
        <v>43949.294456157404</v>
      </c>
    </row>
    <row r="8571" spans="1:14" hidden="1" x14ac:dyDescent="0.3">
      <c r="A8571">
        <v>999802</v>
      </c>
      <c r="B8571" t="s">
        <v>34</v>
      </c>
      <c r="C8571" t="s">
        <v>35</v>
      </c>
      <c r="D8571" t="s">
        <v>7083</v>
      </c>
      <c r="E8571" t="s">
        <v>27</v>
      </c>
      <c r="F8571" t="s">
        <v>15</v>
      </c>
      <c r="G8571" t="s">
        <v>16</v>
      </c>
      <c r="H8571" t="s">
        <v>17</v>
      </c>
      <c r="I8571" t="s">
        <v>18</v>
      </c>
      <c r="J8571" t="s">
        <v>19</v>
      </c>
      <c r="K8571" t="s">
        <v>23</v>
      </c>
      <c r="L8571" t="s">
        <v>19</v>
      </c>
      <c r="M8571" t="s">
        <v>19</v>
      </c>
      <c r="N8571" s="1">
        <v>43949.18508328704</v>
      </c>
    </row>
    <row r="8572" spans="1:14" hidden="1" x14ac:dyDescent="0.3">
      <c r="A8572">
        <v>999801</v>
      </c>
      <c r="B8572" t="s">
        <v>91</v>
      </c>
      <c r="C8572" t="s">
        <v>7084</v>
      </c>
      <c r="D8572" t="s">
        <v>7085</v>
      </c>
      <c r="E8572" t="s">
        <v>32</v>
      </c>
      <c r="F8572" t="s">
        <v>15</v>
      </c>
      <c r="G8572" t="s">
        <v>16</v>
      </c>
      <c r="H8572" t="s">
        <v>17</v>
      </c>
      <c r="I8572" t="s">
        <v>18</v>
      </c>
      <c r="J8572" t="s">
        <v>19</v>
      </c>
      <c r="K8572" t="s">
        <v>23</v>
      </c>
      <c r="L8572" t="s">
        <v>19</v>
      </c>
      <c r="M8572" t="s">
        <v>19</v>
      </c>
      <c r="N8572" s="1">
        <v>43949.175707476854</v>
      </c>
    </row>
    <row r="8573" spans="1:14" hidden="1" x14ac:dyDescent="0.3">
      <c r="A8573">
        <v>999794</v>
      </c>
      <c r="B8573" t="s">
        <v>34</v>
      </c>
      <c r="C8573" t="s">
        <v>35</v>
      </c>
      <c r="D8573" t="s">
        <v>7086</v>
      </c>
      <c r="E8573" t="s">
        <v>2344</v>
      </c>
      <c r="F8573" t="s">
        <v>15</v>
      </c>
      <c r="G8573" t="s">
        <v>16</v>
      </c>
      <c r="H8573" t="s">
        <v>17</v>
      </c>
      <c r="I8573" t="s">
        <v>18</v>
      </c>
      <c r="J8573" t="s">
        <v>19</v>
      </c>
      <c r="K8573" t="s">
        <v>405</v>
      </c>
      <c r="L8573" t="s">
        <v>19</v>
      </c>
      <c r="M8573" t="s">
        <v>19</v>
      </c>
      <c r="N8573" s="1">
        <v>43949.069457210651</v>
      </c>
    </row>
    <row r="8574" spans="1:14" hidden="1" x14ac:dyDescent="0.3">
      <c r="A8574">
        <v>999793</v>
      </c>
      <c r="B8574" t="s">
        <v>34</v>
      </c>
      <c r="C8574" t="s">
        <v>35</v>
      </c>
      <c r="D8574" t="s">
        <v>7087</v>
      </c>
      <c r="E8574" t="s">
        <v>14</v>
      </c>
      <c r="F8574" t="s">
        <v>15</v>
      </c>
      <c r="G8574" t="s">
        <v>16</v>
      </c>
      <c r="H8574" t="s">
        <v>17</v>
      </c>
      <c r="I8574" t="s">
        <v>18</v>
      </c>
      <c r="J8574" t="s">
        <v>19</v>
      </c>
      <c r="K8574" t="s">
        <v>23</v>
      </c>
      <c r="L8574" t="s">
        <v>19</v>
      </c>
      <c r="M8574" t="s">
        <v>19</v>
      </c>
      <c r="N8574" s="1">
        <v>43949.066332106479</v>
      </c>
    </row>
    <row r="8575" spans="1:14" hidden="1" x14ac:dyDescent="0.3">
      <c r="A8575">
        <v>999792</v>
      </c>
      <c r="B8575" t="s">
        <v>20</v>
      </c>
      <c r="C8575" t="s">
        <v>21</v>
      </c>
      <c r="D8575" t="s">
        <v>22</v>
      </c>
      <c r="E8575" t="s">
        <v>14</v>
      </c>
      <c r="F8575" t="s">
        <v>15</v>
      </c>
      <c r="G8575" t="s">
        <v>16</v>
      </c>
      <c r="H8575" t="s">
        <v>17</v>
      </c>
      <c r="I8575" t="s">
        <v>18</v>
      </c>
      <c r="J8575" t="s">
        <v>19</v>
      </c>
      <c r="K8575" t="s">
        <v>23</v>
      </c>
      <c r="L8575" t="s">
        <v>19</v>
      </c>
      <c r="M8575" t="s">
        <v>19</v>
      </c>
      <c r="N8575" s="1">
        <v>43949.064249120369</v>
      </c>
    </row>
    <row r="8576" spans="1:14" hidden="1" x14ac:dyDescent="0.3">
      <c r="A8576">
        <v>999791</v>
      </c>
      <c r="B8576" t="s">
        <v>34</v>
      </c>
      <c r="C8576" t="s">
        <v>35</v>
      </c>
      <c r="D8576" t="s">
        <v>7088</v>
      </c>
      <c r="E8576" t="s">
        <v>14</v>
      </c>
      <c r="F8576" t="s">
        <v>15</v>
      </c>
      <c r="G8576" t="s">
        <v>16</v>
      </c>
      <c r="H8576" t="s">
        <v>17</v>
      </c>
      <c r="I8576" t="s">
        <v>18</v>
      </c>
      <c r="J8576" t="s">
        <v>19</v>
      </c>
      <c r="K8576" t="s">
        <v>405</v>
      </c>
      <c r="L8576" t="s">
        <v>19</v>
      </c>
      <c r="M8576" t="s">
        <v>19</v>
      </c>
      <c r="N8576" s="1">
        <v>43949.045517754632</v>
      </c>
    </row>
    <row r="8577" spans="1:14" hidden="1" x14ac:dyDescent="0.3">
      <c r="A8577">
        <v>999790</v>
      </c>
      <c r="B8577" t="s">
        <v>34</v>
      </c>
      <c r="C8577" t="s">
        <v>35</v>
      </c>
      <c r="D8577" t="s">
        <v>7089</v>
      </c>
      <c r="E8577" t="s">
        <v>14</v>
      </c>
      <c r="F8577" t="s">
        <v>15</v>
      </c>
      <c r="G8577" t="s">
        <v>16</v>
      </c>
      <c r="H8577" t="s">
        <v>17</v>
      </c>
      <c r="I8577" t="s">
        <v>18</v>
      </c>
      <c r="J8577" t="s">
        <v>19</v>
      </c>
      <c r="K8577" t="s">
        <v>166</v>
      </c>
      <c r="L8577" t="s">
        <v>19</v>
      </c>
      <c r="M8577" t="s">
        <v>19</v>
      </c>
      <c r="N8577" s="1">
        <v>43949.045506030096</v>
      </c>
    </row>
    <row r="8578" spans="1:14" hidden="1" x14ac:dyDescent="0.3">
      <c r="A8578">
        <v>999789</v>
      </c>
      <c r="B8578" t="s">
        <v>34</v>
      </c>
      <c r="C8578" t="s">
        <v>35</v>
      </c>
      <c r="D8578" t="s">
        <v>7090</v>
      </c>
      <c r="E8578" t="s">
        <v>27</v>
      </c>
      <c r="F8578" t="s">
        <v>15</v>
      </c>
      <c r="G8578" t="s">
        <v>16</v>
      </c>
      <c r="H8578" t="s">
        <v>17</v>
      </c>
      <c r="I8578" t="s">
        <v>18</v>
      </c>
      <c r="J8578" t="s">
        <v>19</v>
      </c>
      <c r="K8578" t="s">
        <v>23</v>
      </c>
      <c r="L8578" t="s">
        <v>19</v>
      </c>
      <c r="M8578" t="s">
        <v>19</v>
      </c>
      <c r="N8578" s="1">
        <v>43949.03299806713</v>
      </c>
    </row>
    <row r="8579" spans="1:14" hidden="1" x14ac:dyDescent="0.3">
      <c r="A8579">
        <v>999788</v>
      </c>
      <c r="B8579" t="s">
        <v>34</v>
      </c>
      <c r="C8579" t="s">
        <v>35</v>
      </c>
      <c r="D8579" t="s">
        <v>7091</v>
      </c>
      <c r="E8579" t="s">
        <v>173</v>
      </c>
      <c r="F8579" t="s">
        <v>15</v>
      </c>
      <c r="G8579" t="s">
        <v>16</v>
      </c>
      <c r="H8579" t="s">
        <v>17</v>
      </c>
      <c r="I8579" t="s">
        <v>18</v>
      </c>
      <c r="J8579" t="s">
        <v>19</v>
      </c>
      <c r="K8579" t="s">
        <v>23</v>
      </c>
      <c r="L8579" t="s">
        <v>19</v>
      </c>
      <c r="M8579" t="s">
        <v>19</v>
      </c>
      <c r="N8579" s="1">
        <v>43949.030947974534</v>
      </c>
    </row>
    <row r="8580" spans="1:14" hidden="1" x14ac:dyDescent="0.3">
      <c r="A8580">
        <v>999787</v>
      </c>
      <c r="B8580" t="s">
        <v>34</v>
      </c>
      <c r="C8580" t="s">
        <v>35</v>
      </c>
      <c r="D8580" t="s">
        <v>7092</v>
      </c>
      <c r="E8580" t="s">
        <v>27</v>
      </c>
      <c r="F8580" t="s">
        <v>15</v>
      </c>
      <c r="G8580" t="s">
        <v>16</v>
      </c>
      <c r="H8580" t="s">
        <v>17</v>
      </c>
      <c r="I8580" t="s">
        <v>18</v>
      </c>
      <c r="J8580" t="s">
        <v>19</v>
      </c>
      <c r="K8580" t="s">
        <v>23</v>
      </c>
      <c r="L8580" t="s">
        <v>19</v>
      </c>
      <c r="M8580" t="s">
        <v>19</v>
      </c>
      <c r="N8580" s="1">
        <v>43949.030937673611</v>
      </c>
    </row>
    <row r="8581" spans="1:14" hidden="1" x14ac:dyDescent="0.3">
      <c r="A8581">
        <v>999786</v>
      </c>
      <c r="B8581" t="s">
        <v>34</v>
      </c>
      <c r="C8581" t="s">
        <v>35</v>
      </c>
      <c r="D8581" t="s">
        <v>7093</v>
      </c>
      <c r="E8581" t="s">
        <v>27</v>
      </c>
      <c r="F8581" t="s">
        <v>15</v>
      </c>
      <c r="G8581" t="s">
        <v>16</v>
      </c>
      <c r="H8581" t="s">
        <v>17</v>
      </c>
      <c r="I8581" t="s">
        <v>18</v>
      </c>
      <c r="J8581" t="s">
        <v>19</v>
      </c>
      <c r="K8581" t="s">
        <v>166</v>
      </c>
      <c r="L8581" t="s">
        <v>19</v>
      </c>
      <c r="M8581" t="s">
        <v>19</v>
      </c>
      <c r="N8581" s="1">
        <v>43949.030928773151</v>
      </c>
    </row>
    <row r="8582" spans="1:14" hidden="1" x14ac:dyDescent="0.3">
      <c r="A8582">
        <v>999785</v>
      </c>
      <c r="B8582" t="s">
        <v>34</v>
      </c>
      <c r="C8582" t="s">
        <v>35</v>
      </c>
      <c r="D8582" t="s">
        <v>7094</v>
      </c>
      <c r="E8582" t="s">
        <v>27</v>
      </c>
      <c r="F8582" t="s">
        <v>15</v>
      </c>
      <c r="G8582" t="s">
        <v>16</v>
      </c>
      <c r="H8582" t="s">
        <v>17</v>
      </c>
      <c r="I8582" t="s">
        <v>18</v>
      </c>
      <c r="J8582" t="s">
        <v>19</v>
      </c>
      <c r="K8582" t="s">
        <v>166</v>
      </c>
      <c r="L8582" t="s">
        <v>19</v>
      </c>
      <c r="M8582" t="s">
        <v>19</v>
      </c>
      <c r="N8582" s="1">
        <v>43949.029873391206</v>
      </c>
    </row>
    <row r="8583" spans="1:14" hidden="1" x14ac:dyDescent="0.3">
      <c r="A8583">
        <v>999784</v>
      </c>
      <c r="B8583" t="s">
        <v>34</v>
      </c>
      <c r="C8583" t="s">
        <v>35</v>
      </c>
      <c r="D8583" t="s">
        <v>7095</v>
      </c>
      <c r="E8583" t="s">
        <v>27</v>
      </c>
      <c r="F8583" t="s">
        <v>15</v>
      </c>
      <c r="G8583" t="s">
        <v>16</v>
      </c>
      <c r="H8583" t="s">
        <v>17</v>
      </c>
      <c r="I8583" t="s">
        <v>18</v>
      </c>
      <c r="J8583" t="s">
        <v>19</v>
      </c>
      <c r="K8583" t="s">
        <v>23</v>
      </c>
      <c r="L8583" t="s">
        <v>19</v>
      </c>
      <c r="M8583" t="s">
        <v>19</v>
      </c>
      <c r="N8583" s="1">
        <v>43949.028832372685</v>
      </c>
    </row>
    <row r="8584" spans="1:14" hidden="1" x14ac:dyDescent="0.3">
      <c r="A8584">
        <v>999783</v>
      </c>
      <c r="B8584" t="s">
        <v>20</v>
      </c>
      <c r="C8584" t="s">
        <v>21</v>
      </c>
      <c r="D8584" t="s">
        <v>22</v>
      </c>
      <c r="E8584" t="s">
        <v>14</v>
      </c>
      <c r="F8584" t="s">
        <v>15</v>
      </c>
      <c r="G8584" t="s">
        <v>16</v>
      </c>
      <c r="H8584" t="s">
        <v>17</v>
      </c>
      <c r="I8584" t="s">
        <v>18</v>
      </c>
      <c r="J8584" t="s">
        <v>19</v>
      </c>
      <c r="K8584" t="s">
        <v>23</v>
      </c>
      <c r="L8584" t="s">
        <v>19</v>
      </c>
      <c r="M8584" t="s">
        <v>19</v>
      </c>
      <c r="N8584" s="1">
        <v>43949.018414930557</v>
      </c>
    </row>
    <row r="8585" spans="1:14" hidden="1" x14ac:dyDescent="0.3">
      <c r="A8585">
        <v>999782</v>
      </c>
      <c r="B8585" t="s">
        <v>34</v>
      </c>
      <c r="C8585" t="s">
        <v>35</v>
      </c>
      <c r="D8585" t="s">
        <v>7096</v>
      </c>
      <c r="E8585" t="s">
        <v>27</v>
      </c>
      <c r="F8585" t="s">
        <v>15</v>
      </c>
      <c r="G8585" t="s">
        <v>16</v>
      </c>
      <c r="H8585" t="s">
        <v>17</v>
      </c>
      <c r="I8585" t="s">
        <v>18</v>
      </c>
      <c r="J8585" t="s">
        <v>19</v>
      </c>
      <c r="K8585" t="s">
        <v>23</v>
      </c>
      <c r="L8585" t="s">
        <v>19</v>
      </c>
      <c r="M8585" t="s">
        <v>19</v>
      </c>
      <c r="N8585" s="1">
        <v>43949.017373912036</v>
      </c>
    </row>
    <row r="8586" spans="1:14" hidden="1" x14ac:dyDescent="0.3">
      <c r="A8586">
        <v>999781</v>
      </c>
      <c r="B8586" t="s">
        <v>34</v>
      </c>
      <c r="C8586" t="s">
        <v>35</v>
      </c>
      <c r="D8586" t="s">
        <v>7097</v>
      </c>
      <c r="E8586" t="s">
        <v>27</v>
      </c>
      <c r="F8586" t="s">
        <v>15</v>
      </c>
      <c r="G8586" t="s">
        <v>16</v>
      </c>
      <c r="H8586" t="s">
        <v>17</v>
      </c>
      <c r="I8586" t="s">
        <v>18</v>
      </c>
      <c r="J8586" t="s">
        <v>19</v>
      </c>
      <c r="K8586" t="s">
        <v>23</v>
      </c>
      <c r="L8586" t="s">
        <v>19</v>
      </c>
      <c r="M8586" t="s">
        <v>19</v>
      </c>
      <c r="N8586" s="1">
        <v>43949.016331736108</v>
      </c>
    </row>
    <row r="8587" spans="1:14" hidden="1" x14ac:dyDescent="0.3">
      <c r="A8587">
        <v>999775</v>
      </c>
      <c r="B8587" t="s">
        <v>20</v>
      </c>
      <c r="C8587" t="s">
        <v>21</v>
      </c>
      <c r="D8587" t="s">
        <v>22</v>
      </c>
      <c r="E8587" t="s">
        <v>14</v>
      </c>
      <c r="F8587" t="s">
        <v>15</v>
      </c>
      <c r="G8587" t="s">
        <v>16</v>
      </c>
      <c r="H8587" t="s">
        <v>17</v>
      </c>
      <c r="I8587" t="s">
        <v>18</v>
      </c>
      <c r="J8587" t="s">
        <v>19</v>
      </c>
      <c r="K8587" t="s">
        <v>166</v>
      </c>
      <c r="L8587" t="s">
        <v>19</v>
      </c>
      <c r="M8587" t="s">
        <v>19</v>
      </c>
      <c r="N8587" s="1">
        <v>43948.973623761573</v>
      </c>
    </row>
    <row r="8588" spans="1:14" hidden="1" x14ac:dyDescent="0.3">
      <c r="A8588">
        <v>999774</v>
      </c>
      <c r="B8588" t="s">
        <v>34</v>
      </c>
      <c r="C8588" t="s">
        <v>35</v>
      </c>
      <c r="D8588" t="s">
        <v>7098</v>
      </c>
      <c r="E8588" t="s">
        <v>14</v>
      </c>
      <c r="F8588" t="s">
        <v>15</v>
      </c>
      <c r="G8588" t="s">
        <v>16</v>
      </c>
      <c r="H8588" t="s">
        <v>17</v>
      </c>
      <c r="I8588" t="s">
        <v>18</v>
      </c>
      <c r="J8588" t="s">
        <v>19</v>
      </c>
      <c r="K8588" t="s">
        <v>166</v>
      </c>
      <c r="L8588" t="s">
        <v>19</v>
      </c>
      <c r="M8588" t="s">
        <v>19</v>
      </c>
      <c r="N8588" s="1">
        <v>43948.971541145831</v>
      </c>
    </row>
    <row r="8589" spans="1:14" hidden="1" x14ac:dyDescent="0.3">
      <c r="A8589">
        <v>999715</v>
      </c>
      <c r="B8589" t="s">
        <v>34</v>
      </c>
      <c r="C8589" t="s">
        <v>35</v>
      </c>
      <c r="D8589" t="s">
        <v>7099</v>
      </c>
      <c r="E8589" t="s">
        <v>27</v>
      </c>
      <c r="F8589" t="s">
        <v>15</v>
      </c>
      <c r="G8589" t="s">
        <v>16</v>
      </c>
      <c r="H8589" t="s">
        <v>17</v>
      </c>
      <c r="I8589" t="s">
        <v>18</v>
      </c>
      <c r="J8589" t="s">
        <v>19</v>
      </c>
      <c r="K8589" t="s">
        <v>23</v>
      </c>
      <c r="L8589" t="s">
        <v>19</v>
      </c>
      <c r="M8589" t="s">
        <v>19</v>
      </c>
      <c r="N8589" s="1">
        <v>43948.784040648148</v>
      </c>
    </row>
    <row r="8590" spans="1:14" hidden="1" x14ac:dyDescent="0.3">
      <c r="A8590">
        <v>999710</v>
      </c>
      <c r="B8590" t="s">
        <v>34</v>
      </c>
      <c r="C8590" t="s">
        <v>35</v>
      </c>
      <c r="D8590" t="s">
        <v>7100</v>
      </c>
      <c r="E8590" t="s">
        <v>27</v>
      </c>
      <c r="F8590" t="s">
        <v>15</v>
      </c>
      <c r="G8590" t="s">
        <v>16</v>
      </c>
      <c r="H8590" t="s">
        <v>17</v>
      </c>
      <c r="I8590" t="s">
        <v>18</v>
      </c>
      <c r="J8590" t="s">
        <v>19</v>
      </c>
      <c r="K8590" t="s">
        <v>23</v>
      </c>
      <c r="L8590" t="s">
        <v>19</v>
      </c>
      <c r="M8590" t="s">
        <v>19</v>
      </c>
      <c r="N8590" s="1">
        <v>43948.780915300929</v>
      </c>
    </row>
    <row r="8591" spans="1:14" hidden="1" x14ac:dyDescent="0.3">
      <c r="A8591">
        <v>999709</v>
      </c>
      <c r="B8591" t="s">
        <v>20</v>
      </c>
      <c r="C8591" t="s">
        <v>733</v>
      </c>
      <c r="D8591" t="s">
        <v>7101</v>
      </c>
      <c r="E8591" t="s">
        <v>14</v>
      </c>
      <c r="F8591" t="s">
        <v>15</v>
      </c>
      <c r="G8591" t="s">
        <v>16</v>
      </c>
      <c r="H8591" t="s">
        <v>17</v>
      </c>
      <c r="I8591" t="s">
        <v>18</v>
      </c>
      <c r="J8591" t="s">
        <v>19</v>
      </c>
      <c r="K8591" t="s">
        <v>23</v>
      </c>
      <c r="L8591" t="s">
        <v>19</v>
      </c>
      <c r="M8591" t="s">
        <v>19</v>
      </c>
      <c r="N8591" s="1">
        <v>43948.771540486108</v>
      </c>
    </row>
    <row r="8592" spans="1:14" hidden="1" x14ac:dyDescent="0.3">
      <c r="A8592">
        <v>999685</v>
      </c>
      <c r="B8592" t="s">
        <v>20</v>
      </c>
      <c r="C8592" t="s">
        <v>47</v>
      </c>
      <c r="D8592" t="s">
        <v>7102</v>
      </c>
      <c r="E8592" t="s">
        <v>14</v>
      </c>
      <c r="F8592" t="s">
        <v>15</v>
      </c>
      <c r="G8592" t="s">
        <v>16</v>
      </c>
      <c r="H8592" t="s">
        <v>17</v>
      </c>
      <c r="I8592" t="s">
        <v>18</v>
      </c>
      <c r="J8592" t="s">
        <v>19</v>
      </c>
      <c r="K8592" t="s">
        <v>55</v>
      </c>
      <c r="L8592" t="s">
        <v>19</v>
      </c>
      <c r="M8592" t="s">
        <v>19</v>
      </c>
      <c r="N8592" s="1">
        <v>43948.744456562497</v>
      </c>
    </row>
    <row r="8593" spans="1:14" hidden="1" x14ac:dyDescent="0.3">
      <c r="A8593">
        <v>999668</v>
      </c>
      <c r="B8593" t="s">
        <v>20</v>
      </c>
      <c r="C8593" t="s">
        <v>47</v>
      </c>
      <c r="D8593" t="s">
        <v>7103</v>
      </c>
      <c r="E8593" t="s">
        <v>14</v>
      </c>
      <c r="F8593" t="s">
        <v>15</v>
      </c>
      <c r="G8593" t="s">
        <v>16</v>
      </c>
      <c r="H8593" t="s">
        <v>17</v>
      </c>
      <c r="I8593" t="s">
        <v>18</v>
      </c>
      <c r="J8593" t="s">
        <v>19</v>
      </c>
      <c r="K8593" t="s">
        <v>55</v>
      </c>
      <c r="L8593" t="s">
        <v>19</v>
      </c>
      <c r="M8593" t="s">
        <v>19</v>
      </c>
      <c r="N8593" s="1">
        <v>43948.729921180558</v>
      </c>
    </row>
    <row r="8594" spans="1:14" hidden="1" x14ac:dyDescent="0.3">
      <c r="A8594">
        <v>999655</v>
      </c>
      <c r="B8594" t="s">
        <v>20</v>
      </c>
      <c r="C8594" t="s">
        <v>47</v>
      </c>
      <c r="D8594" t="s">
        <v>7104</v>
      </c>
      <c r="E8594" t="s">
        <v>14</v>
      </c>
      <c r="F8594" t="s">
        <v>15</v>
      </c>
      <c r="G8594" t="s">
        <v>16</v>
      </c>
      <c r="H8594" t="s">
        <v>17</v>
      </c>
      <c r="I8594" t="s">
        <v>18</v>
      </c>
      <c r="J8594" t="s">
        <v>19</v>
      </c>
      <c r="K8594" t="s">
        <v>76</v>
      </c>
      <c r="L8594" t="s">
        <v>19</v>
      </c>
      <c r="M8594" t="s">
        <v>19</v>
      </c>
      <c r="N8594" s="1">
        <v>43948.716331793985</v>
      </c>
    </row>
    <row r="8595" spans="1:14" hidden="1" x14ac:dyDescent="0.3">
      <c r="A8595">
        <v>999641</v>
      </c>
      <c r="B8595" t="s">
        <v>20</v>
      </c>
      <c r="C8595" t="s">
        <v>47</v>
      </c>
      <c r="D8595" t="s">
        <v>7105</v>
      </c>
      <c r="E8595" t="s">
        <v>14</v>
      </c>
      <c r="F8595" t="s">
        <v>15</v>
      </c>
      <c r="G8595" t="s">
        <v>16</v>
      </c>
      <c r="H8595" t="s">
        <v>17</v>
      </c>
      <c r="I8595" t="s">
        <v>18</v>
      </c>
      <c r="J8595" t="s">
        <v>19</v>
      </c>
      <c r="K8595" t="s">
        <v>892</v>
      </c>
      <c r="L8595" t="s">
        <v>19</v>
      </c>
      <c r="M8595" t="s">
        <v>19</v>
      </c>
      <c r="N8595" s="1">
        <v>43948.702812650467</v>
      </c>
    </row>
    <row r="8596" spans="1:14" hidden="1" x14ac:dyDescent="0.3">
      <c r="A8596">
        <v>999640</v>
      </c>
      <c r="B8596" t="s">
        <v>20</v>
      </c>
      <c r="C8596" t="s">
        <v>21</v>
      </c>
      <c r="D8596" t="s">
        <v>7106</v>
      </c>
      <c r="E8596" t="s">
        <v>14</v>
      </c>
      <c r="F8596" t="s">
        <v>15</v>
      </c>
      <c r="G8596" t="s">
        <v>16</v>
      </c>
      <c r="H8596" t="s">
        <v>17</v>
      </c>
      <c r="I8596" t="s">
        <v>18</v>
      </c>
      <c r="J8596" t="s">
        <v>19</v>
      </c>
      <c r="K8596" t="s">
        <v>28</v>
      </c>
      <c r="L8596" t="s">
        <v>19</v>
      </c>
      <c r="M8596" t="s">
        <v>19</v>
      </c>
      <c r="N8596" s="1">
        <v>43948.702799027778</v>
      </c>
    </row>
    <row r="8597" spans="1:14" hidden="1" x14ac:dyDescent="0.3">
      <c r="A8597">
        <v>999613</v>
      </c>
      <c r="B8597" t="s">
        <v>20</v>
      </c>
      <c r="C8597" t="s">
        <v>47</v>
      </c>
      <c r="D8597" t="s">
        <v>7107</v>
      </c>
      <c r="E8597" t="s">
        <v>14</v>
      </c>
      <c r="F8597" t="s">
        <v>15</v>
      </c>
      <c r="G8597" t="s">
        <v>16</v>
      </c>
      <c r="H8597" t="s">
        <v>17</v>
      </c>
      <c r="I8597" t="s">
        <v>18</v>
      </c>
      <c r="J8597" t="s">
        <v>19</v>
      </c>
      <c r="K8597" t="s">
        <v>892</v>
      </c>
      <c r="L8597" t="s">
        <v>19</v>
      </c>
      <c r="M8597" t="s">
        <v>19</v>
      </c>
      <c r="N8597" s="1">
        <v>43948.688226990744</v>
      </c>
    </row>
    <row r="8598" spans="1:14" hidden="1" x14ac:dyDescent="0.3">
      <c r="A8598">
        <v>999592</v>
      </c>
      <c r="B8598" t="s">
        <v>20</v>
      </c>
      <c r="C8598" t="s">
        <v>47</v>
      </c>
      <c r="D8598" t="s">
        <v>7108</v>
      </c>
      <c r="E8598" t="s">
        <v>14</v>
      </c>
      <c r="F8598" t="s">
        <v>15</v>
      </c>
      <c r="G8598" t="s">
        <v>16</v>
      </c>
      <c r="H8598" t="s">
        <v>17</v>
      </c>
      <c r="I8598" t="s">
        <v>18</v>
      </c>
      <c r="J8598" t="s">
        <v>19</v>
      </c>
      <c r="K8598" t="s">
        <v>379</v>
      </c>
      <c r="L8598" t="s">
        <v>19</v>
      </c>
      <c r="M8598" t="s">
        <v>19</v>
      </c>
      <c r="N8598" s="1">
        <v>43948.674704583333</v>
      </c>
    </row>
    <row r="8599" spans="1:14" hidden="1" x14ac:dyDescent="0.3">
      <c r="A8599">
        <v>999588</v>
      </c>
      <c r="B8599" t="s">
        <v>20</v>
      </c>
      <c r="C8599" t="s">
        <v>2255</v>
      </c>
      <c r="D8599" t="s">
        <v>7109</v>
      </c>
      <c r="E8599" t="s">
        <v>14</v>
      </c>
      <c r="F8599" t="s">
        <v>15</v>
      </c>
      <c r="G8599" t="s">
        <v>16</v>
      </c>
      <c r="H8599" t="s">
        <v>17</v>
      </c>
      <c r="I8599" t="s">
        <v>18</v>
      </c>
      <c r="J8599" t="s">
        <v>19</v>
      </c>
      <c r="K8599" t="s">
        <v>491</v>
      </c>
      <c r="L8599" t="s">
        <v>19</v>
      </c>
      <c r="M8599" t="s">
        <v>19</v>
      </c>
      <c r="N8599" s="1">
        <v>43948.671540925927</v>
      </c>
    </row>
    <row r="8600" spans="1:14" hidden="1" x14ac:dyDescent="0.3">
      <c r="A8600">
        <v>999577</v>
      </c>
      <c r="B8600" t="s">
        <v>20</v>
      </c>
      <c r="C8600" t="s">
        <v>47</v>
      </c>
      <c r="D8600" t="s">
        <v>7110</v>
      </c>
      <c r="E8600" t="s">
        <v>14</v>
      </c>
      <c r="F8600" t="s">
        <v>15</v>
      </c>
      <c r="G8600" t="s">
        <v>16</v>
      </c>
      <c r="H8600" t="s">
        <v>17</v>
      </c>
      <c r="I8600" t="s">
        <v>18</v>
      </c>
      <c r="J8600" t="s">
        <v>19</v>
      </c>
      <c r="K8600" t="s">
        <v>64</v>
      </c>
      <c r="L8600" t="s">
        <v>19</v>
      </c>
      <c r="M8600" t="s">
        <v>19</v>
      </c>
      <c r="N8600" s="1">
        <v>43948.661130405089</v>
      </c>
    </row>
    <row r="8601" spans="1:14" hidden="1" x14ac:dyDescent="0.3">
      <c r="A8601">
        <v>999548</v>
      </c>
      <c r="B8601" t="s">
        <v>20</v>
      </c>
      <c r="C8601" t="s">
        <v>47</v>
      </c>
      <c r="D8601" t="s">
        <v>7111</v>
      </c>
      <c r="E8601" t="s">
        <v>14</v>
      </c>
      <c r="F8601" t="s">
        <v>15</v>
      </c>
      <c r="G8601" t="s">
        <v>16</v>
      </c>
      <c r="H8601" t="s">
        <v>17</v>
      </c>
      <c r="I8601" t="s">
        <v>18</v>
      </c>
      <c r="J8601" t="s">
        <v>19</v>
      </c>
      <c r="K8601" t="s">
        <v>64</v>
      </c>
      <c r="L8601" t="s">
        <v>19</v>
      </c>
      <c r="M8601" t="s">
        <v>19</v>
      </c>
      <c r="N8601" s="1">
        <v>43948.646539525464</v>
      </c>
    </row>
    <row r="8602" spans="1:14" hidden="1" x14ac:dyDescent="0.3">
      <c r="A8602">
        <v>999529</v>
      </c>
      <c r="B8602" t="s">
        <v>20</v>
      </c>
      <c r="C8602" t="s">
        <v>47</v>
      </c>
      <c r="D8602" t="s">
        <v>7112</v>
      </c>
      <c r="E8602" t="s">
        <v>14</v>
      </c>
      <c r="F8602" t="s">
        <v>15</v>
      </c>
      <c r="G8602" t="s">
        <v>16</v>
      </c>
      <c r="H8602" t="s">
        <v>17</v>
      </c>
      <c r="I8602" t="s">
        <v>18</v>
      </c>
      <c r="J8602" t="s">
        <v>19</v>
      </c>
      <c r="K8602" t="s">
        <v>55</v>
      </c>
      <c r="L8602" t="s">
        <v>19</v>
      </c>
      <c r="M8602" t="s">
        <v>19</v>
      </c>
      <c r="N8602" s="1">
        <v>43948.633042442132</v>
      </c>
    </row>
    <row r="8603" spans="1:14" hidden="1" x14ac:dyDescent="0.3">
      <c r="A8603">
        <v>999498</v>
      </c>
      <c r="B8603" t="s">
        <v>20</v>
      </c>
      <c r="C8603" t="s">
        <v>47</v>
      </c>
      <c r="D8603" t="s">
        <v>7113</v>
      </c>
      <c r="E8603" t="s">
        <v>14</v>
      </c>
      <c r="F8603" t="s">
        <v>15</v>
      </c>
      <c r="G8603" t="s">
        <v>16</v>
      </c>
      <c r="H8603" t="s">
        <v>17</v>
      </c>
      <c r="I8603" t="s">
        <v>18</v>
      </c>
      <c r="J8603" t="s">
        <v>19</v>
      </c>
      <c r="K8603" t="s">
        <v>379</v>
      </c>
      <c r="L8603" t="s">
        <v>19</v>
      </c>
      <c r="M8603" t="s">
        <v>19</v>
      </c>
      <c r="N8603" s="1">
        <v>43948.619456203705</v>
      </c>
    </row>
    <row r="8604" spans="1:14" hidden="1" x14ac:dyDescent="0.3">
      <c r="A8604">
        <v>999469</v>
      </c>
      <c r="B8604" t="s">
        <v>20</v>
      </c>
      <c r="C8604" t="s">
        <v>47</v>
      </c>
      <c r="D8604" t="s">
        <v>7114</v>
      </c>
      <c r="E8604" t="s">
        <v>14</v>
      </c>
      <c r="F8604" t="s">
        <v>15</v>
      </c>
      <c r="G8604" t="s">
        <v>16</v>
      </c>
      <c r="H8604" t="s">
        <v>17</v>
      </c>
      <c r="I8604" t="s">
        <v>18</v>
      </c>
      <c r="J8604" t="s">
        <v>19</v>
      </c>
      <c r="K8604" t="s">
        <v>379</v>
      </c>
      <c r="L8604" t="s">
        <v>19</v>
      </c>
      <c r="M8604" t="s">
        <v>19</v>
      </c>
      <c r="N8604" s="1">
        <v>43948.604921319442</v>
      </c>
    </row>
    <row r="8605" spans="1:14" hidden="1" x14ac:dyDescent="0.3">
      <c r="A8605">
        <v>999432</v>
      </c>
      <c r="B8605" t="s">
        <v>20</v>
      </c>
      <c r="C8605" t="s">
        <v>47</v>
      </c>
      <c r="D8605" t="s">
        <v>7115</v>
      </c>
      <c r="E8605" t="s">
        <v>14</v>
      </c>
      <c r="F8605" t="s">
        <v>15</v>
      </c>
      <c r="G8605" t="s">
        <v>16</v>
      </c>
      <c r="H8605" t="s">
        <v>17</v>
      </c>
      <c r="I8605" t="s">
        <v>18</v>
      </c>
      <c r="J8605" t="s">
        <v>19</v>
      </c>
      <c r="K8605" t="s">
        <v>76</v>
      </c>
      <c r="L8605" t="s">
        <v>19</v>
      </c>
      <c r="M8605" t="s">
        <v>19</v>
      </c>
      <c r="N8605" s="1">
        <v>43948.591384664353</v>
      </c>
    </row>
    <row r="8606" spans="1:14" hidden="1" x14ac:dyDescent="0.3">
      <c r="A8606">
        <v>999405</v>
      </c>
      <c r="B8606" t="s">
        <v>20</v>
      </c>
      <c r="C8606" t="s">
        <v>47</v>
      </c>
      <c r="D8606" t="s">
        <v>7116</v>
      </c>
      <c r="E8606" t="s">
        <v>14</v>
      </c>
      <c r="F8606" t="s">
        <v>15</v>
      </c>
      <c r="G8606" t="s">
        <v>16</v>
      </c>
      <c r="H8606" t="s">
        <v>17</v>
      </c>
      <c r="I8606" t="s">
        <v>18</v>
      </c>
      <c r="J8606" t="s">
        <v>19</v>
      </c>
      <c r="K8606" t="s">
        <v>64</v>
      </c>
      <c r="L8606" t="s">
        <v>19</v>
      </c>
      <c r="M8606" t="s">
        <v>19</v>
      </c>
      <c r="N8606" s="1">
        <v>43948.577790960648</v>
      </c>
    </row>
    <row r="8607" spans="1:14" hidden="1" x14ac:dyDescent="0.3">
      <c r="A8607">
        <v>999376</v>
      </c>
      <c r="B8607" t="s">
        <v>20</v>
      </c>
      <c r="C8607" t="s">
        <v>47</v>
      </c>
      <c r="D8607" t="s">
        <v>7117</v>
      </c>
      <c r="E8607" t="s">
        <v>14</v>
      </c>
      <c r="F8607" t="s">
        <v>15</v>
      </c>
      <c r="G8607" t="s">
        <v>16</v>
      </c>
      <c r="H8607" t="s">
        <v>17</v>
      </c>
      <c r="I8607" t="s">
        <v>18</v>
      </c>
      <c r="J8607" t="s">
        <v>19</v>
      </c>
      <c r="K8607" t="s">
        <v>64</v>
      </c>
      <c r="L8607" t="s">
        <v>19</v>
      </c>
      <c r="M8607" t="s">
        <v>19</v>
      </c>
      <c r="N8607" s="1">
        <v>43948.563294224536</v>
      </c>
    </row>
    <row r="8608" spans="1:14" hidden="1" x14ac:dyDescent="0.3">
      <c r="A8608">
        <v>999352</v>
      </c>
      <c r="B8608" t="s">
        <v>20</v>
      </c>
      <c r="C8608" t="s">
        <v>47</v>
      </c>
      <c r="D8608" t="s">
        <v>7118</v>
      </c>
      <c r="E8608" t="s">
        <v>14</v>
      </c>
      <c r="F8608" t="s">
        <v>15</v>
      </c>
      <c r="G8608" t="s">
        <v>16</v>
      </c>
      <c r="H8608" t="s">
        <v>17</v>
      </c>
      <c r="I8608" t="s">
        <v>18</v>
      </c>
      <c r="J8608" t="s">
        <v>19</v>
      </c>
      <c r="K8608" t="s">
        <v>166</v>
      </c>
      <c r="L8608" t="s">
        <v>19</v>
      </c>
      <c r="M8608" t="s">
        <v>19</v>
      </c>
      <c r="N8608" s="1">
        <v>43948.549665416664</v>
      </c>
    </row>
    <row r="8609" spans="1:14" hidden="1" x14ac:dyDescent="0.3">
      <c r="A8609">
        <v>999331</v>
      </c>
      <c r="B8609" t="s">
        <v>91</v>
      </c>
      <c r="C8609" t="s">
        <v>7119</v>
      </c>
      <c r="D8609" t="s">
        <v>7120</v>
      </c>
      <c r="E8609" t="s">
        <v>32</v>
      </c>
      <c r="F8609" t="s">
        <v>15</v>
      </c>
      <c r="G8609" t="s">
        <v>16</v>
      </c>
      <c r="H8609" t="s">
        <v>17</v>
      </c>
      <c r="I8609" t="s">
        <v>18</v>
      </c>
      <c r="J8609" t="s">
        <v>19</v>
      </c>
      <c r="K8609" t="s">
        <v>23</v>
      </c>
      <c r="L8609" t="s">
        <v>19</v>
      </c>
      <c r="M8609" t="s">
        <v>19</v>
      </c>
      <c r="N8609" s="1">
        <v>43948.539388935184</v>
      </c>
    </row>
    <row r="8610" spans="1:14" hidden="1" x14ac:dyDescent="0.3">
      <c r="A8610">
        <v>999330</v>
      </c>
      <c r="B8610" t="s">
        <v>91</v>
      </c>
      <c r="C8610" t="s">
        <v>7121</v>
      </c>
      <c r="D8610" t="s">
        <v>7122</v>
      </c>
      <c r="E8610" t="s">
        <v>32</v>
      </c>
      <c r="F8610" t="s">
        <v>15</v>
      </c>
      <c r="G8610" t="s">
        <v>16</v>
      </c>
      <c r="H8610" t="s">
        <v>17</v>
      </c>
      <c r="I8610" t="s">
        <v>18</v>
      </c>
      <c r="J8610" t="s">
        <v>19</v>
      </c>
      <c r="K8610" t="s">
        <v>23</v>
      </c>
      <c r="L8610" t="s">
        <v>19</v>
      </c>
      <c r="M8610" t="s">
        <v>19</v>
      </c>
      <c r="N8610" s="1">
        <v>43948.539374699074</v>
      </c>
    </row>
    <row r="8611" spans="1:14" hidden="1" x14ac:dyDescent="0.3">
      <c r="A8611">
        <v>999329</v>
      </c>
      <c r="B8611" t="s">
        <v>91</v>
      </c>
      <c r="C8611" t="s">
        <v>7123</v>
      </c>
      <c r="D8611" t="s">
        <v>7124</v>
      </c>
      <c r="E8611" t="s">
        <v>32</v>
      </c>
      <c r="F8611" t="s">
        <v>15</v>
      </c>
      <c r="G8611" t="s">
        <v>16</v>
      </c>
      <c r="H8611" t="s">
        <v>17</v>
      </c>
      <c r="I8611" t="s">
        <v>18</v>
      </c>
      <c r="J8611" t="s">
        <v>19</v>
      </c>
      <c r="K8611" t="s">
        <v>23</v>
      </c>
      <c r="L8611" t="s">
        <v>19</v>
      </c>
      <c r="M8611" t="s">
        <v>19</v>
      </c>
      <c r="N8611" s="1">
        <v>43948.53936072917</v>
      </c>
    </row>
    <row r="8612" spans="1:14" hidden="1" x14ac:dyDescent="0.3">
      <c r="A8612">
        <v>999328</v>
      </c>
      <c r="B8612" t="s">
        <v>91</v>
      </c>
      <c r="C8612" t="s">
        <v>7125</v>
      </c>
      <c r="D8612" t="s">
        <v>7126</v>
      </c>
      <c r="E8612" t="s">
        <v>32</v>
      </c>
      <c r="F8612" t="s">
        <v>15</v>
      </c>
      <c r="G8612" t="s">
        <v>16</v>
      </c>
      <c r="H8612" t="s">
        <v>17</v>
      </c>
      <c r="I8612" t="s">
        <v>18</v>
      </c>
      <c r="J8612" t="s">
        <v>19</v>
      </c>
      <c r="K8612" t="s">
        <v>23</v>
      </c>
      <c r="L8612" t="s">
        <v>19</v>
      </c>
      <c r="M8612" t="s">
        <v>19</v>
      </c>
      <c r="N8612" s="1">
        <v>43948.539345821759</v>
      </c>
    </row>
    <row r="8613" spans="1:14" hidden="1" x14ac:dyDescent="0.3">
      <c r="A8613">
        <v>999327</v>
      </c>
      <c r="B8613" t="s">
        <v>91</v>
      </c>
      <c r="C8613" t="s">
        <v>7127</v>
      </c>
      <c r="D8613" t="s">
        <v>7128</v>
      </c>
      <c r="E8613" t="s">
        <v>32</v>
      </c>
      <c r="F8613" t="s">
        <v>15</v>
      </c>
      <c r="G8613" t="s">
        <v>16</v>
      </c>
      <c r="H8613" t="s">
        <v>17</v>
      </c>
      <c r="I8613" t="s">
        <v>18</v>
      </c>
      <c r="J8613" t="s">
        <v>19</v>
      </c>
      <c r="K8613" t="s">
        <v>23</v>
      </c>
      <c r="L8613" t="s">
        <v>19</v>
      </c>
      <c r="M8613" t="s">
        <v>19</v>
      </c>
      <c r="N8613" s="1">
        <v>43948.539331435182</v>
      </c>
    </row>
    <row r="8614" spans="1:14" hidden="1" x14ac:dyDescent="0.3">
      <c r="A8614">
        <v>999326</v>
      </c>
      <c r="B8614" t="s">
        <v>91</v>
      </c>
      <c r="C8614" t="s">
        <v>7129</v>
      </c>
      <c r="D8614" t="s">
        <v>7130</v>
      </c>
      <c r="E8614" t="s">
        <v>32</v>
      </c>
      <c r="F8614" t="s">
        <v>15</v>
      </c>
      <c r="G8614" t="s">
        <v>16</v>
      </c>
      <c r="H8614" t="s">
        <v>17</v>
      </c>
      <c r="I8614" t="s">
        <v>18</v>
      </c>
      <c r="J8614" t="s">
        <v>19</v>
      </c>
      <c r="K8614" t="s">
        <v>23</v>
      </c>
      <c r="L8614" t="s">
        <v>19</v>
      </c>
      <c r="M8614" t="s">
        <v>19</v>
      </c>
      <c r="N8614" s="1">
        <v>43948.539315335649</v>
      </c>
    </row>
    <row r="8615" spans="1:14" hidden="1" x14ac:dyDescent="0.3">
      <c r="A8615">
        <v>999325</v>
      </c>
      <c r="B8615" t="s">
        <v>91</v>
      </c>
      <c r="C8615" t="s">
        <v>7131</v>
      </c>
      <c r="D8615" t="s">
        <v>7132</v>
      </c>
      <c r="E8615" t="s">
        <v>32</v>
      </c>
      <c r="F8615" t="s">
        <v>15</v>
      </c>
      <c r="G8615" t="s">
        <v>16</v>
      </c>
      <c r="H8615" t="s">
        <v>17</v>
      </c>
      <c r="I8615" t="s">
        <v>18</v>
      </c>
      <c r="J8615" t="s">
        <v>19</v>
      </c>
      <c r="K8615" t="s">
        <v>23</v>
      </c>
      <c r="L8615" t="s">
        <v>19</v>
      </c>
      <c r="M8615" t="s">
        <v>19</v>
      </c>
      <c r="N8615" s="1">
        <v>43948.539299814816</v>
      </c>
    </row>
    <row r="8616" spans="1:14" hidden="1" x14ac:dyDescent="0.3">
      <c r="A8616">
        <v>999324</v>
      </c>
      <c r="B8616" t="s">
        <v>91</v>
      </c>
      <c r="C8616" t="s">
        <v>7133</v>
      </c>
      <c r="D8616" t="s">
        <v>7134</v>
      </c>
      <c r="E8616" t="s">
        <v>32</v>
      </c>
      <c r="F8616" t="s">
        <v>15</v>
      </c>
      <c r="G8616" t="s">
        <v>16</v>
      </c>
      <c r="H8616" t="s">
        <v>17</v>
      </c>
      <c r="I8616" t="s">
        <v>18</v>
      </c>
      <c r="J8616" t="s">
        <v>19</v>
      </c>
      <c r="K8616" t="s">
        <v>23</v>
      </c>
      <c r="L8616" t="s">
        <v>19</v>
      </c>
      <c r="M8616" t="s">
        <v>19</v>
      </c>
      <c r="N8616" s="1">
        <v>43948.538381134262</v>
      </c>
    </row>
    <row r="8617" spans="1:14" hidden="1" x14ac:dyDescent="0.3">
      <c r="A8617">
        <v>999323</v>
      </c>
      <c r="B8617" t="s">
        <v>91</v>
      </c>
      <c r="C8617" t="s">
        <v>7135</v>
      </c>
      <c r="D8617" t="s">
        <v>7136</v>
      </c>
      <c r="E8617" t="s">
        <v>32</v>
      </c>
      <c r="F8617" t="s">
        <v>15</v>
      </c>
      <c r="G8617" t="s">
        <v>16</v>
      </c>
      <c r="H8617" t="s">
        <v>17</v>
      </c>
      <c r="I8617" t="s">
        <v>18</v>
      </c>
      <c r="J8617" t="s">
        <v>19</v>
      </c>
      <c r="K8617" t="s">
        <v>23</v>
      </c>
      <c r="L8617" t="s">
        <v>19</v>
      </c>
      <c r="M8617" t="s">
        <v>19</v>
      </c>
      <c r="N8617" s="1">
        <v>43948.538370381946</v>
      </c>
    </row>
    <row r="8618" spans="1:14" hidden="1" x14ac:dyDescent="0.3">
      <c r="A8618">
        <v>999322</v>
      </c>
      <c r="B8618" t="s">
        <v>91</v>
      </c>
      <c r="C8618" t="s">
        <v>7137</v>
      </c>
      <c r="D8618" t="s">
        <v>7138</v>
      </c>
      <c r="E8618" t="s">
        <v>32</v>
      </c>
      <c r="F8618" t="s">
        <v>15</v>
      </c>
      <c r="G8618" t="s">
        <v>16</v>
      </c>
      <c r="H8618" t="s">
        <v>17</v>
      </c>
      <c r="I8618" t="s">
        <v>18</v>
      </c>
      <c r="J8618" t="s">
        <v>19</v>
      </c>
      <c r="K8618" t="s">
        <v>23</v>
      </c>
      <c r="L8618" t="s">
        <v>19</v>
      </c>
      <c r="M8618" t="s">
        <v>19</v>
      </c>
      <c r="N8618" s="1">
        <v>43948.538358900463</v>
      </c>
    </row>
    <row r="8619" spans="1:14" hidden="1" x14ac:dyDescent="0.3">
      <c r="A8619">
        <v>999321</v>
      </c>
      <c r="B8619" t="s">
        <v>91</v>
      </c>
      <c r="C8619" t="s">
        <v>7139</v>
      </c>
      <c r="D8619" t="s">
        <v>7140</v>
      </c>
      <c r="E8619" t="s">
        <v>32</v>
      </c>
      <c r="F8619" t="s">
        <v>15</v>
      </c>
      <c r="G8619" t="s">
        <v>16</v>
      </c>
      <c r="H8619" t="s">
        <v>17</v>
      </c>
      <c r="I8619" t="s">
        <v>18</v>
      </c>
      <c r="J8619" t="s">
        <v>19</v>
      </c>
      <c r="K8619" t="s">
        <v>23</v>
      </c>
      <c r="L8619" t="s">
        <v>19</v>
      </c>
      <c r="M8619" t="s">
        <v>19</v>
      </c>
      <c r="N8619" s="1">
        <v>43948.538347789348</v>
      </c>
    </row>
    <row r="8620" spans="1:14" hidden="1" x14ac:dyDescent="0.3">
      <c r="A8620">
        <v>999320</v>
      </c>
      <c r="B8620" t="s">
        <v>91</v>
      </c>
      <c r="C8620" t="s">
        <v>7141</v>
      </c>
      <c r="D8620" t="s">
        <v>7142</v>
      </c>
      <c r="E8620" t="s">
        <v>32</v>
      </c>
      <c r="F8620" t="s">
        <v>15</v>
      </c>
      <c r="G8620" t="s">
        <v>16</v>
      </c>
      <c r="H8620" t="s">
        <v>17</v>
      </c>
      <c r="I8620" t="s">
        <v>18</v>
      </c>
      <c r="J8620" t="s">
        <v>19</v>
      </c>
      <c r="K8620" t="s">
        <v>23</v>
      </c>
      <c r="L8620" t="s">
        <v>19</v>
      </c>
      <c r="M8620" t="s">
        <v>19</v>
      </c>
      <c r="N8620" s="1">
        <v>43948.538337013888</v>
      </c>
    </row>
    <row r="8621" spans="1:14" hidden="1" x14ac:dyDescent="0.3">
      <c r="A8621">
        <v>999319</v>
      </c>
      <c r="B8621" t="s">
        <v>91</v>
      </c>
      <c r="C8621" t="s">
        <v>7143</v>
      </c>
      <c r="D8621" t="s">
        <v>7144</v>
      </c>
      <c r="E8621" t="s">
        <v>32</v>
      </c>
      <c r="F8621" t="s">
        <v>15</v>
      </c>
      <c r="G8621" t="s">
        <v>16</v>
      </c>
      <c r="H8621" t="s">
        <v>17</v>
      </c>
      <c r="I8621" t="s">
        <v>18</v>
      </c>
      <c r="J8621" t="s">
        <v>19</v>
      </c>
      <c r="K8621" t="s">
        <v>23</v>
      </c>
      <c r="L8621" t="s">
        <v>19</v>
      </c>
      <c r="M8621" t="s">
        <v>19</v>
      </c>
      <c r="N8621" s="1">
        <v>43948.538325879628</v>
      </c>
    </row>
    <row r="8622" spans="1:14" hidden="1" x14ac:dyDescent="0.3">
      <c r="A8622">
        <v>999318</v>
      </c>
      <c r="B8622" t="s">
        <v>91</v>
      </c>
      <c r="C8622" t="s">
        <v>7145</v>
      </c>
      <c r="D8622" t="s">
        <v>7146</v>
      </c>
      <c r="E8622" t="s">
        <v>32</v>
      </c>
      <c r="F8622" t="s">
        <v>15</v>
      </c>
      <c r="G8622" t="s">
        <v>16</v>
      </c>
      <c r="H8622" t="s">
        <v>17</v>
      </c>
      <c r="I8622" t="s">
        <v>18</v>
      </c>
      <c r="J8622" t="s">
        <v>19</v>
      </c>
      <c r="K8622" t="s">
        <v>23</v>
      </c>
      <c r="L8622" t="s">
        <v>19</v>
      </c>
      <c r="M8622" t="s">
        <v>19</v>
      </c>
      <c r="N8622" s="1">
        <v>43948.538315034719</v>
      </c>
    </row>
    <row r="8623" spans="1:14" hidden="1" x14ac:dyDescent="0.3">
      <c r="A8623">
        <v>999317</v>
      </c>
      <c r="B8623" t="s">
        <v>91</v>
      </c>
      <c r="C8623" t="s">
        <v>7147</v>
      </c>
      <c r="D8623" t="s">
        <v>7148</v>
      </c>
      <c r="E8623" t="s">
        <v>32</v>
      </c>
      <c r="F8623" t="s">
        <v>15</v>
      </c>
      <c r="G8623" t="s">
        <v>16</v>
      </c>
      <c r="H8623" t="s">
        <v>17</v>
      </c>
      <c r="I8623" t="s">
        <v>18</v>
      </c>
      <c r="J8623" t="s">
        <v>19</v>
      </c>
      <c r="K8623" t="s">
        <v>23</v>
      </c>
      <c r="L8623" t="s">
        <v>19</v>
      </c>
      <c r="M8623" t="s">
        <v>19</v>
      </c>
      <c r="N8623" s="1">
        <v>43948.538304027781</v>
      </c>
    </row>
    <row r="8624" spans="1:14" hidden="1" x14ac:dyDescent="0.3">
      <c r="A8624">
        <v>999316</v>
      </c>
      <c r="B8624" t="s">
        <v>91</v>
      </c>
      <c r="C8624" t="s">
        <v>7149</v>
      </c>
      <c r="D8624" t="s">
        <v>7150</v>
      </c>
      <c r="E8624" t="s">
        <v>32</v>
      </c>
      <c r="F8624" t="s">
        <v>15</v>
      </c>
      <c r="G8624" t="s">
        <v>16</v>
      </c>
      <c r="H8624" t="s">
        <v>17</v>
      </c>
      <c r="I8624" t="s">
        <v>18</v>
      </c>
      <c r="J8624" t="s">
        <v>19</v>
      </c>
      <c r="K8624" t="s">
        <v>23</v>
      </c>
      <c r="L8624" t="s">
        <v>19</v>
      </c>
      <c r="M8624" t="s">
        <v>19</v>
      </c>
      <c r="N8624" s="1">
        <v>43948.538292164354</v>
      </c>
    </row>
    <row r="8625" spans="1:14" hidden="1" x14ac:dyDescent="0.3">
      <c r="A8625">
        <v>999315</v>
      </c>
      <c r="B8625" t="s">
        <v>91</v>
      </c>
      <c r="C8625" t="s">
        <v>7151</v>
      </c>
      <c r="D8625" t="s">
        <v>7152</v>
      </c>
      <c r="E8625" t="s">
        <v>32</v>
      </c>
      <c r="F8625" t="s">
        <v>15</v>
      </c>
      <c r="G8625" t="s">
        <v>16</v>
      </c>
      <c r="H8625" t="s">
        <v>17</v>
      </c>
      <c r="I8625" t="s">
        <v>18</v>
      </c>
      <c r="J8625" t="s">
        <v>19</v>
      </c>
      <c r="K8625" t="s">
        <v>23</v>
      </c>
      <c r="L8625" t="s">
        <v>19</v>
      </c>
      <c r="M8625" t="s">
        <v>19</v>
      </c>
      <c r="N8625" s="1">
        <v>43948.538280381945</v>
      </c>
    </row>
    <row r="8626" spans="1:14" hidden="1" x14ac:dyDescent="0.3">
      <c r="A8626">
        <v>999314</v>
      </c>
      <c r="B8626" t="s">
        <v>91</v>
      </c>
      <c r="C8626" t="s">
        <v>7153</v>
      </c>
      <c r="D8626" t="s">
        <v>7154</v>
      </c>
      <c r="E8626" t="s">
        <v>32</v>
      </c>
      <c r="F8626" t="s">
        <v>15</v>
      </c>
      <c r="G8626" t="s">
        <v>16</v>
      </c>
      <c r="H8626" t="s">
        <v>17</v>
      </c>
      <c r="I8626" t="s">
        <v>18</v>
      </c>
      <c r="J8626" t="s">
        <v>19</v>
      </c>
      <c r="K8626" t="s">
        <v>23</v>
      </c>
      <c r="L8626" t="s">
        <v>19</v>
      </c>
      <c r="M8626" t="s">
        <v>19</v>
      </c>
      <c r="N8626" s="1">
        <v>43948.537449849537</v>
      </c>
    </row>
    <row r="8627" spans="1:14" hidden="1" x14ac:dyDescent="0.3">
      <c r="A8627">
        <v>999313</v>
      </c>
      <c r="B8627" t="s">
        <v>91</v>
      </c>
      <c r="C8627" t="s">
        <v>7155</v>
      </c>
      <c r="D8627" t="s">
        <v>7156</v>
      </c>
      <c r="E8627" t="s">
        <v>32</v>
      </c>
      <c r="F8627" t="s">
        <v>15</v>
      </c>
      <c r="G8627" t="s">
        <v>16</v>
      </c>
      <c r="H8627" t="s">
        <v>17</v>
      </c>
      <c r="I8627" t="s">
        <v>18</v>
      </c>
      <c r="J8627" t="s">
        <v>19</v>
      </c>
      <c r="K8627" t="s">
        <v>23</v>
      </c>
      <c r="L8627" t="s">
        <v>19</v>
      </c>
      <c r="M8627" t="s">
        <v>19</v>
      </c>
      <c r="N8627" s="1">
        <v>43948.537432534722</v>
      </c>
    </row>
    <row r="8628" spans="1:14" hidden="1" x14ac:dyDescent="0.3">
      <c r="A8628">
        <v>999312</v>
      </c>
      <c r="B8628" t="s">
        <v>91</v>
      </c>
      <c r="C8628" t="s">
        <v>7157</v>
      </c>
      <c r="D8628" t="s">
        <v>7158</v>
      </c>
      <c r="E8628" t="s">
        <v>32</v>
      </c>
      <c r="F8628" t="s">
        <v>15</v>
      </c>
      <c r="G8628" t="s">
        <v>16</v>
      </c>
      <c r="H8628" t="s">
        <v>17</v>
      </c>
      <c r="I8628" t="s">
        <v>18</v>
      </c>
      <c r="J8628" t="s">
        <v>19</v>
      </c>
      <c r="K8628" t="s">
        <v>23</v>
      </c>
      <c r="L8628" t="s">
        <v>19</v>
      </c>
      <c r="M8628" t="s">
        <v>19</v>
      </c>
      <c r="N8628" s="1">
        <v>43948.537415486113</v>
      </c>
    </row>
    <row r="8629" spans="1:14" hidden="1" x14ac:dyDescent="0.3">
      <c r="A8629">
        <v>999311</v>
      </c>
      <c r="B8629" t="s">
        <v>91</v>
      </c>
      <c r="C8629" t="s">
        <v>7159</v>
      </c>
      <c r="D8629" t="s">
        <v>7160</v>
      </c>
      <c r="E8629" t="s">
        <v>32</v>
      </c>
      <c r="F8629" t="s">
        <v>15</v>
      </c>
      <c r="G8629" t="s">
        <v>16</v>
      </c>
      <c r="H8629" t="s">
        <v>17</v>
      </c>
      <c r="I8629" t="s">
        <v>18</v>
      </c>
      <c r="J8629" t="s">
        <v>19</v>
      </c>
      <c r="K8629" t="s">
        <v>23</v>
      </c>
      <c r="L8629" t="s">
        <v>19</v>
      </c>
      <c r="M8629" t="s">
        <v>19</v>
      </c>
      <c r="N8629" s="1">
        <v>43948.537402372684</v>
      </c>
    </row>
    <row r="8630" spans="1:14" hidden="1" x14ac:dyDescent="0.3">
      <c r="A8630">
        <v>999310</v>
      </c>
      <c r="B8630" t="s">
        <v>91</v>
      </c>
      <c r="C8630" t="s">
        <v>7161</v>
      </c>
      <c r="D8630" t="s">
        <v>7162</v>
      </c>
      <c r="E8630" t="s">
        <v>32</v>
      </c>
      <c r="F8630" t="s">
        <v>15</v>
      </c>
      <c r="G8630" t="s">
        <v>16</v>
      </c>
      <c r="H8630" t="s">
        <v>17</v>
      </c>
      <c r="I8630" t="s">
        <v>18</v>
      </c>
      <c r="J8630" t="s">
        <v>19</v>
      </c>
      <c r="K8630" t="s">
        <v>23</v>
      </c>
      <c r="L8630" t="s">
        <v>19</v>
      </c>
      <c r="M8630" t="s">
        <v>19</v>
      </c>
      <c r="N8630" s="1">
        <v>43948.537388576391</v>
      </c>
    </row>
    <row r="8631" spans="1:14" hidden="1" x14ac:dyDescent="0.3">
      <c r="A8631">
        <v>999309</v>
      </c>
      <c r="B8631" t="s">
        <v>91</v>
      </c>
      <c r="C8631" t="s">
        <v>7163</v>
      </c>
      <c r="D8631" t="s">
        <v>7164</v>
      </c>
      <c r="E8631" t="s">
        <v>32</v>
      </c>
      <c r="F8631" t="s">
        <v>15</v>
      </c>
      <c r="G8631" t="s">
        <v>16</v>
      </c>
      <c r="H8631" t="s">
        <v>17</v>
      </c>
      <c r="I8631" t="s">
        <v>18</v>
      </c>
      <c r="J8631" t="s">
        <v>19</v>
      </c>
      <c r="K8631" t="s">
        <v>23</v>
      </c>
      <c r="L8631" t="s">
        <v>19</v>
      </c>
      <c r="M8631" t="s">
        <v>19</v>
      </c>
      <c r="N8631" s="1">
        <v>43948.537376064814</v>
      </c>
    </row>
    <row r="8632" spans="1:14" hidden="1" x14ac:dyDescent="0.3">
      <c r="A8632">
        <v>999306</v>
      </c>
      <c r="B8632" t="s">
        <v>91</v>
      </c>
      <c r="C8632" t="s">
        <v>7165</v>
      </c>
      <c r="D8632" t="s">
        <v>7166</v>
      </c>
      <c r="E8632" t="s">
        <v>32</v>
      </c>
      <c r="F8632" t="s">
        <v>15</v>
      </c>
      <c r="G8632" t="s">
        <v>16</v>
      </c>
      <c r="H8632" t="s">
        <v>17</v>
      </c>
      <c r="I8632" t="s">
        <v>18</v>
      </c>
      <c r="J8632" t="s">
        <v>19</v>
      </c>
      <c r="K8632" t="s">
        <v>23</v>
      </c>
      <c r="L8632" t="s">
        <v>19</v>
      </c>
      <c r="M8632" t="s">
        <v>19</v>
      </c>
      <c r="N8632" s="1">
        <v>43948.53733309028</v>
      </c>
    </row>
    <row r="8633" spans="1:14" hidden="1" x14ac:dyDescent="0.3">
      <c r="A8633">
        <v>999305</v>
      </c>
      <c r="B8633" t="s">
        <v>91</v>
      </c>
      <c r="C8633" t="s">
        <v>7167</v>
      </c>
      <c r="D8633" t="s">
        <v>7168</v>
      </c>
      <c r="E8633" t="s">
        <v>32</v>
      </c>
      <c r="F8633" t="s">
        <v>15</v>
      </c>
      <c r="G8633" t="s">
        <v>16</v>
      </c>
      <c r="H8633" t="s">
        <v>17</v>
      </c>
      <c r="I8633" t="s">
        <v>18</v>
      </c>
      <c r="J8633" t="s">
        <v>19</v>
      </c>
      <c r="K8633" t="s">
        <v>23</v>
      </c>
      <c r="L8633" t="s">
        <v>19</v>
      </c>
      <c r="M8633" t="s">
        <v>19</v>
      </c>
      <c r="N8633" s="1">
        <v>43948.537321412034</v>
      </c>
    </row>
    <row r="8634" spans="1:14" hidden="1" x14ac:dyDescent="0.3">
      <c r="A8634">
        <v>999304</v>
      </c>
      <c r="B8634" t="s">
        <v>91</v>
      </c>
      <c r="C8634" t="s">
        <v>7169</v>
      </c>
      <c r="D8634" t="s">
        <v>7170</v>
      </c>
      <c r="E8634" t="s">
        <v>32</v>
      </c>
      <c r="F8634" t="s">
        <v>15</v>
      </c>
      <c r="G8634" t="s">
        <v>16</v>
      </c>
      <c r="H8634" t="s">
        <v>17</v>
      </c>
      <c r="I8634" t="s">
        <v>18</v>
      </c>
      <c r="J8634" t="s">
        <v>19</v>
      </c>
      <c r="K8634" t="s">
        <v>23</v>
      </c>
      <c r="L8634" t="s">
        <v>19</v>
      </c>
      <c r="M8634" t="s">
        <v>19</v>
      </c>
      <c r="N8634" s="1">
        <v>43948.537309814812</v>
      </c>
    </row>
    <row r="8635" spans="1:14" hidden="1" x14ac:dyDescent="0.3">
      <c r="A8635">
        <v>999302</v>
      </c>
      <c r="B8635" t="s">
        <v>91</v>
      </c>
      <c r="C8635" t="s">
        <v>7171</v>
      </c>
      <c r="D8635" t="s">
        <v>7172</v>
      </c>
      <c r="E8635" t="s">
        <v>32</v>
      </c>
      <c r="F8635" t="s">
        <v>15</v>
      </c>
      <c r="G8635" t="s">
        <v>16</v>
      </c>
      <c r="H8635" t="s">
        <v>17</v>
      </c>
      <c r="I8635" t="s">
        <v>18</v>
      </c>
      <c r="J8635" t="s">
        <v>19</v>
      </c>
      <c r="K8635" t="s">
        <v>23</v>
      </c>
      <c r="L8635" t="s">
        <v>19</v>
      </c>
      <c r="M8635" t="s">
        <v>19</v>
      </c>
      <c r="N8635" s="1">
        <v>43948.537281365738</v>
      </c>
    </row>
    <row r="8636" spans="1:14" hidden="1" x14ac:dyDescent="0.3">
      <c r="A8636">
        <v>999301</v>
      </c>
      <c r="B8636" t="s">
        <v>91</v>
      </c>
      <c r="C8636" t="s">
        <v>7173</v>
      </c>
      <c r="D8636" t="s">
        <v>7174</v>
      </c>
      <c r="E8636" t="s">
        <v>32</v>
      </c>
      <c r="F8636" t="s">
        <v>15</v>
      </c>
      <c r="G8636" t="s">
        <v>16</v>
      </c>
      <c r="H8636" t="s">
        <v>17</v>
      </c>
      <c r="I8636" t="s">
        <v>18</v>
      </c>
      <c r="J8636" t="s">
        <v>19</v>
      </c>
      <c r="K8636" t="s">
        <v>23</v>
      </c>
      <c r="L8636" t="s">
        <v>19</v>
      </c>
      <c r="M8636" t="s">
        <v>19</v>
      </c>
      <c r="N8636" s="1">
        <v>43948.537269930559</v>
      </c>
    </row>
    <row r="8637" spans="1:14" hidden="1" x14ac:dyDescent="0.3">
      <c r="A8637">
        <v>999297</v>
      </c>
      <c r="B8637" t="s">
        <v>91</v>
      </c>
      <c r="C8637" t="s">
        <v>7175</v>
      </c>
      <c r="D8637" t="s">
        <v>7176</v>
      </c>
      <c r="E8637" t="s">
        <v>32</v>
      </c>
      <c r="F8637" t="s">
        <v>15</v>
      </c>
      <c r="G8637" t="s">
        <v>16</v>
      </c>
      <c r="H8637" t="s">
        <v>17</v>
      </c>
      <c r="I8637" t="s">
        <v>18</v>
      </c>
      <c r="J8637" t="s">
        <v>19</v>
      </c>
      <c r="K8637" t="s">
        <v>23</v>
      </c>
      <c r="L8637" t="s">
        <v>19</v>
      </c>
      <c r="M8637" t="s">
        <v>19</v>
      </c>
      <c r="N8637" s="1">
        <v>43948.536303437497</v>
      </c>
    </row>
    <row r="8638" spans="1:14" hidden="1" x14ac:dyDescent="0.3">
      <c r="A8638">
        <v>999296</v>
      </c>
      <c r="B8638" t="s">
        <v>91</v>
      </c>
      <c r="C8638" t="s">
        <v>7177</v>
      </c>
      <c r="D8638" t="s">
        <v>7178</v>
      </c>
      <c r="E8638" t="s">
        <v>32</v>
      </c>
      <c r="F8638" t="s">
        <v>15</v>
      </c>
      <c r="G8638" t="s">
        <v>16</v>
      </c>
      <c r="H8638" t="s">
        <v>17</v>
      </c>
      <c r="I8638" t="s">
        <v>18</v>
      </c>
      <c r="J8638" t="s">
        <v>19</v>
      </c>
      <c r="K8638" t="s">
        <v>23</v>
      </c>
      <c r="L8638" t="s">
        <v>19</v>
      </c>
      <c r="M8638" t="s">
        <v>19</v>
      </c>
      <c r="N8638" s="1">
        <v>43948.536291585646</v>
      </c>
    </row>
    <row r="8639" spans="1:14" hidden="1" x14ac:dyDescent="0.3">
      <c r="A8639">
        <v>999295</v>
      </c>
      <c r="B8639" t="s">
        <v>91</v>
      </c>
      <c r="C8639" t="s">
        <v>7179</v>
      </c>
      <c r="D8639" t="s">
        <v>7180</v>
      </c>
      <c r="E8639" t="s">
        <v>32</v>
      </c>
      <c r="F8639" t="s">
        <v>15</v>
      </c>
      <c r="G8639" t="s">
        <v>16</v>
      </c>
      <c r="H8639" t="s">
        <v>17</v>
      </c>
      <c r="I8639" t="s">
        <v>18</v>
      </c>
      <c r="J8639" t="s">
        <v>19</v>
      </c>
      <c r="K8639" t="s">
        <v>23</v>
      </c>
      <c r="L8639" t="s">
        <v>19</v>
      </c>
      <c r="M8639" t="s">
        <v>19</v>
      </c>
      <c r="N8639" s="1">
        <v>43948.536279745371</v>
      </c>
    </row>
    <row r="8640" spans="1:14" hidden="1" x14ac:dyDescent="0.3">
      <c r="A8640">
        <v>999294</v>
      </c>
      <c r="B8640" t="s">
        <v>91</v>
      </c>
      <c r="C8640" t="s">
        <v>7181</v>
      </c>
      <c r="D8640" t="s">
        <v>7182</v>
      </c>
      <c r="E8640" t="s">
        <v>32</v>
      </c>
      <c r="F8640" t="s">
        <v>15</v>
      </c>
      <c r="G8640" t="s">
        <v>16</v>
      </c>
      <c r="H8640" t="s">
        <v>17</v>
      </c>
      <c r="I8640" t="s">
        <v>18</v>
      </c>
      <c r="J8640" t="s">
        <v>19</v>
      </c>
      <c r="K8640" t="s">
        <v>23</v>
      </c>
      <c r="L8640" t="s">
        <v>19</v>
      </c>
      <c r="M8640" t="s">
        <v>19</v>
      </c>
      <c r="N8640" s="1">
        <v>43948.536267881944</v>
      </c>
    </row>
    <row r="8641" spans="1:14" hidden="1" x14ac:dyDescent="0.3">
      <c r="A8641">
        <v>999293</v>
      </c>
      <c r="B8641" t="s">
        <v>91</v>
      </c>
      <c r="C8641" t="s">
        <v>7183</v>
      </c>
      <c r="D8641" t="s">
        <v>7184</v>
      </c>
      <c r="E8641" t="s">
        <v>32</v>
      </c>
      <c r="F8641" t="s">
        <v>15</v>
      </c>
      <c r="G8641" t="s">
        <v>16</v>
      </c>
      <c r="H8641" t="s">
        <v>17</v>
      </c>
      <c r="I8641" t="s">
        <v>18</v>
      </c>
      <c r="J8641" t="s">
        <v>19</v>
      </c>
      <c r="K8641" t="s">
        <v>23</v>
      </c>
      <c r="L8641" t="s">
        <v>19</v>
      </c>
      <c r="M8641" t="s">
        <v>19</v>
      </c>
      <c r="N8641" s="1">
        <v>43948.536255150466</v>
      </c>
    </row>
    <row r="8642" spans="1:14" hidden="1" x14ac:dyDescent="0.3">
      <c r="A8642">
        <v>999292</v>
      </c>
      <c r="B8642" t="s">
        <v>91</v>
      </c>
      <c r="C8642" t="s">
        <v>7185</v>
      </c>
      <c r="D8642" t="s">
        <v>7186</v>
      </c>
      <c r="E8642" t="s">
        <v>32</v>
      </c>
      <c r="F8642" t="s">
        <v>15</v>
      </c>
      <c r="G8642" t="s">
        <v>16</v>
      </c>
      <c r="H8642" t="s">
        <v>17</v>
      </c>
      <c r="I8642" t="s">
        <v>18</v>
      </c>
      <c r="J8642" t="s">
        <v>19</v>
      </c>
      <c r="K8642" t="s">
        <v>23</v>
      </c>
      <c r="L8642" t="s">
        <v>19</v>
      </c>
      <c r="M8642" t="s">
        <v>19</v>
      </c>
      <c r="N8642" s="1">
        <v>43948.536243703704</v>
      </c>
    </row>
    <row r="8643" spans="1:14" hidden="1" x14ac:dyDescent="0.3">
      <c r="A8643">
        <v>999291</v>
      </c>
      <c r="B8643" t="s">
        <v>20</v>
      </c>
      <c r="C8643" t="s">
        <v>47</v>
      </c>
      <c r="D8643" t="s">
        <v>7187</v>
      </c>
      <c r="E8643" t="s">
        <v>14</v>
      </c>
      <c r="F8643" t="s">
        <v>15</v>
      </c>
      <c r="G8643" t="s">
        <v>16</v>
      </c>
      <c r="H8643" t="s">
        <v>17</v>
      </c>
      <c r="I8643" t="s">
        <v>18</v>
      </c>
      <c r="J8643" t="s">
        <v>19</v>
      </c>
      <c r="K8643" t="s">
        <v>379</v>
      </c>
      <c r="L8643" t="s">
        <v>19</v>
      </c>
      <c r="M8643" t="s">
        <v>19</v>
      </c>
      <c r="N8643" s="1">
        <v>43948.536231307873</v>
      </c>
    </row>
    <row r="8644" spans="1:14" hidden="1" x14ac:dyDescent="0.3">
      <c r="A8644">
        <v>999290</v>
      </c>
      <c r="B8644" t="s">
        <v>91</v>
      </c>
      <c r="C8644" t="s">
        <v>7188</v>
      </c>
      <c r="D8644" t="s">
        <v>7189</v>
      </c>
      <c r="E8644" t="s">
        <v>32</v>
      </c>
      <c r="F8644" t="s">
        <v>15</v>
      </c>
      <c r="G8644" t="s">
        <v>16</v>
      </c>
      <c r="H8644" t="s">
        <v>17</v>
      </c>
      <c r="I8644" t="s">
        <v>18</v>
      </c>
      <c r="J8644" t="s">
        <v>19</v>
      </c>
      <c r="K8644" t="s">
        <v>23</v>
      </c>
      <c r="L8644" t="s">
        <v>19</v>
      </c>
      <c r="M8644" t="s">
        <v>19</v>
      </c>
      <c r="N8644" s="1">
        <v>43948.53621928241</v>
      </c>
    </row>
    <row r="8645" spans="1:14" hidden="1" x14ac:dyDescent="0.3">
      <c r="A8645">
        <v>999289</v>
      </c>
      <c r="B8645" t="s">
        <v>91</v>
      </c>
      <c r="C8645" t="s">
        <v>7190</v>
      </c>
      <c r="D8645" t="s">
        <v>7191</v>
      </c>
      <c r="E8645" t="s">
        <v>32</v>
      </c>
      <c r="F8645" t="s">
        <v>15</v>
      </c>
      <c r="G8645" t="s">
        <v>16</v>
      </c>
      <c r="H8645" t="s">
        <v>17</v>
      </c>
      <c r="I8645" t="s">
        <v>18</v>
      </c>
      <c r="J8645" t="s">
        <v>19</v>
      </c>
      <c r="K8645" t="s">
        <v>23</v>
      </c>
      <c r="L8645" t="s">
        <v>19</v>
      </c>
      <c r="M8645" t="s">
        <v>19</v>
      </c>
      <c r="N8645" s="1">
        <v>43948.536207800928</v>
      </c>
    </row>
    <row r="8646" spans="1:14" hidden="1" x14ac:dyDescent="0.3">
      <c r="A8646">
        <v>999288</v>
      </c>
      <c r="B8646" t="s">
        <v>91</v>
      </c>
      <c r="C8646" t="s">
        <v>7192</v>
      </c>
      <c r="D8646" t="s">
        <v>7193</v>
      </c>
      <c r="E8646" t="s">
        <v>32</v>
      </c>
      <c r="F8646" t="s">
        <v>15</v>
      </c>
      <c r="G8646" t="s">
        <v>16</v>
      </c>
      <c r="H8646" t="s">
        <v>17</v>
      </c>
      <c r="I8646" t="s">
        <v>18</v>
      </c>
      <c r="J8646" t="s">
        <v>19</v>
      </c>
      <c r="K8646" t="s">
        <v>23</v>
      </c>
      <c r="L8646" t="s">
        <v>19</v>
      </c>
      <c r="M8646" t="s">
        <v>19</v>
      </c>
      <c r="N8646" s="1">
        <v>43948.536195462962</v>
      </c>
    </row>
    <row r="8647" spans="1:14" hidden="1" x14ac:dyDescent="0.3">
      <c r="A8647">
        <v>999287</v>
      </c>
      <c r="B8647" t="s">
        <v>91</v>
      </c>
      <c r="C8647" t="s">
        <v>7194</v>
      </c>
      <c r="D8647" t="s">
        <v>7195</v>
      </c>
      <c r="E8647" t="s">
        <v>32</v>
      </c>
      <c r="F8647" t="s">
        <v>15</v>
      </c>
      <c r="G8647" t="s">
        <v>16</v>
      </c>
      <c r="H8647" t="s">
        <v>17</v>
      </c>
      <c r="I8647" t="s">
        <v>18</v>
      </c>
      <c r="J8647" t="s">
        <v>19</v>
      </c>
      <c r="K8647" t="s">
        <v>23</v>
      </c>
      <c r="L8647" t="s">
        <v>19</v>
      </c>
      <c r="M8647" t="s">
        <v>19</v>
      </c>
      <c r="N8647" s="1">
        <v>43948.535298379633</v>
      </c>
    </row>
    <row r="8648" spans="1:14" hidden="1" x14ac:dyDescent="0.3">
      <c r="A8648">
        <v>999286</v>
      </c>
      <c r="B8648" t="s">
        <v>91</v>
      </c>
      <c r="C8648" t="s">
        <v>7196</v>
      </c>
      <c r="D8648" t="s">
        <v>7197</v>
      </c>
      <c r="E8648" t="s">
        <v>32</v>
      </c>
      <c r="F8648" t="s">
        <v>15</v>
      </c>
      <c r="G8648" t="s">
        <v>16</v>
      </c>
      <c r="H8648" t="s">
        <v>17</v>
      </c>
      <c r="I8648" t="s">
        <v>18</v>
      </c>
      <c r="J8648" t="s">
        <v>19</v>
      </c>
      <c r="K8648" t="s">
        <v>23</v>
      </c>
      <c r="L8648" t="s">
        <v>19</v>
      </c>
      <c r="M8648" t="s">
        <v>19</v>
      </c>
      <c r="N8648" s="1">
        <v>43948.535286562503</v>
      </c>
    </row>
    <row r="8649" spans="1:14" hidden="1" x14ac:dyDescent="0.3">
      <c r="A8649">
        <v>999285</v>
      </c>
      <c r="B8649" t="s">
        <v>91</v>
      </c>
      <c r="C8649" t="s">
        <v>7198</v>
      </c>
      <c r="D8649" t="s">
        <v>7199</v>
      </c>
      <c r="E8649" t="s">
        <v>32</v>
      </c>
      <c r="F8649" t="s">
        <v>15</v>
      </c>
      <c r="G8649" t="s">
        <v>16</v>
      </c>
      <c r="H8649" t="s">
        <v>17</v>
      </c>
      <c r="I8649" t="s">
        <v>18</v>
      </c>
      <c r="J8649" t="s">
        <v>19</v>
      </c>
      <c r="K8649" t="s">
        <v>23</v>
      </c>
      <c r="L8649" t="s">
        <v>19</v>
      </c>
      <c r="M8649" t="s">
        <v>19</v>
      </c>
      <c r="N8649" s="1">
        <v>43948.535276365743</v>
      </c>
    </row>
    <row r="8650" spans="1:14" hidden="1" x14ac:dyDescent="0.3">
      <c r="A8650">
        <v>999284</v>
      </c>
      <c r="B8650" t="s">
        <v>91</v>
      </c>
      <c r="C8650" t="s">
        <v>7200</v>
      </c>
      <c r="D8650" t="s">
        <v>7201</v>
      </c>
      <c r="E8650" t="s">
        <v>32</v>
      </c>
      <c r="F8650" t="s">
        <v>15</v>
      </c>
      <c r="G8650" t="s">
        <v>16</v>
      </c>
      <c r="H8650" t="s">
        <v>17</v>
      </c>
      <c r="I8650" t="s">
        <v>18</v>
      </c>
      <c r="J8650" t="s">
        <v>19</v>
      </c>
      <c r="K8650" t="s">
        <v>23</v>
      </c>
      <c r="L8650" t="s">
        <v>19</v>
      </c>
      <c r="M8650" t="s">
        <v>19</v>
      </c>
      <c r="N8650" s="1">
        <v>43948.535264710648</v>
      </c>
    </row>
    <row r="8651" spans="1:14" hidden="1" x14ac:dyDescent="0.3">
      <c r="A8651">
        <v>999283</v>
      </c>
      <c r="B8651" t="s">
        <v>91</v>
      </c>
      <c r="C8651" t="s">
        <v>7202</v>
      </c>
      <c r="D8651" t="s">
        <v>7203</v>
      </c>
      <c r="E8651" t="s">
        <v>32</v>
      </c>
      <c r="F8651" t="s">
        <v>15</v>
      </c>
      <c r="G8651" t="s">
        <v>16</v>
      </c>
      <c r="H8651" t="s">
        <v>17</v>
      </c>
      <c r="I8651" t="s">
        <v>18</v>
      </c>
      <c r="J8651" t="s">
        <v>19</v>
      </c>
      <c r="K8651" t="s">
        <v>23</v>
      </c>
      <c r="L8651" t="s">
        <v>19</v>
      </c>
      <c r="M8651" t="s">
        <v>19</v>
      </c>
      <c r="N8651" s="1">
        <v>43948.535253425929</v>
      </c>
    </row>
    <row r="8652" spans="1:14" hidden="1" x14ac:dyDescent="0.3">
      <c r="A8652">
        <v>999281</v>
      </c>
      <c r="B8652" t="s">
        <v>91</v>
      </c>
      <c r="C8652" t="s">
        <v>7204</v>
      </c>
      <c r="D8652" t="s">
        <v>7205</v>
      </c>
      <c r="E8652" t="s">
        <v>32</v>
      </c>
      <c r="F8652" t="s">
        <v>15</v>
      </c>
      <c r="G8652" t="s">
        <v>16</v>
      </c>
      <c r="H8652" t="s">
        <v>17</v>
      </c>
      <c r="I8652" t="s">
        <v>18</v>
      </c>
      <c r="J8652" t="s">
        <v>19</v>
      </c>
      <c r="K8652" t="s">
        <v>23</v>
      </c>
      <c r="L8652" t="s">
        <v>19</v>
      </c>
      <c r="M8652" t="s">
        <v>19</v>
      </c>
      <c r="N8652" s="1">
        <v>43948.535227523149</v>
      </c>
    </row>
    <row r="8653" spans="1:14" hidden="1" x14ac:dyDescent="0.3">
      <c r="A8653">
        <v>999280</v>
      </c>
      <c r="B8653" t="s">
        <v>91</v>
      </c>
      <c r="C8653" t="s">
        <v>7206</v>
      </c>
      <c r="D8653" t="s">
        <v>7207</v>
      </c>
      <c r="E8653" t="s">
        <v>32</v>
      </c>
      <c r="F8653" t="s">
        <v>15</v>
      </c>
      <c r="G8653" t="s">
        <v>16</v>
      </c>
      <c r="H8653" t="s">
        <v>17</v>
      </c>
      <c r="I8653" t="s">
        <v>18</v>
      </c>
      <c r="J8653" t="s">
        <v>19</v>
      </c>
      <c r="K8653" t="s">
        <v>23</v>
      </c>
      <c r="L8653" t="s">
        <v>19</v>
      </c>
      <c r="M8653" t="s">
        <v>19</v>
      </c>
      <c r="N8653" s="1">
        <v>43948.535216041666</v>
      </c>
    </row>
    <row r="8654" spans="1:14" hidden="1" x14ac:dyDescent="0.3">
      <c r="A8654">
        <v>999278</v>
      </c>
      <c r="B8654" t="s">
        <v>91</v>
      </c>
      <c r="C8654" t="s">
        <v>7208</v>
      </c>
      <c r="D8654" t="s">
        <v>7209</v>
      </c>
      <c r="E8654" t="s">
        <v>32</v>
      </c>
      <c r="F8654" t="s">
        <v>15</v>
      </c>
      <c r="G8654" t="s">
        <v>16</v>
      </c>
      <c r="H8654" t="s">
        <v>17</v>
      </c>
      <c r="I8654" t="s">
        <v>18</v>
      </c>
      <c r="J8654" t="s">
        <v>19</v>
      </c>
      <c r="K8654" t="s">
        <v>23</v>
      </c>
      <c r="L8654" t="s">
        <v>19</v>
      </c>
      <c r="M8654" t="s">
        <v>19</v>
      </c>
      <c r="N8654" s="1">
        <v>43948.535185196757</v>
      </c>
    </row>
    <row r="8655" spans="1:14" hidden="1" x14ac:dyDescent="0.3">
      <c r="A8655">
        <v>999277</v>
      </c>
      <c r="B8655" t="s">
        <v>91</v>
      </c>
      <c r="C8655" t="s">
        <v>7210</v>
      </c>
      <c r="D8655" t="s">
        <v>7211</v>
      </c>
      <c r="E8655" t="s">
        <v>32</v>
      </c>
      <c r="F8655" t="s">
        <v>15</v>
      </c>
      <c r="G8655" t="s">
        <v>16</v>
      </c>
      <c r="H8655" t="s">
        <v>17</v>
      </c>
      <c r="I8655" t="s">
        <v>18</v>
      </c>
      <c r="J8655" t="s">
        <v>19</v>
      </c>
      <c r="K8655" t="s">
        <v>23</v>
      </c>
      <c r="L8655" t="s">
        <v>19</v>
      </c>
      <c r="M8655" t="s">
        <v>19</v>
      </c>
      <c r="N8655" s="1">
        <v>43948.535171979165</v>
      </c>
    </row>
    <row r="8656" spans="1:14" hidden="1" x14ac:dyDescent="0.3">
      <c r="A8656">
        <v>999265</v>
      </c>
      <c r="B8656" t="s">
        <v>91</v>
      </c>
      <c r="C8656" t="s">
        <v>7212</v>
      </c>
      <c r="D8656" t="s">
        <v>7213</v>
      </c>
      <c r="E8656" t="s">
        <v>32</v>
      </c>
      <c r="F8656" t="s">
        <v>15</v>
      </c>
      <c r="G8656" t="s">
        <v>16</v>
      </c>
      <c r="H8656" t="s">
        <v>17</v>
      </c>
      <c r="I8656" t="s">
        <v>18</v>
      </c>
      <c r="J8656" t="s">
        <v>19</v>
      </c>
      <c r="K8656" t="s">
        <v>23</v>
      </c>
      <c r="L8656" t="s">
        <v>19</v>
      </c>
      <c r="M8656" t="s">
        <v>19</v>
      </c>
      <c r="N8656" s="1">
        <v>43948.529895925923</v>
      </c>
    </row>
    <row r="8657" spans="1:14" hidden="1" x14ac:dyDescent="0.3">
      <c r="A8657">
        <v>999264</v>
      </c>
      <c r="B8657" t="s">
        <v>91</v>
      </c>
      <c r="C8657" t="s">
        <v>7214</v>
      </c>
      <c r="D8657" t="s">
        <v>7215</v>
      </c>
      <c r="E8657" t="s">
        <v>32</v>
      </c>
      <c r="F8657" t="s">
        <v>15</v>
      </c>
      <c r="G8657" t="s">
        <v>16</v>
      </c>
      <c r="H8657" t="s">
        <v>17</v>
      </c>
      <c r="I8657" t="s">
        <v>18</v>
      </c>
      <c r="J8657" t="s">
        <v>19</v>
      </c>
      <c r="K8657" t="s">
        <v>23</v>
      </c>
      <c r="L8657" t="s">
        <v>19</v>
      </c>
      <c r="M8657" t="s">
        <v>19</v>
      </c>
      <c r="N8657" s="1">
        <v>43948.529884340278</v>
      </c>
    </row>
    <row r="8658" spans="1:14" hidden="1" x14ac:dyDescent="0.3">
      <c r="A8658">
        <v>999247</v>
      </c>
      <c r="B8658" t="s">
        <v>20</v>
      </c>
      <c r="C8658" t="s">
        <v>47</v>
      </c>
      <c r="D8658" t="s">
        <v>7216</v>
      </c>
      <c r="E8658" t="s">
        <v>14</v>
      </c>
      <c r="F8658" t="s">
        <v>15</v>
      </c>
      <c r="G8658" t="s">
        <v>16</v>
      </c>
      <c r="H8658" t="s">
        <v>17</v>
      </c>
      <c r="I8658" t="s">
        <v>18</v>
      </c>
      <c r="J8658" t="s">
        <v>19</v>
      </c>
      <c r="K8658" t="s">
        <v>379</v>
      </c>
      <c r="L8658" t="s">
        <v>19</v>
      </c>
      <c r="M8658" t="s">
        <v>19</v>
      </c>
      <c r="N8658" s="1">
        <v>43948.521811076389</v>
      </c>
    </row>
    <row r="8659" spans="1:14" hidden="1" x14ac:dyDescent="0.3">
      <c r="A8659">
        <v>999224</v>
      </c>
      <c r="B8659" t="s">
        <v>20</v>
      </c>
      <c r="C8659" t="s">
        <v>47</v>
      </c>
      <c r="D8659" t="s">
        <v>7217</v>
      </c>
      <c r="E8659" t="s">
        <v>14</v>
      </c>
      <c r="F8659" t="s">
        <v>15</v>
      </c>
      <c r="G8659" t="s">
        <v>16</v>
      </c>
      <c r="H8659" t="s">
        <v>17</v>
      </c>
      <c r="I8659" t="s">
        <v>18</v>
      </c>
      <c r="J8659" t="s">
        <v>19</v>
      </c>
      <c r="K8659" t="s">
        <v>76</v>
      </c>
      <c r="L8659" t="s">
        <v>19</v>
      </c>
      <c r="M8659" t="s">
        <v>19</v>
      </c>
      <c r="N8659" s="1">
        <v>43948.508048136573</v>
      </c>
    </row>
    <row r="8660" spans="1:14" hidden="1" x14ac:dyDescent="0.3">
      <c r="A8660">
        <v>999195</v>
      </c>
      <c r="B8660" t="s">
        <v>20</v>
      </c>
      <c r="C8660" t="s">
        <v>47</v>
      </c>
      <c r="D8660" t="s">
        <v>7218</v>
      </c>
      <c r="E8660" t="s">
        <v>14</v>
      </c>
      <c r="F8660" t="s">
        <v>15</v>
      </c>
      <c r="G8660" t="s">
        <v>16</v>
      </c>
      <c r="H8660" t="s">
        <v>17</v>
      </c>
      <c r="I8660" t="s">
        <v>18</v>
      </c>
      <c r="J8660" t="s">
        <v>19</v>
      </c>
      <c r="K8660" t="s">
        <v>55</v>
      </c>
      <c r="L8660" t="s">
        <v>19</v>
      </c>
      <c r="M8660" t="s">
        <v>19</v>
      </c>
      <c r="N8660" s="1">
        <v>43948.494470694444</v>
      </c>
    </row>
    <row r="8661" spans="1:14" hidden="1" x14ac:dyDescent="0.3">
      <c r="A8661">
        <v>999161</v>
      </c>
      <c r="B8661" t="s">
        <v>20</v>
      </c>
      <c r="C8661" t="s">
        <v>47</v>
      </c>
      <c r="D8661" t="s">
        <v>7219</v>
      </c>
      <c r="E8661" t="s">
        <v>14</v>
      </c>
      <c r="F8661" t="s">
        <v>15</v>
      </c>
      <c r="G8661" t="s">
        <v>16</v>
      </c>
      <c r="H8661" t="s">
        <v>17</v>
      </c>
      <c r="I8661" t="s">
        <v>18</v>
      </c>
      <c r="J8661" t="s">
        <v>19</v>
      </c>
      <c r="K8661" t="s">
        <v>55</v>
      </c>
      <c r="L8661" t="s">
        <v>19</v>
      </c>
      <c r="M8661" t="s">
        <v>19</v>
      </c>
      <c r="N8661" s="1">
        <v>43948.479900439816</v>
      </c>
    </row>
    <row r="8662" spans="1:14" hidden="1" x14ac:dyDescent="0.3">
      <c r="A8662">
        <v>999133</v>
      </c>
      <c r="B8662" t="s">
        <v>20</v>
      </c>
      <c r="C8662" t="s">
        <v>47</v>
      </c>
      <c r="D8662" t="s">
        <v>7220</v>
      </c>
      <c r="E8662" t="s">
        <v>14</v>
      </c>
      <c r="F8662" t="s">
        <v>15</v>
      </c>
      <c r="G8662" t="s">
        <v>16</v>
      </c>
      <c r="H8662" t="s">
        <v>17</v>
      </c>
      <c r="I8662" t="s">
        <v>18</v>
      </c>
      <c r="J8662" t="s">
        <v>19</v>
      </c>
      <c r="K8662" t="s">
        <v>166</v>
      </c>
      <c r="L8662" t="s">
        <v>19</v>
      </c>
      <c r="M8662" t="s">
        <v>19</v>
      </c>
      <c r="N8662" s="1">
        <v>43948.466339166669</v>
      </c>
    </row>
    <row r="8663" spans="1:14" hidden="1" x14ac:dyDescent="0.3">
      <c r="A8663">
        <v>999112</v>
      </c>
      <c r="B8663" t="s">
        <v>34</v>
      </c>
      <c r="C8663" t="s">
        <v>35</v>
      </c>
      <c r="D8663" t="s">
        <v>7221</v>
      </c>
      <c r="E8663" t="s">
        <v>27</v>
      </c>
      <c r="F8663" t="s">
        <v>15</v>
      </c>
      <c r="G8663" t="s">
        <v>16</v>
      </c>
      <c r="H8663" t="s">
        <v>17</v>
      </c>
      <c r="I8663" t="s">
        <v>18</v>
      </c>
      <c r="J8663" t="s">
        <v>19</v>
      </c>
      <c r="K8663" t="s">
        <v>491</v>
      </c>
      <c r="L8663" t="s">
        <v>19</v>
      </c>
      <c r="M8663" t="s">
        <v>19</v>
      </c>
      <c r="N8663" s="1">
        <v>43948.45492758102</v>
      </c>
    </row>
    <row r="8664" spans="1:14" hidden="1" x14ac:dyDescent="0.3">
      <c r="A8664">
        <v>999105</v>
      </c>
      <c r="B8664" t="s">
        <v>20</v>
      </c>
      <c r="C8664" t="s">
        <v>47</v>
      </c>
      <c r="D8664" t="s">
        <v>7222</v>
      </c>
      <c r="E8664" t="s">
        <v>14</v>
      </c>
      <c r="F8664" t="s">
        <v>15</v>
      </c>
      <c r="G8664" t="s">
        <v>16</v>
      </c>
      <c r="H8664" t="s">
        <v>17</v>
      </c>
      <c r="I8664" t="s">
        <v>18</v>
      </c>
      <c r="J8664" t="s">
        <v>19</v>
      </c>
      <c r="K8664" t="s">
        <v>76</v>
      </c>
      <c r="L8664" t="s">
        <v>19</v>
      </c>
      <c r="M8664" t="s">
        <v>19</v>
      </c>
      <c r="N8664" s="1">
        <v>43948.452797337966</v>
      </c>
    </row>
    <row r="8665" spans="1:14" hidden="1" x14ac:dyDescent="0.3">
      <c r="A8665">
        <v>999087</v>
      </c>
      <c r="B8665" t="s">
        <v>34</v>
      </c>
      <c r="C8665" t="s">
        <v>35</v>
      </c>
      <c r="D8665" t="s">
        <v>7223</v>
      </c>
      <c r="E8665" t="s">
        <v>27</v>
      </c>
      <c r="F8665" t="s">
        <v>15</v>
      </c>
      <c r="G8665" t="s">
        <v>16</v>
      </c>
      <c r="H8665" t="s">
        <v>17</v>
      </c>
      <c r="I8665" t="s">
        <v>18</v>
      </c>
      <c r="J8665" t="s">
        <v>19</v>
      </c>
      <c r="K8665" t="s">
        <v>76</v>
      </c>
      <c r="L8665" t="s">
        <v>19</v>
      </c>
      <c r="M8665" t="s">
        <v>19</v>
      </c>
      <c r="N8665" s="1">
        <v>43948.445626643515</v>
      </c>
    </row>
    <row r="8666" spans="1:14" hidden="1" x14ac:dyDescent="0.3">
      <c r="A8666">
        <v>999082</v>
      </c>
      <c r="B8666" t="s">
        <v>34</v>
      </c>
      <c r="C8666" t="s">
        <v>35</v>
      </c>
      <c r="D8666" t="s">
        <v>7224</v>
      </c>
      <c r="E8666" t="s">
        <v>27</v>
      </c>
      <c r="F8666" t="s">
        <v>15</v>
      </c>
      <c r="G8666" t="s">
        <v>16</v>
      </c>
      <c r="H8666" t="s">
        <v>17</v>
      </c>
      <c r="I8666" t="s">
        <v>18</v>
      </c>
      <c r="J8666" t="s">
        <v>19</v>
      </c>
      <c r="K8666" t="s">
        <v>76</v>
      </c>
      <c r="L8666" t="s">
        <v>19</v>
      </c>
      <c r="M8666" t="s">
        <v>19</v>
      </c>
      <c r="N8666" s="1">
        <v>43948.445551493052</v>
      </c>
    </row>
    <row r="8667" spans="1:14" hidden="1" x14ac:dyDescent="0.3">
      <c r="A8667">
        <v>999072</v>
      </c>
      <c r="B8667" t="s">
        <v>20</v>
      </c>
      <c r="C8667" t="s">
        <v>47</v>
      </c>
      <c r="D8667" t="s">
        <v>7225</v>
      </c>
      <c r="E8667" t="s">
        <v>14</v>
      </c>
      <c r="F8667" t="s">
        <v>15</v>
      </c>
      <c r="G8667" t="s">
        <v>16</v>
      </c>
      <c r="H8667" t="s">
        <v>17</v>
      </c>
      <c r="I8667" t="s">
        <v>18</v>
      </c>
      <c r="J8667" t="s">
        <v>19</v>
      </c>
      <c r="K8667" t="s">
        <v>166</v>
      </c>
      <c r="L8667" t="s">
        <v>19</v>
      </c>
      <c r="M8667" t="s">
        <v>19</v>
      </c>
      <c r="N8667" s="1">
        <v>43948.438235671296</v>
      </c>
    </row>
    <row r="8668" spans="1:14" hidden="1" x14ac:dyDescent="0.3">
      <c r="A8668">
        <v>999039</v>
      </c>
      <c r="B8668" t="s">
        <v>20</v>
      </c>
      <c r="C8668" t="s">
        <v>47</v>
      </c>
      <c r="D8668" t="s">
        <v>7226</v>
      </c>
      <c r="E8668" t="s">
        <v>14</v>
      </c>
      <c r="F8668" t="s">
        <v>15</v>
      </c>
      <c r="G8668" t="s">
        <v>16</v>
      </c>
      <c r="H8668" t="s">
        <v>17</v>
      </c>
      <c r="I8668" t="s">
        <v>18</v>
      </c>
      <c r="J8668" t="s">
        <v>19</v>
      </c>
      <c r="K8668" t="s">
        <v>55</v>
      </c>
      <c r="L8668" t="s">
        <v>19</v>
      </c>
      <c r="M8668" t="s">
        <v>19</v>
      </c>
      <c r="N8668" s="1">
        <v>43948.424716435184</v>
      </c>
    </row>
    <row r="8669" spans="1:14" hidden="1" x14ac:dyDescent="0.3">
      <c r="A8669">
        <v>999028</v>
      </c>
      <c r="B8669" t="s">
        <v>34</v>
      </c>
      <c r="C8669" t="s">
        <v>35</v>
      </c>
      <c r="D8669" t="s">
        <v>7227</v>
      </c>
      <c r="E8669" t="s">
        <v>27</v>
      </c>
      <c r="F8669" t="s">
        <v>15</v>
      </c>
      <c r="G8669" t="s">
        <v>16</v>
      </c>
      <c r="H8669" t="s">
        <v>17</v>
      </c>
      <c r="I8669" t="s">
        <v>18</v>
      </c>
      <c r="J8669" t="s">
        <v>19</v>
      </c>
      <c r="K8669" t="s">
        <v>60</v>
      </c>
      <c r="L8669" t="s">
        <v>19</v>
      </c>
      <c r="M8669" t="s">
        <v>19</v>
      </c>
      <c r="N8669" s="1">
        <v>43948.419459791665</v>
      </c>
    </row>
    <row r="8670" spans="1:14" hidden="1" x14ac:dyDescent="0.3">
      <c r="A8670">
        <v>999014</v>
      </c>
      <c r="B8670" t="s">
        <v>20</v>
      </c>
      <c r="C8670" t="s">
        <v>47</v>
      </c>
      <c r="D8670" t="s">
        <v>7228</v>
      </c>
      <c r="E8670" t="s">
        <v>14</v>
      </c>
      <c r="F8670" t="s">
        <v>15</v>
      </c>
      <c r="G8670" t="s">
        <v>16</v>
      </c>
      <c r="H8670" t="s">
        <v>17</v>
      </c>
      <c r="I8670" t="s">
        <v>18</v>
      </c>
      <c r="J8670" t="s">
        <v>19</v>
      </c>
      <c r="K8670" t="s">
        <v>64</v>
      </c>
      <c r="L8670" t="s">
        <v>19</v>
      </c>
      <c r="M8670" t="s">
        <v>19</v>
      </c>
      <c r="N8670" s="1">
        <v>43948.411125358798</v>
      </c>
    </row>
    <row r="8671" spans="1:14" hidden="1" x14ac:dyDescent="0.3">
      <c r="A8671">
        <v>998996</v>
      </c>
      <c r="B8671" t="s">
        <v>34</v>
      </c>
      <c r="C8671" t="s">
        <v>35</v>
      </c>
      <c r="D8671" t="s">
        <v>7229</v>
      </c>
      <c r="E8671" t="s">
        <v>27</v>
      </c>
      <c r="F8671" t="s">
        <v>15</v>
      </c>
      <c r="G8671" t="s">
        <v>16</v>
      </c>
      <c r="H8671" t="s">
        <v>17</v>
      </c>
      <c r="I8671" t="s">
        <v>18</v>
      </c>
      <c r="J8671" t="s">
        <v>19</v>
      </c>
      <c r="K8671" t="s">
        <v>64</v>
      </c>
      <c r="L8671" t="s">
        <v>19</v>
      </c>
      <c r="M8671" t="s">
        <v>19</v>
      </c>
      <c r="N8671" s="1">
        <v>43948.400771689812</v>
      </c>
    </row>
    <row r="8672" spans="1:14" hidden="1" x14ac:dyDescent="0.3">
      <c r="A8672">
        <v>998995</v>
      </c>
      <c r="B8672" t="s">
        <v>34</v>
      </c>
      <c r="C8672" t="s">
        <v>35</v>
      </c>
      <c r="D8672" t="s">
        <v>7230</v>
      </c>
      <c r="E8672" t="s">
        <v>27</v>
      </c>
      <c r="F8672" t="s">
        <v>15</v>
      </c>
      <c r="G8672" t="s">
        <v>16</v>
      </c>
      <c r="H8672" t="s">
        <v>17</v>
      </c>
      <c r="I8672" t="s">
        <v>18</v>
      </c>
      <c r="J8672" t="s">
        <v>19</v>
      </c>
      <c r="K8672" t="s">
        <v>64</v>
      </c>
      <c r="L8672" t="s">
        <v>19</v>
      </c>
      <c r="M8672" t="s">
        <v>19</v>
      </c>
      <c r="N8672" s="1">
        <v>43948.400758553238</v>
      </c>
    </row>
    <row r="8673" spans="1:14" hidden="1" x14ac:dyDescent="0.3">
      <c r="A8673">
        <v>998994</v>
      </c>
      <c r="B8673" t="s">
        <v>34</v>
      </c>
      <c r="C8673" t="s">
        <v>35</v>
      </c>
      <c r="D8673" t="s">
        <v>7230</v>
      </c>
      <c r="E8673" t="s">
        <v>27</v>
      </c>
      <c r="F8673" t="s">
        <v>15</v>
      </c>
      <c r="G8673" t="s">
        <v>16</v>
      </c>
      <c r="H8673" t="s">
        <v>17</v>
      </c>
      <c r="I8673" t="s">
        <v>18</v>
      </c>
      <c r="J8673" t="s">
        <v>19</v>
      </c>
      <c r="K8673" t="s">
        <v>64</v>
      </c>
      <c r="L8673" t="s">
        <v>19</v>
      </c>
      <c r="M8673" t="s">
        <v>19</v>
      </c>
      <c r="N8673" s="1">
        <v>43948.400746180552</v>
      </c>
    </row>
    <row r="8674" spans="1:14" hidden="1" x14ac:dyDescent="0.3">
      <c r="A8674">
        <v>998988</v>
      </c>
      <c r="B8674" t="s">
        <v>20</v>
      </c>
      <c r="C8674" t="s">
        <v>47</v>
      </c>
      <c r="D8674" t="s">
        <v>7231</v>
      </c>
      <c r="E8674" t="s">
        <v>14</v>
      </c>
      <c r="F8674" t="s">
        <v>15</v>
      </c>
      <c r="G8674" t="s">
        <v>16</v>
      </c>
      <c r="H8674" t="s">
        <v>17</v>
      </c>
      <c r="I8674" t="s">
        <v>18</v>
      </c>
      <c r="J8674" t="s">
        <v>19</v>
      </c>
      <c r="K8674" t="s">
        <v>64</v>
      </c>
      <c r="L8674" t="s">
        <v>19</v>
      </c>
      <c r="M8674" t="s">
        <v>19</v>
      </c>
      <c r="N8674" s="1">
        <v>43948.396601562497</v>
      </c>
    </row>
    <row r="8675" spans="1:14" hidden="1" x14ac:dyDescent="0.3">
      <c r="A8675">
        <v>998971</v>
      </c>
      <c r="B8675" t="s">
        <v>20</v>
      </c>
      <c r="C8675" t="s">
        <v>47</v>
      </c>
      <c r="D8675" t="s">
        <v>7232</v>
      </c>
      <c r="E8675" t="s">
        <v>14</v>
      </c>
      <c r="F8675" t="s">
        <v>15</v>
      </c>
      <c r="G8675" t="s">
        <v>16</v>
      </c>
      <c r="H8675" t="s">
        <v>17</v>
      </c>
      <c r="I8675" t="s">
        <v>18</v>
      </c>
      <c r="J8675" t="s">
        <v>19</v>
      </c>
      <c r="K8675" t="s">
        <v>379</v>
      </c>
      <c r="L8675" t="s">
        <v>19</v>
      </c>
      <c r="M8675" t="s">
        <v>19</v>
      </c>
      <c r="N8675" s="1">
        <v>43948.382998946756</v>
      </c>
    </row>
    <row r="8676" spans="1:14" hidden="1" x14ac:dyDescent="0.3">
      <c r="A8676">
        <v>998965</v>
      </c>
      <c r="B8676" t="s">
        <v>34</v>
      </c>
      <c r="C8676" t="s">
        <v>35</v>
      </c>
      <c r="D8676" t="s">
        <v>7233</v>
      </c>
      <c r="E8676" t="s">
        <v>173</v>
      </c>
      <c r="F8676" t="s">
        <v>15</v>
      </c>
      <c r="G8676" t="s">
        <v>16</v>
      </c>
      <c r="H8676" t="s">
        <v>17</v>
      </c>
      <c r="I8676" t="s">
        <v>18</v>
      </c>
      <c r="J8676" t="s">
        <v>19</v>
      </c>
      <c r="K8676" t="s">
        <v>379</v>
      </c>
      <c r="L8676" t="s">
        <v>19</v>
      </c>
      <c r="M8676" t="s">
        <v>19</v>
      </c>
      <c r="N8676" s="1">
        <v>43948.377834988423</v>
      </c>
    </row>
    <row r="8677" spans="1:14" hidden="1" x14ac:dyDescent="0.3">
      <c r="A8677">
        <v>998964</v>
      </c>
      <c r="B8677" t="s">
        <v>34</v>
      </c>
      <c r="C8677" t="s">
        <v>35</v>
      </c>
      <c r="D8677" t="s">
        <v>7233</v>
      </c>
      <c r="E8677" t="s">
        <v>173</v>
      </c>
      <c r="F8677" t="s">
        <v>15</v>
      </c>
      <c r="G8677" t="s">
        <v>16</v>
      </c>
      <c r="H8677" t="s">
        <v>17</v>
      </c>
      <c r="I8677" t="s">
        <v>18</v>
      </c>
      <c r="J8677" t="s">
        <v>19</v>
      </c>
      <c r="K8677" t="s">
        <v>76</v>
      </c>
      <c r="L8677" t="s">
        <v>19</v>
      </c>
      <c r="M8677" t="s">
        <v>19</v>
      </c>
      <c r="N8677" s="1">
        <v>43948.377822615737</v>
      </c>
    </row>
    <row r="8678" spans="1:14" hidden="1" x14ac:dyDescent="0.3">
      <c r="A8678">
        <v>998963</v>
      </c>
      <c r="B8678" t="s">
        <v>34</v>
      </c>
      <c r="C8678" t="s">
        <v>35</v>
      </c>
      <c r="D8678" t="s">
        <v>7234</v>
      </c>
      <c r="E8678" t="s">
        <v>173</v>
      </c>
      <c r="F8678" t="s">
        <v>15</v>
      </c>
      <c r="G8678" t="s">
        <v>16</v>
      </c>
      <c r="H8678" t="s">
        <v>17</v>
      </c>
      <c r="I8678" t="s">
        <v>18</v>
      </c>
      <c r="J8678" t="s">
        <v>19</v>
      </c>
      <c r="K8678" t="s">
        <v>76</v>
      </c>
      <c r="L8678" t="s">
        <v>19</v>
      </c>
      <c r="M8678" t="s">
        <v>19</v>
      </c>
      <c r="N8678" s="1">
        <v>43948.377808796293</v>
      </c>
    </row>
    <row r="8679" spans="1:14" hidden="1" x14ac:dyDescent="0.3">
      <c r="A8679">
        <v>998959</v>
      </c>
      <c r="B8679" t="s">
        <v>80</v>
      </c>
      <c r="C8679" t="s">
        <v>81</v>
      </c>
      <c r="D8679" t="s">
        <v>7235</v>
      </c>
      <c r="E8679" t="s">
        <v>83</v>
      </c>
      <c r="F8679" t="s">
        <v>15</v>
      </c>
      <c r="G8679" t="s">
        <v>16</v>
      </c>
      <c r="H8679" t="s">
        <v>17</v>
      </c>
      <c r="I8679" t="s">
        <v>18</v>
      </c>
      <c r="J8679" t="s">
        <v>19</v>
      </c>
      <c r="K8679" t="s">
        <v>417</v>
      </c>
      <c r="L8679" t="s">
        <v>19</v>
      </c>
      <c r="M8679" t="s">
        <v>19</v>
      </c>
      <c r="N8679" s="1">
        <v>43948.375759872688</v>
      </c>
    </row>
    <row r="8680" spans="1:14" hidden="1" x14ac:dyDescent="0.3">
      <c r="A8680">
        <v>998948</v>
      </c>
      <c r="B8680" t="s">
        <v>20</v>
      </c>
      <c r="C8680" t="s">
        <v>47</v>
      </c>
      <c r="D8680" t="s">
        <v>7236</v>
      </c>
      <c r="E8680" t="s">
        <v>14</v>
      </c>
      <c r="F8680" t="s">
        <v>15</v>
      </c>
      <c r="G8680" t="s">
        <v>16</v>
      </c>
      <c r="H8680" t="s">
        <v>17</v>
      </c>
      <c r="I8680" t="s">
        <v>18</v>
      </c>
      <c r="J8680" t="s">
        <v>19</v>
      </c>
      <c r="K8680" t="s">
        <v>379</v>
      </c>
      <c r="L8680" t="s">
        <v>19</v>
      </c>
      <c r="M8680" t="s">
        <v>19</v>
      </c>
      <c r="N8680" s="1">
        <v>43948.369468773148</v>
      </c>
    </row>
    <row r="8681" spans="1:14" hidden="1" x14ac:dyDescent="0.3">
      <c r="A8681">
        <v>998926</v>
      </c>
      <c r="B8681" t="s">
        <v>34</v>
      </c>
      <c r="C8681" t="s">
        <v>35</v>
      </c>
      <c r="D8681" t="s">
        <v>7237</v>
      </c>
      <c r="E8681" t="s">
        <v>27</v>
      </c>
      <c r="F8681" t="s">
        <v>15</v>
      </c>
      <c r="G8681" t="s">
        <v>16</v>
      </c>
      <c r="H8681" t="s">
        <v>17</v>
      </c>
      <c r="I8681" t="s">
        <v>18</v>
      </c>
      <c r="J8681" t="s">
        <v>19</v>
      </c>
      <c r="K8681" t="s">
        <v>64</v>
      </c>
      <c r="L8681" t="s">
        <v>19</v>
      </c>
      <c r="M8681" t="s">
        <v>19</v>
      </c>
      <c r="N8681" s="1">
        <v>43948.336175532408</v>
      </c>
    </row>
    <row r="8682" spans="1:14" hidden="1" x14ac:dyDescent="0.3">
      <c r="A8682">
        <v>998925</v>
      </c>
      <c r="B8682" t="s">
        <v>34</v>
      </c>
      <c r="C8682" t="s">
        <v>35</v>
      </c>
      <c r="D8682" t="s">
        <v>7237</v>
      </c>
      <c r="E8682" t="s">
        <v>27</v>
      </c>
      <c r="F8682" t="s">
        <v>15</v>
      </c>
      <c r="G8682" t="s">
        <v>16</v>
      </c>
      <c r="H8682" t="s">
        <v>17</v>
      </c>
      <c r="I8682" t="s">
        <v>18</v>
      </c>
      <c r="J8682" t="s">
        <v>19</v>
      </c>
      <c r="K8682" t="s">
        <v>166</v>
      </c>
      <c r="L8682" t="s">
        <v>19</v>
      </c>
      <c r="M8682" t="s">
        <v>19</v>
      </c>
      <c r="N8682" s="1">
        <v>43948.336162743057</v>
      </c>
    </row>
    <row r="8683" spans="1:14" hidden="1" x14ac:dyDescent="0.3">
      <c r="A8683">
        <v>998897</v>
      </c>
      <c r="B8683" t="s">
        <v>34</v>
      </c>
      <c r="C8683" t="s">
        <v>35</v>
      </c>
      <c r="D8683" t="s">
        <v>7238</v>
      </c>
      <c r="E8683" t="s">
        <v>27</v>
      </c>
      <c r="F8683" t="s">
        <v>15</v>
      </c>
      <c r="G8683" t="s">
        <v>16</v>
      </c>
      <c r="H8683" t="s">
        <v>17</v>
      </c>
      <c r="I8683" t="s">
        <v>18</v>
      </c>
      <c r="J8683" t="s">
        <v>19</v>
      </c>
      <c r="K8683" t="s">
        <v>23</v>
      </c>
      <c r="L8683" t="s">
        <v>19</v>
      </c>
      <c r="M8683" t="s">
        <v>19</v>
      </c>
      <c r="N8683" s="1">
        <v>43948.294457581018</v>
      </c>
    </row>
    <row r="8684" spans="1:14" hidden="1" x14ac:dyDescent="0.3">
      <c r="A8684">
        <v>998856</v>
      </c>
      <c r="B8684" t="s">
        <v>34</v>
      </c>
      <c r="C8684" t="s">
        <v>35</v>
      </c>
      <c r="D8684" t="s">
        <v>7239</v>
      </c>
      <c r="E8684" t="s">
        <v>173</v>
      </c>
      <c r="F8684" t="s">
        <v>15</v>
      </c>
      <c r="G8684" t="s">
        <v>16</v>
      </c>
      <c r="H8684" t="s">
        <v>17</v>
      </c>
      <c r="I8684" t="s">
        <v>18</v>
      </c>
      <c r="J8684" t="s">
        <v>19</v>
      </c>
      <c r="K8684" t="s">
        <v>187</v>
      </c>
      <c r="L8684" t="s">
        <v>19</v>
      </c>
      <c r="M8684" t="s">
        <v>19</v>
      </c>
      <c r="N8684" s="1">
        <v>43948.069460069448</v>
      </c>
    </row>
    <row r="8685" spans="1:14" hidden="1" x14ac:dyDescent="0.3">
      <c r="A8685">
        <v>998855</v>
      </c>
      <c r="B8685" t="s">
        <v>34</v>
      </c>
      <c r="C8685" t="s">
        <v>35</v>
      </c>
      <c r="D8685" t="s">
        <v>7240</v>
      </c>
      <c r="E8685" t="s">
        <v>173</v>
      </c>
      <c r="F8685" t="s">
        <v>15</v>
      </c>
      <c r="G8685" t="s">
        <v>16</v>
      </c>
      <c r="H8685" t="s">
        <v>17</v>
      </c>
      <c r="I8685" t="s">
        <v>18</v>
      </c>
      <c r="J8685" t="s">
        <v>19</v>
      </c>
      <c r="K8685" t="s">
        <v>187</v>
      </c>
      <c r="L8685" t="s">
        <v>19</v>
      </c>
      <c r="M8685" t="s">
        <v>19</v>
      </c>
      <c r="N8685" s="1">
        <v>43948.044456550924</v>
      </c>
    </row>
    <row r="8686" spans="1:14" hidden="1" x14ac:dyDescent="0.3">
      <c r="A8686">
        <v>998854</v>
      </c>
      <c r="B8686" t="s">
        <v>34</v>
      </c>
      <c r="C8686" t="s">
        <v>35</v>
      </c>
      <c r="D8686" t="s">
        <v>7241</v>
      </c>
      <c r="E8686" t="s">
        <v>173</v>
      </c>
      <c r="F8686" t="s">
        <v>15</v>
      </c>
      <c r="G8686" t="s">
        <v>16</v>
      </c>
      <c r="H8686" t="s">
        <v>17</v>
      </c>
      <c r="I8686" t="s">
        <v>18</v>
      </c>
      <c r="J8686" t="s">
        <v>19</v>
      </c>
      <c r="K8686" t="s">
        <v>187</v>
      </c>
      <c r="L8686" t="s">
        <v>19</v>
      </c>
      <c r="M8686" t="s">
        <v>19</v>
      </c>
      <c r="N8686" s="1">
        <v>43948.043414884261</v>
      </c>
    </row>
    <row r="8687" spans="1:14" hidden="1" x14ac:dyDescent="0.3">
      <c r="A8687">
        <v>998853</v>
      </c>
      <c r="B8687" t="s">
        <v>34</v>
      </c>
      <c r="C8687" t="s">
        <v>35</v>
      </c>
      <c r="D8687" t="s">
        <v>7242</v>
      </c>
      <c r="E8687" t="s">
        <v>173</v>
      </c>
      <c r="F8687" t="s">
        <v>15</v>
      </c>
      <c r="G8687" t="s">
        <v>16</v>
      </c>
      <c r="H8687" t="s">
        <v>17</v>
      </c>
      <c r="I8687" t="s">
        <v>18</v>
      </c>
      <c r="J8687" t="s">
        <v>19</v>
      </c>
      <c r="K8687" t="s">
        <v>187</v>
      </c>
      <c r="L8687" t="s">
        <v>19</v>
      </c>
      <c r="M8687" t="s">
        <v>19</v>
      </c>
      <c r="N8687" s="1">
        <v>43948.04237625</v>
      </c>
    </row>
    <row r="8688" spans="1:14" hidden="1" x14ac:dyDescent="0.3">
      <c r="A8688">
        <v>998852</v>
      </c>
      <c r="B8688" t="s">
        <v>34</v>
      </c>
      <c r="C8688" t="s">
        <v>35</v>
      </c>
      <c r="D8688" t="s">
        <v>7243</v>
      </c>
      <c r="E8688" t="s">
        <v>173</v>
      </c>
      <c r="F8688" t="s">
        <v>15</v>
      </c>
      <c r="G8688" t="s">
        <v>16</v>
      </c>
      <c r="H8688" t="s">
        <v>17</v>
      </c>
      <c r="I8688" t="s">
        <v>18</v>
      </c>
      <c r="J8688" t="s">
        <v>19</v>
      </c>
      <c r="K8688" t="s">
        <v>187</v>
      </c>
      <c r="L8688" t="s">
        <v>19</v>
      </c>
      <c r="M8688" t="s">
        <v>19</v>
      </c>
      <c r="N8688" s="1">
        <v>43948.031956979168</v>
      </c>
    </row>
    <row r="8689" spans="1:14" hidden="1" x14ac:dyDescent="0.3">
      <c r="A8689">
        <v>998851</v>
      </c>
      <c r="B8689" t="s">
        <v>34</v>
      </c>
      <c r="C8689" t="s">
        <v>35</v>
      </c>
      <c r="D8689" t="s">
        <v>7244</v>
      </c>
      <c r="E8689" t="s">
        <v>485</v>
      </c>
      <c r="F8689" t="s">
        <v>15</v>
      </c>
      <c r="G8689" t="s">
        <v>16</v>
      </c>
      <c r="H8689" t="s">
        <v>17</v>
      </c>
      <c r="I8689" t="s">
        <v>18</v>
      </c>
      <c r="J8689" t="s">
        <v>19</v>
      </c>
      <c r="K8689" t="s">
        <v>152</v>
      </c>
      <c r="L8689" t="s">
        <v>19</v>
      </c>
      <c r="M8689" t="s">
        <v>19</v>
      </c>
      <c r="N8689" s="1">
        <v>43948.030986851853</v>
      </c>
    </row>
    <row r="8690" spans="1:14" hidden="1" x14ac:dyDescent="0.3">
      <c r="A8690">
        <v>998849</v>
      </c>
      <c r="B8690" t="s">
        <v>34</v>
      </c>
      <c r="C8690" t="s">
        <v>35</v>
      </c>
      <c r="D8690" t="s">
        <v>7245</v>
      </c>
      <c r="E8690" t="s">
        <v>485</v>
      </c>
      <c r="F8690" t="s">
        <v>15</v>
      </c>
      <c r="G8690" t="s">
        <v>16</v>
      </c>
      <c r="H8690" t="s">
        <v>17</v>
      </c>
      <c r="I8690" t="s">
        <v>18</v>
      </c>
      <c r="J8690" t="s">
        <v>19</v>
      </c>
      <c r="K8690" t="s">
        <v>152</v>
      </c>
      <c r="L8690" t="s">
        <v>19</v>
      </c>
      <c r="M8690" t="s">
        <v>19</v>
      </c>
      <c r="N8690" s="1">
        <v>43948.030963611112</v>
      </c>
    </row>
    <row r="8691" spans="1:14" hidden="1" x14ac:dyDescent="0.3">
      <c r="A8691">
        <v>998848</v>
      </c>
      <c r="B8691" t="s">
        <v>34</v>
      </c>
      <c r="C8691" t="s">
        <v>35</v>
      </c>
      <c r="D8691" t="s">
        <v>7246</v>
      </c>
      <c r="E8691" t="s">
        <v>173</v>
      </c>
      <c r="F8691" t="s">
        <v>15</v>
      </c>
      <c r="G8691" t="s">
        <v>16</v>
      </c>
      <c r="H8691" t="s">
        <v>17</v>
      </c>
      <c r="I8691" t="s">
        <v>18</v>
      </c>
      <c r="J8691" t="s">
        <v>19</v>
      </c>
      <c r="K8691" t="s">
        <v>187</v>
      </c>
      <c r="L8691" t="s">
        <v>19</v>
      </c>
      <c r="M8691" t="s">
        <v>19</v>
      </c>
      <c r="N8691" s="1">
        <v>43948.03095497685</v>
      </c>
    </row>
    <row r="8692" spans="1:14" hidden="1" x14ac:dyDescent="0.3">
      <c r="A8692">
        <v>998847</v>
      </c>
      <c r="B8692" t="s">
        <v>34</v>
      </c>
      <c r="C8692" t="s">
        <v>35</v>
      </c>
      <c r="D8692" t="s">
        <v>7245</v>
      </c>
      <c r="E8692" t="s">
        <v>173</v>
      </c>
      <c r="F8692" t="s">
        <v>15</v>
      </c>
      <c r="G8692" t="s">
        <v>16</v>
      </c>
      <c r="H8692" t="s">
        <v>17</v>
      </c>
      <c r="I8692" t="s">
        <v>18</v>
      </c>
      <c r="J8692" t="s">
        <v>19</v>
      </c>
      <c r="K8692" t="s">
        <v>187</v>
      </c>
      <c r="L8692" t="s">
        <v>19</v>
      </c>
      <c r="M8692" t="s">
        <v>19</v>
      </c>
      <c r="N8692" s="1">
        <v>43948.030943587961</v>
      </c>
    </row>
    <row r="8693" spans="1:14" hidden="1" x14ac:dyDescent="0.3">
      <c r="A8693">
        <v>998846</v>
      </c>
      <c r="B8693" t="s">
        <v>34</v>
      </c>
      <c r="C8693" t="s">
        <v>35</v>
      </c>
      <c r="D8693" t="s">
        <v>7247</v>
      </c>
      <c r="E8693" t="s">
        <v>173</v>
      </c>
      <c r="F8693" t="s">
        <v>15</v>
      </c>
      <c r="G8693" t="s">
        <v>16</v>
      </c>
      <c r="H8693" t="s">
        <v>17</v>
      </c>
      <c r="I8693" t="s">
        <v>18</v>
      </c>
      <c r="J8693" t="s">
        <v>19</v>
      </c>
      <c r="K8693" t="s">
        <v>187</v>
      </c>
      <c r="L8693" t="s">
        <v>19</v>
      </c>
      <c r="M8693" t="s">
        <v>19</v>
      </c>
      <c r="N8693" s="1">
        <v>43948.029910405094</v>
      </c>
    </row>
    <row r="8694" spans="1:14" hidden="1" x14ac:dyDescent="0.3">
      <c r="A8694">
        <v>998845</v>
      </c>
      <c r="B8694" t="s">
        <v>34</v>
      </c>
      <c r="C8694" t="s">
        <v>35</v>
      </c>
      <c r="D8694" t="s">
        <v>7248</v>
      </c>
      <c r="E8694" t="s">
        <v>485</v>
      </c>
      <c r="F8694" t="s">
        <v>15</v>
      </c>
      <c r="G8694" t="s">
        <v>16</v>
      </c>
      <c r="H8694" t="s">
        <v>17</v>
      </c>
      <c r="I8694" t="s">
        <v>18</v>
      </c>
      <c r="J8694" t="s">
        <v>19</v>
      </c>
      <c r="K8694" t="s">
        <v>152</v>
      </c>
      <c r="L8694" t="s">
        <v>19</v>
      </c>
      <c r="M8694" t="s">
        <v>19</v>
      </c>
      <c r="N8694" s="1">
        <v>43948.029899421294</v>
      </c>
    </row>
    <row r="8695" spans="1:14" hidden="1" x14ac:dyDescent="0.3">
      <c r="A8695">
        <v>998844</v>
      </c>
      <c r="B8695" t="s">
        <v>34</v>
      </c>
      <c r="C8695" t="s">
        <v>35</v>
      </c>
      <c r="D8695" t="s">
        <v>7249</v>
      </c>
      <c r="E8695" t="s">
        <v>27</v>
      </c>
      <c r="F8695" t="s">
        <v>15</v>
      </c>
      <c r="G8695" t="s">
        <v>16</v>
      </c>
      <c r="H8695" t="s">
        <v>17</v>
      </c>
      <c r="I8695" t="s">
        <v>18</v>
      </c>
      <c r="J8695" t="s">
        <v>19</v>
      </c>
      <c r="K8695" t="s">
        <v>187</v>
      </c>
      <c r="L8695" t="s">
        <v>19</v>
      </c>
      <c r="M8695" t="s">
        <v>19</v>
      </c>
      <c r="N8695" s="1">
        <v>43948.029888020836</v>
      </c>
    </row>
    <row r="8696" spans="1:14" hidden="1" x14ac:dyDescent="0.3">
      <c r="A8696">
        <v>998843</v>
      </c>
      <c r="B8696" t="s">
        <v>34</v>
      </c>
      <c r="C8696" t="s">
        <v>35</v>
      </c>
      <c r="D8696" t="s">
        <v>7250</v>
      </c>
      <c r="E8696" t="s">
        <v>173</v>
      </c>
      <c r="F8696" t="s">
        <v>15</v>
      </c>
      <c r="G8696" t="s">
        <v>16</v>
      </c>
      <c r="H8696" t="s">
        <v>17</v>
      </c>
      <c r="I8696" t="s">
        <v>18</v>
      </c>
      <c r="J8696" t="s">
        <v>19</v>
      </c>
      <c r="K8696" t="s">
        <v>187</v>
      </c>
      <c r="L8696" t="s">
        <v>19</v>
      </c>
      <c r="M8696" t="s">
        <v>19</v>
      </c>
      <c r="N8696" s="1">
        <v>43948.028832835647</v>
      </c>
    </row>
    <row r="8697" spans="1:14" hidden="1" x14ac:dyDescent="0.3">
      <c r="A8697">
        <v>998842</v>
      </c>
      <c r="B8697" t="s">
        <v>20</v>
      </c>
      <c r="C8697" t="s">
        <v>21</v>
      </c>
      <c r="D8697" t="s">
        <v>22</v>
      </c>
      <c r="E8697" t="s">
        <v>14</v>
      </c>
      <c r="F8697" t="s">
        <v>15</v>
      </c>
      <c r="G8697" t="s">
        <v>16</v>
      </c>
      <c r="H8697" t="s">
        <v>17</v>
      </c>
      <c r="I8697" t="s">
        <v>18</v>
      </c>
      <c r="J8697" t="s">
        <v>19</v>
      </c>
      <c r="K8697" t="s">
        <v>166</v>
      </c>
      <c r="L8697" t="s">
        <v>19</v>
      </c>
      <c r="M8697" t="s">
        <v>19</v>
      </c>
      <c r="N8697" s="1">
        <v>43948.025708240741</v>
      </c>
    </row>
    <row r="8698" spans="1:14" hidden="1" x14ac:dyDescent="0.3">
      <c r="A8698">
        <v>998841</v>
      </c>
      <c r="B8698" t="s">
        <v>34</v>
      </c>
      <c r="C8698" t="s">
        <v>35</v>
      </c>
      <c r="D8698" t="s">
        <v>7251</v>
      </c>
      <c r="E8698" t="s">
        <v>173</v>
      </c>
      <c r="F8698" t="s">
        <v>15</v>
      </c>
      <c r="G8698" t="s">
        <v>16</v>
      </c>
      <c r="H8698" t="s">
        <v>17</v>
      </c>
      <c r="I8698" t="s">
        <v>18</v>
      </c>
      <c r="J8698" t="s">
        <v>19</v>
      </c>
      <c r="K8698" t="s">
        <v>187</v>
      </c>
      <c r="L8698" t="s">
        <v>19</v>
      </c>
      <c r="M8698" t="s">
        <v>19</v>
      </c>
      <c r="N8698" s="1">
        <v>43948.018415405095</v>
      </c>
    </row>
    <row r="8699" spans="1:14" hidden="1" x14ac:dyDescent="0.3">
      <c r="A8699">
        <v>998840</v>
      </c>
      <c r="B8699" t="s">
        <v>34</v>
      </c>
      <c r="C8699" t="s">
        <v>35</v>
      </c>
      <c r="D8699" t="s">
        <v>7252</v>
      </c>
      <c r="E8699" t="s">
        <v>173</v>
      </c>
      <c r="F8699" t="s">
        <v>15</v>
      </c>
      <c r="G8699" t="s">
        <v>16</v>
      </c>
      <c r="H8699" t="s">
        <v>17</v>
      </c>
      <c r="I8699" t="s">
        <v>18</v>
      </c>
      <c r="J8699" t="s">
        <v>19</v>
      </c>
      <c r="K8699" t="s">
        <v>187</v>
      </c>
      <c r="L8699" t="s">
        <v>19</v>
      </c>
      <c r="M8699" t="s">
        <v>19</v>
      </c>
      <c r="N8699" s="1">
        <v>43948.016331585648</v>
      </c>
    </row>
    <row r="8700" spans="1:14" hidden="1" x14ac:dyDescent="0.3">
      <c r="A8700">
        <v>998839</v>
      </c>
      <c r="B8700" t="s">
        <v>34</v>
      </c>
      <c r="C8700" t="s">
        <v>35</v>
      </c>
      <c r="D8700" t="s">
        <v>7253</v>
      </c>
      <c r="E8700" t="s">
        <v>173</v>
      </c>
      <c r="F8700" t="s">
        <v>15</v>
      </c>
      <c r="G8700" t="s">
        <v>16</v>
      </c>
      <c r="H8700" t="s">
        <v>17</v>
      </c>
      <c r="I8700" t="s">
        <v>18</v>
      </c>
      <c r="J8700" t="s">
        <v>19</v>
      </c>
      <c r="K8700" t="s">
        <v>187</v>
      </c>
      <c r="L8700" t="s">
        <v>19</v>
      </c>
      <c r="M8700" t="s">
        <v>19</v>
      </c>
      <c r="N8700" s="1">
        <v>43948.01529265046</v>
      </c>
    </row>
    <row r="8701" spans="1:14" hidden="1" x14ac:dyDescent="0.3">
      <c r="A8701">
        <v>998831</v>
      </c>
      <c r="B8701" t="s">
        <v>3947</v>
      </c>
      <c r="C8701" t="s">
        <v>3948</v>
      </c>
      <c r="D8701" t="s">
        <v>7254</v>
      </c>
      <c r="E8701" t="s">
        <v>27</v>
      </c>
      <c r="F8701" t="s">
        <v>15</v>
      </c>
      <c r="G8701" t="s">
        <v>16</v>
      </c>
      <c r="H8701" t="s">
        <v>17</v>
      </c>
      <c r="I8701" t="s">
        <v>18</v>
      </c>
      <c r="J8701" t="s">
        <v>19</v>
      </c>
      <c r="K8701" t="s">
        <v>187</v>
      </c>
      <c r="L8701" t="s">
        <v>19</v>
      </c>
      <c r="M8701" t="s">
        <v>19</v>
      </c>
      <c r="N8701" s="1">
        <v>43947.938209537038</v>
      </c>
    </row>
    <row r="8702" spans="1:14" hidden="1" x14ac:dyDescent="0.3">
      <c r="A8702">
        <v>998808</v>
      </c>
      <c r="B8702" t="s">
        <v>20</v>
      </c>
      <c r="C8702" t="s">
        <v>21</v>
      </c>
      <c r="D8702" t="s">
        <v>22</v>
      </c>
      <c r="E8702" t="s">
        <v>14</v>
      </c>
      <c r="F8702" t="s">
        <v>15</v>
      </c>
      <c r="G8702" t="s">
        <v>16</v>
      </c>
      <c r="H8702" t="s">
        <v>17</v>
      </c>
      <c r="I8702" t="s">
        <v>18</v>
      </c>
      <c r="J8702" t="s">
        <v>19</v>
      </c>
      <c r="K8702" t="s">
        <v>166</v>
      </c>
      <c r="L8702" t="s">
        <v>19</v>
      </c>
      <c r="M8702" t="s">
        <v>19</v>
      </c>
      <c r="N8702" s="1">
        <v>43947.799666342595</v>
      </c>
    </row>
    <row r="8703" spans="1:14" hidden="1" x14ac:dyDescent="0.3">
      <c r="A8703">
        <v>998801</v>
      </c>
      <c r="B8703" t="s">
        <v>20</v>
      </c>
      <c r="C8703" t="s">
        <v>21</v>
      </c>
      <c r="D8703" t="s">
        <v>22</v>
      </c>
      <c r="E8703" t="s">
        <v>14</v>
      </c>
      <c r="F8703" t="s">
        <v>15</v>
      </c>
      <c r="G8703" t="s">
        <v>16</v>
      </c>
      <c r="H8703" t="s">
        <v>17</v>
      </c>
      <c r="I8703" t="s">
        <v>18</v>
      </c>
      <c r="J8703" t="s">
        <v>19</v>
      </c>
      <c r="K8703" t="s">
        <v>166</v>
      </c>
      <c r="L8703" t="s">
        <v>19</v>
      </c>
      <c r="M8703" t="s">
        <v>19</v>
      </c>
      <c r="N8703" s="1">
        <v>43947.754873703707</v>
      </c>
    </row>
    <row r="8704" spans="1:14" hidden="1" x14ac:dyDescent="0.3">
      <c r="A8704">
        <v>998782</v>
      </c>
      <c r="B8704" t="s">
        <v>20</v>
      </c>
      <c r="C8704" t="s">
        <v>21</v>
      </c>
      <c r="D8704" t="s">
        <v>22</v>
      </c>
      <c r="E8704" t="s">
        <v>14</v>
      </c>
      <c r="F8704" t="s">
        <v>15</v>
      </c>
      <c r="G8704" t="s">
        <v>16</v>
      </c>
      <c r="H8704" t="s">
        <v>17</v>
      </c>
      <c r="I8704" t="s">
        <v>18</v>
      </c>
      <c r="J8704" t="s">
        <v>19</v>
      </c>
      <c r="K8704" t="s">
        <v>166</v>
      </c>
      <c r="L8704" t="s">
        <v>19</v>
      </c>
      <c r="M8704" t="s">
        <v>19</v>
      </c>
      <c r="N8704" s="1">
        <v>43947.709065381947</v>
      </c>
    </row>
    <row r="8705" spans="1:14" hidden="1" x14ac:dyDescent="0.3">
      <c r="A8705">
        <v>998781</v>
      </c>
      <c r="B8705" t="s">
        <v>3947</v>
      </c>
      <c r="C8705" t="s">
        <v>3948</v>
      </c>
      <c r="D8705" t="s">
        <v>7255</v>
      </c>
      <c r="E8705" t="s">
        <v>27</v>
      </c>
      <c r="F8705" t="s">
        <v>15</v>
      </c>
      <c r="G8705" t="s">
        <v>16</v>
      </c>
      <c r="H8705" t="s">
        <v>17</v>
      </c>
      <c r="I8705" t="s">
        <v>18</v>
      </c>
      <c r="J8705" t="s">
        <v>19</v>
      </c>
      <c r="K8705" t="s">
        <v>187</v>
      </c>
      <c r="L8705" t="s">
        <v>19</v>
      </c>
      <c r="M8705" t="s">
        <v>19</v>
      </c>
      <c r="N8705" s="1">
        <v>43947.709050185185</v>
      </c>
    </row>
    <row r="8706" spans="1:14" hidden="1" x14ac:dyDescent="0.3">
      <c r="A8706">
        <v>998766</v>
      </c>
      <c r="B8706" t="s">
        <v>20</v>
      </c>
      <c r="C8706" t="s">
        <v>21</v>
      </c>
      <c r="D8706" t="s">
        <v>22</v>
      </c>
      <c r="E8706" t="s">
        <v>14</v>
      </c>
      <c r="F8706" t="s">
        <v>15</v>
      </c>
      <c r="G8706" t="s">
        <v>16</v>
      </c>
      <c r="H8706" t="s">
        <v>17</v>
      </c>
      <c r="I8706" t="s">
        <v>18</v>
      </c>
      <c r="J8706" t="s">
        <v>19</v>
      </c>
      <c r="K8706" t="s">
        <v>166</v>
      </c>
      <c r="L8706" t="s">
        <v>19</v>
      </c>
      <c r="M8706" t="s">
        <v>19</v>
      </c>
      <c r="N8706" s="1">
        <v>43947.664249166664</v>
      </c>
    </row>
    <row r="8707" spans="1:14" hidden="1" x14ac:dyDescent="0.3">
      <c r="A8707">
        <v>998754</v>
      </c>
      <c r="B8707" t="s">
        <v>20</v>
      </c>
      <c r="C8707" t="s">
        <v>21</v>
      </c>
      <c r="D8707" t="s">
        <v>22</v>
      </c>
      <c r="E8707" t="s">
        <v>14</v>
      </c>
      <c r="F8707" t="s">
        <v>15</v>
      </c>
      <c r="G8707" t="s">
        <v>16</v>
      </c>
      <c r="H8707" t="s">
        <v>17</v>
      </c>
      <c r="I8707" t="s">
        <v>18</v>
      </c>
      <c r="J8707" t="s">
        <v>19</v>
      </c>
      <c r="K8707" t="s">
        <v>166</v>
      </c>
      <c r="L8707" t="s">
        <v>19</v>
      </c>
      <c r="M8707" t="s">
        <v>19</v>
      </c>
      <c r="N8707" s="1">
        <v>43947.619456550929</v>
      </c>
    </row>
    <row r="8708" spans="1:14" hidden="1" x14ac:dyDescent="0.3">
      <c r="A8708">
        <v>998742</v>
      </c>
      <c r="B8708" t="s">
        <v>20</v>
      </c>
      <c r="C8708" t="s">
        <v>21</v>
      </c>
      <c r="D8708" t="s">
        <v>22</v>
      </c>
      <c r="E8708" t="s">
        <v>14</v>
      </c>
      <c r="F8708" t="s">
        <v>15</v>
      </c>
      <c r="G8708" t="s">
        <v>16</v>
      </c>
      <c r="H8708" t="s">
        <v>17</v>
      </c>
      <c r="I8708" t="s">
        <v>18</v>
      </c>
      <c r="J8708" t="s">
        <v>19</v>
      </c>
      <c r="K8708" t="s">
        <v>166</v>
      </c>
      <c r="L8708" t="s">
        <v>19</v>
      </c>
      <c r="M8708" t="s">
        <v>19</v>
      </c>
      <c r="N8708" s="1">
        <v>43947.573623958335</v>
      </c>
    </row>
    <row r="8709" spans="1:14" hidden="1" x14ac:dyDescent="0.3">
      <c r="A8709">
        <v>998725</v>
      </c>
      <c r="B8709" t="s">
        <v>20</v>
      </c>
      <c r="C8709" t="s">
        <v>21</v>
      </c>
      <c r="D8709" t="s">
        <v>22</v>
      </c>
      <c r="E8709" t="s">
        <v>14</v>
      </c>
      <c r="F8709" t="s">
        <v>15</v>
      </c>
      <c r="G8709" t="s">
        <v>16</v>
      </c>
      <c r="H8709" t="s">
        <v>17</v>
      </c>
      <c r="I8709" t="s">
        <v>18</v>
      </c>
      <c r="J8709" t="s">
        <v>19</v>
      </c>
      <c r="K8709" t="s">
        <v>166</v>
      </c>
      <c r="L8709" t="s">
        <v>19</v>
      </c>
      <c r="M8709" t="s">
        <v>19</v>
      </c>
      <c r="N8709" s="1">
        <v>43947.528833414355</v>
      </c>
    </row>
    <row r="8710" spans="1:14" hidden="1" x14ac:dyDescent="0.3">
      <c r="A8710">
        <v>998718</v>
      </c>
      <c r="B8710" t="s">
        <v>20</v>
      </c>
      <c r="C8710" t="s">
        <v>21</v>
      </c>
      <c r="D8710" t="s">
        <v>22</v>
      </c>
      <c r="E8710" t="s">
        <v>14</v>
      </c>
      <c r="F8710" t="s">
        <v>15</v>
      </c>
      <c r="G8710" t="s">
        <v>16</v>
      </c>
      <c r="H8710" t="s">
        <v>17</v>
      </c>
      <c r="I8710" t="s">
        <v>18</v>
      </c>
      <c r="J8710" t="s">
        <v>19</v>
      </c>
      <c r="K8710" t="s">
        <v>166</v>
      </c>
      <c r="L8710" t="s">
        <v>19</v>
      </c>
      <c r="M8710" t="s">
        <v>19</v>
      </c>
      <c r="N8710" s="1">
        <v>43947.484040451389</v>
      </c>
    </row>
    <row r="8711" spans="1:14" hidden="1" x14ac:dyDescent="0.3">
      <c r="A8711">
        <v>998677</v>
      </c>
      <c r="B8711" t="s">
        <v>34</v>
      </c>
      <c r="C8711" t="s">
        <v>35</v>
      </c>
      <c r="D8711" t="s">
        <v>7256</v>
      </c>
      <c r="E8711" t="s">
        <v>14</v>
      </c>
      <c r="F8711" t="s">
        <v>15</v>
      </c>
      <c r="G8711" t="s">
        <v>16</v>
      </c>
      <c r="H8711" t="s">
        <v>17</v>
      </c>
      <c r="I8711" t="s">
        <v>18</v>
      </c>
      <c r="J8711" t="s">
        <v>19</v>
      </c>
      <c r="K8711" t="s">
        <v>187</v>
      </c>
      <c r="L8711" t="s">
        <v>19</v>
      </c>
      <c r="M8711" t="s">
        <v>19</v>
      </c>
      <c r="N8711" s="1">
        <v>43947.319457673613</v>
      </c>
    </row>
    <row r="8712" spans="1:14" hidden="1" x14ac:dyDescent="0.3">
      <c r="A8712">
        <v>998671</v>
      </c>
      <c r="B8712" t="s">
        <v>34</v>
      </c>
      <c r="C8712" t="s">
        <v>35</v>
      </c>
      <c r="D8712" t="s">
        <v>7257</v>
      </c>
      <c r="E8712" t="s">
        <v>173</v>
      </c>
      <c r="F8712" t="s">
        <v>15</v>
      </c>
      <c r="G8712" t="s">
        <v>16</v>
      </c>
      <c r="H8712" t="s">
        <v>17</v>
      </c>
      <c r="I8712" t="s">
        <v>18</v>
      </c>
      <c r="J8712" t="s">
        <v>19</v>
      </c>
      <c r="K8712" t="s">
        <v>87</v>
      </c>
      <c r="L8712" t="s">
        <v>19</v>
      </c>
      <c r="M8712" t="s">
        <v>19</v>
      </c>
      <c r="N8712" s="1">
        <v>43947.1965408912</v>
      </c>
    </row>
    <row r="8713" spans="1:14" hidden="1" x14ac:dyDescent="0.3">
      <c r="A8713">
        <v>998668</v>
      </c>
      <c r="B8713" t="s">
        <v>34</v>
      </c>
      <c r="C8713" t="s">
        <v>35</v>
      </c>
      <c r="D8713" t="s">
        <v>7258</v>
      </c>
      <c r="E8713" t="s">
        <v>173</v>
      </c>
      <c r="F8713" t="s">
        <v>15</v>
      </c>
      <c r="G8713" t="s">
        <v>16</v>
      </c>
      <c r="H8713" t="s">
        <v>17</v>
      </c>
      <c r="I8713" t="s">
        <v>18</v>
      </c>
      <c r="J8713" t="s">
        <v>19</v>
      </c>
      <c r="K8713" t="s">
        <v>87</v>
      </c>
      <c r="L8713" t="s">
        <v>19</v>
      </c>
      <c r="M8713" t="s">
        <v>19</v>
      </c>
      <c r="N8713" s="1">
        <v>43947.124692083336</v>
      </c>
    </row>
    <row r="8714" spans="1:14" hidden="1" x14ac:dyDescent="0.3">
      <c r="A8714">
        <v>998667</v>
      </c>
      <c r="B8714" t="s">
        <v>34</v>
      </c>
      <c r="C8714" t="s">
        <v>35</v>
      </c>
      <c r="D8714" t="s">
        <v>7259</v>
      </c>
      <c r="E8714" t="s">
        <v>173</v>
      </c>
      <c r="F8714" t="s">
        <v>15</v>
      </c>
      <c r="G8714" t="s">
        <v>16</v>
      </c>
      <c r="H8714" t="s">
        <v>17</v>
      </c>
      <c r="I8714" t="s">
        <v>18</v>
      </c>
      <c r="J8714" t="s">
        <v>19</v>
      </c>
      <c r="K8714" t="s">
        <v>87</v>
      </c>
      <c r="L8714" t="s">
        <v>19</v>
      </c>
      <c r="M8714" t="s">
        <v>19</v>
      </c>
      <c r="N8714" s="1">
        <v>43947.124676122687</v>
      </c>
    </row>
    <row r="8715" spans="1:14" hidden="1" x14ac:dyDescent="0.3">
      <c r="A8715">
        <v>998665</v>
      </c>
      <c r="B8715" t="s">
        <v>34</v>
      </c>
      <c r="C8715" t="s">
        <v>35</v>
      </c>
      <c r="D8715" t="s">
        <v>7260</v>
      </c>
      <c r="E8715" t="s">
        <v>27</v>
      </c>
      <c r="F8715" t="s">
        <v>15</v>
      </c>
      <c r="G8715" t="s">
        <v>16</v>
      </c>
      <c r="H8715" t="s">
        <v>17</v>
      </c>
      <c r="I8715" t="s">
        <v>18</v>
      </c>
      <c r="J8715" t="s">
        <v>19</v>
      </c>
      <c r="K8715" t="s">
        <v>87</v>
      </c>
      <c r="L8715" t="s">
        <v>19</v>
      </c>
      <c r="M8715" t="s">
        <v>19</v>
      </c>
      <c r="N8715" s="1">
        <v>43947.069458773149</v>
      </c>
    </row>
    <row r="8716" spans="1:14" hidden="1" x14ac:dyDescent="0.3">
      <c r="A8716">
        <v>998664</v>
      </c>
      <c r="B8716" t="s">
        <v>34</v>
      </c>
      <c r="C8716" t="s">
        <v>35</v>
      </c>
      <c r="D8716" t="s">
        <v>7261</v>
      </c>
      <c r="E8716" t="s">
        <v>173</v>
      </c>
      <c r="F8716" t="s">
        <v>15</v>
      </c>
      <c r="G8716" t="s">
        <v>16</v>
      </c>
      <c r="H8716" t="s">
        <v>17</v>
      </c>
      <c r="I8716" t="s">
        <v>18</v>
      </c>
      <c r="J8716" t="s">
        <v>19</v>
      </c>
      <c r="K8716" t="s">
        <v>87</v>
      </c>
      <c r="L8716" t="s">
        <v>19</v>
      </c>
      <c r="M8716" t="s">
        <v>19</v>
      </c>
      <c r="N8716" s="1">
        <v>43947.043415462962</v>
      </c>
    </row>
    <row r="8717" spans="1:14" hidden="1" x14ac:dyDescent="0.3">
      <c r="A8717">
        <v>998662</v>
      </c>
      <c r="B8717" t="s">
        <v>20</v>
      </c>
      <c r="C8717" t="s">
        <v>21</v>
      </c>
      <c r="D8717" t="s">
        <v>22</v>
      </c>
      <c r="E8717" t="s">
        <v>14</v>
      </c>
      <c r="F8717" t="s">
        <v>15</v>
      </c>
      <c r="G8717" t="s">
        <v>16</v>
      </c>
      <c r="H8717" t="s">
        <v>17</v>
      </c>
      <c r="I8717" t="s">
        <v>18</v>
      </c>
      <c r="J8717" t="s">
        <v>19</v>
      </c>
      <c r="K8717" t="s">
        <v>166</v>
      </c>
      <c r="L8717" t="s">
        <v>19</v>
      </c>
      <c r="M8717" t="s">
        <v>19</v>
      </c>
      <c r="N8717" s="1">
        <v>43947.031973807869</v>
      </c>
    </row>
    <row r="8718" spans="1:14" hidden="1" x14ac:dyDescent="0.3">
      <c r="A8718">
        <v>998661</v>
      </c>
      <c r="B8718" t="s">
        <v>34</v>
      </c>
      <c r="C8718" t="s">
        <v>35</v>
      </c>
      <c r="D8718" t="s">
        <v>7262</v>
      </c>
      <c r="E8718" t="s">
        <v>173</v>
      </c>
      <c r="F8718" t="s">
        <v>15</v>
      </c>
      <c r="G8718" t="s">
        <v>16</v>
      </c>
      <c r="H8718" t="s">
        <v>17</v>
      </c>
      <c r="I8718" t="s">
        <v>18</v>
      </c>
      <c r="J8718" t="s">
        <v>19</v>
      </c>
      <c r="K8718" t="s">
        <v>87</v>
      </c>
      <c r="L8718" t="s">
        <v>19</v>
      </c>
      <c r="M8718" t="s">
        <v>19</v>
      </c>
      <c r="N8718" s="1">
        <v>43947.03196385417</v>
      </c>
    </row>
    <row r="8719" spans="1:14" hidden="1" x14ac:dyDescent="0.3">
      <c r="A8719">
        <v>998660</v>
      </c>
      <c r="B8719" t="s">
        <v>34</v>
      </c>
      <c r="C8719" t="s">
        <v>35</v>
      </c>
      <c r="D8719" t="s">
        <v>7263</v>
      </c>
      <c r="E8719" t="s">
        <v>173</v>
      </c>
      <c r="F8719" t="s">
        <v>15</v>
      </c>
      <c r="G8719" t="s">
        <v>16</v>
      </c>
      <c r="H8719" t="s">
        <v>17</v>
      </c>
      <c r="I8719" t="s">
        <v>18</v>
      </c>
      <c r="J8719" t="s">
        <v>19</v>
      </c>
      <c r="K8719" t="s">
        <v>87</v>
      </c>
      <c r="L8719" t="s">
        <v>19</v>
      </c>
      <c r="M8719" t="s">
        <v>19</v>
      </c>
      <c r="N8719" s="1">
        <v>43947.030914664349</v>
      </c>
    </row>
    <row r="8720" spans="1:14" hidden="1" x14ac:dyDescent="0.3">
      <c r="A8720">
        <v>998659</v>
      </c>
      <c r="B8720" t="s">
        <v>34</v>
      </c>
      <c r="C8720" t="s">
        <v>35</v>
      </c>
      <c r="D8720" t="s">
        <v>7264</v>
      </c>
      <c r="E8720" t="s">
        <v>173</v>
      </c>
      <c r="F8720" t="s">
        <v>15</v>
      </c>
      <c r="G8720" t="s">
        <v>16</v>
      </c>
      <c r="H8720" t="s">
        <v>17</v>
      </c>
      <c r="I8720" t="s">
        <v>18</v>
      </c>
      <c r="J8720" t="s">
        <v>19</v>
      </c>
      <c r="K8720" t="s">
        <v>87</v>
      </c>
      <c r="L8720" t="s">
        <v>19</v>
      </c>
      <c r="M8720" t="s">
        <v>19</v>
      </c>
      <c r="N8720" s="1">
        <v>43947.029890601851</v>
      </c>
    </row>
    <row r="8721" spans="1:14" hidden="1" x14ac:dyDescent="0.3">
      <c r="A8721">
        <v>998658</v>
      </c>
      <c r="B8721" t="s">
        <v>34</v>
      </c>
      <c r="C8721" t="s">
        <v>35</v>
      </c>
      <c r="D8721" t="s">
        <v>7265</v>
      </c>
      <c r="E8721" t="s">
        <v>173</v>
      </c>
      <c r="F8721" t="s">
        <v>15</v>
      </c>
      <c r="G8721" t="s">
        <v>16</v>
      </c>
      <c r="H8721" t="s">
        <v>17</v>
      </c>
      <c r="I8721" t="s">
        <v>18</v>
      </c>
      <c r="J8721" t="s">
        <v>19</v>
      </c>
      <c r="K8721" t="s">
        <v>87</v>
      </c>
      <c r="L8721" t="s">
        <v>19</v>
      </c>
      <c r="M8721" t="s">
        <v>19</v>
      </c>
      <c r="N8721" s="1">
        <v>43947.029880300928</v>
      </c>
    </row>
    <row r="8722" spans="1:14" hidden="1" x14ac:dyDescent="0.3">
      <c r="A8722">
        <v>998657</v>
      </c>
      <c r="B8722" t="s">
        <v>34</v>
      </c>
      <c r="C8722" t="s">
        <v>35</v>
      </c>
      <c r="D8722" t="s">
        <v>7266</v>
      </c>
      <c r="E8722" t="s">
        <v>173</v>
      </c>
      <c r="F8722" t="s">
        <v>15</v>
      </c>
      <c r="G8722" t="s">
        <v>16</v>
      </c>
      <c r="H8722" t="s">
        <v>17</v>
      </c>
      <c r="I8722" t="s">
        <v>18</v>
      </c>
      <c r="J8722" t="s">
        <v>19</v>
      </c>
      <c r="K8722" t="s">
        <v>87</v>
      </c>
      <c r="L8722" t="s">
        <v>19</v>
      </c>
      <c r="M8722" t="s">
        <v>19</v>
      </c>
      <c r="N8722" s="1">
        <v>43947.028832905089</v>
      </c>
    </row>
    <row r="8723" spans="1:14" hidden="1" x14ac:dyDescent="0.3">
      <c r="A8723">
        <v>998656</v>
      </c>
      <c r="B8723" t="s">
        <v>34</v>
      </c>
      <c r="C8723" t="s">
        <v>35</v>
      </c>
      <c r="D8723" t="s">
        <v>7267</v>
      </c>
      <c r="E8723" t="s">
        <v>27</v>
      </c>
      <c r="F8723" t="s">
        <v>15</v>
      </c>
      <c r="G8723" t="s">
        <v>16</v>
      </c>
      <c r="H8723" t="s">
        <v>17</v>
      </c>
      <c r="I8723" t="s">
        <v>18</v>
      </c>
      <c r="J8723" t="s">
        <v>19</v>
      </c>
      <c r="K8723" t="s">
        <v>87</v>
      </c>
      <c r="L8723" t="s">
        <v>19</v>
      </c>
      <c r="M8723" t="s">
        <v>19</v>
      </c>
      <c r="N8723" s="1">
        <v>43947.018414733793</v>
      </c>
    </row>
    <row r="8724" spans="1:14" hidden="1" x14ac:dyDescent="0.3">
      <c r="A8724">
        <v>998655</v>
      </c>
      <c r="B8724" t="s">
        <v>34</v>
      </c>
      <c r="C8724" t="s">
        <v>35</v>
      </c>
      <c r="D8724" t="s">
        <v>7268</v>
      </c>
      <c r="E8724" t="s">
        <v>27</v>
      </c>
      <c r="F8724" t="s">
        <v>15</v>
      </c>
      <c r="G8724" t="s">
        <v>16</v>
      </c>
      <c r="H8724" t="s">
        <v>17</v>
      </c>
      <c r="I8724" t="s">
        <v>18</v>
      </c>
      <c r="J8724" t="s">
        <v>19</v>
      </c>
      <c r="K8724" t="s">
        <v>87</v>
      </c>
      <c r="L8724" t="s">
        <v>19</v>
      </c>
      <c r="M8724" t="s">
        <v>19</v>
      </c>
      <c r="N8724" s="1">
        <v>43947.016336828703</v>
      </c>
    </row>
    <row r="8725" spans="1:14" hidden="1" x14ac:dyDescent="0.3">
      <c r="A8725">
        <v>998600</v>
      </c>
      <c r="B8725" t="s">
        <v>20</v>
      </c>
      <c r="C8725" t="s">
        <v>21</v>
      </c>
      <c r="D8725" t="s">
        <v>22</v>
      </c>
      <c r="E8725" t="s">
        <v>14</v>
      </c>
      <c r="F8725" t="s">
        <v>15</v>
      </c>
      <c r="G8725" t="s">
        <v>16</v>
      </c>
      <c r="H8725" t="s">
        <v>17</v>
      </c>
      <c r="I8725" t="s">
        <v>18</v>
      </c>
      <c r="J8725" t="s">
        <v>19</v>
      </c>
      <c r="K8725" t="s">
        <v>87</v>
      </c>
      <c r="L8725" t="s">
        <v>19</v>
      </c>
      <c r="M8725" t="s">
        <v>19</v>
      </c>
      <c r="N8725" s="1">
        <v>43946.671640393521</v>
      </c>
    </row>
    <row r="8726" spans="1:14" hidden="1" x14ac:dyDescent="0.3">
      <c r="A8726">
        <v>998593</v>
      </c>
      <c r="B8726" t="s">
        <v>34</v>
      </c>
      <c r="C8726" t="s">
        <v>35</v>
      </c>
      <c r="D8726" t="s">
        <v>7269</v>
      </c>
      <c r="E8726" t="s">
        <v>27</v>
      </c>
      <c r="F8726" t="s">
        <v>15</v>
      </c>
      <c r="G8726" t="s">
        <v>16</v>
      </c>
      <c r="H8726" t="s">
        <v>17</v>
      </c>
      <c r="I8726" t="s">
        <v>18</v>
      </c>
      <c r="J8726" t="s">
        <v>19</v>
      </c>
      <c r="K8726" t="s">
        <v>87</v>
      </c>
      <c r="L8726" t="s">
        <v>19</v>
      </c>
      <c r="M8726" t="s">
        <v>19</v>
      </c>
      <c r="N8726" s="1">
        <v>43946.656976909719</v>
      </c>
    </row>
    <row r="8727" spans="1:14" hidden="1" x14ac:dyDescent="0.3">
      <c r="A8727">
        <v>998572</v>
      </c>
      <c r="B8727" t="s">
        <v>20</v>
      </c>
      <c r="C8727" t="s">
        <v>21</v>
      </c>
      <c r="D8727" t="s">
        <v>22</v>
      </c>
      <c r="E8727" t="s">
        <v>14</v>
      </c>
      <c r="F8727" t="s">
        <v>15</v>
      </c>
      <c r="G8727" t="s">
        <v>16</v>
      </c>
      <c r="H8727" t="s">
        <v>17</v>
      </c>
      <c r="I8727" t="s">
        <v>18</v>
      </c>
      <c r="J8727" t="s">
        <v>19</v>
      </c>
      <c r="K8727" t="s">
        <v>87</v>
      </c>
      <c r="L8727" t="s">
        <v>19</v>
      </c>
      <c r="M8727" t="s">
        <v>19</v>
      </c>
      <c r="N8727" s="1">
        <v>43946.62685197917</v>
      </c>
    </row>
    <row r="8728" spans="1:14" hidden="1" x14ac:dyDescent="0.3">
      <c r="A8728">
        <v>998560</v>
      </c>
      <c r="B8728" t="s">
        <v>20</v>
      </c>
      <c r="C8728" t="s">
        <v>21</v>
      </c>
      <c r="D8728" t="s">
        <v>22</v>
      </c>
      <c r="E8728" t="s">
        <v>14</v>
      </c>
      <c r="F8728" t="s">
        <v>15</v>
      </c>
      <c r="G8728" t="s">
        <v>16</v>
      </c>
      <c r="H8728" t="s">
        <v>17</v>
      </c>
      <c r="I8728" t="s">
        <v>18</v>
      </c>
      <c r="J8728" t="s">
        <v>19</v>
      </c>
      <c r="K8728" t="s">
        <v>166</v>
      </c>
      <c r="L8728" t="s">
        <v>19</v>
      </c>
      <c r="M8728" t="s">
        <v>19</v>
      </c>
      <c r="N8728" s="1">
        <v>43946.580944884263</v>
      </c>
    </row>
    <row r="8729" spans="1:14" hidden="1" x14ac:dyDescent="0.3">
      <c r="A8729">
        <v>998536</v>
      </c>
      <c r="B8729" t="s">
        <v>20</v>
      </c>
      <c r="C8729" t="s">
        <v>47</v>
      </c>
      <c r="D8729" t="s">
        <v>7270</v>
      </c>
      <c r="E8729" t="s">
        <v>14</v>
      </c>
      <c r="F8729" t="s">
        <v>15</v>
      </c>
      <c r="G8729" t="s">
        <v>16</v>
      </c>
      <c r="H8729" t="s">
        <v>17</v>
      </c>
      <c r="I8729" t="s">
        <v>18</v>
      </c>
      <c r="J8729" t="s">
        <v>19</v>
      </c>
      <c r="K8729" t="s">
        <v>87</v>
      </c>
      <c r="L8729" t="s">
        <v>19</v>
      </c>
      <c r="M8729" t="s">
        <v>19</v>
      </c>
      <c r="N8729" s="1">
        <v>43946.539632048611</v>
      </c>
    </row>
    <row r="8730" spans="1:14" hidden="1" x14ac:dyDescent="0.3">
      <c r="A8730">
        <v>998534</v>
      </c>
      <c r="B8730" t="s">
        <v>20</v>
      </c>
      <c r="C8730" t="s">
        <v>21</v>
      </c>
      <c r="D8730" t="s">
        <v>22</v>
      </c>
      <c r="E8730" t="s">
        <v>14</v>
      </c>
      <c r="F8730" t="s">
        <v>15</v>
      </c>
      <c r="G8730" t="s">
        <v>16</v>
      </c>
      <c r="H8730" t="s">
        <v>17</v>
      </c>
      <c r="I8730" t="s">
        <v>18</v>
      </c>
      <c r="J8730" t="s">
        <v>19</v>
      </c>
      <c r="K8730" t="s">
        <v>166</v>
      </c>
      <c r="L8730" t="s">
        <v>19</v>
      </c>
      <c r="M8730" t="s">
        <v>19</v>
      </c>
      <c r="N8730" s="1">
        <v>43946.537462337961</v>
      </c>
    </row>
    <row r="8731" spans="1:14" hidden="1" x14ac:dyDescent="0.3">
      <c r="A8731">
        <v>998531</v>
      </c>
      <c r="B8731" t="s">
        <v>34</v>
      </c>
      <c r="C8731" t="s">
        <v>35</v>
      </c>
      <c r="D8731" t="s">
        <v>7271</v>
      </c>
      <c r="E8731" t="s">
        <v>27</v>
      </c>
      <c r="F8731" t="s">
        <v>15</v>
      </c>
      <c r="G8731" t="s">
        <v>16</v>
      </c>
      <c r="H8731" t="s">
        <v>17</v>
      </c>
      <c r="I8731" t="s">
        <v>18</v>
      </c>
      <c r="J8731" t="s">
        <v>19</v>
      </c>
      <c r="K8731" t="s">
        <v>87</v>
      </c>
      <c r="L8731" t="s">
        <v>19</v>
      </c>
      <c r="M8731" t="s">
        <v>19</v>
      </c>
      <c r="N8731" s="1">
        <v>43946.535737905091</v>
      </c>
    </row>
    <row r="8732" spans="1:14" hidden="1" x14ac:dyDescent="0.3">
      <c r="A8732">
        <v>998527</v>
      </c>
      <c r="B8732" t="s">
        <v>20</v>
      </c>
      <c r="C8732" t="s">
        <v>47</v>
      </c>
      <c r="D8732" t="s">
        <v>7272</v>
      </c>
      <c r="E8732" t="s">
        <v>14</v>
      </c>
      <c r="F8732" t="s">
        <v>15</v>
      </c>
      <c r="G8732" t="s">
        <v>16</v>
      </c>
      <c r="H8732" t="s">
        <v>17</v>
      </c>
      <c r="I8732" t="s">
        <v>18</v>
      </c>
      <c r="J8732" t="s">
        <v>19</v>
      </c>
      <c r="K8732" t="s">
        <v>87</v>
      </c>
      <c r="L8732" t="s">
        <v>19</v>
      </c>
      <c r="M8732" t="s">
        <v>19</v>
      </c>
      <c r="N8732" s="1">
        <v>43946.526017997683</v>
      </c>
    </row>
    <row r="8733" spans="1:14" hidden="1" x14ac:dyDescent="0.3">
      <c r="A8733">
        <v>998523</v>
      </c>
      <c r="B8733" t="s">
        <v>20</v>
      </c>
      <c r="C8733" t="s">
        <v>47</v>
      </c>
      <c r="D8733" t="s">
        <v>7273</v>
      </c>
      <c r="E8733" t="s">
        <v>14</v>
      </c>
      <c r="F8733" t="s">
        <v>15</v>
      </c>
      <c r="G8733" t="s">
        <v>16</v>
      </c>
      <c r="H8733" t="s">
        <v>17</v>
      </c>
      <c r="I8733" t="s">
        <v>18</v>
      </c>
      <c r="J8733" t="s">
        <v>19</v>
      </c>
      <c r="K8733" t="s">
        <v>87</v>
      </c>
      <c r="L8733" t="s">
        <v>19</v>
      </c>
      <c r="M8733" t="s">
        <v>19</v>
      </c>
      <c r="N8733" s="1">
        <v>43946.512277812501</v>
      </c>
    </row>
    <row r="8734" spans="1:14" hidden="1" x14ac:dyDescent="0.3">
      <c r="A8734">
        <v>998521</v>
      </c>
      <c r="B8734" t="s">
        <v>34</v>
      </c>
      <c r="C8734" t="s">
        <v>35</v>
      </c>
      <c r="D8734" t="s">
        <v>7274</v>
      </c>
      <c r="E8734" t="s">
        <v>27</v>
      </c>
      <c r="F8734" t="s">
        <v>15</v>
      </c>
      <c r="G8734" t="s">
        <v>16</v>
      </c>
      <c r="H8734" t="s">
        <v>17</v>
      </c>
      <c r="I8734" t="s">
        <v>18</v>
      </c>
      <c r="J8734" t="s">
        <v>19</v>
      </c>
      <c r="K8734" t="s">
        <v>87</v>
      </c>
      <c r="L8734" t="s">
        <v>19</v>
      </c>
      <c r="M8734" t="s">
        <v>19</v>
      </c>
      <c r="N8734" s="1">
        <v>43946.509118969909</v>
      </c>
    </row>
    <row r="8735" spans="1:14" hidden="1" x14ac:dyDescent="0.3">
      <c r="A8735">
        <v>998520</v>
      </c>
      <c r="B8735" t="s">
        <v>34</v>
      </c>
      <c r="C8735" t="s">
        <v>35</v>
      </c>
      <c r="D8735" t="s">
        <v>7275</v>
      </c>
      <c r="E8735" t="s">
        <v>27</v>
      </c>
      <c r="F8735" t="s">
        <v>15</v>
      </c>
      <c r="G8735" t="s">
        <v>16</v>
      </c>
      <c r="H8735" t="s">
        <v>17</v>
      </c>
      <c r="I8735" t="s">
        <v>18</v>
      </c>
      <c r="J8735" t="s">
        <v>19</v>
      </c>
      <c r="K8735" t="s">
        <v>87</v>
      </c>
      <c r="L8735" t="s">
        <v>19</v>
      </c>
      <c r="M8735" t="s">
        <v>19</v>
      </c>
      <c r="N8735" s="1">
        <v>43946.509103784723</v>
      </c>
    </row>
    <row r="8736" spans="1:14" hidden="1" x14ac:dyDescent="0.3">
      <c r="A8736">
        <v>998515</v>
      </c>
      <c r="B8736" t="s">
        <v>20</v>
      </c>
      <c r="C8736" t="s">
        <v>47</v>
      </c>
      <c r="D8736" t="s">
        <v>7276</v>
      </c>
      <c r="E8736" t="s">
        <v>14</v>
      </c>
      <c r="F8736" t="s">
        <v>15</v>
      </c>
      <c r="G8736" t="s">
        <v>16</v>
      </c>
      <c r="H8736" t="s">
        <v>17</v>
      </c>
      <c r="I8736" t="s">
        <v>18</v>
      </c>
      <c r="J8736" t="s">
        <v>19</v>
      </c>
      <c r="K8736" t="s">
        <v>87</v>
      </c>
      <c r="L8736" t="s">
        <v>19</v>
      </c>
      <c r="M8736" t="s">
        <v>19</v>
      </c>
      <c r="N8736" s="1">
        <v>43946.498750636572</v>
      </c>
    </row>
    <row r="8737" spans="1:14" hidden="1" x14ac:dyDescent="0.3">
      <c r="A8737">
        <v>998512</v>
      </c>
      <c r="B8737" t="s">
        <v>20</v>
      </c>
      <c r="C8737" t="s">
        <v>21</v>
      </c>
      <c r="D8737" t="s">
        <v>22</v>
      </c>
      <c r="E8737" t="s">
        <v>14</v>
      </c>
      <c r="F8737" t="s">
        <v>15</v>
      </c>
      <c r="G8737" t="s">
        <v>16</v>
      </c>
      <c r="H8737" t="s">
        <v>17</v>
      </c>
      <c r="I8737" t="s">
        <v>18</v>
      </c>
      <c r="J8737" t="s">
        <v>19</v>
      </c>
      <c r="K8737" t="s">
        <v>166</v>
      </c>
      <c r="L8737" t="s">
        <v>19</v>
      </c>
      <c r="M8737" t="s">
        <v>19</v>
      </c>
      <c r="N8737" s="1">
        <v>43946.49030380787</v>
      </c>
    </row>
    <row r="8738" spans="1:14" hidden="1" x14ac:dyDescent="0.3">
      <c r="A8738">
        <v>998510</v>
      </c>
      <c r="B8738" t="s">
        <v>20</v>
      </c>
      <c r="C8738" t="s">
        <v>47</v>
      </c>
      <c r="D8738" t="s">
        <v>7277</v>
      </c>
      <c r="E8738" t="s">
        <v>14</v>
      </c>
      <c r="F8738" t="s">
        <v>15</v>
      </c>
      <c r="G8738" t="s">
        <v>16</v>
      </c>
      <c r="H8738" t="s">
        <v>17</v>
      </c>
      <c r="I8738" t="s">
        <v>18</v>
      </c>
      <c r="J8738" t="s">
        <v>19</v>
      </c>
      <c r="K8738" t="s">
        <v>166</v>
      </c>
      <c r="L8738" t="s">
        <v>19</v>
      </c>
      <c r="M8738" t="s">
        <v>19</v>
      </c>
      <c r="N8738" s="1">
        <v>43946.484183981484</v>
      </c>
    </row>
    <row r="8739" spans="1:14" hidden="1" x14ac:dyDescent="0.3">
      <c r="A8739">
        <v>998496</v>
      </c>
      <c r="B8739" t="s">
        <v>20</v>
      </c>
      <c r="C8739" t="s">
        <v>21</v>
      </c>
      <c r="D8739" t="s">
        <v>22</v>
      </c>
      <c r="E8739" t="s">
        <v>14</v>
      </c>
      <c r="F8739" t="s">
        <v>15</v>
      </c>
      <c r="G8739" t="s">
        <v>16</v>
      </c>
      <c r="H8739" t="s">
        <v>17</v>
      </c>
      <c r="I8739" t="s">
        <v>18</v>
      </c>
      <c r="J8739" t="s">
        <v>19</v>
      </c>
      <c r="K8739" t="s">
        <v>166</v>
      </c>
      <c r="L8739" t="s">
        <v>19</v>
      </c>
      <c r="M8739" t="s">
        <v>19</v>
      </c>
      <c r="N8739" s="1">
        <v>43946.445632268522</v>
      </c>
    </row>
    <row r="8740" spans="1:14" hidden="1" x14ac:dyDescent="0.3">
      <c r="A8740">
        <v>998465</v>
      </c>
      <c r="B8740" t="s">
        <v>29</v>
      </c>
      <c r="C8740" t="s">
        <v>30</v>
      </c>
      <c r="D8740" t="s">
        <v>31</v>
      </c>
      <c r="E8740" t="s">
        <v>32</v>
      </c>
      <c r="F8740" t="s">
        <v>15</v>
      </c>
      <c r="G8740" t="s">
        <v>16</v>
      </c>
      <c r="H8740" t="s">
        <v>17</v>
      </c>
      <c r="I8740" t="s">
        <v>18</v>
      </c>
      <c r="J8740" t="s">
        <v>19</v>
      </c>
      <c r="K8740" t="s">
        <v>87</v>
      </c>
      <c r="L8740" t="s">
        <v>19</v>
      </c>
      <c r="M8740" t="s">
        <v>19</v>
      </c>
      <c r="N8740" s="1">
        <v>43946.376842673613</v>
      </c>
    </row>
    <row r="8741" spans="1:14" hidden="1" x14ac:dyDescent="0.3">
      <c r="A8741">
        <v>998464</v>
      </c>
      <c r="B8741" t="s">
        <v>29</v>
      </c>
      <c r="C8741" t="s">
        <v>30</v>
      </c>
      <c r="D8741" t="s">
        <v>31</v>
      </c>
      <c r="E8741" t="s">
        <v>32</v>
      </c>
      <c r="F8741" t="s">
        <v>15</v>
      </c>
      <c r="G8741" t="s">
        <v>16</v>
      </c>
      <c r="H8741" t="s">
        <v>17</v>
      </c>
      <c r="I8741" t="s">
        <v>18</v>
      </c>
      <c r="J8741" t="s">
        <v>19</v>
      </c>
      <c r="K8741" t="s">
        <v>87</v>
      </c>
      <c r="L8741" t="s">
        <v>19</v>
      </c>
      <c r="M8741" t="s">
        <v>19</v>
      </c>
      <c r="N8741" s="1">
        <v>43946.375747986109</v>
      </c>
    </row>
    <row r="8742" spans="1:14" hidden="1" x14ac:dyDescent="0.3">
      <c r="A8742">
        <v>998449</v>
      </c>
      <c r="B8742" t="s">
        <v>34</v>
      </c>
      <c r="C8742" t="s">
        <v>35</v>
      </c>
      <c r="D8742" t="s">
        <v>7278</v>
      </c>
      <c r="E8742" t="s">
        <v>27</v>
      </c>
      <c r="F8742" t="s">
        <v>15</v>
      </c>
      <c r="G8742" t="s">
        <v>16</v>
      </c>
      <c r="H8742" t="s">
        <v>17</v>
      </c>
      <c r="I8742" t="s">
        <v>18</v>
      </c>
      <c r="J8742" t="s">
        <v>19</v>
      </c>
      <c r="K8742" t="s">
        <v>130</v>
      </c>
      <c r="L8742" t="s">
        <v>19</v>
      </c>
      <c r="M8742" t="s">
        <v>19</v>
      </c>
      <c r="N8742" s="1">
        <v>43946.285125219911</v>
      </c>
    </row>
    <row r="8743" spans="1:14" hidden="1" x14ac:dyDescent="0.3">
      <c r="A8743">
        <v>998444</v>
      </c>
      <c r="B8743" t="s">
        <v>34</v>
      </c>
      <c r="C8743" t="s">
        <v>35</v>
      </c>
      <c r="D8743" t="s">
        <v>7279</v>
      </c>
      <c r="E8743" t="s">
        <v>27</v>
      </c>
      <c r="F8743" t="s">
        <v>15</v>
      </c>
      <c r="G8743" t="s">
        <v>16</v>
      </c>
      <c r="H8743" t="s">
        <v>17</v>
      </c>
      <c r="I8743" t="s">
        <v>18</v>
      </c>
      <c r="J8743" t="s">
        <v>19</v>
      </c>
      <c r="K8743" t="s">
        <v>166</v>
      </c>
      <c r="L8743" t="s">
        <v>19</v>
      </c>
      <c r="M8743" t="s">
        <v>19</v>
      </c>
      <c r="N8743" s="1">
        <v>43946.211169849536</v>
      </c>
    </row>
    <row r="8744" spans="1:14" hidden="1" x14ac:dyDescent="0.3">
      <c r="A8744">
        <v>998441</v>
      </c>
      <c r="B8744" t="s">
        <v>34</v>
      </c>
      <c r="C8744" t="s">
        <v>35</v>
      </c>
      <c r="D8744" t="s">
        <v>7280</v>
      </c>
      <c r="E8744" t="s">
        <v>27</v>
      </c>
      <c r="F8744" t="s">
        <v>15</v>
      </c>
      <c r="G8744" t="s">
        <v>16</v>
      </c>
      <c r="H8744" t="s">
        <v>17</v>
      </c>
      <c r="I8744" t="s">
        <v>18</v>
      </c>
      <c r="J8744" t="s">
        <v>19</v>
      </c>
      <c r="K8744" t="s">
        <v>166</v>
      </c>
      <c r="L8744" t="s">
        <v>19</v>
      </c>
      <c r="M8744" t="s">
        <v>19</v>
      </c>
      <c r="N8744" s="1">
        <v>43946.169504317128</v>
      </c>
    </row>
    <row r="8745" spans="1:14" hidden="1" x14ac:dyDescent="0.3">
      <c r="A8745">
        <v>998440</v>
      </c>
      <c r="B8745" t="s">
        <v>34</v>
      </c>
      <c r="C8745" t="s">
        <v>35</v>
      </c>
      <c r="D8745" t="s">
        <v>7280</v>
      </c>
      <c r="E8745" t="s">
        <v>27</v>
      </c>
      <c r="F8745" t="s">
        <v>15</v>
      </c>
      <c r="G8745" t="s">
        <v>16</v>
      </c>
      <c r="H8745" t="s">
        <v>17</v>
      </c>
      <c r="I8745" t="s">
        <v>18</v>
      </c>
      <c r="J8745" t="s">
        <v>19</v>
      </c>
      <c r="K8745" t="s">
        <v>130</v>
      </c>
      <c r="L8745" t="s">
        <v>19</v>
      </c>
      <c r="M8745" t="s">
        <v>19</v>
      </c>
      <c r="N8745" s="1">
        <v>43946.169472118054</v>
      </c>
    </row>
    <row r="8746" spans="1:14" hidden="1" x14ac:dyDescent="0.3">
      <c r="A8746">
        <v>998437</v>
      </c>
      <c r="B8746" t="s">
        <v>34</v>
      </c>
      <c r="C8746" t="s">
        <v>35</v>
      </c>
      <c r="D8746" t="s">
        <v>7281</v>
      </c>
      <c r="E8746" t="s">
        <v>27</v>
      </c>
      <c r="F8746" t="s">
        <v>15</v>
      </c>
      <c r="G8746" t="s">
        <v>16</v>
      </c>
      <c r="H8746" t="s">
        <v>17</v>
      </c>
      <c r="I8746" t="s">
        <v>18</v>
      </c>
      <c r="J8746" t="s">
        <v>19</v>
      </c>
      <c r="K8746" t="s">
        <v>166</v>
      </c>
      <c r="L8746" t="s">
        <v>19</v>
      </c>
      <c r="M8746" t="s">
        <v>19</v>
      </c>
      <c r="N8746" s="1">
        <v>43946.126751770833</v>
      </c>
    </row>
    <row r="8747" spans="1:14" hidden="1" x14ac:dyDescent="0.3">
      <c r="A8747">
        <v>998436</v>
      </c>
      <c r="B8747" t="s">
        <v>34</v>
      </c>
      <c r="C8747" t="s">
        <v>35</v>
      </c>
      <c r="D8747" t="s">
        <v>7282</v>
      </c>
      <c r="E8747" t="s">
        <v>27</v>
      </c>
      <c r="F8747" t="s">
        <v>15</v>
      </c>
      <c r="G8747" t="s">
        <v>16</v>
      </c>
      <c r="H8747" t="s">
        <v>17</v>
      </c>
      <c r="I8747" t="s">
        <v>18</v>
      </c>
      <c r="J8747" t="s">
        <v>19</v>
      </c>
      <c r="K8747" t="s">
        <v>166</v>
      </c>
      <c r="L8747" t="s">
        <v>19</v>
      </c>
      <c r="M8747" t="s">
        <v>19</v>
      </c>
      <c r="N8747" s="1">
        <v>43946.106961168982</v>
      </c>
    </row>
    <row r="8748" spans="1:14" hidden="1" x14ac:dyDescent="0.3">
      <c r="A8748">
        <v>998435</v>
      </c>
      <c r="B8748" t="s">
        <v>20</v>
      </c>
      <c r="C8748" t="s">
        <v>21</v>
      </c>
      <c r="D8748" t="s">
        <v>22</v>
      </c>
      <c r="E8748" t="s">
        <v>14</v>
      </c>
      <c r="F8748" t="s">
        <v>122</v>
      </c>
      <c r="G8748" t="s">
        <v>16</v>
      </c>
      <c r="H8748" t="s">
        <v>123</v>
      </c>
      <c r="I8748" t="s">
        <v>18</v>
      </c>
      <c r="J8748" t="s">
        <v>19</v>
      </c>
      <c r="K8748" t="s">
        <v>28</v>
      </c>
      <c r="L8748" t="s">
        <v>19</v>
      </c>
      <c r="M8748" t="s">
        <v>19</v>
      </c>
      <c r="N8748" s="1">
        <v>43946.085086053237</v>
      </c>
    </row>
    <row r="8749" spans="1:14" hidden="1" x14ac:dyDescent="0.3">
      <c r="A8749">
        <v>998434</v>
      </c>
      <c r="B8749" t="s">
        <v>34</v>
      </c>
      <c r="C8749" t="s">
        <v>35</v>
      </c>
      <c r="D8749" t="s">
        <v>7283</v>
      </c>
      <c r="E8749" t="s">
        <v>27</v>
      </c>
      <c r="F8749" t="s">
        <v>15</v>
      </c>
      <c r="G8749" t="s">
        <v>16</v>
      </c>
      <c r="H8749" t="s">
        <v>17</v>
      </c>
      <c r="I8749" t="s">
        <v>18</v>
      </c>
      <c r="J8749" t="s">
        <v>19</v>
      </c>
      <c r="K8749" t="s">
        <v>166</v>
      </c>
      <c r="L8749" t="s">
        <v>19</v>
      </c>
      <c r="M8749" t="s">
        <v>19</v>
      </c>
      <c r="N8749" s="1">
        <v>43946.068418923613</v>
      </c>
    </row>
    <row r="8750" spans="1:14" hidden="1" x14ac:dyDescent="0.3">
      <c r="A8750">
        <v>998433</v>
      </c>
      <c r="B8750" t="s">
        <v>34</v>
      </c>
      <c r="C8750" t="s">
        <v>35</v>
      </c>
      <c r="D8750" t="s">
        <v>7284</v>
      </c>
      <c r="E8750" t="s">
        <v>27</v>
      </c>
      <c r="F8750" t="s">
        <v>15</v>
      </c>
      <c r="G8750" t="s">
        <v>16</v>
      </c>
      <c r="H8750" t="s">
        <v>17</v>
      </c>
      <c r="I8750" t="s">
        <v>18</v>
      </c>
      <c r="J8750" t="s">
        <v>19</v>
      </c>
      <c r="K8750" t="s">
        <v>130</v>
      </c>
      <c r="L8750" t="s">
        <v>19</v>
      </c>
      <c r="M8750" t="s">
        <v>19</v>
      </c>
      <c r="N8750" s="1">
        <v>43946.043449282406</v>
      </c>
    </row>
    <row r="8751" spans="1:14" hidden="1" x14ac:dyDescent="0.3">
      <c r="A8751">
        <v>998432</v>
      </c>
      <c r="B8751" t="s">
        <v>34</v>
      </c>
      <c r="C8751" t="s">
        <v>35</v>
      </c>
      <c r="D8751" t="s">
        <v>7285</v>
      </c>
      <c r="E8751" t="s">
        <v>27</v>
      </c>
      <c r="F8751" t="s">
        <v>15</v>
      </c>
      <c r="G8751" t="s">
        <v>16</v>
      </c>
      <c r="H8751" t="s">
        <v>17</v>
      </c>
      <c r="I8751" t="s">
        <v>18</v>
      </c>
      <c r="J8751" t="s">
        <v>19</v>
      </c>
      <c r="K8751" t="s">
        <v>130</v>
      </c>
      <c r="L8751" t="s">
        <v>19</v>
      </c>
      <c r="M8751" t="s">
        <v>19</v>
      </c>
      <c r="N8751" s="1">
        <v>43946.043433182873</v>
      </c>
    </row>
    <row r="8752" spans="1:14" hidden="1" x14ac:dyDescent="0.3">
      <c r="A8752">
        <v>998431</v>
      </c>
      <c r="B8752" t="s">
        <v>20</v>
      </c>
      <c r="C8752" t="s">
        <v>21</v>
      </c>
      <c r="D8752" t="s">
        <v>22</v>
      </c>
      <c r="E8752" t="s">
        <v>14</v>
      </c>
      <c r="F8752" t="s">
        <v>122</v>
      </c>
      <c r="G8752" t="s">
        <v>16</v>
      </c>
      <c r="H8752" t="s">
        <v>123</v>
      </c>
      <c r="I8752" t="s">
        <v>18</v>
      </c>
      <c r="J8752" t="s">
        <v>19</v>
      </c>
      <c r="K8752" t="s">
        <v>28</v>
      </c>
      <c r="L8752" t="s">
        <v>19</v>
      </c>
      <c r="M8752" t="s">
        <v>19</v>
      </c>
      <c r="N8752" s="1">
        <v>43946.039251261573</v>
      </c>
    </row>
    <row r="8753" spans="1:14" hidden="1" x14ac:dyDescent="0.3">
      <c r="A8753">
        <v>998430</v>
      </c>
      <c r="B8753" t="s">
        <v>34</v>
      </c>
      <c r="C8753" t="s">
        <v>35</v>
      </c>
      <c r="D8753" t="s">
        <v>7286</v>
      </c>
      <c r="E8753" t="s">
        <v>27</v>
      </c>
      <c r="F8753" t="s">
        <v>15</v>
      </c>
      <c r="G8753" t="s">
        <v>16</v>
      </c>
      <c r="H8753" t="s">
        <v>17</v>
      </c>
      <c r="I8753" t="s">
        <v>18</v>
      </c>
      <c r="J8753" t="s">
        <v>19</v>
      </c>
      <c r="K8753" t="s">
        <v>130</v>
      </c>
      <c r="L8753" t="s">
        <v>19</v>
      </c>
      <c r="M8753" t="s">
        <v>19</v>
      </c>
      <c r="N8753" s="1">
        <v>43946.032999675925</v>
      </c>
    </row>
    <row r="8754" spans="1:14" hidden="1" x14ac:dyDescent="0.3">
      <c r="A8754">
        <v>998429</v>
      </c>
      <c r="B8754" t="s">
        <v>34</v>
      </c>
      <c r="C8754" t="s">
        <v>35</v>
      </c>
      <c r="D8754" t="s">
        <v>7287</v>
      </c>
      <c r="E8754" t="s">
        <v>27</v>
      </c>
      <c r="F8754" t="s">
        <v>15</v>
      </c>
      <c r="G8754" t="s">
        <v>16</v>
      </c>
      <c r="H8754" t="s">
        <v>17</v>
      </c>
      <c r="I8754" t="s">
        <v>18</v>
      </c>
      <c r="J8754" t="s">
        <v>19</v>
      </c>
      <c r="K8754" t="s">
        <v>130</v>
      </c>
      <c r="L8754" t="s">
        <v>19</v>
      </c>
      <c r="M8754" t="s">
        <v>19</v>
      </c>
      <c r="N8754" s="1">
        <v>43946.030963229168</v>
      </c>
    </row>
    <row r="8755" spans="1:14" hidden="1" x14ac:dyDescent="0.3">
      <c r="A8755">
        <v>998428</v>
      </c>
      <c r="B8755" t="s">
        <v>34</v>
      </c>
      <c r="C8755" t="s">
        <v>35</v>
      </c>
      <c r="D8755" t="s">
        <v>7288</v>
      </c>
      <c r="E8755" t="s">
        <v>27</v>
      </c>
      <c r="F8755" t="s">
        <v>15</v>
      </c>
      <c r="G8755" t="s">
        <v>16</v>
      </c>
      <c r="H8755" t="s">
        <v>17</v>
      </c>
      <c r="I8755" t="s">
        <v>18</v>
      </c>
      <c r="J8755" t="s">
        <v>19</v>
      </c>
      <c r="K8755" t="s">
        <v>130</v>
      </c>
      <c r="L8755" t="s">
        <v>19</v>
      </c>
      <c r="M8755" t="s">
        <v>19</v>
      </c>
      <c r="N8755" s="1">
        <v>43946.030949340275</v>
      </c>
    </row>
    <row r="8756" spans="1:14" hidden="1" x14ac:dyDescent="0.3">
      <c r="A8756">
        <v>998427</v>
      </c>
      <c r="B8756" t="s">
        <v>34</v>
      </c>
      <c r="C8756" t="s">
        <v>35</v>
      </c>
      <c r="D8756" t="s">
        <v>7289</v>
      </c>
      <c r="E8756" t="s">
        <v>27</v>
      </c>
      <c r="F8756" t="s">
        <v>15</v>
      </c>
      <c r="G8756" t="s">
        <v>16</v>
      </c>
      <c r="H8756" t="s">
        <v>17</v>
      </c>
      <c r="I8756" t="s">
        <v>18</v>
      </c>
      <c r="J8756" t="s">
        <v>19</v>
      </c>
      <c r="K8756" t="s">
        <v>130</v>
      </c>
      <c r="L8756" t="s">
        <v>19</v>
      </c>
      <c r="M8756" t="s">
        <v>19</v>
      </c>
      <c r="N8756" s="1">
        <v>43946.030939942131</v>
      </c>
    </row>
    <row r="8757" spans="1:14" hidden="1" x14ac:dyDescent="0.3">
      <c r="A8757">
        <v>998426</v>
      </c>
      <c r="B8757" t="s">
        <v>34</v>
      </c>
      <c r="C8757" t="s">
        <v>35</v>
      </c>
      <c r="D8757" t="s">
        <v>7290</v>
      </c>
      <c r="E8757" t="s">
        <v>27</v>
      </c>
      <c r="F8757" t="s">
        <v>15</v>
      </c>
      <c r="G8757" t="s">
        <v>16</v>
      </c>
      <c r="H8757" t="s">
        <v>17</v>
      </c>
      <c r="I8757" t="s">
        <v>18</v>
      </c>
      <c r="J8757" t="s">
        <v>19</v>
      </c>
      <c r="K8757" t="s">
        <v>130</v>
      </c>
      <c r="L8757" t="s">
        <v>19</v>
      </c>
      <c r="M8757" t="s">
        <v>19</v>
      </c>
      <c r="N8757" s="1">
        <v>43946.02992400463</v>
      </c>
    </row>
    <row r="8758" spans="1:14" hidden="1" x14ac:dyDescent="0.3">
      <c r="A8758">
        <v>998425</v>
      </c>
      <c r="B8758" t="s">
        <v>34</v>
      </c>
      <c r="C8758" t="s">
        <v>35</v>
      </c>
      <c r="D8758" t="s">
        <v>7290</v>
      </c>
      <c r="E8758" t="s">
        <v>27</v>
      </c>
      <c r="F8758" t="s">
        <v>15</v>
      </c>
      <c r="G8758" t="s">
        <v>16</v>
      </c>
      <c r="H8758" t="s">
        <v>17</v>
      </c>
      <c r="I8758" t="s">
        <v>18</v>
      </c>
      <c r="J8758" t="s">
        <v>19</v>
      </c>
      <c r="K8758" t="s">
        <v>130</v>
      </c>
      <c r="L8758" t="s">
        <v>19</v>
      </c>
      <c r="M8758" t="s">
        <v>19</v>
      </c>
      <c r="N8758" s="1">
        <v>43946.029900277776</v>
      </c>
    </row>
    <row r="8759" spans="1:14" hidden="1" x14ac:dyDescent="0.3">
      <c r="A8759">
        <v>998424</v>
      </c>
      <c r="B8759" t="s">
        <v>34</v>
      </c>
      <c r="C8759" t="s">
        <v>35</v>
      </c>
      <c r="D8759" t="s">
        <v>7291</v>
      </c>
      <c r="E8759" t="s">
        <v>27</v>
      </c>
      <c r="F8759" t="s">
        <v>15</v>
      </c>
      <c r="G8759" t="s">
        <v>16</v>
      </c>
      <c r="H8759" t="s">
        <v>17</v>
      </c>
      <c r="I8759" t="s">
        <v>18</v>
      </c>
      <c r="J8759" t="s">
        <v>19</v>
      </c>
      <c r="K8759" t="s">
        <v>130</v>
      </c>
      <c r="L8759" t="s">
        <v>19</v>
      </c>
      <c r="M8759" t="s">
        <v>19</v>
      </c>
      <c r="N8759" s="1">
        <v>43946.029891388891</v>
      </c>
    </row>
    <row r="8760" spans="1:14" hidden="1" x14ac:dyDescent="0.3">
      <c r="A8760">
        <v>998423</v>
      </c>
      <c r="B8760" t="s">
        <v>34</v>
      </c>
      <c r="C8760" t="s">
        <v>35</v>
      </c>
      <c r="D8760" t="s">
        <v>7292</v>
      </c>
      <c r="E8760" t="s">
        <v>27</v>
      </c>
      <c r="F8760" t="s">
        <v>15</v>
      </c>
      <c r="G8760" t="s">
        <v>16</v>
      </c>
      <c r="H8760" t="s">
        <v>17</v>
      </c>
      <c r="I8760" t="s">
        <v>18</v>
      </c>
      <c r="J8760" t="s">
        <v>19</v>
      </c>
      <c r="K8760" t="s">
        <v>130</v>
      </c>
      <c r="L8760" t="s">
        <v>19</v>
      </c>
      <c r="M8760" t="s">
        <v>19</v>
      </c>
      <c r="N8760" s="1">
        <v>43946.02883372685</v>
      </c>
    </row>
    <row r="8761" spans="1:14" hidden="1" x14ac:dyDescent="0.3">
      <c r="A8761">
        <v>998422</v>
      </c>
      <c r="B8761" t="s">
        <v>34</v>
      </c>
      <c r="C8761" t="s">
        <v>35</v>
      </c>
      <c r="D8761" t="s">
        <v>7293</v>
      </c>
      <c r="E8761" t="s">
        <v>27</v>
      </c>
      <c r="F8761" t="s">
        <v>15</v>
      </c>
      <c r="G8761" t="s">
        <v>16</v>
      </c>
      <c r="H8761" t="s">
        <v>17</v>
      </c>
      <c r="I8761" t="s">
        <v>18</v>
      </c>
      <c r="J8761" t="s">
        <v>19</v>
      </c>
      <c r="K8761" t="s">
        <v>130</v>
      </c>
      <c r="L8761" t="s">
        <v>19</v>
      </c>
      <c r="M8761" t="s">
        <v>19</v>
      </c>
      <c r="N8761" s="1">
        <v>43946.017374374998</v>
      </c>
    </row>
    <row r="8762" spans="1:14" hidden="1" x14ac:dyDescent="0.3">
      <c r="A8762">
        <v>998421</v>
      </c>
      <c r="B8762" t="s">
        <v>34</v>
      </c>
      <c r="C8762" t="s">
        <v>35</v>
      </c>
      <c r="D8762" t="s">
        <v>7294</v>
      </c>
      <c r="E8762" t="s">
        <v>27</v>
      </c>
      <c r="F8762" t="s">
        <v>15</v>
      </c>
      <c r="G8762" t="s">
        <v>16</v>
      </c>
      <c r="H8762" t="s">
        <v>17</v>
      </c>
      <c r="I8762" t="s">
        <v>18</v>
      </c>
      <c r="J8762" t="s">
        <v>19</v>
      </c>
      <c r="K8762" t="s">
        <v>130</v>
      </c>
      <c r="L8762" t="s">
        <v>19</v>
      </c>
      <c r="M8762" t="s">
        <v>19</v>
      </c>
      <c r="N8762" s="1">
        <v>43946.016341041664</v>
      </c>
    </row>
    <row r="8763" spans="1:14" hidden="1" x14ac:dyDescent="0.3">
      <c r="A8763">
        <v>998419</v>
      </c>
      <c r="B8763" t="s">
        <v>20</v>
      </c>
      <c r="C8763" t="s">
        <v>21</v>
      </c>
      <c r="D8763" t="s">
        <v>22</v>
      </c>
      <c r="E8763" t="s">
        <v>14</v>
      </c>
      <c r="F8763" t="s">
        <v>122</v>
      </c>
      <c r="G8763" t="s">
        <v>16</v>
      </c>
      <c r="H8763" t="s">
        <v>123</v>
      </c>
      <c r="I8763" t="s">
        <v>18</v>
      </c>
      <c r="J8763" t="s">
        <v>19</v>
      </c>
      <c r="K8763" t="s">
        <v>28</v>
      </c>
      <c r="L8763" t="s">
        <v>19</v>
      </c>
      <c r="M8763" t="s">
        <v>19</v>
      </c>
      <c r="N8763" s="1">
        <v>43945.994458090281</v>
      </c>
    </row>
    <row r="8764" spans="1:14" hidden="1" x14ac:dyDescent="0.3">
      <c r="A8764">
        <v>998382</v>
      </c>
      <c r="B8764" t="s">
        <v>34</v>
      </c>
      <c r="C8764" t="s">
        <v>35</v>
      </c>
      <c r="D8764" t="s">
        <v>7295</v>
      </c>
      <c r="E8764" t="s">
        <v>27</v>
      </c>
      <c r="F8764" t="s">
        <v>15</v>
      </c>
      <c r="G8764" t="s">
        <v>16</v>
      </c>
      <c r="H8764" t="s">
        <v>17</v>
      </c>
      <c r="I8764" t="s">
        <v>18</v>
      </c>
      <c r="J8764" t="s">
        <v>19</v>
      </c>
      <c r="K8764" t="s">
        <v>166</v>
      </c>
      <c r="L8764" t="s">
        <v>19</v>
      </c>
      <c r="M8764" t="s">
        <v>19</v>
      </c>
      <c r="N8764" s="1">
        <v>43945.795498645835</v>
      </c>
    </row>
    <row r="8765" spans="1:14" hidden="1" x14ac:dyDescent="0.3">
      <c r="A8765">
        <v>998341</v>
      </c>
      <c r="B8765" t="s">
        <v>34</v>
      </c>
      <c r="C8765" t="s">
        <v>35</v>
      </c>
      <c r="D8765" t="s">
        <v>7296</v>
      </c>
      <c r="E8765" t="s">
        <v>27</v>
      </c>
      <c r="F8765" t="s">
        <v>15</v>
      </c>
      <c r="G8765" t="s">
        <v>16</v>
      </c>
      <c r="H8765" t="s">
        <v>17</v>
      </c>
      <c r="I8765" t="s">
        <v>18</v>
      </c>
      <c r="J8765" t="s">
        <v>19</v>
      </c>
      <c r="K8765" t="s">
        <v>166</v>
      </c>
      <c r="L8765" t="s">
        <v>19</v>
      </c>
      <c r="M8765" t="s">
        <v>19</v>
      </c>
      <c r="N8765" s="1">
        <v>43945.733020983796</v>
      </c>
    </row>
    <row r="8766" spans="1:14" hidden="1" x14ac:dyDescent="0.3">
      <c r="A8766">
        <v>998301</v>
      </c>
      <c r="B8766" t="s">
        <v>20</v>
      </c>
      <c r="C8766" t="s">
        <v>47</v>
      </c>
      <c r="D8766" t="s">
        <v>7297</v>
      </c>
      <c r="E8766" t="s">
        <v>14</v>
      </c>
      <c r="F8766" t="s">
        <v>15</v>
      </c>
      <c r="G8766" t="s">
        <v>16</v>
      </c>
      <c r="H8766" t="s">
        <v>17</v>
      </c>
      <c r="I8766" t="s">
        <v>18</v>
      </c>
      <c r="J8766" t="s">
        <v>19</v>
      </c>
      <c r="K8766" t="s">
        <v>52</v>
      </c>
      <c r="L8766" t="s">
        <v>19</v>
      </c>
      <c r="M8766" t="s">
        <v>19</v>
      </c>
      <c r="N8766" s="1">
        <v>43945.692372743055</v>
      </c>
    </row>
    <row r="8767" spans="1:14" hidden="1" x14ac:dyDescent="0.3">
      <c r="A8767">
        <v>998285</v>
      </c>
      <c r="B8767" t="s">
        <v>20</v>
      </c>
      <c r="C8767" t="s">
        <v>47</v>
      </c>
      <c r="D8767" t="s">
        <v>7298</v>
      </c>
      <c r="E8767" t="s">
        <v>14</v>
      </c>
      <c r="F8767" t="s">
        <v>15</v>
      </c>
      <c r="G8767" t="s">
        <v>16</v>
      </c>
      <c r="H8767" t="s">
        <v>17</v>
      </c>
      <c r="I8767" t="s">
        <v>18</v>
      </c>
      <c r="J8767" t="s">
        <v>19</v>
      </c>
      <c r="K8767" t="s">
        <v>379</v>
      </c>
      <c r="L8767" t="s">
        <v>19</v>
      </c>
      <c r="M8767" t="s">
        <v>19</v>
      </c>
      <c r="N8767" s="1">
        <v>43945.677795613425</v>
      </c>
    </row>
    <row r="8768" spans="1:14" hidden="1" x14ac:dyDescent="0.3">
      <c r="A8768">
        <v>998267</v>
      </c>
      <c r="B8768" t="s">
        <v>20</v>
      </c>
      <c r="C8768" t="s">
        <v>47</v>
      </c>
      <c r="D8768" t="s">
        <v>7299</v>
      </c>
      <c r="E8768" t="s">
        <v>14</v>
      </c>
      <c r="F8768" t="s">
        <v>15</v>
      </c>
      <c r="G8768" t="s">
        <v>16</v>
      </c>
      <c r="H8768" t="s">
        <v>17</v>
      </c>
      <c r="I8768" t="s">
        <v>18</v>
      </c>
      <c r="J8768" t="s">
        <v>19</v>
      </c>
      <c r="K8768" t="s">
        <v>64</v>
      </c>
      <c r="L8768" t="s">
        <v>19</v>
      </c>
      <c r="M8768" t="s">
        <v>19</v>
      </c>
      <c r="N8768" s="1">
        <v>43945.664249097223</v>
      </c>
    </row>
    <row r="8769" spans="1:14" hidden="1" x14ac:dyDescent="0.3">
      <c r="A8769">
        <v>998250</v>
      </c>
      <c r="B8769" t="s">
        <v>20</v>
      </c>
      <c r="C8769" t="s">
        <v>47</v>
      </c>
      <c r="D8769" t="s">
        <v>7300</v>
      </c>
      <c r="E8769" t="s">
        <v>14</v>
      </c>
      <c r="F8769" t="s">
        <v>15</v>
      </c>
      <c r="G8769" t="s">
        <v>16</v>
      </c>
      <c r="H8769" t="s">
        <v>17</v>
      </c>
      <c r="I8769" t="s">
        <v>18</v>
      </c>
      <c r="J8769" t="s">
        <v>19</v>
      </c>
      <c r="K8769" t="s">
        <v>64</v>
      </c>
      <c r="L8769" t="s">
        <v>19</v>
      </c>
      <c r="M8769" t="s">
        <v>19</v>
      </c>
      <c r="N8769" s="1">
        <v>43945.650733668983</v>
      </c>
    </row>
    <row r="8770" spans="1:14" hidden="1" x14ac:dyDescent="0.3">
      <c r="A8770">
        <v>998239</v>
      </c>
      <c r="B8770" t="s">
        <v>3947</v>
      </c>
      <c r="C8770" t="s">
        <v>3948</v>
      </c>
      <c r="D8770" t="s">
        <v>7301</v>
      </c>
      <c r="E8770" t="s">
        <v>27</v>
      </c>
      <c r="F8770" t="s">
        <v>15</v>
      </c>
      <c r="G8770" t="s">
        <v>16</v>
      </c>
      <c r="H8770" t="s">
        <v>17</v>
      </c>
      <c r="I8770" t="s">
        <v>18</v>
      </c>
      <c r="J8770" t="s">
        <v>19</v>
      </c>
      <c r="K8770" t="s">
        <v>64</v>
      </c>
      <c r="L8770" t="s">
        <v>19</v>
      </c>
      <c r="M8770" t="s">
        <v>19</v>
      </c>
      <c r="N8770" s="1">
        <v>43945.646541759263</v>
      </c>
    </row>
    <row r="8771" spans="1:14" hidden="1" x14ac:dyDescent="0.3">
      <c r="A8771">
        <v>998216</v>
      </c>
      <c r="B8771" t="s">
        <v>20</v>
      </c>
      <c r="C8771" t="s">
        <v>47</v>
      </c>
      <c r="D8771" t="s">
        <v>7302</v>
      </c>
      <c r="E8771" t="s">
        <v>14</v>
      </c>
      <c r="F8771" t="s">
        <v>15</v>
      </c>
      <c r="G8771" t="s">
        <v>16</v>
      </c>
      <c r="H8771" t="s">
        <v>17</v>
      </c>
      <c r="I8771" t="s">
        <v>18</v>
      </c>
      <c r="J8771" t="s">
        <v>19</v>
      </c>
      <c r="K8771" t="s">
        <v>52</v>
      </c>
      <c r="L8771" t="s">
        <v>19</v>
      </c>
      <c r="M8771" t="s">
        <v>19</v>
      </c>
      <c r="N8771" s="1">
        <v>43945.636148611113</v>
      </c>
    </row>
    <row r="8772" spans="1:14" hidden="1" x14ac:dyDescent="0.3">
      <c r="A8772">
        <v>998207</v>
      </c>
      <c r="B8772" t="s">
        <v>20</v>
      </c>
      <c r="C8772" t="s">
        <v>2255</v>
      </c>
      <c r="D8772" t="s">
        <v>7303</v>
      </c>
      <c r="E8772" t="s">
        <v>14</v>
      </c>
      <c r="F8772" t="s">
        <v>15</v>
      </c>
      <c r="G8772" t="s">
        <v>16</v>
      </c>
      <c r="H8772" t="s">
        <v>17</v>
      </c>
      <c r="I8772" t="s">
        <v>18</v>
      </c>
      <c r="J8772" t="s">
        <v>19</v>
      </c>
      <c r="K8772" t="s">
        <v>52</v>
      </c>
      <c r="L8772" t="s">
        <v>19</v>
      </c>
      <c r="M8772" t="s">
        <v>19</v>
      </c>
      <c r="N8772" s="1">
        <v>43945.62987394676</v>
      </c>
    </row>
    <row r="8773" spans="1:14" hidden="1" x14ac:dyDescent="0.3">
      <c r="A8773">
        <v>998197</v>
      </c>
      <c r="B8773" t="s">
        <v>20</v>
      </c>
      <c r="C8773" t="s">
        <v>47</v>
      </c>
      <c r="D8773" t="s">
        <v>7304</v>
      </c>
      <c r="E8773" t="s">
        <v>14</v>
      </c>
      <c r="F8773" t="s">
        <v>15</v>
      </c>
      <c r="G8773" t="s">
        <v>16</v>
      </c>
      <c r="H8773" t="s">
        <v>17</v>
      </c>
      <c r="I8773" t="s">
        <v>18</v>
      </c>
      <c r="J8773" t="s">
        <v>19</v>
      </c>
      <c r="K8773" t="s">
        <v>379</v>
      </c>
      <c r="L8773" t="s">
        <v>19</v>
      </c>
      <c r="M8773" t="s">
        <v>19</v>
      </c>
      <c r="N8773" s="1">
        <v>43945.622591585648</v>
      </c>
    </row>
    <row r="8774" spans="1:14" hidden="1" x14ac:dyDescent="0.3">
      <c r="A8774">
        <v>998173</v>
      </c>
      <c r="B8774" t="s">
        <v>20</v>
      </c>
      <c r="C8774" t="s">
        <v>47</v>
      </c>
      <c r="D8774" t="s">
        <v>7305</v>
      </c>
      <c r="E8774" t="s">
        <v>14</v>
      </c>
      <c r="F8774" t="s">
        <v>15</v>
      </c>
      <c r="G8774" t="s">
        <v>16</v>
      </c>
      <c r="H8774" t="s">
        <v>17</v>
      </c>
      <c r="I8774" t="s">
        <v>18</v>
      </c>
      <c r="J8774" t="s">
        <v>19</v>
      </c>
      <c r="K8774" t="s">
        <v>379</v>
      </c>
      <c r="L8774" t="s">
        <v>19</v>
      </c>
      <c r="M8774" t="s">
        <v>19</v>
      </c>
      <c r="N8774" s="1">
        <v>43945.609041597221</v>
      </c>
    </row>
    <row r="8775" spans="1:14" hidden="1" x14ac:dyDescent="0.3">
      <c r="A8775">
        <v>998154</v>
      </c>
      <c r="B8775" t="s">
        <v>20</v>
      </c>
      <c r="C8775" t="s">
        <v>47</v>
      </c>
      <c r="D8775" t="s">
        <v>7306</v>
      </c>
      <c r="E8775" t="s">
        <v>14</v>
      </c>
      <c r="F8775" t="s">
        <v>15</v>
      </c>
      <c r="G8775" t="s">
        <v>16</v>
      </c>
      <c r="H8775" t="s">
        <v>17</v>
      </c>
      <c r="I8775" t="s">
        <v>18</v>
      </c>
      <c r="J8775" t="s">
        <v>19</v>
      </c>
      <c r="K8775" t="s">
        <v>76</v>
      </c>
      <c r="L8775" t="s">
        <v>19</v>
      </c>
      <c r="M8775" t="s">
        <v>19</v>
      </c>
      <c r="N8775" s="1">
        <v>43945.59445773148</v>
      </c>
    </row>
    <row r="8776" spans="1:14" hidden="1" x14ac:dyDescent="0.3">
      <c r="A8776">
        <v>998135</v>
      </c>
      <c r="B8776" t="s">
        <v>20</v>
      </c>
      <c r="C8776" t="s">
        <v>47</v>
      </c>
      <c r="D8776" t="s">
        <v>7307</v>
      </c>
      <c r="E8776" t="s">
        <v>14</v>
      </c>
      <c r="F8776" t="s">
        <v>15</v>
      </c>
      <c r="G8776" t="s">
        <v>16</v>
      </c>
      <c r="H8776" t="s">
        <v>17</v>
      </c>
      <c r="I8776" t="s">
        <v>18</v>
      </c>
      <c r="J8776" t="s">
        <v>19</v>
      </c>
      <c r="K8776" t="s">
        <v>64</v>
      </c>
      <c r="L8776" t="s">
        <v>19</v>
      </c>
      <c r="M8776" t="s">
        <v>19</v>
      </c>
      <c r="N8776" s="1">
        <v>43945.580947476854</v>
      </c>
    </row>
    <row r="8777" spans="1:14" hidden="1" x14ac:dyDescent="0.3">
      <c r="A8777">
        <v>998109</v>
      </c>
      <c r="B8777" t="s">
        <v>20</v>
      </c>
      <c r="C8777" t="s">
        <v>47</v>
      </c>
      <c r="D8777" t="s">
        <v>7308</v>
      </c>
      <c r="E8777" t="s">
        <v>14</v>
      </c>
      <c r="F8777" t="s">
        <v>15</v>
      </c>
      <c r="G8777" t="s">
        <v>16</v>
      </c>
      <c r="H8777" t="s">
        <v>17</v>
      </c>
      <c r="I8777" t="s">
        <v>18</v>
      </c>
      <c r="J8777" t="s">
        <v>19</v>
      </c>
      <c r="K8777" t="s">
        <v>64</v>
      </c>
      <c r="L8777" t="s">
        <v>19</v>
      </c>
      <c r="M8777" t="s">
        <v>19</v>
      </c>
      <c r="N8777" s="1">
        <v>43945.567377187501</v>
      </c>
    </row>
    <row r="8778" spans="1:14" hidden="1" x14ac:dyDescent="0.3">
      <c r="A8778">
        <v>998092</v>
      </c>
      <c r="B8778" t="s">
        <v>34</v>
      </c>
      <c r="C8778" t="s">
        <v>35</v>
      </c>
      <c r="D8778" t="s">
        <v>7309</v>
      </c>
      <c r="E8778" t="s">
        <v>27</v>
      </c>
      <c r="F8778" t="s">
        <v>15</v>
      </c>
      <c r="G8778" t="s">
        <v>16</v>
      </c>
      <c r="H8778" t="s">
        <v>17</v>
      </c>
      <c r="I8778" t="s">
        <v>18</v>
      </c>
      <c r="J8778" t="s">
        <v>19</v>
      </c>
      <c r="K8778" t="s">
        <v>5202</v>
      </c>
      <c r="L8778" t="s">
        <v>19</v>
      </c>
      <c r="M8778" t="s">
        <v>19</v>
      </c>
      <c r="N8778" s="1">
        <v>43945.555929641203</v>
      </c>
    </row>
    <row r="8779" spans="1:14" hidden="1" x14ac:dyDescent="0.3">
      <c r="A8779">
        <v>998090</v>
      </c>
      <c r="B8779" t="s">
        <v>20</v>
      </c>
      <c r="C8779" t="s">
        <v>47</v>
      </c>
      <c r="D8779" t="s">
        <v>7310</v>
      </c>
      <c r="E8779" t="s">
        <v>14</v>
      </c>
      <c r="F8779" t="s">
        <v>15</v>
      </c>
      <c r="G8779" t="s">
        <v>16</v>
      </c>
      <c r="H8779" t="s">
        <v>17</v>
      </c>
      <c r="I8779" t="s">
        <v>18</v>
      </c>
      <c r="J8779" t="s">
        <v>19</v>
      </c>
      <c r="K8779" t="s">
        <v>55</v>
      </c>
      <c r="L8779" t="s">
        <v>19</v>
      </c>
      <c r="M8779" t="s">
        <v>19</v>
      </c>
      <c r="N8779" s="1">
        <v>43945.552817280091</v>
      </c>
    </row>
    <row r="8780" spans="1:14" hidden="1" x14ac:dyDescent="0.3">
      <c r="A8780">
        <v>998067</v>
      </c>
      <c r="B8780" t="s">
        <v>20</v>
      </c>
      <c r="C8780" t="s">
        <v>47</v>
      </c>
      <c r="D8780" t="s">
        <v>7311</v>
      </c>
      <c r="E8780" t="s">
        <v>14</v>
      </c>
      <c r="F8780" t="s">
        <v>15</v>
      </c>
      <c r="G8780" t="s">
        <v>16</v>
      </c>
      <c r="H8780" t="s">
        <v>17</v>
      </c>
      <c r="I8780" t="s">
        <v>18</v>
      </c>
      <c r="J8780" t="s">
        <v>19</v>
      </c>
      <c r="K8780" t="s">
        <v>379</v>
      </c>
      <c r="L8780" t="s">
        <v>19</v>
      </c>
      <c r="M8780" t="s">
        <v>19</v>
      </c>
      <c r="N8780" s="1">
        <v>43945.539249583337</v>
      </c>
    </row>
    <row r="8781" spans="1:14" hidden="1" x14ac:dyDescent="0.3">
      <c r="A8781">
        <v>998040</v>
      </c>
      <c r="B8781" t="s">
        <v>20</v>
      </c>
      <c r="C8781" t="s">
        <v>47</v>
      </c>
      <c r="D8781" t="s">
        <v>7312</v>
      </c>
      <c r="E8781" t="s">
        <v>14</v>
      </c>
      <c r="F8781" t="s">
        <v>15</v>
      </c>
      <c r="G8781" t="s">
        <v>16</v>
      </c>
      <c r="H8781" t="s">
        <v>17</v>
      </c>
      <c r="I8781" t="s">
        <v>18</v>
      </c>
      <c r="J8781" t="s">
        <v>19</v>
      </c>
      <c r="K8781" t="s">
        <v>178</v>
      </c>
      <c r="L8781" t="s">
        <v>19</v>
      </c>
      <c r="M8781" t="s">
        <v>19</v>
      </c>
      <c r="N8781" s="1">
        <v>43945.525719560188</v>
      </c>
    </row>
    <row r="8782" spans="1:14" hidden="1" x14ac:dyDescent="0.3">
      <c r="A8782">
        <v>998014</v>
      </c>
      <c r="B8782" t="s">
        <v>20</v>
      </c>
      <c r="C8782" t="s">
        <v>47</v>
      </c>
      <c r="D8782" t="s">
        <v>7313</v>
      </c>
      <c r="E8782" t="s">
        <v>14</v>
      </c>
      <c r="F8782" t="s">
        <v>15</v>
      </c>
      <c r="G8782" t="s">
        <v>16</v>
      </c>
      <c r="H8782" t="s">
        <v>17</v>
      </c>
      <c r="I8782" t="s">
        <v>18</v>
      </c>
      <c r="J8782" t="s">
        <v>19</v>
      </c>
      <c r="K8782" t="s">
        <v>52</v>
      </c>
      <c r="L8782" t="s">
        <v>19</v>
      </c>
      <c r="M8782" t="s">
        <v>19</v>
      </c>
      <c r="N8782" s="1">
        <v>43945.511166932869</v>
      </c>
    </row>
    <row r="8783" spans="1:14" hidden="1" x14ac:dyDescent="0.3">
      <c r="A8783">
        <v>997986</v>
      </c>
      <c r="B8783" t="s">
        <v>20</v>
      </c>
      <c r="C8783" t="s">
        <v>47</v>
      </c>
      <c r="D8783" t="s">
        <v>7314</v>
      </c>
      <c r="E8783" t="s">
        <v>14</v>
      </c>
      <c r="F8783" t="s">
        <v>15</v>
      </c>
      <c r="G8783" t="s">
        <v>16</v>
      </c>
      <c r="H8783" t="s">
        <v>17</v>
      </c>
      <c r="I8783" t="s">
        <v>18</v>
      </c>
      <c r="J8783" t="s">
        <v>19</v>
      </c>
      <c r="K8783" t="s">
        <v>55</v>
      </c>
      <c r="L8783" t="s">
        <v>19</v>
      </c>
      <c r="M8783" t="s">
        <v>19</v>
      </c>
      <c r="N8783" s="1">
        <v>43945.497648761571</v>
      </c>
    </row>
    <row r="8784" spans="1:14" hidden="1" x14ac:dyDescent="0.3">
      <c r="A8784">
        <v>997960</v>
      </c>
      <c r="B8784" t="s">
        <v>20</v>
      </c>
      <c r="C8784" t="s">
        <v>47</v>
      </c>
      <c r="D8784" t="s">
        <v>7315</v>
      </c>
      <c r="E8784" t="s">
        <v>14</v>
      </c>
      <c r="F8784" t="s">
        <v>15</v>
      </c>
      <c r="G8784" t="s">
        <v>16</v>
      </c>
      <c r="H8784" t="s">
        <v>17</v>
      </c>
      <c r="I8784" t="s">
        <v>18</v>
      </c>
      <c r="J8784" t="s">
        <v>19</v>
      </c>
      <c r="K8784" t="s">
        <v>55</v>
      </c>
      <c r="L8784" t="s">
        <v>19</v>
      </c>
      <c r="M8784" t="s">
        <v>19</v>
      </c>
      <c r="N8784" s="1">
        <v>43945.493351712961</v>
      </c>
    </row>
    <row r="8785" spans="1:14" hidden="1" x14ac:dyDescent="0.3">
      <c r="A8785">
        <v>997939</v>
      </c>
      <c r="B8785" t="s">
        <v>20</v>
      </c>
      <c r="C8785" t="s">
        <v>47</v>
      </c>
      <c r="D8785" t="s">
        <v>7316</v>
      </c>
      <c r="E8785" t="s">
        <v>14</v>
      </c>
      <c r="F8785" t="s">
        <v>15</v>
      </c>
      <c r="G8785" t="s">
        <v>16</v>
      </c>
      <c r="H8785" t="s">
        <v>17</v>
      </c>
      <c r="I8785" t="s">
        <v>18</v>
      </c>
      <c r="J8785" t="s">
        <v>19</v>
      </c>
      <c r="K8785" t="s">
        <v>76</v>
      </c>
      <c r="L8785" t="s">
        <v>19</v>
      </c>
      <c r="M8785" t="s">
        <v>19</v>
      </c>
      <c r="N8785" s="1">
        <v>43945.492997060188</v>
      </c>
    </row>
    <row r="8786" spans="1:14" hidden="1" x14ac:dyDescent="0.3">
      <c r="A8786">
        <v>997932</v>
      </c>
      <c r="B8786" t="s">
        <v>20</v>
      </c>
      <c r="C8786" t="s">
        <v>47</v>
      </c>
      <c r="D8786" t="s">
        <v>7317</v>
      </c>
      <c r="E8786" t="s">
        <v>14</v>
      </c>
      <c r="F8786" t="s">
        <v>15</v>
      </c>
      <c r="G8786" t="s">
        <v>16</v>
      </c>
      <c r="H8786" t="s">
        <v>17</v>
      </c>
      <c r="I8786" t="s">
        <v>18</v>
      </c>
      <c r="J8786" t="s">
        <v>19</v>
      </c>
      <c r="K8786" t="s">
        <v>55</v>
      </c>
      <c r="L8786" t="s">
        <v>19</v>
      </c>
      <c r="M8786" t="s">
        <v>19</v>
      </c>
      <c r="N8786" s="1">
        <v>43945.492818425926</v>
      </c>
    </row>
    <row r="8787" spans="1:14" hidden="1" x14ac:dyDescent="0.3">
      <c r="A8787">
        <v>997903</v>
      </c>
      <c r="B8787" t="s">
        <v>20</v>
      </c>
      <c r="C8787" t="s">
        <v>47</v>
      </c>
      <c r="D8787" t="s">
        <v>7318</v>
      </c>
      <c r="E8787" t="s">
        <v>14</v>
      </c>
      <c r="F8787" t="s">
        <v>15</v>
      </c>
      <c r="G8787" t="s">
        <v>16</v>
      </c>
      <c r="H8787" t="s">
        <v>17</v>
      </c>
      <c r="I8787" t="s">
        <v>18</v>
      </c>
      <c r="J8787" t="s">
        <v>19</v>
      </c>
      <c r="K8787" t="s">
        <v>166</v>
      </c>
      <c r="L8787" t="s">
        <v>19</v>
      </c>
      <c r="M8787" t="s">
        <v>19</v>
      </c>
      <c r="N8787" s="1">
        <v>43945.492074699076</v>
      </c>
    </row>
    <row r="8788" spans="1:14" hidden="1" x14ac:dyDescent="0.3">
      <c r="A8788">
        <v>997847</v>
      </c>
      <c r="B8788" t="s">
        <v>20</v>
      </c>
      <c r="C8788" t="s">
        <v>47</v>
      </c>
      <c r="D8788" t="s">
        <v>7319</v>
      </c>
      <c r="E8788" t="s">
        <v>14</v>
      </c>
      <c r="F8788" t="s">
        <v>15</v>
      </c>
      <c r="G8788" t="s">
        <v>16</v>
      </c>
      <c r="H8788" t="s">
        <v>17</v>
      </c>
      <c r="I8788" t="s">
        <v>18</v>
      </c>
      <c r="J8788" t="s">
        <v>19</v>
      </c>
      <c r="K8788" t="s">
        <v>76</v>
      </c>
      <c r="L8788" t="s">
        <v>19</v>
      </c>
      <c r="M8788" t="s">
        <v>19</v>
      </c>
      <c r="N8788" s="1">
        <v>43945.487003553244</v>
      </c>
    </row>
    <row r="8789" spans="1:14" hidden="1" x14ac:dyDescent="0.3">
      <c r="A8789">
        <v>997799</v>
      </c>
      <c r="B8789" t="s">
        <v>20</v>
      </c>
      <c r="C8789" t="s">
        <v>47</v>
      </c>
      <c r="D8789" t="s">
        <v>7320</v>
      </c>
      <c r="E8789" t="s">
        <v>14</v>
      </c>
      <c r="F8789" t="s">
        <v>15</v>
      </c>
      <c r="G8789" t="s">
        <v>16</v>
      </c>
      <c r="H8789" t="s">
        <v>17</v>
      </c>
      <c r="I8789" t="s">
        <v>18</v>
      </c>
      <c r="J8789" t="s">
        <v>19</v>
      </c>
      <c r="K8789" t="s">
        <v>491</v>
      </c>
      <c r="L8789" t="s">
        <v>19</v>
      </c>
      <c r="M8789" t="s">
        <v>19</v>
      </c>
      <c r="N8789" s="1">
        <v>43945.415102453706</v>
      </c>
    </row>
    <row r="8790" spans="1:14" hidden="1" x14ac:dyDescent="0.3">
      <c r="A8790">
        <v>997793</v>
      </c>
      <c r="B8790" t="s">
        <v>34</v>
      </c>
      <c r="C8790" t="s">
        <v>35</v>
      </c>
      <c r="D8790" t="s">
        <v>7321</v>
      </c>
      <c r="E8790" t="s">
        <v>27</v>
      </c>
      <c r="F8790" t="s">
        <v>15</v>
      </c>
      <c r="G8790" t="s">
        <v>16</v>
      </c>
      <c r="H8790" t="s">
        <v>17</v>
      </c>
      <c r="I8790" t="s">
        <v>18</v>
      </c>
      <c r="J8790" t="s">
        <v>19</v>
      </c>
      <c r="K8790" t="s">
        <v>61</v>
      </c>
      <c r="L8790" t="s">
        <v>19</v>
      </c>
      <c r="M8790" t="s">
        <v>19</v>
      </c>
      <c r="N8790" s="1">
        <v>43945.411149525462</v>
      </c>
    </row>
    <row r="8791" spans="1:14" hidden="1" x14ac:dyDescent="0.3">
      <c r="A8791">
        <v>997765</v>
      </c>
      <c r="B8791" t="s">
        <v>20</v>
      </c>
      <c r="C8791" t="s">
        <v>47</v>
      </c>
      <c r="D8791" t="s">
        <v>7322</v>
      </c>
      <c r="E8791" t="s">
        <v>14</v>
      </c>
      <c r="F8791" t="s">
        <v>15</v>
      </c>
      <c r="G8791" t="s">
        <v>16</v>
      </c>
      <c r="H8791" t="s">
        <v>17</v>
      </c>
      <c r="I8791" t="s">
        <v>18</v>
      </c>
      <c r="J8791" t="s">
        <v>19</v>
      </c>
      <c r="K8791" t="s">
        <v>64</v>
      </c>
      <c r="L8791" t="s">
        <v>19</v>
      </c>
      <c r="M8791" t="s">
        <v>19</v>
      </c>
      <c r="N8791" s="1">
        <v>43945.401561469909</v>
      </c>
    </row>
    <row r="8792" spans="1:14" hidden="1" x14ac:dyDescent="0.3">
      <c r="A8792">
        <v>997732</v>
      </c>
      <c r="B8792" t="s">
        <v>20</v>
      </c>
      <c r="C8792" t="s">
        <v>47</v>
      </c>
      <c r="D8792" t="s">
        <v>7323</v>
      </c>
      <c r="E8792" t="s">
        <v>14</v>
      </c>
      <c r="F8792" t="s">
        <v>15</v>
      </c>
      <c r="G8792" t="s">
        <v>16</v>
      </c>
      <c r="H8792" t="s">
        <v>17</v>
      </c>
      <c r="I8792" t="s">
        <v>18</v>
      </c>
      <c r="J8792" t="s">
        <v>19</v>
      </c>
      <c r="K8792" t="s">
        <v>379</v>
      </c>
      <c r="L8792" t="s">
        <v>19</v>
      </c>
      <c r="M8792" t="s">
        <v>19</v>
      </c>
      <c r="N8792" s="1">
        <v>43945.386208912038</v>
      </c>
    </row>
    <row r="8793" spans="1:14" hidden="1" x14ac:dyDescent="0.3">
      <c r="A8793">
        <v>997725</v>
      </c>
      <c r="B8793" t="s">
        <v>29</v>
      </c>
      <c r="C8793" t="s">
        <v>30</v>
      </c>
      <c r="D8793" t="s">
        <v>31</v>
      </c>
      <c r="E8793" t="s">
        <v>32</v>
      </c>
      <c r="F8793" t="s">
        <v>15</v>
      </c>
      <c r="G8793" t="s">
        <v>16</v>
      </c>
      <c r="H8793" t="s">
        <v>17</v>
      </c>
      <c r="I8793" t="s">
        <v>18</v>
      </c>
      <c r="J8793" t="s">
        <v>19</v>
      </c>
      <c r="K8793" t="s">
        <v>379</v>
      </c>
      <c r="L8793" t="s">
        <v>19</v>
      </c>
      <c r="M8793" t="s">
        <v>19</v>
      </c>
      <c r="N8793" s="1">
        <v>43945.380522060186</v>
      </c>
    </row>
    <row r="8794" spans="1:14" hidden="1" x14ac:dyDescent="0.3">
      <c r="A8794">
        <v>997724</v>
      </c>
      <c r="B8794" t="s">
        <v>80</v>
      </c>
      <c r="C8794" t="s">
        <v>81</v>
      </c>
      <c r="D8794" t="s">
        <v>7324</v>
      </c>
      <c r="E8794" t="s">
        <v>83</v>
      </c>
      <c r="F8794" t="s">
        <v>15</v>
      </c>
      <c r="G8794" t="s">
        <v>16</v>
      </c>
      <c r="H8794" t="s">
        <v>17</v>
      </c>
      <c r="I8794" t="s">
        <v>18</v>
      </c>
      <c r="J8794" t="s">
        <v>19</v>
      </c>
      <c r="K8794" t="s">
        <v>417</v>
      </c>
      <c r="L8794" t="s">
        <v>19</v>
      </c>
      <c r="M8794" t="s">
        <v>19</v>
      </c>
      <c r="N8794" s="1">
        <v>43945.380262881947</v>
      </c>
    </row>
    <row r="8795" spans="1:14" hidden="1" x14ac:dyDescent="0.3">
      <c r="A8795">
        <v>997722</v>
      </c>
      <c r="B8795" t="s">
        <v>29</v>
      </c>
      <c r="C8795" t="s">
        <v>30</v>
      </c>
      <c r="D8795" t="s">
        <v>31</v>
      </c>
      <c r="E8795" t="s">
        <v>32</v>
      </c>
      <c r="F8795" t="s">
        <v>15</v>
      </c>
      <c r="G8795" t="s">
        <v>16</v>
      </c>
      <c r="H8795" t="s">
        <v>17</v>
      </c>
      <c r="I8795" t="s">
        <v>18</v>
      </c>
      <c r="J8795" t="s">
        <v>19</v>
      </c>
      <c r="K8795" t="s">
        <v>379</v>
      </c>
      <c r="L8795" t="s">
        <v>19</v>
      </c>
      <c r="M8795" t="s">
        <v>19</v>
      </c>
      <c r="N8795" s="1">
        <v>43945.379565300929</v>
      </c>
    </row>
    <row r="8796" spans="1:14" hidden="1" x14ac:dyDescent="0.3">
      <c r="A8796">
        <v>997626</v>
      </c>
      <c r="B8796" t="s">
        <v>20</v>
      </c>
      <c r="C8796" t="s">
        <v>21</v>
      </c>
      <c r="D8796" t="s">
        <v>22</v>
      </c>
      <c r="E8796" t="s">
        <v>14</v>
      </c>
      <c r="F8796" t="s">
        <v>15</v>
      </c>
      <c r="G8796" t="s">
        <v>16</v>
      </c>
      <c r="H8796" t="s">
        <v>17</v>
      </c>
      <c r="I8796" t="s">
        <v>18</v>
      </c>
      <c r="J8796" t="s">
        <v>19</v>
      </c>
      <c r="K8796" t="s">
        <v>23</v>
      </c>
      <c r="L8796" t="s">
        <v>19</v>
      </c>
      <c r="M8796" t="s">
        <v>19</v>
      </c>
      <c r="N8796" s="1">
        <v>43945.091337743055</v>
      </c>
    </row>
    <row r="8797" spans="1:14" hidden="1" x14ac:dyDescent="0.3">
      <c r="A8797">
        <v>997624</v>
      </c>
      <c r="B8797" t="s">
        <v>34</v>
      </c>
      <c r="C8797" t="s">
        <v>35</v>
      </c>
      <c r="D8797" t="s">
        <v>7325</v>
      </c>
      <c r="E8797" t="s">
        <v>27</v>
      </c>
      <c r="F8797" t="s">
        <v>15</v>
      </c>
      <c r="G8797" t="s">
        <v>16</v>
      </c>
      <c r="H8797" t="s">
        <v>17</v>
      </c>
      <c r="I8797" t="s">
        <v>18</v>
      </c>
      <c r="J8797" t="s">
        <v>19</v>
      </c>
      <c r="K8797" t="s">
        <v>28</v>
      </c>
      <c r="L8797" t="s">
        <v>19</v>
      </c>
      <c r="M8797" t="s">
        <v>19</v>
      </c>
      <c r="N8797" s="1">
        <v>43945.069456296296</v>
      </c>
    </row>
    <row r="8798" spans="1:14" hidden="1" x14ac:dyDescent="0.3">
      <c r="A8798">
        <v>997621</v>
      </c>
      <c r="B8798" t="s">
        <v>34</v>
      </c>
      <c r="C8798" t="s">
        <v>35</v>
      </c>
      <c r="D8798" t="s">
        <v>7326</v>
      </c>
      <c r="E8798" t="s">
        <v>27</v>
      </c>
      <c r="F8798" t="s">
        <v>15</v>
      </c>
      <c r="G8798" t="s">
        <v>16</v>
      </c>
      <c r="H8798" t="s">
        <v>17</v>
      </c>
      <c r="I8798" t="s">
        <v>18</v>
      </c>
      <c r="J8798" t="s">
        <v>19</v>
      </c>
      <c r="K8798" t="s">
        <v>23</v>
      </c>
      <c r="L8798" t="s">
        <v>19</v>
      </c>
      <c r="M8798" t="s">
        <v>19</v>
      </c>
      <c r="N8798" s="1">
        <v>43945.043417106484</v>
      </c>
    </row>
    <row r="8799" spans="1:14" hidden="1" x14ac:dyDescent="0.3">
      <c r="A8799">
        <v>997620</v>
      </c>
      <c r="B8799" t="s">
        <v>34</v>
      </c>
      <c r="C8799" t="s">
        <v>35</v>
      </c>
      <c r="D8799" t="s">
        <v>7327</v>
      </c>
      <c r="E8799" t="s">
        <v>27</v>
      </c>
      <c r="F8799" t="s">
        <v>15</v>
      </c>
      <c r="G8799" t="s">
        <v>16</v>
      </c>
      <c r="H8799" t="s">
        <v>17</v>
      </c>
      <c r="I8799" t="s">
        <v>18</v>
      </c>
      <c r="J8799" t="s">
        <v>19</v>
      </c>
      <c r="K8799" t="s">
        <v>23</v>
      </c>
      <c r="L8799" t="s">
        <v>19</v>
      </c>
      <c r="M8799" t="s">
        <v>19</v>
      </c>
      <c r="N8799" s="1">
        <v>43945.031958796295</v>
      </c>
    </row>
    <row r="8800" spans="1:14" hidden="1" x14ac:dyDescent="0.3">
      <c r="A8800">
        <v>997619</v>
      </c>
      <c r="B8800" t="s">
        <v>34</v>
      </c>
      <c r="C8800" t="s">
        <v>35</v>
      </c>
      <c r="D8800" t="s">
        <v>7328</v>
      </c>
      <c r="E8800" t="s">
        <v>27</v>
      </c>
      <c r="F8800" t="s">
        <v>15</v>
      </c>
      <c r="G8800" t="s">
        <v>16</v>
      </c>
      <c r="H8800" t="s">
        <v>17</v>
      </c>
      <c r="I8800" t="s">
        <v>18</v>
      </c>
      <c r="J8800" t="s">
        <v>19</v>
      </c>
      <c r="K8800" t="s">
        <v>23</v>
      </c>
      <c r="L8800" t="s">
        <v>19</v>
      </c>
      <c r="M8800" t="s">
        <v>19</v>
      </c>
      <c r="N8800" s="1">
        <v>43945.030933784721</v>
      </c>
    </row>
    <row r="8801" spans="1:14" hidden="1" x14ac:dyDescent="0.3">
      <c r="A8801">
        <v>997618</v>
      </c>
      <c r="B8801" t="s">
        <v>34</v>
      </c>
      <c r="C8801" t="s">
        <v>35</v>
      </c>
      <c r="D8801" t="s">
        <v>7329</v>
      </c>
      <c r="E8801" t="s">
        <v>27</v>
      </c>
      <c r="F8801" t="s">
        <v>15</v>
      </c>
      <c r="G8801" t="s">
        <v>16</v>
      </c>
      <c r="H8801" t="s">
        <v>17</v>
      </c>
      <c r="I8801" t="s">
        <v>18</v>
      </c>
      <c r="J8801" t="s">
        <v>19</v>
      </c>
      <c r="K8801" t="s">
        <v>28</v>
      </c>
      <c r="L8801" t="s">
        <v>19</v>
      </c>
      <c r="M8801" t="s">
        <v>19</v>
      </c>
      <c r="N8801" s="1">
        <v>43945.03092326389</v>
      </c>
    </row>
    <row r="8802" spans="1:14" hidden="1" x14ac:dyDescent="0.3">
      <c r="A8802">
        <v>997617</v>
      </c>
      <c r="B8802" t="s">
        <v>34</v>
      </c>
      <c r="C8802" t="s">
        <v>35</v>
      </c>
      <c r="D8802" t="s">
        <v>7330</v>
      </c>
      <c r="E8802" t="s">
        <v>27</v>
      </c>
      <c r="F8802" t="s">
        <v>15</v>
      </c>
      <c r="G8802" t="s">
        <v>16</v>
      </c>
      <c r="H8802" t="s">
        <v>17</v>
      </c>
      <c r="I8802" t="s">
        <v>18</v>
      </c>
      <c r="J8802" t="s">
        <v>19</v>
      </c>
      <c r="K8802" t="s">
        <v>23</v>
      </c>
      <c r="L8802" t="s">
        <v>19</v>
      </c>
      <c r="M8802" t="s">
        <v>19</v>
      </c>
      <c r="N8802" s="1">
        <v>43945.029876307868</v>
      </c>
    </row>
    <row r="8803" spans="1:14" hidden="1" x14ac:dyDescent="0.3">
      <c r="A8803">
        <v>997616</v>
      </c>
      <c r="B8803" t="s">
        <v>34</v>
      </c>
      <c r="C8803" t="s">
        <v>35</v>
      </c>
      <c r="D8803" t="s">
        <v>7331</v>
      </c>
      <c r="E8803" t="s">
        <v>27</v>
      </c>
      <c r="F8803" t="s">
        <v>15</v>
      </c>
      <c r="G8803" t="s">
        <v>16</v>
      </c>
      <c r="H8803" t="s">
        <v>17</v>
      </c>
      <c r="I8803" t="s">
        <v>18</v>
      </c>
      <c r="J8803" t="s">
        <v>19</v>
      </c>
      <c r="K8803" t="s">
        <v>28</v>
      </c>
      <c r="L8803" t="s">
        <v>19</v>
      </c>
      <c r="M8803" t="s">
        <v>19</v>
      </c>
      <c r="N8803" s="1">
        <v>43945.028833206015</v>
      </c>
    </row>
    <row r="8804" spans="1:14" hidden="1" x14ac:dyDescent="0.3">
      <c r="A8804">
        <v>997615</v>
      </c>
      <c r="B8804" t="s">
        <v>34</v>
      </c>
      <c r="C8804" t="s">
        <v>35</v>
      </c>
      <c r="D8804" t="s">
        <v>7332</v>
      </c>
      <c r="E8804" t="s">
        <v>14</v>
      </c>
      <c r="F8804" t="s">
        <v>15</v>
      </c>
      <c r="G8804" t="s">
        <v>16</v>
      </c>
      <c r="H8804" t="s">
        <v>17</v>
      </c>
      <c r="I8804" t="s">
        <v>18</v>
      </c>
      <c r="J8804" t="s">
        <v>19</v>
      </c>
      <c r="K8804" t="s">
        <v>23</v>
      </c>
      <c r="L8804" t="s">
        <v>19</v>
      </c>
      <c r="M8804" t="s">
        <v>19</v>
      </c>
      <c r="N8804" s="1">
        <v>43945.017376215277</v>
      </c>
    </row>
    <row r="8805" spans="1:14" hidden="1" x14ac:dyDescent="0.3">
      <c r="A8805">
        <v>997614</v>
      </c>
      <c r="B8805" t="s">
        <v>34</v>
      </c>
      <c r="C8805" t="s">
        <v>35</v>
      </c>
      <c r="D8805" t="s">
        <v>7333</v>
      </c>
      <c r="E8805" t="s">
        <v>14</v>
      </c>
      <c r="F8805" t="s">
        <v>15</v>
      </c>
      <c r="G8805" t="s">
        <v>16</v>
      </c>
      <c r="H8805" t="s">
        <v>17</v>
      </c>
      <c r="I8805" t="s">
        <v>18</v>
      </c>
      <c r="J8805" t="s">
        <v>19</v>
      </c>
      <c r="K8805" t="s">
        <v>23</v>
      </c>
      <c r="L8805" t="s">
        <v>19</v>
      </c>
      <c r="M8805" t="s">
        <v>19</v>
      </c>
      <c r="N8805" s="1">
        <v>43945.016334942127</v>
      </c>
    </row>
    <row r="8806" spans="1:14" hidden="1" x14ac:dyDescent="0.3">
      <c r="A8806">
        <v>997613</v>
      </c>
      <c r="B8806" t="s">
        <v>20</v>
      </c>
      <c r="C8806" t="s">
        <v>21</v>
      </c>
      <c r="D8806" t="s">
        <v>22</v>
      </c>
      <c r="E8806" t="s">
        <v>14</v>
      </c>
      <c r="F8806" t="s">
        <v>15</v>
      </c>
      <c r="G8806" t="s">
        <v>16</v>
      </c>
      <c r="H8806" t="s">
        <v>17</v>
      </c>
      <c r="I8806" t="s">
        <v>18</v>
      </c>
      <c r="J8806" t="s">
        <v>19</v>
      </c>
      <c r="K8806" t="s">
        <v>23</v>
      </c>
      <c r="L8806" t="s">
        <v>19</v>
      </c>
      <c r="M8806" t="s">
        <v>19</v>
      </c>
      <c r="N8806" s="1">
        <v>43945.001751736112</v>
      </c>
    </row>
    <row r="8807" spans="1:14" hidden="1" x14ac:dyDescent="0.3">
      <c r="A8807">
        <v>997612</v>
      </c>
      <c r="B8807" t="s">
        <v>20</v>
      </c>
      <c r="C8807" t="s">
        <v>21</v>
      </c>
      <c r="D8807" t="s">
        <v>22</v>
      </c>
      <c r="E8807" t="s">
        <v>14</v>
      </c>
      <c r="F8807" t="s">
        <v>15</v>
      </c>
      <c r="G8807" t="s">
        <v>16</v>
      </c>
      <c r="H8807" t="s">
        <v>17</v>
      </c>
      <c r="I8807" t="s">
        <v>18</v>
      </c>
      <c r="J8807" t="s">
        <v>19</v>
      </c>
      <c r="K8807" t="s">
        <v>166</v>
      </c>
      <c r="L8807" t="s">
        <v>19</v>
      </c>
      <c r="M8807" t="s">
        <v>19</v>
      </c>
      <c r="N8807" s="1">
        <v>43944.955917604166</v>
      </c>
    </row>
    <row r="8808" spans="1:14" hidden="1" x14ac:dyDescent="0.3">
      <c r="A8808">
        <v>997538</v>
      </c>
      <c r="B8808" t="s">
        <v>20</v>
      </c>
      <c r="C8808" t="s">
        <v>47</v>
      </c>
      <c r="D8808" t="s">
        <v>7334</v>
      </c>
      <c r="E8808" t="s">
        <v>14</v>
      </c>
      <c r="F8808" t="s">
        <v>15</v>
      </c>
      <c r="G8808" t="s">
        <v>16</v>
      </c>
      <c r="H8808" t="s">
        <v>17</v>
      </c>
      <c r="I8808" t="s">
        <v>18</v>
      </c>
      <c r="J8808" t="s">
        <v>19</v>
      </c>
      <c r="K8808" t="s">
        <v>55</v>
      </c>
      <c r="L8808" t="s">
        <v>19</v>
      </c>
      <c r="M8808" t="s">
        <v>19</v>
      </c>
      <c r="N8808" s="1">
        <v>43944.747597789348</v>
      </c>
    </row>
    <row r="8809" spans="1:14" hidden="1" x14ac:dyDescent="0.3">
      <c r="A8809">
        <v>997517</v>
      </c>
      <c r="B8809" t="s">
        <v>20</v>
      </c>
      <c r="C8809" t="s">
        <v>47</v>
      </c>
      <c r="D8809" t="s">
        <v>7335</v>
      </c>
      <c r="E8809" t="s">
        <v>14</v>
      </c>
      <c r="F8809" t="s">
        <v>15</v>
      </c>
      <c r="G8809" t="s">
        <v>16</v>
      </c>
      <c r="H8809" t="s">
        <v>17</v>
      </c>
      <c r="I8809" t="s">
        <v>18</v>
      </c>
      <c r="J8809" t="s">
        <v>19</v>
      </c>
      <c r="K8809" t="s">
        <v>55</v>
      </c>
      <c r="L8809" t="s">
        <v>19</v>
      </c>
      <c r="M8809" t="s">
        <v>19</v>
      </c>
      <c r="N8809" s="1">
        <v>43944.734105729163</v>
      </c>
    </row>
    <row r="8810" spans="1:14" hidden="1" x14ac:dyDescent="0.3">
      <c r="A8810">
        <v>997497</v>
      </c>
      <c r="B8810" t="s">
        <v>20</v>
      </c>
      <c r="C8810" t="s">
        <v>47</v>
      </c>
      <c r="D8810" t="s">
        <v>7336</v>
      </c>
      <c r="E8810" t="s">
        <v>14</v>
      </c>
      <c r="F8810" t="s">
        <v>15</v>
      </c>
      <c r="G8810" t="s">
        <v>16</v>
      </c>
      <c r="H8810" t="s">
        <v>17</v>
      </c>
      <c r="I8810" t="s">
        <v>18</v>
      </c>
      <c r="J8810" t="s">
        <v>19</v>
      </c>
      <c r="K8810" t="s">
        <v>76</v>
      </c>
      <c r="L8810" t="s">
        <v>19</v>
      </c>
      <c r="M8810" t="s">
        <v>19</v>
      </c>
      <c r="N8810" s="1">
        <v>43944.719491597221</v>
      </c>
    </row>
    <row r="8811" spans="1:14" hidden="1" x14ac:dyDescent="0.3">
      <c r="A8811">
        <v>997473</v>
      </c>
      <c r="B8811" t="s">
        <v>34</v>
      </c>
      <c r="C8811" t="s">
        <v>35</v>
      </c>
      <c r="D8811" t="s">
        <v>7337</v>
      </c>
      <c r="E8811" t="s">
        <v>27</v>
      </c>
      <c r="F8811" t="s">
        <v>15</v>
      </c>
      <c r="G8811" t="s">
        <v>16</v>
      </c>
      <c r="H8811" t="s">
        <v>17</v>
      </c>
      <c r="I8811" t="s">
        <v>18</v>
      </c>
      <c r="J8811" t="s">
        <v>19</v>
      </c>
      <c r="K8811" t="s">
        <v>68</v>
      </c>
      <c r="L8811" t="s">
        <v>19</v>
      </c>
      <c r="M8811" t="s">
        <v>19</v>
      </c>
      <c r="N8811" s="1">
        <v>43944.707034502317</v>
      </c>
    </row>
    <row r="8812" spans="1:14" hidden="1" x14ac:dyDescent="0.3">
      <c r="A8812">
        <v>997469</v>
      </c>
      <c r="B8812" t="s">
        <v>20</v>
      </c>
      <c r="C8812" t="s">
        <v>47</v>
      </c>
      <c r="D8812" t="s">
        <v>7338</v>
      </c>
      <c r="E8812" t="s">
        <v>14</v>
      </c>
      <c r="F8812" t="s">
        <v>15</v>
      </c>
      <c r="G8812" t="s">
        <v>16</v>
      </c>
      <c r="H8812" t="s">
        <v>17</v>
      </c>
      <c r="I8812" t="s">
        <v>18</v>
      </c>
      <c r="J8812" t="s">
        <v>19</v>
      </c>
      <c r="K8812" t="s">
        <v>892</v>
      </c>
      <c r="L8812" t="s">
        <v>19</v>
      </c>
      <c r="M8812" t="s">
        <v>19</v>
      </c>
      <c r="N8812" s="1">
        <v>43944.705952928241</v>
      </c>
    </row>
    <row r="8813" spans="1:14" hidden="1" x14ac:dyDescent="0.3">
      <c r="A8813">
        <v>997451</v>
      </c>
      <c r="B8813" t="s">
        <v>20</v>
      </c>
      <c r="C8813" t="s">
        <v>47</v>
      </c>
      <c r="D8813" t="s">
        <v>7339</v>
      </c>
      <c r="E8813" t="s">
        <v>14</v>
      </c>
      <c r="F8813" t="s">
        <v>15</v>
      </c>
      <c r="G8813" t="s">
        <v>16</v>
      </c>
      <c r="H8813" t="s">
        <v>17</v>
      </c>
      <c r="I8813" t="s">
        <v>18</v>
      </c>
      <c r="J8813" t="s">
        <v>19</v>
      </c>
      <c r="K8813" t="s">
        <v>892</v>
      </c>
      <c r="L8813" t="s">
        <v>19</v>
      </c>
      <c r="M8813" t="s">
        <v>19</v>
      </c>
      <c r="N8813" s="1">
        <v>43944.692397754632</v>
      </c>
    </row>
    <row r="8814" spans="1:14" hidden="1" x14ac:dyDescent="0.3">
      <c r="A8814">
        <v>997423</v>
      </c>
      <c r="B8814" t="s">
        <v>20</v>
      </c>
      <c r="C8814" t="s">
        <v>47</v>
      </c>
      <c r="D8814" t="s">
        <v>7340</v>
      </c>
      <c r="E8814" t="s">
        <v>14</v>
      </c>
      <c r="F8814" t="s">
        <v>15</v>
      </c>
      <c r="G8814" t="s">
        <v>16</v>
      </c>
      <c r="H8814" t="s">
        <v>17</v>
      </c>
      <c r="I8814" t="s">
        <v>18</v>
      </c>
      <c r="J8814" t="s">
        <v>19</v>
      </c>
      <c r="K8814" t="s">
        <v>379</v>
      </c>
      <c r="L8814" t="s">
        <v>19</v>
      </c>
      <c r="M8814" t="s">
        <v>19</v>
      </c>
      <c r="N8814" s="1">
        <v>43944.677789212961</v>
      </c>
    </row>
    <row r="8815" spans="1:14" hidden="1" x14ac:dyDescent="0.3">
      <c r="A8815">
        <v>997403</v>
      </c>
      <c r="B8815" t="s">
        <v>20</v>
      </c>
      <c r="C8815" t="s">
        <v>47</v>
      </c>
      <c r="D8815" t="s">
        <v>7341</v>
      </c>
      <c r="E8815" t="s">
        <v>14</v>
      </c>
      <c r="F8815" t="s">
        <v>15</v>
      </c>
      <c r="G8815" t="s">
        <v>16</v>
      </c>
      <c r="H8815" t="s">
        <v>17</v>
      </c>
      <c r="I8815" t="s">
        <v>18</v>
      </c>
      <c r="J8815" t="s">
        <v>19</v>
      </c>
      <c r="K8815" t="s">
        <v>64</v>
      </c>
      <c r="L8815" t="s">
        <v>19</v>
      </c>
      <c r="M8815" t="s">
        <v>19</v>
      </c>
      <c r="N8815" s="1">
        <v>43944.664249560185</v>
      </c>
    </row>
    <row r="8816" spans="1:14" hidden="1" x14ac:dyDescent="0.3">
      <c r="A8816">
        <v>997402</v>
      </c>
      <c r="B8816" t="s">
        <v>34</v>
      </c>
      <c r="C8816" t="s">
        <v>35</v>
      </c>
      <c r="D8816" t="s">
        <v>7342</v>
      </c>
      <c r="E8816" t="s">
        <v>27</v>
      </c>
      <c r="F8816" t="s">
        <v>15</v>
      </c>
      <c r="G8816" t="s">
        <v>16</v>
      </c>
      <c r="H8816" t="s">
        <v>17</v>
      </c>
      <c r="I8816" t="s">
        <v>18</v>
      </c>
      <c r="J8816" t="s">
        <v>19</v>
      </c>
      <c r="K8816" t="s">
        <v>61</v>
      </c>
      <c r="L8816" t="s">
        <v>19</v>
      </c>
      <c r="M8816" t="s">
        <v>19</v>
      </c>
      <c r="N8816" s="1">
        <v>43944.66320880787</v>
      </c>
    </row>
    <row r="8817" spans="1:14" hidden="1" x14ac:dyDescent="0.3">
      <c r="A8817">
        <v>997399</v>
      </c>
      <c r="B8817" t="s">
        <v>34</v>
      </c>
      <c r="C8817" t="s">
        <v>35</v>
      </c>
      <c r="D8817" t="s">
        <v>7343</v>
      </c>
      <c r="E8817" t="s">
        <v>27</v>
      </c>
      <c r="F8817" t="s">
        <v>15</v>
      </c>
      <c r="G8817" t="s">
        <v>16</v>
      </c>
      <c r="H8817" t="s">
        <v>17</v>
      </c>
      <c r="I8817" t="s">
        <v>18</v>
      </c>
      <c r="J8817" t="s">
        <v>19</v>
      </c>
      <c r="K8817" t="s">
        <v>61</v>
      </c>
      <c r="L8817" t="s">
        <v>19</v>
      </c>
      <c r="M8817" t="s">
        <v>19</v>
      </c>
      <c r="N8817" s="1">
        <v>43944.662268657405</v>
      </c>
    </row>
    <row r="8818" spans="1:14" hidden="1" x14ac:dyDescent="0.3">
      <c r="A8818">
        <v>997398</v>
      </c>
      <c r="B8818" t="s">
        <v>34</v>
      </c>
      <c r="C8818" t="s">
        <v>35</v>
      </c>
      <c r="D8818" t="s">
        <v>7344</v>
      </c>
      <c r="E8818" t="s">
        <v>27</v>
      </c>
      <c r="F8818" t="s">
        <v>15</v>
      </c>
      <c r="G8818" t="s">
        <v>16</v>
      </c>
      <c r="H8818" t="s">
        <v>17</v>
      </c>
      <c r="I8818" t="s">
        <v>18</v>
      </c>
      <c r="J8818" t="s">
        <v>19</v>
      </c>
      <c r="K8818" t="s">
        <v>60</v>
      </c>
      <c r="L8818" t="s">
        <v>19</v>
      </c>
      <c r="M8818" t="s">
        <v>19</v>
      </c>
      <c r="N8818" s="1">
        <v>43944.66225666667</v>
      </c>
    </row>
    <row r="8819" spans="1:14" hidden="1" x14ac:dyDescent="0.3">
      <c r="A8819">
        <v>997397</v>
      </c>
      <c r="B8819" t="s">
        <v>34</v>
      </c>
      <c r="C8819" t="s">
        <v>35</v>
      </c>
      <c r="D8819" t="s">
        <v>7345</v>
      </c>
      <c r="E8819" t="s">
        <v>27</v>
      </c>
      <c r="F8819" t="s">
        <v>15</v>
      </c>
      <c r="G8819" t="s">
        <v>16</v>
      </c>
      <c r="H8819" t="s">
        <v>17</v>
      </c>
      <c r="I8819" t="s">
        <v>18</v>
      </c>
      <c r="J8819" t="s">
        <v>19</v>
      </c>
      <c r="K8819" t="s">
        <v>405</v>
      </c>
      <c r="L8819" t="s">
        <v>19</v>
      </c>
      <c r="M8819" t="s">
        <v>19</v>
      </c>
      <c r="N8819" s="1">
        <v>43944.662245543979</v>
      </c>
    </row>
    <row r="8820" spans="1:14" hidden="1" x14ac:dyDescent="0.3">
      <c r="A8820">
        <v>997381</v>
      </c>
      <c r="B8820" t="s">
        <v>20</v>
      </c>
      <c r="C8820" t="s">
        <v>47</v>
      </c>
      <c r="D8820" t="s">
        <v>7346</v>
      </c>
      <c r="E8820" t="s">
        <v>14</v>
      </c>
      <c r="F8820" t="s">
        <v>15</v>
      </c>
      <c r="G8820" t="s">
        <v>16</v>
      </c>
      <c r="H8820" t="s">
        <v>17</v>
      </c>
      <c r="I8820" t="s">
        <v>18</v>
      </c>
      <c r="J8820" t="s">
        <v>19</v>
      </c>
      <c r="K8820" t="s">
        <v>64</v>
      </c>
      <c r="L8820" t="s">
        <v>19</v>
      </c>
      <c r="M8820" t="s">
        <v>19</v>
      </c>
      <c r="N8820" s="1">
        <v>43944.65070810185</v>
      </c>
    </row>
    <row r="8821" spans="1:14" hidden="1" x14ac:dyDescent="0.3">
      <c r="A8821">
        <v>997350</v>
      </c>
      <c r="B8821" t="s">
        <v>20</v>
      </c>
      <c r="C8821" t="s">
        <v>47</v>
      </c>
      <c r="D8821" t="s">
        <v>7347</v>
      </c>
      <c r="E8821" t="s">
        <v>14</v>
      </c>
      <c r="F8821" t="s">
        <v>15</v>
      </c>
      <c r="G8821" t="s">
        <v>16</v>
      </c>
      <c r="H8821" t="s">
        <v>17</v>
      </c>
      <c r="I8821" t="s">
        <v>18</v>
      </c>
      <c r="J8821" t="s">
        <v>19</v>
      </c>
      <c r="K8821" t="s">
        <v>55</v>
      </c>
      <c r="L8821" t="s">
        <v>19</v>
      </c>
      <c r="M8821" t="s">
        <v>19</v>
      </c>
      <c r="N8821" s="1">
        <v>43944.636125150464</v>
      </c>
    </row>
    <row r="8822" spans="1:14" hidden="1" x14ac:dyDescent="0.3">
      <c r="A8822">
        <v>997332</v>
      </c>
      <c r="B8822" t="s">
        <v>20</v>
      </c>
      <c r="C8822" t="s">
        <v>47</v>
      </c>
      <c r="D8822" t="s">
        <v>7348</v>
      </c>
      <c r="E8822" t="s">
        <v>14</v>
      </c>
      <c r="F8822" t="s">
        <v>15</v>
      </c>
      <c r="G8822" t="s">
        <v>16</v>
      </c>
      <c r="H8822" t="s">
        <v>17</v>
      </c>
      <c r="I8822" t="s">
        <v>18</v>
      </c>
      <c r="J8822" t="s">
        <v>19</v>
      </c>
      <c r="K8822" t="s">
        <v>379</v>
      </c>
      <c r="L8822" t="s">
        <v>19</v>
      </c>
      <c r="M8822" t="s">
        <v>19</v>
      </c>
      <c r="N8822" s="1">
        <v>43944.622582453703</v>
      </c>
    </row>
    <row r="8823" spans="1:14" hidden="1" x14ac:dyDescent="0.3">
      <c r="A8823">
        <v>997317</v>
      </c>
      <c r="B8823" t="s">
        <v>20</v>
      </c>
      <c r="C8823" t="s">
        <v>2255</v>
      </c>
      <c r="D8823" t="s">
        <v>7349</v>
      </c>
      <c r="E8823" t="s">
        <v>14</v>
      </c>
      <c r="F8823" t="s">
        <v>15</v>
      </c>
      <c r="G8823" t="s">
        <v>16</v>
      </c>
      <c r="H8823" t="s">
        <v>17</v>
      </c>
      <c r="I8823" t="s">
        <v>18</v>
      </c>
      <c r="J8823" t="s">
        <v>19</v>
      </c>
      <c r="K8823" t="s">
        <v>405</v>
      </c>
      <c r="L8823" t="s">
        <v>19</v>
      </c>
      <c r="M8823" t="s">
        <v>19</v>
      </c>
      <c r="N8823" s="1">
        <v>43944.615295833333</v>
      </c>
    </row>
    <row r="8824" spans="1:14" hidden="1" x14ac:dyDescent="0.3">
      <c r="A8824">
        <v>997302</v>
      </c>
      <c r="B8824" t="s">
        <v>20</v>
      </c>
      <c r="C8824" t="s">
        <v>47</v>
      </c>
      <c r="D8824" t="s">
        <v>7350</v>
      </c>
      <c r="E8824" t="s">
        <v>14</v>
      </c>
      <c r="F8824" t="s">
        <v>15</v>
      </c>
      <c r="G8824" t="s">
        <v>16</v>
      </c>
      <c r="H8824" t="s">
        <v>17</v>
      </c>
      <c r="I8824" t="s">
        <v>18</v>
      </c>
      <c r="J8824" t="s">
        <v>19</v>
      </c>
      <c r="K8824" t="s">
        <v>379</v>
      </c>
      <c r="L8824" t="s">
        <v>19</v>
      </c>
      <c r="M8824" t="s">
        <v>19</v>
      </c>
      <c r="N8824" s="1">
        <v>43944.609039699077</v>
      </c>
    </row>
    <row r="8825" spans="1:14" hidden="1" x14ac:dyDescent="0.3">
      <c r="A8825">
        <v>997300</v>
      </c>
      <c r="B8825" t="s">
        <v>34</v>
      </c>
      <c r="C8825" t="s">
        <v>35</v>
      </c>
      <c r="D8825" t="s">
        <v>7351</v>
      </c>
      <c r="E8825" t="s">
        <v>14</v>
      </c>
      <c r="F8825" t="s">
        <v>15</v>
      </c>
      <c r="G8825" t="s">
        <v>16</v>
      </c>
      <c r="H8825" t="s">
        <v>17</v>
      </c>
      <c r="I8825" t="s">
        <v>18</v>
      </c>
      <c r="J8825" t="s">
        <v>19</v>
      </c>
      <c r="K8825" t="s">
        <v>61</v>
      </c>
      <c r="L8825" t="s">
        <v>19</v>
      </c>
      <c r="M8825" t="s">
        <v>19</v>
      </c>
      <c r="N8825" s="1">
        <v>43944.606957812503</v>
      </c>
    </row>
    <row r="8826" spans="1:14" hidden="1" x14ac:dyDescent="0.3">
      <c r="A8826">
        <v>997281</v>
      </c>
      <c r="B8826" t="s">
        <v>20</v>
      </c>
      <c r="C8826" t="s">
        <v>47</v>
      </c>
      <c r="D8826" t="s">
        <v>7352</v>
      </c>
      <c r="E8826" t="s">
        <v>14</v>
      </c>
      <c r="F8826" t="s">
        <v>15</v>
      </c>
      <c r="G8826" t="s">
        <v>16</v>
      </c>
      <c r="H8826" t="s">
        <v>17</v>
      </c>
      <c r="I8826" t="s">
        <v>18</v>
      </c>
      <c r="J8826" t="s">
        <v>19</v>
      </c>
      <c r="K8826" t="s">
        <v>76</v>
      </c>
      <c r="L8826" t="s">
        <v>19</v>
      </c>
      <c r="M8826" t="s">
        <v>19</v>
      </c>
      <c r="N8826" s="1">
        <v>43944.594480416665</v>
      </c>
    </row>
    <row r="8827" spans="1:14" hidden="1" x14ac:dyDescent="0.3">
      <c r="A8827">
        <v>997249</v>
      </c>
      <c r="B8827" t="s">
        <v>20</v>
      </c>
      <c r="C8827" t="s">
        <v>47</v>
      </c>
      <c r="D8827" t="s">
        <v>7353</v>
      </c>
      <c r="E8827" t="s">
        <v>14</v>
      </c>
      <c r="F8827" t="s">
        <v>15</v>
      </c>
      <c r="G8827" t="s">
        <v>16</v>
      </c>
      <c r="H8827" t="s">
        <v>17</v>
      </c>
      <c r="I8827" t="s">
        <v>18</v>
      </c>
      <c r="J8827" t="s">
        <v>19</v>
      </c>
      <c r="K8827" t="s">
        <v>405</v>
      </c>
      <c r="L8827" t="s">
        <v>19</v>
      </c>
      <c r="M8827" t="s">
        <v>19</v>
      </c>
      <c r="N8827" s="1">
        <v>43944.580914513892</v>
      </c>
    </row>
    <row r="8828" spans="1:14" hidden="1" x14ac:dyDescent="0.3">
      <c r="A8828">
        <v>997220</v>
      </c>
      <c r="B8828" t="s">
        <v>20</v>
      </c>
      <c r="C8828" t="s">
        <v>47</v>
      </c>
      <c r="D8828" t="s">
        <v>7354</v>
      </c>
      <c r="E8828" t="s">
        <v>14</v>
      </c>
      <c r="F8828" t="s">
        <v>15</v>
      </c>
      <c r="G8828" t="s">
        <v>16</v>
      </c>
      <c r="H8828" t="s">
        <v>17</v>
      </c>
      <c r="I8828" t="s">
        <v>18</v>
      </c>
      <c r="J8828" t="s">
        <v>19</v>
      </c>
      <c r="K8828" t="s">
        <v>64</v>
      </c>
      <c r="L8828" t="s">
        <v>19</v>
      </c>
      <c r="M8828" t="s">
        <v>19</v>
      </c>
      <c r="N8828" s="1">
        <v>43944.567389942131</v>
      </c>
    </row>
    <row r="8829" spans="1:14" hidden="1" x14ac:dyDescent="0.3">
      <c r="A8829">
        <v>997196</v>
      </c>
      <c r="B8829" t="s">
        <v>20</v>
      </c>
      <c r="C8829" t="s">
        <v>47</v>
      </c>
      <c r="D8829" t="s">
        <v>7355</v>
      </c>
      <c r="E8829" t="s">
        <v>14</v>
      </c>
      <c r="F8829" t="s">
        <v>15</v>
      </c>
      <c r="G8829" t="s">
        <v>16</v>
      </c>
      <c r="H8829" t="s">
        <v>17</v>
      </c>
      <c r="I8829" t="s">
        <v>18</v>
      </c>
      <c r="J8829" t="s">
        <v>19</v>
      </c>
      <c r="K8829" t="s">
        <v>55</v>
      </c>
      <c r="L8829" t="s">
        <v>19</v>
      </c>
      <c r="M8829" t="s">
        <v>19</v>
      </c>
      <c r="N8829" s="1">
        <v>43944.552809791669</v>
      </c>
    </row>
    <row r="8830" spans="1:14" hidden="1" x14ac:dyDescent="0.3">
      <c r="A8830">
        <v>997174</v>
      </c>
      <c r="B8830" t="s">
        <v>20</v>
      </c>
      <c r="C8830" t="s">
        <v>47</v>
      </c>
      <c r="D8830" t="s">
        <v>7356</v>
      </c>
      <c r="E8830" t="s">
        <v>14</v>
      </c>
      <c r="F8830" t="s">
        <v>15</v>
      </c>
      <c r="G8830" t="s">
        <v>16</v>
      </c>
      <c r="H8830" t="s">
        <v>17</v>
      </c>
      <c r="I8830" t="s">
        <v>18</v>
      </c>
      <c r="J8830" t="s">
        <v>19</v>
      </c>
      <c r="K8830" t="s">
        <v>379</v>
      </c>
      <c r="L8830" t="s">
        <v>19</v>
      </c>
      <c r="M8830" t="s">
        <v>19</v>
      </c>
      <c r="N8830" s="1">
        <v>43944.539247534725</v>
      </c>
    </row>
    <row r="8831" spans="1:14" hidden="1" x14ac:dyDescent="0.3">
      <c r="A8831">
        <v>997144</v>
      </c>
      <c r="B8831" t="s">
        <v>20</v>
      </c>
      <c r="C8831" t="s">
        <v>47</v>
      </c>
      <c r="D8831" t="s">
        <v>7357</v>
      </c>
      <c r="E8831" t="s">
        <v>14</v>
      </c>
      <c r="F8831" t="s">
        <v>15</v>
      </c>
      <c r="G8831" t="s">
        <v>16</v>
      </c>
      <c r="H8831" t="s">
        <v>17</v>
      </c>
      <c r="I8831" t="s">
        <v>18</v>
      </c>
      <c r="J8831" t="s">
        <v>19</v>
      </c>
      <c r="K8831" t="s">
        <v>379</v>
      </c>
      <c r="L8831" t="s">
        <v>19</v>
      </c>
      <c r="M8831" t="s">
        <v>19</v>
      </c>
      <c r="N8831" s="1">
        <v>43944.52571415509</v>
      </c>
    </row>
    <row r="8832" spans="1:14" hidden="1" x14ac:dyDescent="0.3">
      <c r="A8832">
        <v>997121</v>
      </c>
      <c r="B8832" t="s">
        <v>20</v>
      </c>
      <c r="C8832" t="s">
        <v>47</v>
      </c>
      <c r="D8832" t="s">
        <v>7358</v>
      </c>
      <c r="E8832" t="s">
        <v>14</v>
      </c>
      <c r="F8832" t="s">
        <v>15</v>
      </c>
      <c r="G8832" t="s">
        <v>16</v>
      </c>
      <c r="H8832" t="s">
        <v>17</v>
      </c>
      <c r="I8832" t="s">
        <v>18</v>
      </c>
      <c r="J8832" t="s">
        <v>19</v>
      </c>
      <c r="K8832" t="s">
        <v>76</v>
      </c>
      <c r="L8832" t="s">
        <v>19</v>
      </c>
      <c r="M8832" t="s">
        <v>19</v>
      </c>
      <c r="N8832" s="1">
        <v>43944.511147986108</v>
      </c>
    </row>
    <row r="8833" spans="1:14" hidden="1" x14ac:dyDescent="0.3">
      <c r="A8833">
        <v>997093</v>
      </c>
      <c r="B8833" t="s">
        <v>20</v>
      </c>
      <c r="C8833" t="s">
        <v>47</v>
      </c>
      <c r="D8833" t="s">
        <v>7359</v>
      </c>
      <c r="E8833" t="s">
        <v>14</v>
      </c>
      <c r="F8833" t="s">
        <v>15</v>
      </c>
      <c r="G8833" t="s">
        <v>16</v>
      </c>
      <c r="H8833" t="s">
        <v>17</v>
      </c>
      <c r="I8833" t="s">
        <v>18</v>
      </c>
      <c r="J8833" t="s">
        <v>19</v>
      </c>
      <c r="K8833" t="s">
        <v>55</v>
      </c>
      <c r="L8833" t="s">
        <v>19</v>
      </c>
      <c r="M8833" t="s">
        <v>19</v>
      </c>
      <c r="N8833" s="1">
        <v>43944.497582800926</v>
      </c>
    </row>
    <row r="8834" spans="1:14" hidden="1" x14ac:dyDescent="0.3">
      <c r="A8834">
        <v>997062</v>
      </c>
      <c r="B8834" t="s">
        <v>20</v>
      </c>
      <c r="C8834" t="s">
        <v>47</v>
      </c>
      <c r="D8834" t="s">
        <v>7360</v>
      </c>
      <c r="E8834" t="s">
        <v>14</v>
      </c>
      <c r="F8834" t="s">
        <v>15</v>
      </c>
      <c r="G8834" t="s">
        <v>16</v>
      </c>
      <c r="H8834" t="s">
        <v>17</v>
      </c>
      <c r="I8834" t="s">
        <v>18</v>
      </c>
      <c r="J8834" t="s">
        <v>19</v>
      </c>
      <c r="K8834" t="s">
        <v>55</v>
      </c>
      <c r="L8834" t="s">
        <v>19</v>
      </c>
      <c r="M8834" t="s">
        <v>19</v>
      </c>
      <c r="N8834" s="1">
        <v>43944.484043495373</v>
      </c>
    </row>
    <row r="8835" spans="1:14" hidden="1" x14ac:dyDescent="0.3">
      <c r="A8835">
        <v>997046</v>
      </c>
      <c r="B8835" t="s">
        <v>20</v>
      </c>
      <c r="C8835" t="s">
        <v>47</v>
      </c>
      <c r="D8835" t="s">
        <v>7361</v>
      </c>
      <c r="E8835" t="s">
        <v>14</v>
      </c>
      <c r="F8835" t="s">
        <v>15</v>
      </c>
      <c r="G8835" t="s">
        <v>16</v>
      </c>
      <c r="H8835" t="s">
        <v>17</v>
      </c>
      <c r="I8835" t="s">
        <v>18</v>
      </c>
      <c r="J8835" t="s">
        <v>19</v>
      </c>
      <c r="K8835" t="s">
        <v>64</v>
      </c>
      <c r="L8835" t="s">
        <v>19</v>
      </c>
      <c r="M8835" t="s">
        <v>19</v>
      </c>
      <c r="N8835" s="1">
        <v>43944.469488553237</v>
      </c>
    </row>
    <row r="8836" spans="1:14" hidden="1" x14ac:dyDescent="0.3">
      <c r="A8836">
        <v>997024</v>
      </c>
      <c r="B8836" t="s">
        <v>20</v>
      </c>
      <c r="C8836" t="s">
        <v>21</v>
      </c>
      <c r="D8836" t="s">
        <v>601</v>
      </c>
      <c r="E8836" t="s">
        <v>14</v>
      </c>
      <c r="F8836" t="s">
        <v>15</v>
      </c>
      <c r="G8836" t="s">
        <v>16</v>
      </c>
      <c r="H8836" t="s">
        <v>17</v>
      </c>
      <c r="I8836" t="s">
        <v>18</v>
      </c>
      <c r="J8836" t="s">
        <v>19</v>
      </c>
      <c r="K8836" t="s">
        <v>405</v>
      </c>
      <c r="L8836" t="s">
        <v>19</v>
      </c>
      <c r="M8836" t="s">
        <v>19</v>
      </c>
      <c r="N8836" s="1">
        <v>43944.459042268521</v>
      </c>
    </row>
    <row r="8837" spans="1:14" hidden="1" x14ac:dyDescent="0.3">
      <c r="A8837">
        <v>997015</v>
      </c>
      <c r="B8837" t="s">
        <v>20</v>
      </c>
      <c r="C8837" t="s">
        <v>47</v>
      </c>
      <c r="D8837" t="s">
        <v>7362</v>
      </c>
      <c r="E8837" t="s">
        <v>14</v>
      </c>
      <c r="F8837" t="s">
        <v>15</v>
      </c>
      <c r="G8837" t="s">
        <v>16</v>
      </c>
      <c r="H8837" t="s">
        <v>17</v>
      </c>
      <c r="I8837" t="s">
        <v>18</v>
      </c>
      <c r="J8837" t="s">
        <v>19</v>
      </c>
      <c r="K8837" t="s">
        <v>76</v>
      </c>
      <c r="L8837" t="s">
        <v>19</v>
      </c>
      <c r="M8837" t="s">
        <v>19</v>
      </c>
      <c r="N8837" s="1">
        <v>43944.455982222222</v>
      </c>
    </row>
    <row r="8838" spans="1:14" hidden="1" x14ac:dyDescent="0.3">
      <c r="A8838">
        <v>996985</v>
      </c>
      <c r="B8838" t="s">
        <v>20</v>
      </c>
      <c r="C8838" t="s">
        <v>47</v>
      </c>
      <c r="D8838" t="s">
        <v>7363</v>
      </c>
      <c r="E8838" t="s">
        <v>14</v>
      </c>
      <c r="F8838" t="s">
        <v>15</v>
      </c>
      <c r="G8838" t="s">
        <v>16</v>
      </c>
      <c r="H8838" t="s">
        <v>17</v>
      </c>
      <c r="I8838" t="s">
        <v>18</v>
      </c>
      <c r="J8838" t="s">
        <v>19</v>
      </c>
      <c r="K8838" t="s">
        <v>405</v>
      </c>
      <c r="L8838" t="s">
        <v>19</v>
      </c>
      <c r="M8838" t="s">
        <v>19</v>
      </c>
      <c r="N8838" s="1">
        <v>43944.442491909722</v>
      </c>
    </row>
    <row r="8839" spans="1:14" hidden="1" x14ac:dyDescent="0.3">
      <c r="A8839">
        <v>996964</v>
      </c>
      <c r="B8839" t="s">
        <v>20</v>
      </c>
      <c r="C8839" t="s">
        <v>47</v>
      </c>
      <c r="D8839" t="s">
        <v>7364</v>
      </c>
      <c r="E8839" t="s">
        <v>14</v>
      </c>
      <c r="F8839" t="s">
        <v>15</v>
      </c>
      <c r="G8839" t="s">
        <v>16</v>
      </c>
      <c r="H8839" t="s">
        <v>17</v>
      </c>
      <c r="I8839" t="s">
        <v>18</v>
      </c>
      <c r="J8839" t="s">
        <v>19</v>
      </c>
      <c r="K8839" t="s">
        <v>55</v>
      </c>
      <c r="L8839" t="s">
        <v>19</v>
      </c>
      <c r="M8839" t="s">
        <v>19</v>
      </c>
      <c r="N8839" s="1">
        <v>43944.427794166666</v>
      </c>
    </row>
    <row r="8840" spans="1:14" hidden="1" x14ac:dyDescent="0.3">
      <c r="A8840">
        <v>996938</v>
      </c>
      <c r="B8840" t="s">
        <v>20</v>
      </c>
      <c r="C8840" t="s">
        <v>47</v>
      </c>
      <c r="D8840" t="s">
        <v>7365</v>
      </c>
      <c r="E8840" t="s">
        <v>14</v>
      </c>
      <c r="F8840" t="s">
        <v>15</v>
      </c>
      <c r="G8840" t="s">
        <v>16</v>
      </c>
      <c r="H8840" t="s">
        <v>17</v>
      </c>
      <c r="I8840" t="s">
        <v>18</v>
      </c>
      <c r="J8840" t="s">
        <v>19</v>
      </c>
      <c r="K8840" t="s">
        <v>64</v>
      </c>
      <c r="L8840" t="s">
        <v>19</v>
      </c>
      <c r="M8840" t="s">
        <v>19</v>
      </c>
      <c r="N8840" s="1">
        <v>43944.414249085647</v>
      </c>
    </row>
    <row r="8841" spans="1:14" hidden="1" x14ac:dyDescent="0.3">
      <c r="A8841">
        <v>996910</v>
      </c>
      <c r="B8841" t="s">
        <v>20</v>
      </c>
      <c r="C8841" t="s">
        <v>47</v>
      </c>
      <c r="D8841" t="s">
        <v>7366</v>
      </c>
      <c r="E8841" t="s">
        <v>14</v>
      </c>
      <c r="F8841" t="s">
        <v>15</v>
      </c>
      <c r="G8841" t="s">
        <v>16</v>
      </c>
      <c r="H8841" t="s">
        <v>17</v>
      </c>
      <c r="I8841" t="s">
        <v>18</v>
      </c>
      <c r="J8841" t="s">
        <v>19</v>
      </c>
      <c r="K8841" t="s">
        <v>64</v>
      </c>
      <c r="L8841" t="s">
        <v>19</v>
      </c>
      <c r="M8841" t="s">
        <v>19</v>
      </c>
      <c r="N8841" s="1">
        <v>43944.400706388886</v>
      </c>
    </row>
    <row r="8842" spans="1:14" hidden="1" x14ac:dyDescent="0.3">
      <c r="A8842">
        <v>996889</v>
      </c>
      <c r="B8842" t="s">
        <v>20</v>
      </c>
      <c r="C8842" t="s">
        <v>47</v>
      </c>
      <c r="D8842" t="s">
        <v>7367</v>
      </c>
      <c r="E8842" t="s">
        <v>14</v>
      </c>
      <c r="F8842" t="s">
        <v>15</v>
      </c>
      <c r="G8842" t="s">
        <v>16</v>
      </c>
      <c r="H8842" t="s">
        <v>17</v>
      </c>
      <c r="I8842" t="s">
        <v>18</v>
      </c>
      <c r="J8842" t="s">
        <v>19</v>
      </c>
      <c r="K8842" t="s">
        <v>379</v>
      </c>
      <c r="L8842" t="s">
        <v>19</v>
      </c>
      <c r="M8842" t="s">
        <v>19</v>
      </c>
      <c r="N8842" s="1">
        <v>43944.386123310185</v>
      </c>
    </row>
    <row r="8843" spans="1:14" hidden="1" x14ac:dyDescent="0.3">
      <c r="A8843">
        <v>996871</v>
      </c>
      <c r="B8843" t="s">
        <v>29</v>
      </c>
      <c r="C8843" t="s">
        <v>30</v>
      </c>
      <c r="D8843" t="s">
        <v>31</v>
      </c>
      <c r="E8843" t="s">
        <v>32</v>
      </c>
      <c r="F8843" t="s">
        <v>15</v>
      </c>
      <c r="G8843" t="s">
        <v>16</v>
      </c>
      <c r="H8843" t="s">
        <v>17</v>
      </c>
      <c r="I8843" t="s">
        <v>18</v>
      </c>
      <c r="J8843" t="s">
        <v>19</v>
      </c>
      <c r="K8843" t="s">
        <v>379</v>
      </c>
      <c r="L8843" t="s">
        <v>19</v>
      </c>
      <c r="M8843" t="s">
        <v>19</v>
      </c>
      <c r="N8843" s="1">
        <v>43944.376754884259</v>
      </c>
    </row>
    <row r="8844" spans="1:14" hidden="1" x14ac:dyDescent="0.3">
      <c r="A8844">
        <v>996870</v>
      </c>
      <c r="B8844" t="s">
        <v>29</v>
      </c>
      <c r="C8844" t="s">
        <v>30</v>
      </c>
      <c r="D8844" t="s">
        <v>31</v>
      </c>
      <c r="E8844" t="s">
        <v>32</v>
      </c>
      <c r="F8844" t="s">
        <v>15</v>
      </c>
      <c r="G8844" t="s">
        <v>16</v>
      </c>
      <c r="H8844" t="s">
        <v>17</v>
      </c>
      <c r="I8844" t="s">
        <v>18</v>
      </c>
      <c r="J8844" t="s">
        <v>19</v>
      </c>
      <c r="K8844" t="s">
        <v>379</v>
      </c>
      <c r="L8844" t="s">
        <v>19</v>
      </c>
      <c r="M8844" t="s">
        <v>19</v>
      </c>
      <c r="N8844" s="1">
        <v>43944.375705150465</v>
      </c>
    </row>
    <row r="8845" spans="1:14" hidden="1" x14ac:dyDescent="0.3">
      <c r="A8845">
        <v>996813</v>
      </c>
      <c r="B8845" t="s">
        <v>20</v>
      </c>
      <c r="C8845" t="s">
        <v>47</v>
      </c>
      <c r="D8845" t="s">
        <v>7368</v>
      </c>
      <c r="E8845" t="s">
        <v>14</v>
      </c>
      <c r="F8845" t="s">
        <v>15</v>
      </c>
      <c r="G8845" t="s">
        <v>16</v>
      </c>
      <c r="H8845" t="s">
        <v>17</v>
      </c>
      <c r="I8845" t="s">
        <v>18</v>
      </c>
      <c r="J8845" t="s">
        <v>19</v>
      </c>
      <c r="K8845" t="s">
        <v>23</v>
      </c>
      <c r="L8845" t="s">
        <v>19</v>
      </c>
      <c r="M8845" t="s">
        <v>19</v>
      </c>
      <c r="N8845" s="1">
        <v>43944.317440324077</v>
      </c>
    </row>
    <row r="8846" spans="1:14" hidden="1" x14ac:dyDescent="0.3">
      <c r="A8846">
        <v>996762</v>
      </c>
      <c r="B8846" t="s">
        <v>20</v>
      </c>
      <c r="C8846" t="s">
        <v>21</v>
      </c>
      <c r="D8846" t="s">
        <v>22</v>
      </c>
      <c r="E8846" t="s">
        <v>14</v>
      </c>
      <c r="F8846" t="s">
        <v>15</v>
      </c>
      <c r="G8846" t="s">
        <v>16</v>
      </c>
      <c r="H8846" t="s">
        <v>17</v>
      </c>
      <c r="I8846" t="s">
        <v>18</v>
      </c>
      <c r="J8846" t="s">
        <v>19</v>
      </c>
      <c r="K8846" t="s">
        <v>166</v>
      </c>
      <c r="L8846" t="s">
        <v>19</v>
      </c>
      <c r="M8846" t="s">
        <v>19</v>
      </c>
      <c r="N8846" s="1">
        <v>43944.098625011575</v>
      </c>
    </row>
    <row r="8847" spans="1:14" hidden="1" x14ac:dyDescent="0.3">
      <c r="A8847">
        <v>996761</v>
      </c>
      <c r="B8847" t="s">
        <v>91</v>
      </c>
      <c r="C8847" t="s">
        <v>7369</v>
      </c>
      <c r="D8847" t="s">
        <v>7370</v>
      </c>
      <c r="E8847" t="s">
        <v>32</v>
      </c>
      <c r="F8847" t="s">
        <v>15</v>
      </c>
      <c r="G8847" t="s">
        <v>16</v>
      </c>
      <c r="H8847" t="s">
        <v>17</v>
      </c>
      <c r="I8847" t="s">
        <v>18</v>
      </c>
      <c r="J8847" t="s">
        <v>19</v>
      </c>
      <c r="K8847" t="s">
        <v>187</v>
      </c>
      <c r="L8847" t="s">
        <v>19</v>
      </c>
      <c r="M8847" t="s">
        <v>19</v>
      </c>
      <c r="N8847" s="1">
        <v>43944.086124016205</v>
      </c>
    </row>
    <row r="8848" spans="1:14" hidden="1" x14ac:dyDescent="0.3">
      <c r="A8848">
        <v>996760</v>
      </c>
      <c r="B8848" t="s">
        <v>34</v>
      </c>
      <c r="C8848" t="s">
        <v>35</v>
      </c>
      <c r="D8848" t="s">
        <v>7371</v>
      </c>
      <c r="E8848" t="s">
        <v>903</v>
      </c>
      <c r="F8848" t="s">
        <v>15</v>
      </c>
      <c r="G8848" t="s">
        <v>16</v>
      </c>
      <c r="H8848" t="s">
        <v>17</v>
      </c>
      <c r="I8848" t="s">
        <v>18</v>
      </c>
      <c r="J8848" t="s">
        <v>19</v>
      </c>
      <c r="K8848" t="s">
        <v>491</v>
      </c>
      <c r="L8848" t="s">
        <v>19</v>
      </c>
      <c r="M8848" t="s">
        <v>19</v>
      </c>
      <c r="N8848" s="1">
        <v>43944.077790914351</v>
      </c>
    </row>
    <row r="8849" spans="1:14" hidden="1" x14ac:dyDescent="0.3">
      <c r="A8849">
        <v>996759</v>
      </c>
      <c r="B8849" t="s">
        <v>34</v>
      </c>
      <c r="C8849" t="s">
        <v>35</v>
      </c>
      <c r="D8849" t="s">
        <v>7372</v>
      </c>
      <c r="E8849" t="s">
        <v>485</v>
      </c>
      <c r="F8849" t="s">
        <v>15</v>
      </c>
      <c r="G8849" t="s">
        <v>16</v>
      </c>
      <c r="H8849" t="s">
        <v>17</v>
      </c>
      <c r="I8849" t="s">
        <v>18</v>
      </c>
      <c r="J8849" t="s">
        <v>19</v>
      </c>
      <c r="K8849" t="s">
        <v>1149</v>
      </c>
      <c r="L8849" t="s">
        <v>19</v>
      </c>
      <c r="M8849" t="s">
        <v>19</v>
      </c>
      <c r="N8849" s="1">
        <v>43944.069457766207</v>
      </c>
    </row>
    <row r="8850" spans="1:14" hidden="1" x14ac:dyDescent="0.3">
      <c r="A8850">
        <v>996758</v>
      </c>
      <c r="B8850" t="s">
        <v>34</v>
      </c>
      <c r="C8850" t="s">
        <v>35</v>
      </c>
      <c r="D8850" t="s">
        <v>7373</v>
      </c>
      <c r="E8850" t="s">
        <v>485</v>
      </c>
      <c r="F8850" t="s">
        <v>15</v>
      </c>
      <c r="G8850" t="s">
        <v>16</v>
      </c>
      <c r="H8850" t="s">
        <v>17</v>
      </c>
      <c r="I8850" t="s">
        <v>18</v>
      </c>
      <c r="J8850" t="s">
        <v>19</v>
      </c>
      <c r="K8850" t="s">
        <v>187</v>
      </c>
      <c r="L8850" t="s">
        <v>19</v>
      </c>
      <c r="M8850" t="s">
        <v>19</v>
      </c>
      <c r="N8850" s="1">
        <v>43944.02987539352</v>
      </c>
    </row>
    <row r="8851" spans="1:14" hidden="1" x14ac:dyDescent="0.3">
      <c r="A8851">
        <v>996757</v>
      </c>
      <c r="B8851" t="s">
        <v>34</v>
      </c>
      <c r="C8851" t="s">
        <v>35</v>
      </c>
      <c r="D8851" t="s">
        <v>7374</v>
      </c>
      <c r="E8851" t="s">
        <v>485</v>
      </c>
      <c r="F8851" t="s">
        <v>15</v>
      </c>
      <c r="G8851" t="s">
        <v>16</v>
      </c>
      <c r="H8851" t="s">
        <v>17</v>
      </c>
      <c r="I8851" t="s">
        <v>18</v>
      </c>
      <c r="J8851" t="s">
        <v>19</v>
      </c>
      <c r="K8851" t="s">
        <v>187</v>
      </c>
      <c r="L8851" t="s">
        <v>19</v>
      </c>
      <c r="M8851" t="s">
        <v>19</v>
      </c>
      <c r="N8851" s="1">
        <v>43944.028833796299</v>
      </c>
    </row>
    <row r="8852" spans="1:14" hidden="1" x14ac:dyDescent="0.3">
      <c r="A8852">
        <v>996756</v>
      </c>
      <c r="B8852" t="s">
        <v>34</v>
      </c>
      <c r="C8852" t="s">
        <v>35</v>
      </c>
      <c r="D8852" t="s">
        <v>7375</v>
      </c>
      <c r="E8852" t="s">
        <v>903</v>
      </c>
      <c r="F8852" t="s">
        <v>15</v>
      </c>
      <c r="G8852" t="s">
        <v>16</v>
      </c>
      <c r="H8852" t="s">
        <v>17</v>
      </c>
      <c r="I8852" t="s">
        <v>18</v>
      </c>
      <c r="J8852" t="s">
        <v>19</v>
      </c>
      <c r="K8852" t="s">
        <v>491</v>
      </c>
      <c r="L8852" t="s">
        <v>19</v>
      </c>
      <c r="M8852" t="s">
        <v>19</v>
      </c>
      <c r="N8852" s="1">
        <v>43944.016332673615</v>
      </c>
    </row>
    <row r="8853" spans="1:14" hidden="1" x14ac:dyDescent="0.3">
      <c r="A8853">
        <v>996751</v>
      </c>
      <c r="B8853" t="s">
        <v>34</v>
      </c>
      <c r="C8853" t="s">
        <v>35</v>
      </c>
      <c r="D8853" t="s">
        <v>7376</v>
      </c>
      <c r="E8853" t="s">
        <v>485</v>
      </c>
      <c r="F8853" t="s">
        <v>15</v>
      </c>
      <c r="G8853" t="s">
        <v>16</v>
      </c>
      <c r="H8853" t="s">
        <v>17</v>
      </c>
      <c r="I8853" t="s">
        <v>18</v>
      </c>
      <c r="J8853" t="s">
        <v>19</v>
      </c>
      <c r="K8853" t="s">
        <v>491</v>
      </c>
      <c r="L8853" t="s">
        <v>19</v>
      </c>
      <c r="M8853" t="s">
        <v>19</v>
      </c>
      <c r="N8853" s="1">
        <v>43943.967374861109</v>
      </c>
    </row>
    <row r="8854" spans="1:14" hidden="1" x14ac:dyDescent="0.3">
      <c r="A8854">
        <v>996750</v>
      </c>
      <c r="B8854" t="s">
        <v>20</v>
      </c>
      <c r="C8854" t="s">
        <v>21</v>
      </c>
      <c r="D8854" t="s">
        <v>22</v>
      </c>
      <c r="E8854" t="s">
        <v>14</v>
      </c>
      <c r="F8854" t="s">
        <v>15</v>
      </c>
      <c r="G8854" t="s">
        <v>16</v>
      </c>
      <c r="H8854" t="s">
        <v>17</v>
      </c>
      <c r="I8854" t="s">
        <v>18</v>
      </c>
      <c r="J8854" t="s">
        <v>19</v>
      </c>
      <c r="K8854" t="s">
        <v>166</v>
      </c>
      <c r="L8854" t="s">
        <v>19</v>
      </c>
      <c r="M8854" t="s">
        <v>19</v>
      </c>
      <c r="N8854" s="1">
        <v>43943.963208009256</v>
      </c>
    </row>
    <row r="8855" spans="1:14" hidden="1" x14ac:dyDescent="0.3">
      <c r="A8855">
        <v>996726</v>
      </c>
      <c r="B8855" t="s">
        <v>34</v>
      </c>
      <c r="C8855" t="s">
        <v>35</v>
      </c>
      <c r="D8855" t="s">
        <v>7377</v>
      </c>
      <c r="E8855" t="s">
        <v>903</v>
      </c>
      <c r="F8855" t="s">
        <v>15</v>
      </c>
      <c r="G8855" t="s">
        <v>16</v>
      </c>
      <c r="H8855" t="s">
        <v>17</v>
      </c>
      <c r="I8855" t="s">
        <v>18</v>
      </c>
      <c r="J8855" t="s">
        <v>19</v>
      </c>
      <c r="K8855" t="s">
        <v>187</v>
      </c>
      <c r="L8855" t="s">
        <v>19</v>
      </c>
      <c r="M8855" t="s">
        <v>19</v>
      </c>
      <c r="N8855" s="1">
        <v>43943.82466622685</v>
      </c>
    </row>
    <row r="8856" spans="1:14" hidden="1" x14ac:dyDescent="0.3">
      <c r="A8856">
        <v>996725</v>
      </c>
      <c r="B8856" t="s">
        <v>34</v>
      </c>
      <c r="C8856" t="s">
        <v>35</v>
      </c>
      <c r="D8856" t="s">
        <v>7378</v>
      </c>
      <c r="E8856" t="s">
        <v>903</v>
      </c>
      <c r="F8856" t="s">
        <v>15</v>
      </c>
      <c r="G8856" t="s">
        <v>16</v>
      </c>
      <c r="H8856" t="s">
        <v>17</v>
      </c>
      <c r="I8856" t="s">
        <v>18</v>
      </c>
      <c r="J8856" t="s">
        <v>19</v>
      </c>
      <c r="K8856" t="s">
        <v>187</v>
      </c>
      <c r="L8856" t="s">
        <v>19</v>
      </c>
      <c r="M8856" t="s">
        <v>19</v>
      </c>
      <c r="N8856" s="1">
        <v>43943.819457777776</v>
      </c>
    </row>
    <row r="8857" spans="1:14" hidden="1" x14ac:dyDescent="0.3">
      <c r="A8857">
        <v>996722</v>
      </c>
      <c r="B8857" t="s">
        <v>34</v>
      </c>
      <c r="C8857" t="s">
        <v>35</v>
      </c>
      <c r="D8857" t="s">
        <v>7379</v>
      </c>
      <c r="E8857" t="s">
        <v>485</v>
      </c>
      <c r="F8857" t="s">
        <v>15</v>
      </c>
      <c r="G8857" t="s">
        <v>16</v>
      </c>
      <c r="H8857" t="s">
        <v>17</v>
      </c>
      <c r="I8857" t="s">
        <v>18</v>
      </c>
      <c r="J8857" t="s">
        <v>19</v>
      </c>
      <c r="K8857" t="s">
        <v>187</v>
      </c>
      <c r="L8857" t="s">
        <v>19</v>
      </c>
      <c r="M8857" t="s">
        <v>19</v>
      </c>
      <c r="N8857" s="1">
        <v>43943.810083055556</v>
      </c>
    </row>
    <row r="8858" spans="1:14" hidden="1" x14ac:dyDescent="0.3">
      <c r="A8858">
        <v>996720</v>
      </c>
      <c r="B8858" t="s">
        <v>34</v>
      </c>
      <c r="C8858" t="s">
        <v>35</v>
      </c>
      <c r="D8858" t="s">
        <v>7380</v>
      </c>
      <c r="E8858" t="s">
        <v>485</v>
      </c>
      <c r="F8858" t="s">
        <v>15</v>
      </c>
      <c r="G8858" t="s">
        <v>16</v>
      </c>
      <c r="H8858" t="s">
        <v>17</v>
      </c>
      <c r="I8858" t="s">
        <v>18</v>
      </c>
      <c r="J8858" t="s">
        <v>19</v>
      </c>
      <c r="K8858" t="s">
        <v>187</v>
      </c>
      <c r="L8858" t="s">
        <v>19</v>
      </c>
      <c r="M8858" t="s">
        <v>19</v>
      </c>
      <c r="N8858" s="1">
        <v>43943.801748252314</v>
      </c>
    </row>
    <row r="8859" spans="1:14" hidden="1" x14ac:dyDescent="0.3">
      <c r="A8859">
        <v>996715</v>
      </c>
      <c r="B8859" t="s">
        <v>34</v>
      </c>
      <c r="C8859" t="s">
        <v>35</v>
      </c>
      <c r="D8859" t="s">
        <v>7381</v>
      </c>
      <c r="E8859" t="s">
        <v>485</v>
      </c>
      <c r="F8859" t="s">
        <v>15</v>
      </c>
      <c r="G8859" t="s">
        <v>16</v>
      </c>
      <c r="H8859" t="s">
        <v>17</v>
      </c>
      <c r="I8859" t="s">
        <v>18</v>
      </c>
      <c r="J8859" t="s">
        <v>19</v>
      </c>
      <c r="K8859" t="s">
        <v>187</v>
      </c>
      <c r="L8859" t="s">
        <v>19</v>
      </c>
      <c r="M8859" t="s">
        <v>19</v>
      </c>
      <c r="N8859" s="1">
        <v>43943.797581631945</v>
      </c>
    </row>
    <row r="8860" spans="1:14" hidden="1" x14ac:dyDescent="0.3">
      <c r="A8860">
        <v>996706</v>
      </c>
      <c r="B8860" t="s">
        <v>34</v>
      </c>
      <c r="C8860" t="s">
        <v>35</v>
      </c>
      <c r="D8860" t="s">
        <v>7382</v>
      </c>
      <c r="E8860" t="s">
        <v>485</v>
      </c>
      <c r="F8860" t="s">
        <v>15</v>
      </c>
      <c r="G8860" t="s">
        <v>16</v>
      </c>
      <c r="H8860" t="s">
        <v>17</v>
      </c>
      <c r="I8860" t="s">
        <v>18</v>
      </c>
      <c r="J8860" t="s">
        <v>19</v>
      </c>
      <c r="K8860" t="s">
        <v>756</v>
      </c>
      <c r="L8860" t="s">
        <v>19</v>
      </c>
      <c r="M8860" t="s">
        <v>19</v>
      </c>
      <c r="N8860" s="1">
        <v>43943.788227847224</v>
      </c>
    </row>
    <row r="8861" spans="1:14" hidden="1" x14ac:dyDescent="0.3">
      <c r="A8861">
        <v>996624</v>
      </c>
      <c r="B8861" t="s">
        <v>20</v>
      </c>
      <c r="C8861" t="s">
        <v>47</v>
      </c>
      <c r="D8861" t="s">
        <v>7383</v>
      </c>
      <c r="E8861" t="s">
        <v>14</v>
      </c>
      <c r="F8861" t="s">
        <v>15</v>
      </c>
      <c r="G8861" t="s">
        <v>16</v>
      </c>
      <c r="H8861" t="s">
        <v>17</v>
      </c>
      <c r="I8861" t="s">
        <v>18</v>
      </c>
      <c r="J8861" t="s">
        <v>19</v>
      </c>
      <c r="K8861" t="s">
        <v>405</v>
      </c>
      <c r="L8861" t="s">
        <v>19</v>
      </c>
      <c r="M8861" t="s">
        <v>19</v>
      </c>
      <c r="N8861" s="1">
        <v>43943.705935057871</v>
      </c>
    </row>
    <row r="8862" spans="1:14" hidden="1" x14ac:dyDescent="0.3">
      <c r="A8862">
        <v>996600</v>
      </c>
      <c r="B8862" t="s">
        <v>34</v>
      </c>
      <c r="C8862" t="s">
        <v>35</v>
      </c>
      <c r="D8862" t="s">
        <v>7384</v>
      </c>
      <c r="E8862" t="s">
        <v>485</v>
      </c>
      <c r="F8862" t="s">
        <v>15</v>
      </c>
      <c r="G8862" t="s">
        <v>16</v>
      </c>
      <c r="H8862" t="s">
        <v>17</v>
      </c>
      <c r="I8862" t="s">
        <v>18</v>
      </c>
      <c r="J8862" t="s">
        <v>19</v>
      </c>
      <c r="K8862" t="s">
        <v>60</v>
      </c>
      <c r="L8862" t="s">
        <v>19</v>
      </c>
      <c r="M8862" t="s">
        <v>19</v>
      </c>
      <c r="N8862" s="1">
        <v>43943.694465601853</v>
      </c>
    </row>
    <row r="8863" spans="1:14" hidden="1" x14ac:dyDescent="0.3">
      <c r="A8863">
        <v>996596</v>
      </c>
      <c r="B8863" t="s">
        <v>20</v>
      </c>
      <c r="C8863" t="s">
        <v>21</v>
      </c>
      <c r="D8863" t="s">
        <v>6231</v>
      </c>
      <c r="E8863" t="s">
        <v>14</v>
      </c>
      <c r="F8863" t="s">
        <v>122</v>
      </c>
      <c r="G8863" t="s">
        <v>16</v>
      </c>
      <c r="H8863" t="s">
        <v>123</v>
      </c>
      <c r="I8863" t="s">
        <v>18</v>
      </c>
      <c r="J8863" t="s">
        <v>19</v>
      </c>
      <c r="K8863" t="s">
        <v>28</v>
      </c>
      <c r="L8863" t="s">
        <v>19</v>
      </c>
      <c r="M8863" t="s">
        <v>19</v>
      </c>
      <c r="N8863" s="1">
        <v>43943.692394189813</v>
      </c>
    </row>
    <row r="8864" spans="1:14" hidden="1" x14ac:dyDescent="0.3">
      <c r="A8864">
        <v>996595</v>
      </c>
      <c r="B8864" t="s">
        <v>20</v>
      </c>
      <c r="C8864" t="s">
        <v>47</v>
      </c>
      <c r="D8864" t="s">
        <v>7385</v>
      </c>
      <c r="E8864" t="s">
        <v>14</v>
      </c>
      <c r="F8864" t="s">
        <v>15</v>
      </c>
      <c r="G8864" t="s">
        <v>16</v>
      </c>
      <c r="H8864" t="s">
        <v>17</v>
      </c>
      <c r="I8864" t="s">
        <v>18</v>
      </c>
      <c r="J8864" t="s">
        <v>19</v>
      </c>
      <c r="K8864" t="s">
        <v>491</v>
      </c>
      <c r="L8864" t="s">
        <v>19</v>
      </c>
      <c r="M8864" t="s">
        <v>19</v>
      </c>
      <c r="N8864" s="1">
        <v>43943.692382974536</v>
      </c>
    </row>
    <row r="8865" spans="1:14" hidden="1" x14ac:dyDescent="0.3">
      <c r="A8865">
        <v>996568</v>
      </c>
      <c r="B8865" t="s">
        <v>20</v>
      </c>
      <c r="C8865" t="s">
        <v>47</v>
      </c>
      <c r="D8865" t="s">
        <v>7386</v>
      </c>
      <c r="E8865" t="s">
        <v>14</v>
      </c>
      <c r="F8865" t="s">
        <v>15</v>
      </c>
      <c r="G8865" t="s">
        <v>16</v>
      </c>
      <c r="H8865" t="s">
        <v>17</v>
      </c>
      <c r="I8865" t="s">
        <v>18</v>
      </c>
      <c r="J8865" t="s">
        <v>19</v>
      </c>
      <c r="K8865" t="s">
        <v>379</v>
      </c>
      <c r="L8865" t="s">
        <v>19</v>
      </c>
      <c r="M8865" t="s">
        <v>19</v>
      </c>
      <c r="N8865" s="1">
        <v>43943.677837280091</v>
      </c>
    </row>
    <row r="8866" spans="1:14" hidden="1" x14ac:dyDescent="0.3">
      <c r="A8866">
        <v>996558</v>
      </c>
      <c r="B8866" t="s">
        <v>34</v>
      </c>
      <c r="C8866" t="s">
        <v>35</v>
      </c>
      <c r="D8866" t="s">
        <v>7387</v>
      </c>
      <c r="E8866" t="s">
        <v>173</v>
      </c>
      <c r="F8866" t="s">
        <v>15</v>
      </c>
      <c r="G8866" t="s">
        <v>16</v>
      </c>
      <c r="H8866" t="s">
        <v>17</v>
      </c>
      <c r="I8866" t="s">
        <v>18</v>
      </c>
      <c r="J8866" t="s">
        <v>19</v>
      </c>
      <c r="K8866" t="s">
        <v>379</v>
      </c>
      <c r="L8866" t="s">
        <v>19</v>
      </c>
      <c r="M8866" t="s">
        <v>19</v>
      </c>
      <c r="N8866" s="1">
        <v>43943.67573534722</v>
      </c>
    </row>
    <row r="8867" spans="1:14" hidden="1" x14ac:dyDescent="0.3">
      <c r="A8867">
        <v>996550</v>
      </c>
      <c r="B8867" t="s">
        <v>34</v>
      </c>
      <c r="C8867" t="s">
        <v>35</v>
      </c>
      <c r="D8867" t="s">
        <v>7388</v>
      </c>
      <c r="E8867" t="s">
        <v>173</v>
      </c>
      <c r="F8867" t="s">
        <v>15</v>
      </c>
      <c r="G8867" t="s">
        <v>16</v>
      </c>
      <c r="H8867" t="s">
        <v>17</v>
      </c>
      <c r="I8867" t="s">
        <v>18</v>
      </c>
      <c r="J8867" t="s">
        <v>19</v>
      </c>
      <c r="K8867" t="s">
        <v>28</v>
      </c>
      <c r="L8867" t="s">
        <v>19</v>
      </c>
      <c r="M8867" t="s">
        <v>19</v>
      </c>
      <c r="N8867" s="1">
        <v>43943.672596261575</v>
      </c>
    </row>
    <row r="8868" spans="1:14" hidden="1" x14ac:dyDescent="0.3">
      <c r="A8868">
        <v>996547</v>
      </c>
      <c r="B8868" t="s">
        <v>34</v>
      </c>
      <c r="C8868" t="s">
        <v>35</v>
      </c>
      <c r="D8868" t="s">
        <v>7389</v>
      </c>
      <c r="E8868" t="s">
        <v>173</v>
      </c>
      <c r="F8868" t="s">
        <v>15</v>
      </c>
      <c r="G8868" t="s">
        <v>16</v>
      </c>
      <c r="H8868" t="s">
        <v>17</v>
      </c>
      <c r="I8868" t="s">
        <v>18</v>
      </c>
      <c r="J8868" t="s">
        <v>19</v>
      </c>
      <c r="K8868" t="s">
        <v>60</v>
      </c>
      <c r="L8868" t="s">
        <v>19</v>
      </c>
      <c r="M8868" t="s">
        <v>19</v>
      </c>
      <c r="N8868" s="1">
        <v>43943.670499513886</v>
      </c>
    </row>
    <row r="8869" spans="1:14" hidden="1" x14ac:dyDescent="0.3">
      <c r="A8869">
        <v>996546</v>
      </c>
      <c r="B8869" t="s">
        <v>34</v>
      </c>
      <c r="C8869" t="s">
        <v>35</v>
      </c>
      <c r="D8869" t="s">
        <v>7390</v>
      </c>
      <c r="E8869" t="s">
        <v>173</v>
      </c>
      <c r="F8869" t="s">
        <v>15</v>
      </c>
      <c r="G8869" t="s">
        <v>16</v>
      </c>
      <c r="H8869" t="s">
        <v>17</v>
      </c>
      <c r="I8869" t="s">
        <v>18</v>
      </c>
      <c r="J8869" t="s">
        <v>19</v>
      </c>
      <c r="K8869" t="s">
        <v>28</v>
      </c>
      <c r="L8869" t="s">
        <v>19</v>
      </c>
      <c r="M8869" t="s">
        <v>19</v>
      </c>
      <c r="N8869" s="1">
        <v>43943.669460590281</v>
      </c>
    </row>
    <row r="8870" spans="1:14" hidden="1" x14ac:dyDescent="0.3">
      <c r="A8870">
        <v>996545</v>
      </c>
      <c r="B8870" t="s">
        <v>34</v>
      </c>
      <c r="C8870" t="s">
        <v>35</v>
      </c>
      <c r="D8870" t="s">
        <v>7391</v>
      </c>
      <c r="E8870" t="s">
        <v>14</v>
      </c>
      <c r="F8870" t="s">
        <v>15</v>
      </c>
      <c r="G8870" t="s">
        <v>16</v>
      </c>
      <c r="H8870" t="s">
        <v>17</v>
      </c>
      <c r="I8870" t="s">
        <v>18</v>
      </c>
      <c r="J8870" t="s">
        <v>19</v>
      </c>
      <c r="K8870" t="s">
        <v>28</v>
      </c>
      <c r="L8870" t="s">
        <v>19</v>
      </c>
      <c r="M8870" t="s">
        <v>19</v>
      </c>
      <c r="N8870" s="1">
        <v>43943.668417777779</v>
      </c>
    </row>
    <row r="8871" spans="1:14" hidden="1" x14ac:dyDescent="0.3">
      <c r="A8871">
        <v>996535</v>
      </c>
      <c r="B8871" t="s">
        <v>34</v>
      </c>
      <c r="C8871" t="s">
        <v>35</v>
      </c>
      <c r="D8871" t="s">
        <v>7392</v>
      </c>
      <c r="E8871" t="s">
        <v>27</v>
      </c>
      <c r="F8871" t="s">
        <v>15</v>
      </c>
      <c r="G8871" t="s">
        <v>16</v>
      </c>
      <c r="H8871" t="s">
        <v>17</v>
      </c>
      <c r="I8871" t="s">
        <v>18</v>
      </c>
      <c r="J8871" t="s">
        <v>19</v>
      </c>
      <c r="K8871" t="s">
        <v>64</v>
      </c>
      <c r="L8871" t="s">
        <v>19</v>
      </c>
      <c r="M8871" t="s">
        <v>19</v>
      </c>
      <c r="N8871" s="1">
        <v>43943.6653519213</v>
      </c>
    </row>
    <row r="8872" spans="1:14" hidden="1" x14ac:dyDescent="0.3">
      <c r="A8872">
        <v>996533</v>
      </c>
      <c r="B8872" t="s">
        <v>20</v>
      </c>
      <c r="C8872" t="s">
        <v>47</v>
      </c>
      <c r="D8872" t="s">
        <v>7393</v>
      </c>
      <c r="E8872" t="s">
        <v>14</v>
      </c>
      <c r="F8872" t="s">
        <v>15</v>
      </c>
      <c r="G8872" t="s">
        <v>16</v>
      </c>
      <c r="H8872" t="s">
        <v>17</v>
      </c>
      <c r="I8872" t="s">
        <v>18</v>
      </c>
      <c r="J8872" t="s">
        <v>19</v>
      </c>
      <c r="K8872" t="s">
        <v>64</v>
      </c>
      <c r="L8872" t="s">
        <v>19</v>
      </c>
      <c r="M8872" t="s">
        <v>19</v>
      </c>
      <c r="N8872" s="1">
        <v>43943.664249224537</v>
      </c>
    </row>
    <row r="8873" spans="1:14" hidden="1" x14ac:dyDescent="0.3">
      <c r="A8873">
        <v>996532</v>
      </c>
      <c r="B8873" t="s">
        <v>34</v>
      </c>
      <c r="C8873" t="s">
        <v>35</v>
      </c>
      <c r="D8873" t="s">
        <v>7394</v>
      </c>
      <c r="E8873" t="s">
        <v>27</v>
      </c>
      <c r="F8873" t="s">
        <v>15</v>
      </c>
      <c r="G8873" t="s">
        <v>16</v>
      </c>
      <c r="H8873" t="s">
        <v>17</v>
      </c>
      <c r="I8873" t="s">
        <v>18</v>
      </c>
      <c r="J8873" t="s">
        <v>19</v>
      </c>
      <c r="K8873" t="s">
        <v>64</v>
      </c>
      <c r="L8873" t="s">
        <v>19</v>
      </c>
      <c r="M8873" t="s">
        <v>19</v>
      </c>
      <c r="N8873" s="1">
        <v>43943.663233900465</v>
      </c>
    </row>
    <row r="8874" spans="1:14" hidden="1" x14ac:dyDescent="0.3">
      <c r="A8874">
        <v>996525</v>
      </c>
      <c r="B8874" t="s">
        <v>34</v>
      </c>
      <c r="C8874" t="s">
        <v>35</v>
      </c>
      <c r="D8874" t="s">
        <v>7395</v>
      </c>
      <c r="E8874" t="s">
        <v>27</v>
      </c>
      <c r="F8874" t="s">
        <v>15</v>
      </c>
      <c r="G8874" t="s">
        <v>16</v>
      </c>
      <c r="H8874" t="s">
        <v>17</v>
      </c>
      <c r="I8874" t="s">
        <v>18</v>
      </c>
      <c r="J8874" t="s">
        <v>19</v>
      </c>
      <c r="K8874" t="s">
        <v>64</v>
      </c>
      <c r="L8874" t="s">
        <v>19</v>
      </c>
      <c r="M8874" t="s">
        <v>19</v>
      </c>
      <c r="N8874" s="1">
        <v>43943.661124664352</v>
      </c>
    </row>
    <row r="8875" spans="1:14" hidden="1" x14ac:dyDescent="0.3">
      <c r="A8875">
        <v>996522</v>
      </c>
      <c r="B8875" t="s">
        <v>34</v>
      </c>
      <c r="C8875" t="s">
        <v>35</v>
      </c>
      <c r="D8875" t="s">
        <v>7396</v>
      </c>
      <c r="E8875" t="s">
        <v>27</v>
      </c>
      <c r="F8875" t="s">
        <v>15</v>
      </c>
      <c r="G8875" t="s">
        <v>16</v>
      </c>
      <c r="H8875" t="s">
        <v>17</v>
      </c>
      <c r="I8875" t="s">
        <v>18</v>
      </c>
      <c r="J8875" t="s">
        <v>19</v>
      </c>
      <c r="K8875" t="s">
        <v>64</v>
      </c>
      <c r="L8875" t="s">
        <v>19</v>
      </c>
      <c r="M8875" t="s">
        <v>19</v>
      </c>
      <c r="N8875" s="1">
        <v>43943.65904233796</v>
      </c>
    </row>
    <row r="8876" spans="1:14" hidden="1" x14ac:dyDescent="0.3">
      <c r="A8876">
        <v>996519</v>
      </c>
      <c r="B8876" t="s">
        <v>34</v>
      </c>
      <c r="C8876" t="s">
        <v>35</v>
      </c>
      <c r="D8876" t="s">
        <v>7397</v>
      </c>
      <c r="E8876" t="s">
        <v>27</v>
      </c>
      <c r="F8876" t="s">
        <v>15</v>
      </c>
      <c r="G8876" t="s">
        <v>16</v>
      </c>
      <c r="H8876" t="s">
        <v>17</v>
      </c>
      <c r="I8876" t="s">
        <v>18</v>
      </c>
      <c r="J8876" t="s">
        <v>19</v>
      </c>
      <c r="K8876" t="s">
        <v>64</v>
      </c>
      <c r="L8876" t="s">
        <v>19</v>
      </c>
      <c r="M8876" t="s">
        <v>19</v>
      </c>
      <c r="N8876" s="1">
        <v>43943.657013773147</v>
      </c>
    </row>
    <row r="8877" spans="1:14" hidden="1" x14ac:dyDescent="0.3">
      <c r="A8877">
        <v>996514</v>
      </c>
      <c r="B8877" t="s">
        <v>34</v>
      </c>
      <c r="C8877" t="s">
        <v>35</v>
      </c>
      <c r="D8877" t="s">
        <v>7398</v>
      </c>
      <c r="E8877" t="s">
        <v>27</v>
      </c>
      <c r="F8877" t="s">
        <v>15</v>
      </c>
      <c r="G8877" t="s">
        <v>16</v>
      </c>
      <c r="H8877" t="s">
        <v>17</v>
      </c>
      <c r="I8877" t="s">
        <v>18</v>
      </c>
      <c r="J8877" t="s">
        <v>19</v>
      </c>
      <c r="K8877" t="s">
        <v>28</v>
      </c>
      <c r="L8877" t="s">
        <v>19</v>
      </c>
      <c r="M8877" t="s">
        <v>19</v>
      </c>
      <c r="N8877" s="1">
        <v>43943.65487525463</v>
      </c>
    </row>
    <row r="8878" spans="1:14" hidden="1" x14ac:dyDescent="0.3">
      <c r="A8878">
        <v>996513</v>
      </c>
      <c r="B8878" t="s">
        <v>34</v>
      </c>
      <c r="C8878" t="s">
        <v>35</v>
      </c>
      <c r="D8878" t="s">
        <v>7399</v>
      </c>
      <c r="E8878" t="s">
        <v>27</v>
      </c>
      <c r="F8878" t="s">
        <v>15</v>
      </c>
      <c r="G8878" t="s">
        <v>16</v>
      </c>
      <c r="H8878" t="s">
        <v>17</v>
      </c>
      <c r="I8878" t="s">
        <v>18</v>
      </c>
      <c r="J8878" t="s">
        <v>19</v>
      </c>
      <c r="K8878" t="s">
        <v>64</v>
      </c>
      <c r="L8878" t="s">
        <v>19</v>
      </c>
      <c r="M8878" t="s">
        <v>19</v>
      </c>
      <c r="N8878" s="1">
        <v>43943.65383314815</v>
      </c>
    </row>
    <row r="8879" spans="1:14" hidden="1" x14ac:dyDescent="0.3">
      <c r="A8879">
        <v>996509</v>
      </c>
      <c r="B8879" t="s">
        <v>20</v>
      </c>
      <c r="C8879" t="s">
        <v>47</v>
      </c>
      <c r="D8879" t="s">
        <v>7400</v>
      </c>
      <c r="E8879" t="s">
        <v>14</v>
      </c>
      <c r="F8879" t="s">
        <v>15</v>
      </c>
      <c r="G8879" t="s">
        <v>16</v>
      </c>
      <c r="H8879" t="s">
        <v>17</v>
      </c>
      <c r="I8879" t="s">
        <v>18</v>
      </c>
      <c r="J8879" t="s">
        <v>19</v>
      </c>
      <c r="K8879" t="s">
        <v>64</v>
      </c>
      <c r="L8879" t="s">
        <v>19</v>
      </c>
      <c r="M8879" t="s">
        <v>19</v>
      </c>
      <c r="N8879" s="1">
        <v>43943.650707615743</v>
      </c>
    </row>
    <row r="8880" spans="1:14" hidden="1" x14ac:dyDescent="0.3">
      <c r="A8880">
        <v>996503</v>
      </c>
      <c r="B8880" t="s">
        <v>34</v>
      </c>
      <c r="C8880" t="s">
        <v>35</v>
      </c>
      <c r="D8880" t="s">
        <v>7401</v>
      </c>
      <c r="E8880" t="s">
        <v>27</v>
      </c>
      <c r="F8880" t="s">
        <v>122</v>
      </c>
      <c r="G8880" t="s">
        <v>16</v>
      </c>
      <c r="H8880" t="s">
        <v>123</v>
      </c>
      <c r="I8880" t="s">
        <v>18</v>
      </c>
      <c r="J8880" t="s">
        <v>19</v>
      </c>
      <c r="K8880" t="s">
        <v>28</v>
      </c>
      <c r="L8880" t="s">
        <v>19</v>
      </c>
      <c r="M8880" t="s">
        <v>19</v>
      </c>
      <c r="N8880" s="1">
        <v>43943.648625324073</v>
      </c>
    </row>
    <row r="8881" spans="1:14" hidden="1" x14ac:dyDescent="0.3">
      <c r="A8881">
        <v>996500</v>
      </c>
      <c r="B8881" t="s">
        <v>20</v>
      </c>
      <c r="C8881" t="s">
        <v>21</v>
      </c>
      <c r="D8881" t="s">
        <v>6231</v>
      </c>
      <c r="E8881" t="s">
        <v>14</v>
      </c>
      <c r="F8881" t="s">
        <v>15</v>
      </c>
      <c r="G8881" t="s">
        <v>16</v>
      </c>
      <c r="H8881" t="s">
        <v>17</v>
      </c>
      <c r="I8881" t="s">
        <v>18</v>
      </c>
      <c r="J8881" t="s">
        <v>19</v>
      </c>
      <c r="K8881" t="s">
        <v>28</v>
      </c>
      <c r="L8881" t="s">
        <v>19</v>
      </c>
      <c r="M8881" t="s">
        <v>19</v>
      </c>
      <c r="N8881" s="1">
        <v>43943.646541435184</v>
      </c>
    </row>
    <row r="8882" spans="1:14" hidden="1" x14ac:dyDescent="0.3">
      <c r="A8882">
        <v>996492</v>
      </c>
      <c r="B8882" t="s">
        <v>34</v>
      </c>
      <c r="C8882" t="s">
        <v>35</v>
      </c>
      <c r="D8882" t="s">
        <v>7402</v>
      </c>
      <c r="E8882" t="s">
        <v>27</v>
      </c>
      <c r="F8882" t="s">
        <v>122</v>
      </c>
      <c r="G8882" t="s">
        <v>16</v>
      </c>
      <c r="H8882" t="s">
        <v>123</v>
      </c>
      <c r="I8882" t="s">
        <v>18</v>
      </c>
      <c r="J8882" t="s">
        <v>19</v>
      </c>
      <c r="K8882" t="s">
        <v>28</v>
      </c>
      <c r="L8882" t="s">
        <v>19</v>
      </c>
      <c r="M8882" t="s">
        <v>19</v>
      </c>
      <c r="N8882" s="1">
        <v>43943.642424189813</v>
      </c>
    </row>
    <row r="8883" spans="1:14" hidden="1" x14ac:dyDescent="0.3">
      <c r="A8883">
        <v>996486</v>
      </c>
      <c r="B8883" t="s">
        <v>34</v>
      </c>
      <c r="C8883" t="s">
        <v>35</v>
      </c>
      <c r="D8883" t="s">
        <v>7403</v>
      </c>
      <c r="E8883" t="s">
        <v>27</v>
      </c>
      <c r="F8883" t="s">
        <v>15</v>
      </c>
      <c r="G8883" t="s">
        <v>16</v>
      </c>
      <c r="H8883" t="s">
        <v>17</v>
      </c>
      <c r="I8883" t="s">
        <v>18</v>
      </c>
      <c r="J8883" t="s">
        <v>19</v>
      </c>
      <c r="K8883" t="s">
        <v>28</v>
      </c>
      <c r="L8883" t="s">
        <v>19</v>
      </c>
      <c r="M8883" t="s">
        <v>19</v>
      </c>
      <c r="N8883" s="1">
        <v>43943.640317349535</v>
      </c>
    </row>
    <row r="8884" spans="1:14" hidden="1" x14ac:dyDescent="0.3">
      <c r="A8884">
        <v>996480</v>
      </c>
      <c r="B8884" t="s">
        <v>20</v>
      </c>
      <c r="C8884" t="s">
        <v>47</v>
      </c>
      <c r="D8884" t="s">
        <v>7404</v>
      </c>
      <c r="E8884" t="s">
        <v>14</v>
      </c>
      <c r="F8884" t="s">
        <v>15</v>
      </c>
      <c r="G8884" t="s">
        <v>16</v>
      </c>
      <c r="H8884" t="s">
        <v>17</v>
      </c>
      <c r="I8884" t="s">
        <v>18</v>
      </c>
      <c r="J8884" t="s">
        <v>19</v>
      </c>
      <c r="K8884" t="s">
        <v>55</v>
      </c>
      <c r="L8884" t="s">
        <v>19</v>
      </c>
      <c r="M8884" t="s">
        <v>19</v>
      </c>
      <c r="N8884" s="1">
        <v>43943.636146493052</v>
      </c>
    </row>
    <row r="8885" spans="1:14" hidden="1" x14ac:dyDescent="0.3">
      <c r="A8885">
        <v>996477</v>
      </c>
      <c r="B8885" t="s">
        <v>34</v>
      </c>
      <c r="C8885" t="s">
        <v>35</v>
      </c>
      <c r="D8885" t="s">
        <v>7405</v>
      </c>
      <c r="E8885" t="s">
        <v>27</v>
      </c>
      <c r="F8885" t="s">
        <v>15</v>
      </c>
      <c r="G8885" t="s">
        <v>16</v>
      </c>
      <c r="H8885" t="s">
        <v>17</v>
      </c>
      <c r="I8885" t="s">
        <v>18</v>
      </c>
      <c r="J8885" t="s">
        <v>19</v>
      </c>
      <c r="K8885" t="s">
        <v>28</v>
      </c>
      <c r="L8885" t="s">
        <v>19</v>
      </c>
      <c r="M8885" t="s">
        <v>19</v>
      </c>
      <c r="N8885" s="1">
        <v>43943.635104490742</v>
      </c>
    </row>
    <row r="8886" spans="1:14" hidden="1" x14ac:dyDescent="0.3">
      <c r="A8886">
        <v>996460</v>
      </c>
      <c r="B8886" t="s">
        <v>34</v>
      </c>
      <c r="C8886" t="s">
        <v>35</v>
      </c>
      <c r="D8886" t="s">
        <v>7406</v>
      </c>
      <c r="E8886" t="s">
        <v>27</v>
      </c>
      <c r="F8886" t="s">
        <v>15</v>
      </c>
      <c r="G8886" t="s">
        <v>16</v>
      </c>
      <c r="H8886" t="s">
        <v>17</v>
      </c>
      <c r="I8886" t="s">
        <v>18</v>
      </c>
      <c r="J8886" t="s">
        <v>19</v>
      </c>
      <c r="K8886" t="s">
        <v>405</v>
      </c>
      <c r="L8886" t="s">
        <v>19</v>
      </c>
      <c r="M8886" t="s">
        <v>19</v>
      </c>
      <c r="N8886" s="1">
        <v>43943.625716863426</v>
      </c>
    </row>
    <row r="8887" spans="1:14" hidden="1" x14ac:dyDescent="0.3">
      <c r="A8887">
        <v>996456</v>
      </c>
      <c r="B8887" t="s">
        <v>20</v>
      </c>
      <c r="C8887" t="s">
        <v>47</v>
      </c>
      <c r="D8887" t="s">
        <v>7407</v>
      </c>
      <c r="E8887" t="s">
        <v>14</v>
      </c>
      <c r="F8887" t="s">
        <v>15</v>
      </c>
      <c r="G8887" t="s">
        <v>16</v>
      </c>
      <c r="H8887" t="s">
        <v>17</v>
      </c>
      <c r="I8887" t="s">
        <v>18</v>
      </c>
      <c r="J8887" t="s">
        <v>19</v>
      </c>
      <c r="K8887" t="s">
        <v>379</v>
      </c>
      <c r="L8887" t="s">
        <v>19</v>
      </c>
      <c r="M8887" t="s">
        <v>19</v>
      </c>
      <c r="N8887" s="1">
        <v>43943.622590173611</v>
      </c>
    </row>
    <row r="8888" spans="1:14" hidden="1" x14ac:dyDescent="0.3">
      <c r="A8888">
        <v>996454</v>
      </c>
      <c r="B8888" t="s">
        <v>34</v>
      </c>
      <c r="C8888" t="s">
        <v>35</v>
      </c>
      <c r="D8888" t="s">
        <v>7408</v>
      </c>
      <c r="E8888" t="s">
        <v>173</v>
      </c>
      <c r="F8888" t="s">
        <v>15</v>
      </c>
      <c r="G8888" t="s">
        <v>16</v>
      </c>
      <c r="H8888" t="s">
        <v>17</v>
      </c>
      <c r="I8888" t="s">
        <v>18</v>
      </c>
      <c r="J8888" t="s">
        <v>19</v>
      </c>
      <c r="K8888" t="s">
        <v>379</v>
      </c>
      <c r="L8888" t="s">
        <v>19</v>
      </c>
      <c r="M8888" t="s">
        <v>19</v>
      </c>
      <c r="N8888" s="1">
        <v>43943.619459201385</v>
      </c>
    </row>
    <row r="8889" spans="1:14" hidden="1" x14ac:dyDescent="0.3">
      <c r="A8889">
        <v>996447</v>
      </c>
      <c r="B8889" t="s">
        <v>34</v>
      </c>
      <c r="C8889" t="s">
        <v>35</v>
      </c>
      <c r="D8889" t="s">
        <v>7409</v>
      </c>
      <c r="E8889" t="s">
        <v>27</v>
      </c>
      <c r="F8889" t="s">
        <v>15</v>
      </c>
      <c r="G8889" t="s">
        <v>16</v>
      </c>
      <c r="H8889" t="s">
        <v>17</v>
      </c>
      <c r="I8889" t="s">
        <v>18</v>
      </c>
      <c r="J8889" t="s">
        <v>19</v>
      </c>
      <c r="K8889" t="s">
        <v>405</v>
      </c>
      <c r="L8889" t="s">
        <v>19</v>
      </c>
      <c r="M8889" t="s">
        <v>19</v>
      </c>
      <c r="N8889" s="1">
        <v>43943.616360196756</v>
      </c>
    </row>
    <row r="8890" spans="1:14" hidden="1" x14ac:dyDescent="0.3">
      <c r="A8890">
        <v>996424</v>
      </c>
      <c r="B8890" t="s">
        <v>20</v>
      </c>
      <c r="C8890" t="s">
        <v>47</v>
      </c>
      <c r="D8890" t="s">
        <v>7410</v>
      </c>
      <c r="E8890" t="s">
        <v>14</v>
      </c>
      <c r="F8890" t="s">
        <v>15</v>
      </c>
      <c r="G8890" t="s">
        <v>16</v>
      </c>
      <c r="H8890" t="s">
        <v>17</v>
      </c>
      <c r="I8890" t="s">
        <v>18</v>
      </c>
      <c r="J8890" t="s">
        <v>19</v>
      </c>
      <c r="K8890" t="s">
        <v>379</v>
      </c>
      <c r="L8890" t="s">
        <v>19</v>
      </c>
      <c r="M8890" t="s">
        <v>19</v>
      </c>
      <c r="N8890" s="1">
        <v>43943.60905107639</v>
      </c>
    </row>
    <row r="8891" spans="1:14" hidden="1" x14ac:dyDescent="0.3">
      <c r="A8891">
        <v>996414</v>
      </c>
      <c r="B8891" t="s">
        <v>20</v>
      </c>
      <c r="C8891" t="s">
        <v>2255</v>
      </c>
      <c r="D8891" t="s">
        <v>7411</v>
      </c>
      <c r="E8891" t="s">
        <v>14</v>
      </c>
      <c r="F8891" t="s">
        <v>15</v>
      </c>
      <c r="G8891" t="s">
        <v>16</v>
      </c>
      <c r="H8891" t="s">
        <v>17</v>
      </c>
      <c r="I8891" t="s">
        <v>18</v>
      </c>
      <c r="J8891" t="s">
        <v>19</v>
      </c>
      <c r="K8891" t="s">
        <v>405</v>
      </c>
      <c r="L8891" t="s">
        <v>19</v>
      </c>
      <c r="M8891" t="s">
        <v>19</v>
      </c>
      <c r="N8891" s="1">
        <v>43943.601772905095</v>
      </c>
    </row>
    <row r="8892" spans="1:14" hidden="1" x14ac:dyDescent="0.3">
      <c r="A8892">
        <v>996397</v>
      </c>
      <c r="B8892" t="s">
        <v>20</v>
      </c>
      <c r="C8892" t="s">
        <v>47</v>
      </c>
      <c r="D8892" t="s">
        <v>7412</v>
      </c>
      <c r="E8892" t="s">
        <v>14</v>
      </c>
      <c r="F8892" t="s">
        <v>15</v>
      </c>
      <c r="G8892" t="s">
        <v>16</v>
      </c>
      <c r="H8892" t="s">
        <v>17</v>
      </c>
      <c r="I8892" t="s">
        <v>18</v>
      </c>
      <c r="J8892" t="s">
        <v>19</v>
      </c>
      <c r="K8892" t="s">
        <v>76</v>
      </c>
      <c r="L8892" t="s">
        <v>19</v>
      </c>
      <c r="M8892" t="s">
        <v>19</v>
      </c>
      <c r="N8892" s="1">
        <v>43943.594457187501</v>
      </c>
    </row>
    <row r="8893" spans="1:14" hidden="1" x14ac:dyDescent="0.3">
      <c r="A8893">
        <v>996385</v>
      </c>
      <c r="B8893" t="s">
        <v>34</v>
      </c>
      <c r="C8893" t="s">
        <v>35</v>
      </c>
      <c r="D8893" t="s">
        <v>7413</v>
      </c>
      <c r="E8893" t="s">
        <v>14</v>
      </c>
      <c r="F8893" t="s">
        <v>15</v>
      </c>
      <c r="G8893" t="s">
        <v>16</v>
      </c>
      <c r="H8893" t="s">
        <v>17</v>
      </c>
      <c r="I8893" t="s">
        <v>18</v>
      </c>
      <c r="J8893" t="s">
        <v>19</v>
      </c>
      <c r="K8893" t="s">
        <v>405</v>
      </c>
      <c r="L8893" t="s">
        <v>19</v>
      </c>
      <c r="M8893" t="s">
        <v>19</v>
      </c>
      <c r="N8893" s="1">
        <v>43943.586124988426</v>
      </c>
    </row>
    <row r="8894" spans="1:14" hidden="1" x14ac:dyDescent="0.3">
      <c r="A8894">
        <v>996378</v>
      </c>
      <c r="B8894" t="s">
        <v>34</v>
      </c>
      <c r="C8894" t="s">
        <v>35</v>
      </c>
      <c r="D8894" t="s">
        <v>7414</v>
      </c>
      <c r="E8894" t="s">
        <v>27</v>
      </c>
      <c r="F8894" t="s">
        <v>15</v>
      </c>
      <c r="G8894" t="s">
        <v>16</v>
      </c>
      <c r="H8894" t="s">
        <v>17</v>
      </c>
      <c r="I8894" t="s">
        <v>18</v>
      </c>
      <c r="J8894" t="s">
        <v>19</v>
      </c>
      <c r="K8894" t="s">
        <v>405</v>
      </c>
      <c r="L8894" t="s">
        <v>19</v>
      </c>
      <c r="M8894" t="s">
        <v>19</v>
      </c>
      <c r="N8894" s="1">
        <v>43943.581987453705</v>
      </c>
    </row>
    <row r="8895" spans="1:14" hidden="1" x14ac:dyDescent="0.3">
      <c r="A8895">
        <v>996376</v>
      </c>
      <c r="B8895" t="s">
        <v>20</v>
      </c>
      <c r="C8895" t="s">
        <v>47</v>
      </c>
      <c r="D8895" t="s">
        <v>7415</v>
      </c>
      <c r="E8895" t="s">
        <v>14</v>
      </c>
      <c r="F8895" t="s">
        <v>15</v>
      </c>
      <c r="G8895" t="s">
        <v>16</v>
      </c>
      <c r="H8895" t="s">
        <v>17</v>
      </c>
      <c r="I8895" t="s">
        <v>18</v>
      </c>
      <c r="J8895" t="s">
        <v>19</v>
      </c>
      <c r="K8895" t="s">
        <v>64</v>
      </c>
      <c r="L8895" t="s">
        <v>19</v>
      </c>
      <c r="M8895" t="s">
        <v>19</v>
      </c>
      <c r="N8895" s="1">
        <v>43943.580970787036</v>
      </c>
    </row>
    <row r="8896" spans="1:14" hidden="1" x14ac:dyDescent="0.3">
      <c r="A8896">
        <v>996349</v>
      </c>
      <c r="B8896" t="s">
        <v>20</v>
      </c>
      <c r="C8896" t="s">
        <v>47</v>
      </c>
      <c r="D8896" t="s">
        <v>7416</v>
      </c>
      <c r="E8896" t="s">
        <v>14</v>
      </c>
      <c r="F8896" t="s">
        <v>15</v>
      </c>
      <c r="G8896" t="s">
        <v>16</v>
      </c>
      <c r="H8896" t="s">
        <v>17</v>
      </c>
      <c r="I8896" t="s">
        <v>18</v>
      </c>
      <c r="J8896" t="s">
        <v>19</v>
      </c>
      <c r="K8896" t="s">
        <v>405</v>
      </c>
      <c r="L8896" t="s">
        <v>19</v>
      </c>
      <c r="M8896" t="s">
        <v>19</v>
      </c>
      <c r="N8896" s="1">
        <v>43943.567373067126</v>
      </c>
    </row>
    <row r="8897" spans="1:14" hidden="1" x14ac:dyDescent="0.3">
      <c r="A8897">
        <v>996320</v>
      </c>
      <c r="B8897" t="s">
        <v>20</v>
      </c>
      <c r="C8897" t="s">
        <v>21</v>
      </c>
      <c r="D8897" t="s">
        <v>2872</v>
      </c>
      <c r="E8897" t="s">
        <v>14</v>
      </c>
      <c r="F8897" t="s">
        <v>15</v>
      </c>
      <c r="G8897" t="s">
        <v>16</v>
      </c>
      <c r="H8897" t="s">
        <v>17</v>
      </c>
      <c r="I8897" t="s">
        <v>18</v>
      </c>
      <c r="J8897" t="s">
        <v>19</v>
      </c>
      <c r="K8897" t="s">
        <v>405</v>
      </c>
      <c r="L8897" t="s">
        <v>19</v>
      </c>
      <c r="M8897" t="s">
        <v>19</v>
      </c>
      <c r="N8897" s="1">
        <v>43943.556958275462</v>
      </c>
    </row>
    <row r="8898" spans="1:14" hidden="1" x14ac:dyDescent="0.3">
      <c r="A8898">
        <v>996310</v>
      </c>
      <c r="B8898" t="s">
        <v>20</v>
      </c>
      <c r="C8898" t="s">
        <v>47</v>
      </c>
      <c r="D8898" t="s">
        <v>7417</v>
      </c>
      <c r="E8898" t="s">
        <v>14</v>
      </c>
      <c r="F8898" t="s">
        <v>15</v>
      </c>
      <c r="G8898" t="s">
        <v>16</v>
      </c>
      <c r="H8898" t="s">
        <v>17</v>
      </c>
      <c r="I8898" t="s">
        <v>18</v>
      </c>
      <c r="J8898" t="s">
        <v>19</v>
      </c>
      <c r="K8898" t="s">
        <v>55</v>
      </c>
      <c r="L8898" t="s">
        <v>19</v>
      </c>
      <c r="M8898" t="s">
        <v>19</v>
      </c>
      <c r="N8898" s="1">
        <v>43943.552789305555</v>
      </c>
    </row>
    <row r="8899" spans="1:14" hidden="1" x14ac:dyDescent="0.3">
      <c r="A8899">
        <v>996269</v>
      </c>
      <c r="B8899" t="s">
        <v>20</v>
      </c>
      <c r="C8899" t="s">
        <v>47</v>
      </c>
      <c r="D8899" t="s">
        <v>7418</v>
      </c>
      <c r="E8899" t="s">
        <v>14</v>
      </c>
      <c r="F8899" t="s">
        <v>15</v>
      </c>
      <c r="G8899" t="s">
        <v>16</v>
      </c>
      <c r="H8899" t="s">
        <v>17</v>
      </c>
      <c r="I8899" t="s">
        <v>18</v>
      </c>
      <c r="J8899" t="s">
        <v>19</v>
      </c>
      <c r="K8899" t="s">
        <v>379</v>
      </c>
      <c r="L8899" t="s">
        <v>19</v>
      </c>
      <c r="M8899" t="s">
        <v>19</v>
      </c>
      <c r="N8899" s="1">
        <v>43943.539269953704</v>
      </c>
    </row>
    <row r="8900" spans="1:14" hidden="1" x14ac:dyDescent="0.3">
      <c r="A8900">
        <v>996234</v>
      </c>
      <c r="B8900" t="s">
        <v>20</v>
      </c>
      <c r="C8900" t="s">
        <v>47</v>
      </c>
      <c r="D8900" t="s">
        <v>7419</v>
      </c>
      <c r="E8900" t="s">
        <v>14</v>
      </c>
      <c r="F8900" t="s">
        <v>15</v>
      </c>
      <c r="G8900" t="s">
        <v>16</v>
      </c>
      <c r="H8900" t="s">
        <v>17</v>
      </c>
      <c r="I8900" t="s">
        <v>18</v>
      </c>
      <c r="J8900" t="s">
        <v>19</v>
      </c>
      <c r="K8900" t="s">
        <v>379</v>
      </c>
      <c r="L8900" t="s">
        <v>19</v>
      </c>
      <c r="M8900" t="s">
        <v>19</v>
      </c>
      <c r="N8900" s="1">
        <v>43943.525706284723</v>
      </c>
    </row>
    <row r="8901" spans="1:14" hidden="1" x14ac:dyDescent="0.3">
      <c r="A8901">
        <v>996180</v>
      </c>
      <c r="B8901" t="s">
        <v>20</v>
      </c>
      <c r="C8901" t="s">
        <v>47</v>
      </c>
      <c r="D8901" t="s">
        <v>7420</v>
      </c>
      <c r="E8901" t="s">
        <v>14</v>
      </c>
      <c r="F8901" t="s">
        <v>15</v>
      </c>
      <c r="G8901" t="s">
        <v>16</v>
      </c>
      <c r="H8901" t="s">
        <v>17</v>
      </c>
      <c r="I8901" t="s">
        <v>18</v>
      </c>
      <c r="J8901" t="s">
        <v>19</v>
      </c>
      <c r="K8901" t="s">
        <v>405</v>
      </c>
      <c r="L8901" t="s">
        <v>19</v>
      </c>
      <c r="M8901" t="s">
        <v>19</v>
      </c>
      <c r="N8901" s="1">
        <v>43943.511122592594</v>
      </c>
    </row>
    <row r="8902" spans="1:14" hidden="1" x14ac:dyDescent="0.3">
      <c r="A8902">
        <v>996139</v>
      </c>
      <c r="B8902" t="s">
        <v>20</v>
      </c>
      <c r="C8902" t="s">
        <v>47</v>
      </c>
      <c r="D8902" t="s">
        <v>7421</v>
      </c>
      <c r="E8902" t="s">
        <v>14</v>
      </c>
      <c r="F8902" t="s">
        <v>15</v>
      </c>
      <c r="G8902" t="s">
        <v>16</v>
      </c>
      <c r="H8902" t="s">
        <v>17</v>
      </c>
      <c r="I8902" t="s">
        <v>18</v>
      </c>
      <c r="J8902" t="s">
        <v>19</v>
      </c>
      <c r="K8902" t="s">
        <v>55</v>
      </c>
      <c r="L8902" t="s">
        <v>19</v>
      </c>
      <c r="M8902" t="s">
        <v>19</v>
      </c>
      <c r="N8902" s="1">
        <v>43943.497601030096</v>
      </c>
    </row>
    <row r="8903" spans="1:14" hidden="1" x14ac:dyDescent="0.3">
      <c r="A8903">
        <v>996107</v>
      </c>
      <c r="B8903" t="s">
        <v>20</v>
      </c>
      <c r="C8903" t="s">
        <v>47</v>
      </c>
      <c r="D8903" t="s">
        <v>7422</v>
      </c>
      <c r="E8903" t="s">
        <v>14</v>
      </c>
      <c r="F8903" t="s">
        <v>15</v>
      </c>
      <c r="G8903" t="s">
        <v>16</v>
      </c>
      <c r="H8903" t="s">
        <v>17</v>
      </c>
      <c r="I8903" t="s">
        <v>18</v>
      </c>
      <c r="J8903" t="s">
        <v>19</v>
      </c>
      <c r="K8903" t="s">
        <v>55</v>
      </c>
      <c r="L8903" t="s">
        <v>19</v>
      </c>
      <c r="M8903" t="s">
        <v>19</v>
      </c>
      <c r="N8903" s="1">
        <v>43943.484113958337</v>
      </c>
    </row>
    <row r="8904" spans="1:14" hidden="1" x14ac:dyDescent="0.3">
      <c r="A8904">
        <v>996087</v>
      </c>
      <c r="B8904" t="s">
        <v>20</v>
      </c>
      <c r="C8904" t="s">
        <v>47</v>
      </c>
      <c r="D8904" t="s">
        <v>7423</v>
      </c>
      <c r="E8904" t="s">
        <v>14</v>
      </c>
      <c r="F8904" t="s">
        <v>15</v>
      </c>
      <c r="G8904" t="s">
        <v>16</v>
      </c>
      <c r="H8904" t="s">
        <v>17</v>
      </c>
      <c r="I8904" t="s">
        <v>18</v>
      </c>
      <c r="J8904" t="s">
        <v>19</v>
      </c>
      <c r="K8904" t="s">
        <v>64</v>
      </c>
      <c r="L8904" t="s">
        <v>19</v>
      </c>
      <c r="M8904" t="s">
        <v>19</v>
      </c>
      <c r="N8904" s="1">
        <v>43943.469479224535</v>
      </c>
    </row>
    <row r="8905" spans="1:14" hidden="1" x14ac:dyDescent="0.3">
      <c r="A8905">
        <v>996050</v>
      </c>
      <c r="B8905" t="s">
        <v>20</v>
      </c>
      <c r="C8905" t="s">
        <v>47</v>
      </c>
      <c r="D8905" t="s">
        <v>7424</v>
      </c>
      <c r="E8905" t="s">
        <v>14</v>
      </c>
      <c r="F8905" t="s">
        <v>15</v>
      </c>
      <c r="G8905" t="s">
        <v>16</v>
      </c>
      <c r="H8905" t="s">
        <v>17</v>
      </c>
      <c r="I8905" t="s">
        <v>18</v>
      </c>
      <c r="J8905" t="s">
        <v>19</v>
      </c>
      <c r="K8905" t="s">
        <v>76</v>
      </c>
      <c r="L8905" t="s">
        <v>19</v>
      </c>
      <c r="M8905" t="s">
        <v>19</v>
      </c>
      <c r="N8905" s="1">
        <v>43943.455915335646</v>
      </c>
    </row>
    <row r="8906" spans="1:14" hidden="1" x14ac:dyDescent="0.3">
      <c r="A8906">
        <v>996033</v>
      </c>
      <c r="B8906" t="s">
        <v>20</v>
      </c>
      <c r="C8906" t="s">
        <v>47</v>
      </c>
      <c r="D8906" t="s">
        <v>7425</v>
      </c>
      <c r="E8906" t="s">
        <v>14</v>
      </c>
      <c r="F8906" t="s">
        <v>15</v>
      </c>
      <c r="G8906" t="s">
        <v>16</v>
      </c>
      <c r="H8906" t="s">
        <v>17</v>
      </c>
      <c r="I8906" t="s">
        <v>18</v>
      </c>
      <c r="J8906" t="s">
        <v>19</v>
      </c>
      <c r="K8906" t="s">
        <v>76</v>
      </c>
      <c r="L8906" t="s">
        <v>19</v>
      </c>
      <c r="M8906" t="s">
        <v>19</v>
      </c>
      <c r="N8906" s="1">
        <v>43943.442375115737</v>
      </c>
    </row>
    <row r="8907" spans="1:14" hidden="1" x14ac:dyDescent="0.3">
      <c r="A8907">
        <v>996003</v>
      </c>
      <c r="B8907" t="s">
        <v>20</v>
      </c>
      <c r="C8907" t="s">
        <v>47</v>
      </c>
      <c r="D8907" t="s">
        <v>7426</v>
      </c>
      <c r="E8907" t="s">
        <v>14</v>
      </c>
      <c r="F8907" t="s">
        <v>15</v>
      </c>
      <c r="G8907" t="s">
        <v>16</v>
      </c>
      <c r="H8907" t="s">
        <v>17</v>
      </c>
      <c r="I8907" t="s">
        <v>18</v>
      </c>
      <c r="J8907" t="s">
        <v>19</v>
      </c>
      <c r="K8907" t="s">
        <v>55</v>
      </c>
      <c r="L8907" t="s">
        <v>19</v>
      </c>
      <c r="M8907" t="s">
        <v>19</v>
      </c>
      <c r="N8907" s="1">
        <v>43943.427812939815</v>
      </c>
    </row>
    <row r="8908" spans="1:14" hidden="1" x14ac:dyDescent="0.3">
      <c r="A8908">
        <v>995990</v>
      </c>
      <c r="B8908" t="s">
        <v>20</v>
      </c>
      <c r="C8908" t="s">
        <v>21</v>
      </c>
      <c r="D8908" t="s">
        <v>7427</v>
      </c>
      <c r="E8908" t="s">
        <v>14</v>
      </c>
      <c r="F8908" t="s">
        <v>15</v>
      </c>
      <c r="G8908" t="s">
        <v>16</v>
      </c>
      <c r="H8908" t="s">
        <v>17</v>
      </c>
      <c r="I8908" t="s">
        <v>18</v>
      </c>
      <c r="J8908" t="s">
        <v>19</v>
      </c>
      <c r="K8908" t="s">
        <v>61</v>
      </c>
      <c r="L8908" t="s">
        <v>19</v>
      </c>
      <c r="M8908" t="s">
        <v>19</v>
      </c>
      <c r="N8908" s="1">
        <v>43943.421565810182</v>
      </c>
    </row>
    <row r="8909" spans="1:14" hidden="1" x14ac:dyDescent="0.3">
      <c r="A8909">
        <v>995969</v>
      </c>
      <c r="B8909" t="s">
        <v>20</v>
      </c>
      <c r="C8909" t="s">
        <v>47</v>
      </c>
      <c r="D8909" t="s">
        <v>7428</v>
      </c>
      <c r="E8909" t="s">
        <v>14</v>
      </c>
      <c r="F8909" t="s">
        <v>15</v>
      </c>
      <c r="G8909" t="s">
        <v>16</v>
      </c>
      <c r="H8909" t="s">
        <v>17</v>
      </c>
      <c r="I8909" t="s">
        <v>18</v>
      </c>
      <c r="J8909" t="s">
        <v>19</v>
      </c>
      <c r="K8909" t="s">
        <v>64</v>
      </c>
      <c r="L8909" t="s">
        <v>19</v>
      </c>
      <c r="M8909" t="s">
        <v>19</v>
      </c>
      <c r="N8909" s="1">
        <v>43943.414247256944</v>
      </c>
    </row>
    <row r="8910" spans="1:14" hidden="1" x14ac:dyDescent="0.3">
      <c r="A8910">
        <v>995952</v>
      </c>
      <c r="B8910" t="s">
        <v>20</v>
      </c>
      <c r="C8910" t="s">
        <v>47</v>
      </c>
      <c r="D8910" t="s">
        <v>7429</v>
      </c>
      <c r="E8910" t="s">
        <v>14</v>
      </c>
      <c r="F8910" t="s">
        <v>15</v>
      </c>
      <c r="G8910" t="s">
        <v>16</v>
      </c>
      <c r="H8910" t="s">
        <v>17</v>
      </c>
      <c r="I8910" t="s">
        <v>18</v>
      </c>
      <c r="J8910" t="s">
        <v>19</v>
      </c>
      <c r="K8910" t="s">
        <v>166</v>
      </c>
      <c r="L8910" t="s">
        <v>19</v>
      </c>
      <c r="M8910" t="s">
        <v>19</v>
      </c>
      <c r="N8910" s="1">
        <v>43943.40073465278</v>
      </c>
    </row>
    <row r="8911" spans="1:14" hidden="1" x14ac:dyDescent="0.3">
      <c r="A8911">
        <v>995927</v>
      </c>
      <c r="B8911" t="s">
        <v>20</v>
      </c>
      <c r="C8911" t="s">
        <v>47</v>
      </c>
      <c r="D8911" t="s">
        <v>7430</v>
      </c>
      <c r="E8911" t="s">
        <v>14</v>
      </c>
      <c r="F8911" t="s">
        <v>15</v>
      </c>
      <c r="G8911" t="s">
        <v>16</v>
      </c>
      <c r="H8911" t="s">
        <v>17</v>
      </c>
      <c r="I8911" t="s">
        <v>18</v>
      </c>
      <c r="J8911" t="s">
        <v>19</v>
      </c>
      <c r="K8911" t="s">
        <v>379</v>
      </c>
      <c r="L8911" t="s">
        <v>19</v>
      </c>
      <c r="M8911" t="s">
        <v>19</v>
      </c>
      <c r="N8911" s="1">
        <v>43943.386165752316</v>
      </c>
    </row>
    <row r="8912" spans="1:14" hidden="1" x14ac:dyDescent="0.3">
      <c r="A8912">
        <v>995914</v>
      </c>
      <c r="B8912" t="s">
        <v>20</v>
      </c>
      <c r="C8912" t="s">
        <v>21</v>
      </c>
      <c r="D8912" t="s">
        <v>7427</v>
      </c>
      <c r="E8912" t="s">
        <v>14</v>
      </c>
      <c r="F8912" t="s">
        <v>122</v>
      </c>
      <c r="G8912" t="s">
        <v>16</v>
      </c>
      <c r="H8912" t="s">
        <v>123</v>
      </c>
      <c r="I8912" t="s">
        <v>18</v>
      </c>
      <c r="J8912" t="s">
        <v>19</v>
      </c>
      <c r="K8912" t="s">
        <v>28</v>
      </c>
      <c r="L8912" t="s">
        <v>19</v>
      </c>
      <c r="M8912" t="s">
        <v>19</v>
      </c>
      <c r="N8912" s="1">
        <v>43943.376786956018</v>
      </c>
    </row>
    <row r="8913" spans="1:14" hidden="1" x14ac:dyDescent="0.3">
      <c r="A8913">
        <v>995913</v>
      </c>
      <c r="B8913" t="s">
        <v>29</v>
      </c>
      <c r="C8913" t="s">
        <v>30</v>
      </c>
      <c r="D8913" t="s">
        <v>31</v>
      </c>
      <c r="E8913" t="s">
        <v>32</v>
      </c>
      <c r="F8913" t="s">
        <v>15</v>
      </c>
      <c r="G8913" t="s">
        <v>16</v>
      </c>
      <c r="H8913" t="s">
        <v>17</v>
      </c>
      <c r="I8913" t="s">
        <v>18</v>
      </c>
      <c r="J8913" t="s">
        <v>19</v>
      </c>
      <c r="K8913" t="s">
        <v>379</v>
      </c>
      <c r="L8913" t="s">
        <v>19</v>
      </c>
      <c r="M8913" t="s">
        <v>19</v>
      </c>
      <c r="N8913" s="1">
        <v>43943.376777337966</v>
      </c>
    </row>
    <row r="8914" spans="1:14" hidden="1" x14ac:dyDescent="0.3">
      <c r="A8914">
        <v>995911</v>
      </c>
      <c r="B8914" t="s">
        <v>80</v>
      </c>
      <c r="C8914" t="s">
        <v>81</v>
      </c>
      <c r="D8914" t="s">
        <v>7431</v>
      </c>
      <c r="E8914" t="s">
        <v>83</v>
      </c>
      <c r="F8914" t="s">
        <v>15</v>
      </c>
      <c r="G8914" t="s">
        <v>16</v>
      </c>
      <c r="H8914" t="s">
        <v>17</v>
      </c>
      <c r="I8914" t="s">
        <v>18</v>
      </c>
      <c r="J8914" t="s">
        <v>19</v>
      </c>
      <c r="K8914" t="s">
        <v>417</v>
      </c>
      <c r="L8914" t="s">
        <v>19</v>
      </c>
      <c r="M8914" t="s">
        <v>19</v>
      </c>
      <c r="N8914" s="1">
        <v>43943.375774039348</v>
      </c>
    </row>
    <row r="8915" spans="1:14" hidden="1" x14ac:dyDescent="0.3">
      <c r="A8915">
        <v>995909</v>
      </c>
      <c r="B8915" t="s">
        <v>29</v>
      </c>
      <c r="C8915" t="s">
        <v>30</v>
      </c>
      <c r="D8915" t="s">
        <v>31</v>
      </c>
      <c r="E8915" t="s">
        <v>32</v>
      </c>
      <c r="F8915" t="s">
        <v>15</v>
      </c>
      <c r="G8915" t="s">
        <v>16</v>
      </c>
      <c r="H8915" t="s">
        <v>17</v>
      </c>
      <c r="I8915" t="s">
        <v>18</v>
      </c>
      <c r="J8915" t="s">
        <v>19</v>
      </c>
      <c r="K8915" t="s">
        <v>379</v>
      </c>
      <c r="L8915" t="s">
        <v>19</v>
      </c>
      <c r="M8915" t="s">
        <v>19</v>
      </c>
      <c r="N8915" s="1">
        <v>43943.375743206016</v>
      </c>
    </row>
    <row r="8916" spans="1:14" hidden="1" x14ac:dyDescent="0.3">
      <c r="A8916">
        <v>995867</v>
      </c>
      <c r="B8916" t="s">
        <v>20</v>
      </c>
      <c r="C8916" t="s">
        <v>21</v>
      </c>
      <c r="D8916" t="s">
        <v>7427</v>
      </c>
      <c r="E8916" t="s">
        <v>14</v>
      </c>
      <c r="F8916" t="s">
        <v>15</v>
      </c>
      <c r="G8916" t="s">
        <v>16</v>
      </c>
      <c r="H8916" t="s">
        <v>17</v>
      </c>
      <c r="I8916" t="s">
        <v>18</v>
      </c>
      <c r="J8916" t="s">
        <v>19</v>
      </c>
      <c r="K8916" t="s">
        <v>166</v>
      </c>
      <c r="L8916" t="s">
        <v>19</v>
      </c>
      <c r="M8916" t="s">
        <v>19</v>
      </c>
      <c r="N8916" s="1">
        <v>43943.330923344911</v>
      </c>
    </row>
    <row r="8917" spans="1:14" hidden="1" x14ac:dyDescent="0.3">
      <c r="A8917">
        <v>995862</v>
      </c>
      <c r="B8917" t="s">
        <v>34</v>
      </c>
      <c r="C8917" t="s">
        <v>35</v>
      </c>
      <c r="D8917" t="s">
        <v>7432</v>
      </c>
      <c r="E8917" t="s">
        <v>485</v>
      </c>
      <c r="F8917" t="s">
        <v>15</v>
      </c>
      <c r="G8917" t="s">
        <v>16</v>
      </c>
      <c r="H8917" t="s">
        <v>17</v>
      </c>
      <c r="I8917" t="s">
        <v>18</v>
      </c>
      <c r="J8917" t="s">
        <v>19</v>
      </c>
      <c r="K8917" t="s">
        <v>2589</v>
      </c>
      <c r="L8917" t="s">
        <v>19</v>
      </c>
      <c r="M8917" t="s">
        <v>19</v>
      </c>
      <c r="N8917" s="1">
        <v>43943.324666956018</v>
      </c>
    </row>
    <row r="8918" spans="1:14" hidden="1" x14ac:dyDescent="0.3">
      <c r="A8918">
        <v>995840</v>
      </c>
      <c r="B8918" t="s">
        <v>20</v>
      </c>
      <c r="C8918" t="s">
        <v>21</v>
      </c>
      <c r="D8918" t="s">
        <v>7427</v>
      </c>
      <c r="E8918" t="s">
        <v>14</v>
      </c>
      <c r="F8918" t="s">
        <v>15</v>
      </c>
      <c r="G8918" t="s">
        <v>16</v>
      </c>
      <c r="H8918" t="s">
        <v>17</v>
      </c>
      <c r="I8918" t="s">
        <v>18</v>
      </c>
      <c r="J8918" t="s">
        <v>19</v>
      </c>
      <c r="K8918" t="s">
        <v>28</v>
      </c>
      <c r="L8918" t="s">
        <v>19</v>
      </c>
      <c r="M8918" t="s">
        <v>19</v>
      </c>
      <c r="N8918" s="1">
        <v>43943.286132905094</v>
      </c>
    </row>
    <row r="8919" spans="1:14" hidden="1" x14ac:dyDescent="0.3">
      <c r="A8919">
        <v>995829</v>
      </c>
      <c r="B8919" t="s">
        <v>20</v>
      </c>
      <c r="C8919" t="s">
        <v>21</v>
      </c>
      <c r="D8919" t="s">
        <v>7427</v>
      </c>
      <c r="E8919" t="s">
        <v>14</v>
      </c>
      <c r="F8919" t="s">
        <v>15</v>
      </c>
      <c r="G8919" t="s">
        <v>16</v>
      </c>
      <c r="H8919" t="s">
        <v>17</v>
      </c>
      <c r="I8919" t="s">
        <v>18</v>
      </c>
      <c r="J8919" t="s">
        <v>19</v>
      </c>
      <c r="K8919" t="s">
        <v>87</v>
      </c>
      <c r="L8919" t="s">
        <v>19</v>
      </c>
      <c r="M8919" t="s">
        <v>19</v>
      </c>
      <c r="N8919" s="1">
        <v>43943.240291759263</v>
      </c>
    </row>
    <row r="8920" spans="1:14" hidden="1" x14ac:dyDescent="0.3">
      <c r="A8920">
        <v>995824</v>
      </c>
      <c r="B8920" t="s">
        <v>20</v>
      </c>
      <c r="C8920" t="s">
        <v>21</v>
      </c>
      <c r="D8920" t="s">
        <v>7427</v>
      </c>
      <c r="E8920" t="s">
        <v>14</v>
      </c>
      <c r="F8920" t="s">
        <v>15</v>
      </c>
      <c r="G8920" t="s">
        <v>16</v>
      </c>
      <c r="H8920" t="s">
        <v>17</v>
      </c>
      <c r="I8920" t="s">
        <v>18</v>
      </c>
      <c r="J8920" t="s">
        <v>19</v>
      </c>
      <c r="K8920" t="s">
        <v>87</v>
      </c>
      <c r="L8920" t="s">
        <v>19</v>
      </c>
      <c r="M8920" t="s">
        <v>19</v>
      </c>
      <c r="N8920" s="1">
        <v>43943.195501770831</v>
      </c>
    </row>
    <row r="8921" spans="1:14" hidden="1" x14ac:dyDescent="0.3">
      <c r="A8921">
        <v>995819</v>
      </c>
      <c r="B8921" t="s">
        <v>20</v>
      </c>
      <c r="C8921" t="s">
        <v>21</v>
      </c>
      <c r="D8921" t="s">
        <v>7427</v>
      </c>
      <c r="E8921" t="s">
        <v>14</v>
      </c>
      <c r="F8921" t="s">
        <v>15</v>
      </c>
      <c r="G8921" t="s">
        <v>16</v>
      </c>
      <c r="H8921" t="s">
        <v>17</v>
      </c>
      <c r="I8921" t="s">
        <v>18</v>
      </c>
      <c r="J8921" t="s">
        <v>19</v>
      </c>
      <c r="K8921" t="s">
        <v>87</v>
      </c>
      <c r="L8921" t="s">
        <v>19</v>
      </c>
      <c r="M8921" t="s">
        <v>19</v>
      </c>
      <c r="N8921" s="1">
        <v>43943.150708217596</v>
      </c>
    </row>
    <row r="8922" spans="1:14" hidden="1" x14ac:dyDescent="0.3">
      <c r="A8922">
        <v>995809</v>
      </c>
      <c r="B8922" t="s">
        <v>20</v>
      </c>
      <c r="C8922" t="s">
        <v>21</v>
      </c>
      <c r="D8922" t="s">
        <v>7427</v>
      </c>
      <c r="E8922" t="s">
        <v>14</v>
      </c>
      <c r="F8922" t="s">
        <v>15</v>
      </c>
      <c r="G8922" t="s">
        <v>16</v>
      </c>
      <c r="H8922" t="s">
        <v>17</v>
      </c>
      <c r="I8922" t="s">
        <v>18</v>
      </c>
      <c r="J8922" t="s">
        <v>19</v>
      </c>
      <c r="K8922" t="s">
        <v>87</v>
      </c>
      <c r="L8922" t="s">
        <v>19</v>
      </c>
      <c r="M8922" t="s">
        <v>19</v>
      </c>
      <c r="N8922" s="1">
        <v>43943.104874039353</v>
      </c>
    </row>
    <row r="8923" spans="1:14" hidden="1" x14ac:dyDescent="0.3">
      <c r="A8923">
        <v>995807</v>
      </c>
      <c r="B8923" t="s">
        <v>34</v>
      </c>
      <c r="C8923" t="s">
        <v>35</v>
      </c>
      <c r="D8923" t="s">
        <v>7433</v>
      </c>
      <c r="E8923" t="s">
        <v>27</v>
      </c>
      <c r="F8923" t="s">
        <v>15</v>
      </c>
      <c r="G8923" t="s">
        <v>16</v>
      </c>
      <c r="H8923" t="s">
        <v>17</v>
      </c>
      <c r="I8923" t="s">
        <v>18</v>
      </c>
      <c r="J8923" t="s">
        <v>19</v>
      </c>
      <c r="K8923" t="s">
        <v>405</v>
      </c>
      <c r="L8923" t="s">
        <v>19</v>
      </c>
      <c r="M8923" t="s">
        <v>19</v>
      </c>
      <c r="N8923" s="1">
        <v>43943.069457627316</v>
      </c>
    </row>
    <row r="8924" spans="1:14" hidden="1" x14ac:dyDescent="0.3">
      <c r="A8924">
        <v>995805</v>
      </c>
      <c r="B8924" t="s">
        <v>20</v>
      </c>
      <c r="C8924" t="s">
        <v>21</v>
      </c>
      <c r="D8924" t="s">
        <v>7427</v>
      </c>
      <c r="E8924" t="s">
        <v>14</v>
      </c>
      <c r="F8924" t="s">
        <v>15</v>
      </c>
      <c r="G8924" t="s">
        <v>16</v>
      </c>
      <c r="H8924" t="s">
        <v>17</v>
      </c>
      <c r="I8924" t="s">
        <v>18</v>
      </c>
      <c r="J8924" t="s">
        <v>19</v>
      </c>
      <c r="K8924" t="s">
        <v>166</v>
      </c>
      <c r="L8924" t="s">
        <v>19</v>
      </c>
      <c r="M8924" t="s">
        <v>19</v>
      </c>
      <c r="N8924" s="1">
        <v>43943.060082592594</v>
      </c>
    </row>
    <row r="8925" spans="1:14" hidden="1" x14ac:dyDescent="0.3">
      <c r="A8925">
        <v>995803</v>
      </c>
      <c r="B8925" t="s">
        <v>34</v>
      </c>
      <c r="C8925" t="s">
        <v>35</v>
      </c>
      <c r="D8925" t="s">
        <v>7434</v>
      </c>
      <c r="E8925" t="s">
        <v>27</v>
      </c>
      <c r="F8925" t="s">
        <v>15</v>
      </c>
      <c r="G8925" t="s">
        <v>16</v>
      </c>
      <c r="H8925" t="s">
        <v>17</v>
      </c>
      <c r="I8925" t="s">
        <v>18</v>
      </c>
      <c r="J8925" t="s">
        <v>19</v>
      </c>
      <c r="K8925" t="s">
        <v>87</v>
      </c>
      <c r="L8925" t="s">
        <v>19</v>
      </c>
      <c r="M8925" t="s">
        <v>19</v>
      </c>
      <c r="N8925" s="1">
        <v>43943.031956921295</v>
      </c>
    </row>
    <row r="8926" spans="1:14" hidden="1" x14ac:dyDescent="0.3">
      <c r="A8926">
        <v>995802</v>
      </c>
      <c r="B8926" t="s">
        <v>34</v>
      </c>
      <c r="C8926" t="s">
        <v>35</v>
      </c>
      <c r="D8926" t="s">
        <v>7435</v>
      </c>
      <c r="E8926" t="s">
        <v>27</v>
      </c>
      <c r="F8926" t="s">
        <v>15</v>
      </c>
      <c r="G8926" t="s">
        <v>16</v>
      </c>
      <c r="H8926" t="s">
        <v>17</v>
      </c>
      <c r="I8926" t="s">
        <v>18</v>
      </c>
      <c r="J8926" t="s">
        <v>19</v>
      </c>
      <c r="K8926" t="s">
        <v>87</v>
      </c>
      <c r="L8926" t="s">
        <v>19</v>
      </c>
      <c r="M8926" t="s">
        <v>19</v>
      </c>
      <c r="N8926" s="1">
        <v>43943.029891331018</v>
      </c>
    </row>
    <row r="8927" spans="1:14" hidden="1" x14ac:dyDescent="0.3">
      <c r="A8927">
        <v>995801</v>
      </c>
      <c r="B8927" t="s">
        <v>34</v>
      </c>
      <c r="C8927" t="s">
        <v>35</v>
      </c>
      <c r="D8927" t="s">
        <v>7436</v>
      </c>
      <c r="E8927" t="s">
        <v>27</v>
      </c>
      <c r="F8927" t="s">
        <v>15</v>
      </c>
      <c r="G8927" t="s">
        <v>16</v>
      </c>
      <c r="H8927" t="s">
        <v>17</v>
      </c>
      <c r="I8927" t="s">
        <v>18</v>
      </c>
      <c r="J8927" t="s">
        <v>19</v>
      </c>
      <c r="K8927" t="s">
        <v>87</v>
      </c>
      <c r="L8927" t="s">
        <v>19</v>
      </c>
      <c r="M8927" t="s">
        <v>19</v>
      </c>
      <c r="N8927" s="1">
        <v>43943.029881747687</v>
      </c>
    </row>
    <row r="8928" spans="1:14" hidden="1" x14ac:dyDescent="0.3">
      <c r="A8928">
        <v>995800</v>
      </c>
      <c r="B8928" t="s">
        <v>34</v>
      </c>
      <c r="C8928" t="s">
        <v>35</v>
      </c>
      <c r="D8928" t="s">
        <v>7437</v>
      </c>
      <c r="E8928" t="s">
        <v>27</v>
      </c>
      <c r="F8928" t="s">
        <v>15</v>
      </c>
      <c r="G8928" t="s">
        <v>16</v>
      </c>
      <c r="H8928" t="s">
        <v>17</v>
      </c>
      <c r="I8928" t="s">
        <v>18</v>
      </c>
      <c r="J8928" t="s">
        <v>19</v>
      </c>
      <c r="K8928" t="s">
        <v>87</v>
      </c>
      <c r="L8928" t="s">
        <v>19</v>
      </c>
      <c r="M8928" t="s">
        <v>19</v>
      </c>
      <c r="N8928" s="1">
        <v>43943.028834409721</v>
      </c>
    </row>
    <row r="8929" spans="1:14" hidden="1" x14ac:dyDescent="0.3">
      <c r="A8929">
        <v>995799</v>
      </c>
      <c r="B8929" t="s">
        <v>20</v>
      </c>
      <c r="C8929" t="s">
        <v>21</v>
      </c>
      <c r="D8929" t="s">
        <v>7427</v>
      </c>
      <c r="E8929" t="s">
        <v>14</v>
      </c>
      <c r="F8929" t="s">
        <v>122</v>
      </c>
      <c r="G8929" t="s">
        <v>16</v>
      </c>
      <c r="H8929" t="s">
        <v>123</v>
      </c>
      <c r="I8929" t="s">
        <v>18</v>
      </c>
      <c r="J8929" t="s">
        <v>19</v>
      </c>
      <c r="K8929" t="s">
        <v>28</v>
      </c>
      <c r="L8929" t="s">
        <v>19</v>
      </c>
      <c r="M8929" t="s">
        <v>19</v>
      </c>
      <c r="N8929" s="1">
        <v>43943.018415914354</v>
      </c>
    </row>
    <row r="8930" spans="1:14" hidden="1" x14ac:dyDescent="0.3">
      <c r="A8930">
        <v>995798</v>
      </c>
      <c r="B8930" t="s">
        <v>34</v>
      </c>
      <c r="C8930" t="s">
        <v>35</v>
      </c>
      <c r="D8930" t="s">
        <v>7438</v>
      </c>
      <c r="E8930" t="s">
        <v>27</v>
      </c>
      <c r="F8930" t="s">
        <v>15</v>
      </c>
      <c r="G8930" t="s">
        <v>16</v>
      </c>
      <c r="H8930" t="s">
        <v>17</v>
      </c>
      <c r="I8930" t="s">
        <v>18</v>
      </c>
      <c r="J8930" t="s">
        <v>19</v>
      </c>
      <c r="K8930" t="s">
        <v>87</v>
      </c>
      <c r="L8930" t="s">
        <v>19</v>
      </c>
      <c r="M8930" t="s">
        <v>19</v>
      </c>
      <c r="N8930" s="1">
        <v>43943.017375567128</v>
      </c>
    </row>
    <row r="8931" spans="1:14" hidden="1" x14ac:dyDescent="0.3">
      <c r="A8931">
        <v>995797</v>
      </c>
      <c r="B8931" t="s">
        <v>34</v>
      </c>
      <c r="C8931" t="s">
        <v>35</v>
      </c>
      <c r="D8931" t="s">
        <v>7439</v>
      </c>
      <c r="E8931" t="s">
        <v>27</v>
      </c>
      <c r="F8931" t="s">
        <v>15</v>
      </c>
      <c r="G8931" t="s">
        <v>16</v>
      </c>
      <c r="H8931" t="s">
        <v>17</v>
      </c>
      <c r="I8931" t="s">
        <v>18</v>
      </c>
      <c r="J8931" t="s">
        <v>19</v>
      </c>
      <c r="K8931" t="s">
        <v>87</v>
      </c>
      <c r="L8931" t="s">
        <v>19</v>
      </c>
      <c r="M8931" t="s">
        <v>19</v>
      </c>
      <c r="N8931" s="1">
        <v>43943.016332673615</v>
      </c>
    </row>
    <row r="8932" spans="1:14" hidden="1" x14ac:dyDescent="0.3">
      <c r="A8932">
        <v>995794</v>
      </c>
      <c r="B8932" t="s">
        <v>20</v>
      </c>
      <c r="C8932" t="s">
        <v>47</v>
      </c>
      <c r="D8932" t="s">
        <v>7440</v>
      </c>
      <c r="E8932" t="s">
        <v>14</v>
      </c>
      <c r="F8932" t="s">
        <v>15</v>
      </c>
      <c r="G8932" t="s">
        <v>16</v>
      </c>
      <c r="H8932" t="s">
        <v>17</v>
      </c>
      <c r="I8932" t="s">
        <v>18</v>
      </c>
      <c r="J8932" t="s">
        <v>19</v>
      </c>
      <c r="K8932" t="s">
        <v>87</v>
      </c>
      <c r="L8932" t="s">
        <v>19</v>
      </c>
      <c r="M8932" t="s">
        <v>19</v>
      </c>
      <c r="N8932" s="1">
        <v>43943.011136307869</v>
      </c>
    </row>
    <row r="8933" spans="1:14" hidden="1" x14ac:dyDescent="0.3">
      <c r="A8933">
        <v>995792</v>
      </c>
      <c r="B8933" t="s">
        <v>20</v>
      </c>
      <c r="C8933" t="s">
        <v>47</v>
      </c>
      <c r="D8933" t="s">
        <v>7441</v>
      </c>
      <c r="E8933" t="s">
        <v>14</v>
      </c>
      <c r="F8933" t="s">
        <v>15</v>
      </c>
      <c r="G8933" t="s">
        <v>16</v>
      </c>
      <c r="H8933" t="s">
        <v>17</v>
      </c>
      <c r="I8933" t="s">
        <v>18</v>
      </c>
      <c r="J8933" t="s">
        <v>19</v>
      </c>
      <c r="K8933" t="s">
        <v>87</v>
      </c>
      <c r="L8933" t="s">
        <v>19</v>
      </c>
      <c r="M8933" t="s">
        <v>19</v>
      </c>
      <c r="N8933" s="1">
        <v>43942.997580868054</v>
      </c>
    </row>
    <row r="8934" spans="1:14" hidden="1" x14ac:dyDescent="0.3">
      <c r="A8934">
        <v>995791</v>
      </c>
      <c r="B8934" t="s">
        <v>1812</v>
      </c>
      <c r="C8934" t="s">
        <v>1813</v>
      </c>
      <c r="D8934" t="s">
        <v>4437</v>
      </c>
      <c r="E8934" t="s">
        <v>14</v>
      </c>
      <c r="F8934" t="s">
        <v>15</v>
      </c>
      <c r="G8934" t="s">
        <v>16</v>
      </c>
      <c r="H8934" t="s">
        <v>17</v>
      </c>
      <c r="I8934" t="s">
        <v>18</v>
      </c>
      <c r="J8934" t="s">
        <v>19</v>
      </c>
      <c r="K8934" t="s">
        <v>87</v>
      </c>
      <c r="L8934" t="s">
        <v>19</v>
      </c>
      <c r="M8934" t="s">
        <v>19</v>
      </c>
      <c r="N8934" s="1">
        <v>43942.994457546294</v>
      </c>
    </row>
    <row r="8935" spans="1:14" hidden="1" x14ac:dyDescent="0.3">
      <c r="A8935">
        <v>995790</v>
      </c>
      <c r="B8935" t="s">
        <v>20</v>
      </c>
      <c r="C8935" t="s">
        <v>47</v>
      </c>
      <c r="D8935" t="s">
        <v>7442</v>
      </c>
      <c r="E8935" t="s">
        <v>14</v>
      </c>
      <c r="F8935" t="s">
        <v>15</v>
      </c>
      <c r="G8935" t="s">
        <v>16</v>
      </c>
      <c r="H8935" t="s">
        <v>17</v>
      </c>
      <c r="I8935" t="s">
        <v>18</v>
      </c>
      <c r="J8935" t="s">
        <v>19</v>
      </c>
      <c r="K8935" t="s">
        <v>87</v>
      </c>
      <c r="L8935" t="s">
        <v>19</v>
      </c>
      <c r="M8935" t="s">
        <v>19</v>
      </c>
      <c r="N8935" s="1">
        <v>43942.984038761577</v>
      </c>
    </row>
    <row r="8936" spans="1:14" hidden="1" x14ac:dyDescent="0.3">
      <c r="A8936">
        <v>995789</v>
      </c>
      <c r="B8936" t="s">
        <v>20</v>
      </c>
      <c r="C8936" t="s">
        <v>21</v>
      </c>
      <c r="D8936" t="s">
        <v>7443</v>
      </c>
      <c r="E8936" t="s">
        <v>14</v>
      </c>
      <c r="F8936" t="s">
        <v>122</v>
      </c>
      <c r="G8936" t="s">
        <v>16</v>
      </c>
      <c r="H8936" t="s">
        <v>123</v>
      </c>
      <c r="I8936" t="s">
        <v>18</v>
      </c>
      <c r="J8936" t="s">
        <v>19</v>
      </c>
      <c r="K8936" t="s">
        <v>28</v>
      </c>
      <c r="L8936" t="s">
        <v>19</v>
      </c>
      <c r="M8936" t="s">
        <v>19</v>
      </c>
      <c r="N8936" s="1">
        <v>43942.969493298609</v>
      </c>
    </row>
    <row r="8937" spans="1:14" hidden="1" x14ac:dyDescent="0.3">
      <c r="A8937">
        <v>995788</v>
      </c>
      <c r="B8937" t="s">
        <v>20</v>
      </c>
      <c r="C8937" t="s">
        <v>47</v>
      </c>
      <c r="D8937" t="s">
        <v>7444</v>
      </c>
      <c r="E8937" t="s">
        <v>14</v>
      </c>
      <c r="F8937" t="s">
        <v>15</v>
      </c>
      <c r="G8937" t="s">
        <v>16</v>
      </c>
      <c r="H8937" t="s">
        <v>17</v>
      </c>
      <c r="I8937" t="s">
        <v>18</v>
      </c>
      <c r="J8937" t="s">
        <v>19</v>
      </c>
      <c r="K8937" t="s">
        <v>87</v>
      </c>
      <c r="L8937" t="s">
        <v>19</v>
      </c>
      <c r="M8937" t="s">
        <v>19</v>
      </c>
      <c r="N8937" s="1">
        <v>43942.969483900466</v>
      </c>
    </row>
    <row r="8938" spans="1:14" hidden="1" x14ac:dyDescent="0.3">
      <c r="A8938">
        <v>995787</v>
      </c>
      <c r="B8938" t="s">
        <v>1812</v>
      </c>
      <c r="C8938" t="s">
        <v>1813</v>
      </c>
      <c r="D8938" t="s">
        <v>4437</v>
      </c>
      <c r="E8938" t="s">
        <v>14</v>
      </c>
      <c r="F8938" t="s">
        <v>15</v>
      </c>
      <c r="G8938" t="s">
        <v>16</v>
      </c>
      <c r="H8938" t="s">
        <v>17</v>
      </c>
      <c r="I8938" t="s">
        <v>18</v>
      </c>
      <c r="J8938" t="s">
        <v>19</v>
      </c>
      <c r="K8938" t="s">
        <v>87</v>
      </c>
      <c r="L8938" t="s">
        <v>19</v>
      </c>
      <c r="M8938" t="s">
        <v>19</v>
      </c>
      <c r="N8938" s="1">
        <v>43942.969471412034</v>
      </c>
    </row>
    <row r="8939" spans="1:14" hidden="1" x14ac:dyDescent="0.3">
      <c r="A8939">
        <v>995785</v>
      </c>
      <c r="B8939" t="s">
        <v>20</v>
      </c>
      <c r="C8939" t="s">
        <v>47</v>
      </c>
      <c r="D8939" t="s">
        <v>7445</v>
      </c>
      <c r="E8939" t="s">
        <v>14</v>
      </c>
      <c r="F8939" t="s">
        <v>15</v>
      </c>
      <c r="G8939" t="s">
        <v>16</v>
      </c>
      <c r="H8939" t="s">
        <v>17</v>
      </c>
      <c r="I8939" t="s">
        <v>18</v>
      </c>
      <c r="J8939" t="s">
        <v>19</v>
      </c>
      <c r="K8939" t="s">
        <v>87</v>
      </c>
      <c r="L8939" t="s">
        <v>19</v>
      </c>
      <c r="M8939" t="s">
        <v>19</v>
      </c>
      <c r="N8939" s="1">
        <v>43942.95591449074</v>
      </c>
    </row>
    <row r="8940" spans="1:14" hidden="1" x14ac:dyDescent="0.3">
      <c r="A8940">
        <v>995784</v>
      </c>
      <c r="B8940" t="s">
        <v>1812</v>
      </c>
      <c r="C8940" t="s">
        <v>1813</v>
      </c>
      <c r="D8940" t="s">
        <v>4437</v>
      </c>
      <c r="E8940" t="s">
        <v>14</v>
      </c>
      <c r="F8940" t="s">
        <v>122</v>
      </c>
      <c r="G8940" t="s">
        <v>16</v>
      </c>
      <c r="H8940" t="s">
        <v>123</v>
      </c>
      <c r="I8940" t="s">
        <v>18</v>
      </c>
      <c r="J8940" t="s">
        <v>19</v>
      </c>
      <c r="K8940" t="s">
        <v>28</v>
      </c>
      <c r="L8940" t="s">
        <v>19</v>
      </c>
      <c r="M8940" t="s">
        <v>19</v>
      </c>
      <c r="N8940" s="1">
        <v>43942.945499120367</v>
      </c>
    </row>
    <row r="8941" spans="1:14" hidden="1" x14ac:dyDescent="0.3">
      <c r="A8941">
        <v>995782</v>
      </c>
      <c r="B8941" t="s">
        <v>20</v>
      </c>
      <c r="C8941" t="s">
        <v>47</v>
      </c>
      <c r="D8941" t="s">
        <v>7446</v>
      </c>
      <c r="E8941" t="s">
        <v>14</v>
      </c>
      <c r="F8941" t="s">
        <v>15</v>
      </c>
      <c r="G8941" t="s">
        <v>16</v>
      </c>
      <c r="H8941" t="s">
        <v>17</v>
      </c>
      <c r="I8941" t="s">
        <v>18</v>
      </c>
      <c r="J8941" t="s">
        <v>19</v>
      </c>
      <c r="K8941" t="s">
        <v>87</v>
      </c>
      <c r="L8941" t="s">
        <v>19</v>
      </c>
      <c r="M8941" t="s">
        <v>19</v>
      </c>
      <c r="N8941" s="1">
        <v>43942.942404930553</v>
      </c>
    </row>
    <row r="8942" spans="1:14" hidden="1" x14ac:dyDescent="0.3">
      <c r="A8942">
        <v>995776</v>
      </c>
      <c r="B8942" t="s">
        <v>20</v>
      </c>
      <c r="C8942" t="s">
        <v>47</v>
      </c>
      <c r="D8942" t="s">
        <v>7447</v>
      </c>
      <c r="E8942" t="s">
        <v>14</v>
      </c>
      <c r="F8942" t="s">
        <v>15</v>
      </c>
      <c r="G8942" t="s">
        <v>16</v>
      </c>
      <c r="H8942" t="s">
        <v>17</v>
      </c>
      <c r="I8942" t="s">
        <v>18</v>
      </c>
      <c r="J8942" t="s">
        <v>19</v>
      </c>
      <c r="K8942" t="s">
        <v>87</v>
      </c>
      <c r="L8942" t="s">
        <v>19</v>
      </c>
      <c r="M8942" t="s">
        <v>19</v>
      </c>
      <c r="N8942" s="1">
        <v>43942.927788900466</v>
      </c>
    </row>
    <row r="8943" spans="1:14" hidden="1" x14ac:dyDescent="0.3">
      <c r="A8943">
        <v>995775</v>
      </c>
      <c r="B8943" t="s">
        <v>20</v>
      </c>
      <c r="C8943" t="s">
        <v>21</v>
      </c>
      <c r="D8943" t="s">
        <v>7427</v>
      </c>
      <c r="E8943" t="s">
        <v>14</v>
      </c>
      <c r="F8943" t="s">
        <v>122</v>
      </c>
      <c r="G8943" t="s">
        <v>16</v>
      </c>
      <c r="H8943" t="s">
        <v>123</v>
      </c>
      <c r="I8943" t="s">
        <v>18</v>
      </c>
      <c r="J8943" t="s">
        <v>19</v>
      </c>
      <c r="K8943" t="s">
        <v>28</v>
      </c>
      <c r="L8943" t="s">
        <v>19</v>
      </c>
      <c r="M8943" t="s">
        <v>19</v>
      </c>
      <c r="N8943" s="1">
        <v>43942.924665590275</v>
      </c>
    </row>
    <row r="8944" spans="1:14" hidden="1" x14ac:dyDescent="0.3">
      <c r="A8944">
        <v>995773</v>
      </c>
      <c r="B8944" t="s">
        <v>20</v>
      </c>
      <c r="C8944" t="s">
        <v>47</v>
      </c>
      <c r="D8944" t="s">
        <v>7448</v>
      </c>
      <c r="E8944" t="s">
        <v>14</v>
      </c>
      <c r="F8944" t="s">
        <v>15</v>
      </c>
      <c r="G8944" t="s">
        <v>16</v>
      </c>
      <c r="H8944" t="s">
        <v>17</v>
      </c>
      <c r="I8944" t="s">
        <v>18</v>
      </c>
      <c r="J8944" t="s">
        <v>19</v>
      </c>
      <c r="K8944" t="s">
        <v>87</v>
      </c>
      <c r="L8944" t="s">
        <v>19</v>
      </c>
      <c r="M8944" t="s">
        <v>19</v>
      </c>
      <c r="N8944" s="1">
        <v>43942.914247384258</v>
      </c>
    </row>
    <row r="8945" spans="1:14" hidden="1" x14ac:dyDescent="0.3">
      <c r="A8945">
        <v>995771</v>
      </c>
      <c r="B8945" t="s">
        <v>34</v>
      </c>
      <c r="C8945" t="s">
        <v>35</v>
      </c>
      <c r="D8945" t="s">
        <v>7449</v>
      </c>
      <c r="E8945" t="s">
        <v>27</v>
      </c>
      <c r="F8945" t="s">
        <v>15</v>
      </c>
      <c r="G8945" t="s">
        <v>16</v>
      </c>
      <c r="H8945" t="s">
        <v>17</v>
      </c>
      <c r="I8945" t="s">
        <v>18</v>
      </c>
      <c r="J8945" t="s">
        <v>19</v>
      </c>
      <c r="K8945" t="s">
        <v>87</v>
      </c>
      <c r="L8945" t="s">
        <v>19</v>
      </c>
      <c r="M8945" t="s">
        <v>19</v>
      </c>
      <c r="N8945" s="1">
        <v>43942.906958217594</v>
      </c>
    </row>
    <row r="8946" spans="1:14" hidden="1" x14ac:dyDescent="0.3">
      <c r="A8946">
        <v>995767</v>
      </c>
      <c r="B8946" t="s">
        <v>20</v>
      </c>
      <c r="C8946" t="s">
        <v>47</v>
      </c>
      <c r="D8946" t="s">
        <v>7450</v>
      </c>
      <c r="E8946" t="s">
        <v>14</v>
      </c>
      <c r="F8946" t="s">
        <v>15</v>
      </c>
      <c r="G8946" t="s">
        <v>16</v>
      </c>
      <c r="H8946" t="s">
        <v>17</v>
      </c>
      <c r="I8946" t="s">
        <v>18</v>
      </c>
      <c r="J8946" t="s">
        <v>19</v>
      </c>
      <c r="K8946" t="s">
        <v>87</v>
      </c>
      <c r="L8946" t="s">
        <v>19</v>
      </c>
      <c r="M8946" t="s">
        <v>19</v>
      </c>
      <c r="N8946" s="1">
        <v>43942.90070622685</v>
      </c>
    </row>
    <row r="8947" spans="1:14" hidden="1" x14ac:dyDescent="0.3">
      <c r="A8947">
        <v>995761</v>
      </c>
      <c r="B8947" t="s">
        <v>20</v>
      </c>
      <c r="C8947" t="s">
        <v>47</v>
      </c>
      <c r="D8947" t="s">
        <v>7451</v>
      </c>
      <c r="E8947" t="s">
        <v>14</v>
      </c>
      <c r="F8947" t="s">
        <v>15</v>
      </c>
      <c r="G8947" t="s">
        <v>16</v>
      </c>
      <c r="H8947" t="s">
        <v>17</v>
      </c>
      <c r="I8947" t="s">
        <v>18</v>
      </c>
      <c r="J8947" t="s">
        <v>19</v>
      </c>
      <c r="K8947" t="s">
        <v>87</v>
      </c>
      <c r="L8947" t="s">
        <v>19</v>
      </c>
      <c r="M8947" t="s">
        <v>19</v>
      </c>
      <c r="N8947" s="1">
        <v>43942.886143738426</v>
      </c>
    </row>
    <row r="8948" spans="1:14" hidden="1" x14ac:dyDescent="0.3">
      <c r="A8948">
        <v>995757</v>
      </c>
      <c r="B8948" t="s">
        <v>20</v>
      </c>
      <c r="C8948" t="s">
        <v>21</v>
      </c>
      <c r="D8948" t="s">
        <v>7427</v>
      </c>
      <c r="E8948" t="s">
        <v>14</v>
      </c>
      <c r="F8948" t="s">
        <v>122</v>
      </c>
      <c r="G8948" t="s">
        <v>16</v>
      </c>
      <c r="H8948" t="s">
        <v>123</v>
      </c>
      <c r="I8948" t="s">
        <v>18</v>
      </c>
      <c r="J8948" t="s">
        <v>19</v>
      </c>
      <c r="K8948" t="s">
        <v>28</v>
      </c>
      <c r="L8948" t="s">
        <v>19</v>
      </c>
      <c r="M8948" t="s">
        <v>19</v>
      </c>
      <c r="N8948" s="1">
        <v>43942.879894270831</v>
      </c>
    </row>
    <row r="8949" spans="1:14" hidden="1" x14ac:dyDescent="0.3">
      <c r="A8949">
        <v>995749</v>
      </c>
      <c r="B8949" t="s">
        <v>20</v>
      </c>
      <c r="C8949" t="s">
        <v>47</v>
      </c>
      <c r="D8949" t="s">
        <v>7452</v>
      </c>
      <c r="E8949" t="s">
        <v>14</v>
      </c>
      <c r="F8949" t="s">
        <v>15</v>
      </c>
      <c r="G8949" t="s">
        <v>16</v>
      </c>
      <c r="H8949" t="s">
        <v>17</v>
      </c>
      <c r="I8949" t="s">
        <v>18</v>
      </c>
      <c r="J8949" t="s">
        <v>19</v>
      </c>
      <c r="K8949" t="s">
        <v>87</v>
      </c>
      <c r="L8949" t="s">
        <v>19</v>
      </c>
      <c r="M8949" t="s">
        <v>19</v>
      </c>
      <c r="N8949" s="1">
        <v>43942.872601805553</v>
      </c>
    </row>
    <row r="8950" spans="1:14" hidden="1" x14ac:dyDescent="0.3">
      <c r="A8950">
        <v>995738</v>
      </c>
      <c r="B8950" t="s">
        <v>20</v>
      </c>
      <c r="C8950" t="s">
        <v>47</v>
      </c>
      <c r="D8950" t="s">
        <v>7453</v>
      </c>
      <c r="E8950" t="s">
        <v>14</v>
      </c>
      <c r="F8950" t="s">
        <v>15</v>
      </c>
      <c r="G8950" t="s">
        <v>16</v>
      </c>
      <c r="H8950" t="s">
        <v>17</v>
      </c>
      <c r="I8950" t="s">
        <v>18</v>
      </c>
      <c r="J8950" t="s">
        <v>19</v>
      </c>
      <c r="K8950" t="s">
        <v>87</v>
      </c>
      <c r="L8950" t="s">
        <v>19</v>
      </c>
      <c r="M8950" t="s">
        <v>19</v>
      </c>
      <c r="N8950" s="1">
        <v>43942.85904959491</v>
      </c>
    </row>
    <row r="8951" spans="1:14" hidden="1" x14ac:dyDescent="0.3">
      <c r="A8951">
        <v>995736</v>
      </c>
      <c r="B8951" t="s">
        <v>1812</v>
      </c>
      <c r="C8951" t="s">
        <v>1813</v>
      </c>
      <c r="D8951" t="s">
        <v>7454</v>
      </c>
      <c r="E8951" t="s">
        <v>14</v>
      </c>
      <c r="F8951" t="s">
        <v>15</v>
      </c>
      <c r="G8951" t="s">
        <v>16</v>
      </c>
      <c r="H8951" t="s">
        <v>17</v>
      </c>
      <c r="I8951" t="s">
        <v>18</v>
      </c>
      <c r="J8951" t="s">
        <v>19</v>
      </c>
      <c r="K8951" t="s">
        <v>166</v>
      </c>
      <c r="L8951" t="s">
        <v>19</v>
      </c>
      <c r="M8951" t="s">
        <v>19</v>
      </c>
      <c r="N8951" s="1">
        <v>43942.84862203704</v>
      </c>
    </row>
    <row r="8952" spans="1:14" hidden="1" x14ac:dyDescent="0.3">
      <c r="A8952">
        <v>995735</v>
      </c>
      <c r="B8952" t="s">
        <v>20</v>
      </c>
      <c r="C8952" t="s">
        <v>47</v>
      </c>
      <c r="D8952" t="s">
        <v>7455</v>
      </c>
      <c r="E8952" t="s">
        <v>14</v>
      </c>
      <c r="F8952" t="s">
        <v>15</v>
      </c>
      <c r="G8952" t="s">
        <v>16</v>
      </c>
      <c r="H8952" t="s">
        <v>17</v>
      </c>
      <c r="I8952" t="s">
        <v>18</v>
      </c>
      <c r="J8952" t="s">
        <v>19</v>
      </c>
      <c r="K8952" t="s">
        <v>166</v>
      </c>
      <c r="L8952" t="s">
        <v>19</v>
      </c>
      <c r="M8952" t="s">
        <v>19</v>
      </c>
      <c r="N8952" s="1">
        <v>43942.844455995371</v>
      </c>
    </row>
    <row r="8953" spans="1:14" hidden="1" x14ac:dyDescent="0.3">
      <c r="A8953">
        <v>995732</v>
      </c>
      <c r="B8953" t="s">
        <v>20</v>
      </c>
      <c r="C8953" t="s">
        <v>2255</v>
      </c>
      <c r="D8953" t="s">
        <v>7456</v>
      </c>
      <c r="E8953" t="s">
        <v>14</v>
      </c>
      <c r="F8953" t="s">
        <v>15</v>
      </c>
      <c r="G8953" t="s">
        <v>16</v>
      </c>
      <c r="H8953" t="s">
        <v>17</v>
      </c>
      <c r="I8953" t="s">
        <v>18</v>
      </c>
      <c r="J8953" t="s">
        <v>19</v>
      </c>
      <c r="K8953" t="s">
        <v>87</v>
      </c>
      <c r="L8953" t="s">
        <v>19</v>
      </c>
      <c r="M8953" t="s">
        <v>19</v>
      </c>
      <c r="N8953" s="1">
        <v>43942.841332349541</v>
      </c>
    </row>
    <row r="8954" spans="1:14" hidden="1" x14ac:dyDescent="0.3">
      <c r="A8954">
        <v>995730</v>
      </c>
      <c r="B8954" t="s">
        <v>20</v>
      </c>
      <c r="C8954" t="s">
        <v>21</v>
      </c>
      <c r="D8954" t="s">
        <v>7427</v>
      </c>
      <c r="E8954" t="s">
        <v>14</v>
      </c>
      <c r="F8954" t="s">
        <v>15</v>
      </c>
      <c r="G8954" t="s">
        <v>16</v>
      </c>
      <c r="H8954" t="s">
        <v>17</v>
      </c>
      <c r="I8954" t="s">
        <v>18</v>
      </c>
      <c r="J8954" t="s">
        <v>19</v>
      </c>
      <c r="K8954" t="s">
        <v>87</v>
      </c>
      <c r="L8954" t="s">
        <v>19</v>
      </c>
      <c r="M8954" t="s">
        <v>19</v>
      </c>
      <c r="N8954" s="1">
        <v>43942.834040196758</v>
      </c>
    </row>
    <row r="8955" spans="1:14" hidden="1" x14ac:dyDescent="0.3">
      <c r="A8955">
        <v>995729</v>
      </c>
      <c r="B8955" t="s">
        <v>20</v>
      </c>
      <c r="C8955" t="s">
        <v>47</v>
      </c>
      <c r="D8955" t="s">
        <v>7457</v>
      </c>
      <c r="E8955" t="s">
        <v>14</v>
      </c>
      <c r="F8955" t="s">
        <v>15</v>
      </c>
      <c r="G8955" t="s">
        <v>16</v>
      </c>
      <c r="H8955" t="s">
        <v>17</v>
      </c>
      <c r="I8955" t="s">
        <v>18</v>
      </c>
      <c r="J8955" t="s">
        <v>19</v>
      </c>
      <c r="K8955" t="s">
        <v>87</v>
      </c>
      <c r="L8955" t="s">
        <v>19</v>
      </c>
      <c r="M8955" t="s">
        <v>19</v>
      </c>
      <c r="N8955" s="1">
        <v>43942.830945266207</v>
      </c>
    </row>
    <row r="8956" spans="1:14" hidden="1" x14ac:dyDescent="0.3">
      <c r="A8956">
        <v>995726</v>
      </c>
      <c r="B8956" t="s">
        <v>1812</v>
      </c>
      <c r="C8956" t="s">
        <v>1813</v>
      </c>
      <c r="D8956" t="s">
        <v>7458</v>
      </c>
      <c r="E8956" t="s">
        <v>14</v>
      </c>
      <c r="F8956" t="s">
        <v>122</v>
      </c>
      <c r="G8956" t="s">
        <v>16</v>
      </c>
      <c r="H8956" t="s">
        <v>123</v>
      </c>
      <c r="I8956" t="s">
        <v>18</v>
      </c>
      <c r="J8956" t="s">
        <v>19</v>
      </c>
      <c r="K8956" t="s">
        <v>491</v>
      </c>
      <c r="L8956" t="s">
        <v>19</v>
      </c>
      <c r="M8956" t="s">
        <v>19</v>
      </c>
      <c r="N8956" s="1">
        <v>43942.82365337963</v>
      </c>
    </row>
    <row r="8957" spans="1:14" hidden="1" x14ac:dyDescent="0.3">
      <c r="A8957">
        <v>995723</v>
      </c>
      <c r="B8957" t="s">
        <v>20</v>
      </c>
      <c r="C8957" t="s">
        <v>47</v>
      </c>
      <c r="D8957" t="s">
        <v>7459</v>
      </c>
      <c r="E8957" t="s">
        <v>14</v>
      </c>
      <c r="F8957" t="s">
        <v>15</v>
      </c>
      <c r="G8957" t="s">
        <v>16</v>
      </c>
      <c r="H8957" t="s">
        <v>17</v>
      </c>
      <c r="I8957" t="s">
        <v>18</v>
      </c>
      <c r="J8957" t="s">
        <v>19</v>
      </c>
      <c r="K8957" t="s">
        <v>87</v>
      </c>
      <c r="L8957" t="s">
        <v>19</v>
      </c>
      <c r="M8957" t="s">
        <v>19</v>
      </c>
      <c r="N8957" s="1">
        <v>43942.817506400461</v>
      </c>
    </row>
    <row r="8958" spans="1:14" hidden="1" x14ac:dyDescent="0.3">
      <c r="A8958">
        <v>995721</v>
      </c>
      <c r="B8958" t="s">
        <v>3947</v>
      </c>
      <c r="C8958" t="s">
        <v>3948</v>
      </c>
      <c r="D8958" t="s">
        <v>7460</v>
      </c>
      <c r="E8958" t="s">
        <v>27</v>
      </c>
      <c r="F8958" t="s">
        <v>15</v>
      </c>
      <c r="G8958" t="s">
        <v>16</v>
      </c>
      <c r="H8958" t="s">
        <v>17</v>
      </c>
      <c r="I8958" t="s">
        <v>18</v>
      </c>
      <c r="J8958" t="s">
        <v>19</v>
      </c>
      <c r="K8958" t="s">
        <v>87</v>
      </c>
      <c r="L8958" t="s">
        <v>19</v>
      </c>
      <c r="M8958" t="s">
        <v>19</v>
      </c>
      <c r="N8958" s="1">
        <v>43942.813252569445</v>
      </c>
    </row>
    <row r="8959" spans="1:14" hidden="1" x14ac:dyDescent="0.3">
      <c r="A8959">
        <v>995715</v>
      </c>
      <c r="B8959" t="s">
        <v>20</v>
      </c>
      <c r="C8959" t="s">
        <v>47</v>
      </c>
      <c r="D8959" t="s">
        <v>7461</v>
      </c>
      <c r="E8959" t="s">
        <v>14</v>
      </c>
      <c r="F8959" t="s">
        <v>15</v>
      </c>
      <c r="G8959" t="s">
        <v>16</v>
      </c>
      <c r="H8959" t="s">
        <v>17</v>
      </c>
      <c r="I8959" t="s">
        <v>18</v>
      </c>
      <c r="J8959" t="s">
        <v>19</v>
      </c>
      <c r="K8959" t="s">
        <v>87</v>
      </c>
      <c r="L8959" t="s">
        <v>19</v>
      </c>
      <c r="M8959" t="s">
        <v>19</v>
      </c>
      <c r="N8959" s="1">
        <v>43942.802788692126</v>
      </c>
    </row>
    <row r="8960" spans="1:14" hidden="1" x14ac:dyDescent="0.3">
      <c r="A8960">
        <v>995707</v>
      </c>
      <c r="B8960" t="s">
        <v>20</v>
      </c>
      <c r="C8960" t="s">
        <v>47</v>
      </c>
      <c r="D8960" t="s">
        <v>7462</v>
      </c>
      <c r="E8960" t="s">
        <v>14</v>
      </c>
      <c r="F8960" t="s">
        <v>15</v>
      </c>
      <c r="G8960" t="s">
        <v>16</v>
      </c>
      <c r="H8960" t="s">
        <v>17</v>
      </c>
      <c r="I8960" t="s">
        <v>18</v>
      </c>
      <c r="J8960" t="s">
        <v>19</v>
      </c>
      <c r="K8960" t="s">
        <v>87</v>
      </c>
      <c r="L8960" t="s">
        <v>19</v>
      </c>
      <c r="M8960" t="s">
        <v>19</v>
      </c>
      <c r="N8960" s="1">
        <v>43942.789266423613</v>
      </c>
    </row>
    <row r="8961" spans="1:14" hidden="1" x14ac:dyDescent="0.3">
      <c r="A8961">
        <v>995706</v>
      </c>
      <c r="B8961" t="s">
        <v>20</v>
      </c>
      <c r="C8961" t="s">
        <v>21</v>
      </c>
      <c r="D8961" t="s">
        <v>7427</v>
      </c>
      <c r="E8961" t="s">
        <v>14</v>
      </c>
      <c r="F8961" t="s">
        <v>15</v>
      </c>
      <c r="G8961" t="s">
        <v>16</v>
      </c>
      <c r="H8961" t="s">
        <v>17</v>
      </c>
      <c r="I8961" t="s">
        <v>18</v>
      </c>
      <c r="J8961" t="s">
        <v>19</v>
      </c>
      <c r="K8961" t="s">
        <v>28</v>
      </c>
      <c r="L8961" t="s">
        <v>19</v>
      </c>
      <c r="M8961" t="s">
        <v>19</v>
      </c>
      <c r="N8961" s="1">
        <v>43942.789255752316</v>
      </c>
    </row>
    <row r="8962" spans="1:14" hidden="1" x14ac:dyDescent="0.3">
      <c r="A8962">
        <v>995691</v>
      </c>
      <c r="B8962" t="s">
        <v>20</v>
      </c>
      <c r="C8962" t="s">
        <v>47</v>
      </c>
      <c r="D8962" t="s">
        <v>7463</v>
      </c>
      <c r="E8962" t="s">
        <v>14</v>
      </c>
      <c r="F8962" t="s">
        <v>15</v>
      </c>
      <c r="G8962" t="s">
        <v>16</v>
      </c>
      <c r="H8962" t="s">
        <v>17</v>
      </c>
      <c r="I8962" t="s">
        <v>18</v>
      </c>
      <c r="J8962" t="s">
        <v>19</v>
      </c>
      <c r="K8962" t="s">
        <v>87</v>
      </c>
      <c r="L8962" t="s">
        <v>19</v>
      </c>
      <c r="M8962" t="s">
        <v>19</v>
      </c>
      <c r="N8962" s="1">
        <v>43942.775725497682</v>
      </c>
    </row>
    <row r="8963" spans="1:14" hidden="1" x14ac:dyDescent="0.3">
      <c r="A8963">
        <v>995675</v>
      </c>
      <c r="B8963" t="s">
        <v>20</v>
      </c>
      <c r="C8963" t="s">
        <v>47</v>
      </c>
      <c r="D8963" t="s">
        <v>7464</v>
      </c>
      <c r="E8963" t="s">
        <v>14</v>
      </c>
      <c r="F8963" t="s">
        <v>15</v>
      </c>
      <c r="G8963" t="s">
        <v>16</v>
      </c>
      <c r="H8963" t="s">
        <v>17</v>
      </c>
      <c r="I8963" t="s">
        <v>18</v>
      </c>
      <c r="J8963" t="s">
        <v>19</v>
      </c>
      <c r="K8963" t="s">
        <v>52</v>
      </c>
      <c r="L8963" t="s">
        <v>19</v>
      </c>
      <c r="M8963" t="s">
        <v>19</v>
      </c>
      <c r="N8963" s="1">
        <v>43942.761122256947</v>
      </c>
    </row>
    <row r="8964" spans="1:14" hidden="1" x14ac:dyDescent="0.3">
      <c r="A8964">
        <v>995657</v>
      </c>
      <c r="B8964" t="s">
        <v>20</v>
      </c>
      <c r="C8964" t="s">
        <v>47</v>
      </c>
      <c r="D8964" t="s">
        <v>7465</v>
      </c>
      <c r="E8964" t="s">
        <v>14</v>
      </c>
      <c r="F8964" t="s">
        <v>15</v>
      </c>
      <c r="G8964" t="s">
        <v>16</v>
      </c>
      <c r="H8964" t="s">
        <v>17</v>
      </c>
      <c r="I8964" t="s">
        <v>18</v>
      </c>
      <c r="J8964" t="s">
        <v>19</v>
      </c>
      <c r="K8964" t="s">
        <v>55</v>
      </c>
      <c r="L8964" t="s">
        <v>19</v>
      </c>
      <c r="M8964" t="s">
        <v>19</v>
      </c>
      <c r="N8964" s="1">
        <v>43942.7475825</v>
      </c>
    </row>
    <row r="8965" spans="1:14" hidden="1" x14ac:dyDescent="0.3">
      <c r="A8965">
        <v>995654</v>
      </c>
      <c r="B8965" t="s">
        <v>20</v>
      </c>
      <c r="C8965" t="s">
        <v>21</v>
      </c>
      <c r="D8965" t="s">
        <v>7427</v>
      </c>
      <c r="E8965" t="s">
        <v>14</v>
      </c>
      <c r="F8965" t="s">
        <v>15</v>
      </c>
      <c r="G8965" t="s">
        <v>16</v>
      </c>
      <c r="H8965" t="s">
        <v>17</v>
      </c>
      <c r="I8965" t="s">
        <v>18</v>
      </c>
      <c r="J8965" t="s">
        <v>19</v>
      </c>
      <c r="K8965" t="s">
        <v>28</v>
      </c>
      <c r="L8965" t="s">
        <v>19</v>
      </c>
      <c r="M8965" t="s">
        <v>19</v>
      </c>
      <c r="N8965" s="1">
        <v>43942.744500844907</v>
      </c>
    </row>
    <row r="8966" spans="1:14" hidden="1" x14ac:dyDescent="0.3">
      <c r="A8966">
        <v>995634</v>
      </c>
      <c r="B8966" t="s">
        <v>20</v>
      </c>
      <c r="C8966" t="s">
        <v>47</v>
      </c>
      <c r="D8966" t="s">
        <v>7466</v>
      </c>
      <c r="E8966" t="s">
        <v>14</v>
      </c>
      <c r="F8966" t="s">
        <v>15</v>
      </c>
      <c r="G8966" t="s">
        <v>16</v>
      </c>
      <c r="H8966" t="s">
        <v>17</v>
      </c>
      <c r="I8966" t="s">
        <v>18</v>
      </c>
      <c r="J8966" t="s">
        <v>19</v>
      </c>
      <c r="K8966" t="s">
        <v>52</v>
      </c>
      <c r="L8966" t="s">
        <v>19</v>
      </c>
      <c r="M8966" t="s">
        <v>19</v>
      </c>
      <c r="N8966" s="1">
        <v>43942.734087395831</v>
      </c>
    </row>
    <row r="8967" spans="1:14" hidden="1" x14ac:dyDescent="0.3">
      <c r="A8967">
        <v>995611</v>
      </c>
      <c r="B8967" t="s">
        <v>20</v>
      </c>
      <c r="C8967" t="s">
        <v>47</v>
      </c>
      <c r="D8967" t="s">
        <v>7467</v>
      </c>
      <c r="E8967" t="s">
        <v>14</v>
      </c>
      <c r="F8967" t="s">
        <v>15</v>
      </c>
      <c r="G8967" t="s">
        <v>16</v>
      </c>
      <c r="H8967" t="s">
        <v>17</v>
      </c>
      <c r="I8967" t="s">
        <v>18</v>
      </c>
      <c r="J8967" t="s">
        <v>19</v>
      </c>
      <c r="K8967" t="s">
        <v>76</v>
      </c>
      <c r="L8967" t="s">
        <v>19</v>
      </c>
      <c r="M8967" t="s">
        <v>19</v>
      </c>
      <c r="N8967" s="1">
        <v>43942.719480023145</v>
      </c>
    </row>
    <row r="8968" spans="1:14" hidden="1" x14ac:dyDescent="0.3">
      <c r="A8968">
        <v>995581</v>
      </c>
      <c r="B8968" t="s">
        <v>20</v>
      </c>
      <c r="C8968" t="s">
        <v>47</v>
      </c>
      <c r="D8968" t="s">
        <v>7468</v>
      </c>
      <c r="E8968" t="s">
        <v>14</v>
      </c>
      <c r="F8968" t="s">
        <v>15</v>
      </c>
      <c r="G8968" t="s">
        <v>16</v>
      </c>
      <c r="H8968" t="s">
        <v>17</v>
      </c>
      <c r="I8968" t="s">
        <v>18</v>
      </c>
      <c r="J8968" t="s">
        <v>19</v>
      </c>
      <c r="K8968" t="s">
        <v>835</v>
      </c>
      <c r="L8968" t="s">
        <v>19</v>
      </c>
      <c r="M8968" t="s">
        <v>19</v>
      </c>
      <c r="N8968" s="1">
        <v>43942.705916284722</v>
      </c>
    </row>
    <row r="8969" spans="1:14" hidden="1" x14ac:dyDescent="0.3">
      <c r="A8969">
        <v>995565</v>
      </c>
      <c r="B8969" t="s">
        <v>20</v>
      </c>
      <c r="C8969" t="s">
        <v>21</v>
      </c>
      <c r="D8969" t="s">
        <v>7427</v>
      </c>
      <c r="E8969" t="s">
        <v>14</v>
      </c>
      <c r="F8969" t="s">
        <v>15</v>
      </c>
      <c r="G8969" t="s">
        <v>16</v>
      </c>
      <c r="H8969" t="s">
        <v>17</v>
      </c>
      <c r="I8969" t="s">
        <v>18</v>
      </c>
      <c r="J8969" t="s">
        <v>19</v>
      </c>
      <c r="K8969" t="s">
        <v>28</v>
      </c>
      <c r="L8969" t="s">
        <v>19</v>
      </c>
      <c r="M8969" t="s">
        <v>19</v>
      </c>
      <c r="N8969" s="1">
        <v>43942.698625185185</v>
      </c>
    </row>
    <row r="8970" spans="1:14" hidden="1" x14ac:dyDescent="0.3">
      <c r="A8970">
        <v>995544</v>
      </c>
      <c r="B8970" t="s">
        <v>20</v>
      </c>
      <c r="C8970" t="s">
        <v>47</v>
      </c>
      <c r="D8970" t="s">
        <v>7469</v>
      </c>
      <c r="E8970" t="s">
        <v>14</v>
      </c>
      <c r="F8970" t="s">
        <v>15</v>
      </c>
      <c r="G8970" t="s">
        <v>16</v>
      </c>
      <c r="H8970" t="s">
        <v>17</v>
      </c>
      <c r="I8970" t="s">
        <v>18</v>
      </c>
      <c r="J8970" t="s">
        <v>19</v>
      </c>
      <c r="K8970" t="s">
        <v>835</v>
      </c>
      <c r="L8970" t="s">
        <v>19</v>
      </c>
      <c r="M8970" t="s">
        <v>19</v>
      </c>
      <c r="N8970" s="1">
        <v>43942.692372662037</v>
      </c>
    </row>
    <row r="8971" spans="1:14" hidden="1" x14ac:dyDescent="0.3">
      <c r="A8971">
        <v>995508</v>
      </c>
      <c r="B8971" t="s">
        <v>20</v>
      </c>
      <c r="C8971" t="s">
        <v>47</v>
      </c>
      <c r="D8971" t="s">
        <v>7470</v>
      </c>
      <c r="E8971" t="s">
        <v>14</v>
      </c>
      <c r="F8971" t="s">
        <v>15</v>
      </c>
      <c r="G8971" t="s">
        <v>16</v>
      </c>
      <c r="H8971" t="s">
        <v>17</v>
      </c>
      <c r="I8971" t="s">
        <v>18</v>
      </c>
      <c r="J8971" t="s">
        <v>19</v>
      </c>
      <c r="K8971" t="s">
        <v>379</v>
      </c>
      <c r="L8971" t="s">
        <v>19</v>
      </c>
      <c r="M8971" t="s">
        <v>19</v>
      </c>
      <c r="N8971" s="1">
        <v>43942.67778982639</v>
      </c>
    </row>
    <row r="8972" spans="1:14" hidden="1" x14ac:dyDescent="0.3">
      <c r="A8972">
        <v>995482</v>
      </c>
      <c r="B8972" t="s">
        <v>20</v>
      </c>
      <c r="C8972" t="s">
        <v>47</v>
      </c>
      <c r="D8972" t="s">
        <v>7471</v>
      </c>
      <c r="E8972" t="s">
        <v>14</v>
      </c>
      <c r="F8972" t="s">
        <v>15</v>
      </c>
      <c r="G8972" t="s">
        <v>16</v>
      </c>
      <c r="H8972" t="s">
        <v>17</v>
      </c>
      <c r="I8972" t="s">
        <v>18</v>
      </c>
      <c r="J8972" t="s">
        <v>19</v>
      </c>
      <c r="K8972" t="s">
        <v>491</v>
      </c>
      <c r="L8972" t="s">
        <v>19</v>
      </c>
      <c r="M8972" t="s">
        <v>19</v>
      </c>
      <c r="N8972" s="1">
        <v>43942.664291076391</v>
      </c>
    </row>
    <row r="8973" spans="1:14" hidden="1" x14ac:dyDescent="0.3">
      <c r="A8973">
        <v>995474</v>
      </c>
      <c r="B8973" t="s">
        <v>20</v>
      </c>
      <c r="C8973" t="s">
        <v>733</v>
      </c>
      <c r="D8973" t="s">
        <v>7472</v>
      </c>
      <c r="E8973" t="s">
        <v>14</v>
      </c>
      <c r="F8973" t="s">
        <v>15</v>
      </c>
      <c r="G8973" t="s">
        <v>16</v>
      </c>
      <c r="H8973" t="s">
        <v>17</v>
      </c>
      <c r="I8973" t="s">
        <v>18</v>
      </c>
      <c r="J8973" t="s">
        <v>19</v>
      </c>
      <c r="K8973" t="s">
        <v>76</v>
      </c>
      <c r="L8973" t="s">
        <v>19</v>
      </c>
      <c r="M8973" t="s">
        <v>19</v>
      </c>
      <c r="N8973" s="1">
        <v>43942.657030231479</v>
      </c>
    </row>
    <row r="8974" spans="1:14" hidden="1" x14ac:dyDescent="0.3">
      <c r="A8974">
        <v>995472</v>
      </c>
      <c r="B8974" t="s">
        <v>34</v>
      </c>
      <c r="C8974" t="s">
        <v>35</v>
      </c>
      <c r="D8974" t="s">
        <v>7473</v>
      </c>
      <c r="E8974" t="s">
        <v>14</v>
      </c>
      <c r="F8974" t="s">
        <v>15</v>
      </c>
      <c r="G8974" t="s">
        <v>16</v>
      </c>
      <c r="H8974" t="s">
        <v>17</v>
      </c>
      <c r="I8974" t="s">
        <v>18</v>
      </c>
      <c r="J8974" t="s">
        <v>19</v>
      </c>
      <c r="K8974" t="s">
        <v>76</v>
      </c>
      <c r="L8974" t="s">
        <v>19</v>
      </c>
      <c r="M8974" t="s">
        <v>19</v>
      </c>
      <c r="N8974" s="1">
        <v>43942.656998217593</v>
      </c>
    </row>
    <row r="8975" spans="1:14" hidden="1" x14ac:dyDescent="0.3">
      <c r="A8975">
        <v>995468</v>
      </c>
      <c r="B8975" t="s">
        <v>34</v>
      </c>
      <c r="C8975" t="s">
        <v>35</v>
      </c>
      <c r="D8975" t="s">
        <v>7474</v>
      </c>
      <c r="E8975" t="s">
        <v>27</v>
      </c>
      <c r="F8975" t="s">
        <v>15</v>
      </c>
      <c r="G8975" t="s">
        <v>16</v>
      </c>
      <c r="H8975" t="s">
        <v>17</v>
      </c>
      <c r="I8975" t="s">
        <v>18</v>
      </c>
      <c r="J8975" t="s">
        <v>19</v>
      </c>
      <c r="K8975" t="s">
        <v>76</v>
      </c>
      <c r="L8975" t="s">
        <v>19</v>
      </c>
      <c r="M8975" t="s">
        <v>19</v>
      </c>
      <c r="N8975" s="1">
        <v>43942.655923692131</v>
      </c>
    </row>
    <row r="8976" spans="1:14" hidden="1" x14ac:dyDescent="0.3">
      <c r="A8976">
        <v>995467</v>
      </c>
      <c r="B8976" t="s">
        <v>20</v>
      </c>
      <c r="C8976" t="s">
        <v>733</v>
      </c>
      <c r="D8976" t="s">
        <v>7475</v>
      </c>
      <c r="E8976" t="s">
        <v>14</v>
      </c>
      <c r="F8976" t="s">
        <v>15</v>
      </c>
      <c r="G8976" t="s">
        <v>16</v>
      </c>
      <c r="H8976" t="s">
        <v>17</v>
      </c>
      <c r="I8976" t="s">
        <v>18</v>
      </c>
      <c r="J8976" t="s">
        <v>19</v>
      </c>
      <c r="K8976" t="s">
        <v>76</v>
      </c>
      <c r="L8976" t="s">
        <v>19</v>
      </c>
      <c r="M8976" t="s">
        <v>19</v>
      </c>
      <c r="N8976" s="1">
        <v>43942.65528903935</v>
      </c>
    </row>
    <row r="8977" spans="1:14" hidden="1" x14ac:dyDescent="0.3">
      <c r="A8977">
        <v>995466</v>
      </c>
      <c r="B8977" t="s">
        <v>20</v>
      </c>
      <c r="C8977" t="s">
        <v>733</v>
      </c>
      <c r="D8977" t="s">
        <v>7476</v>
      </c>
      <c r="E8977" t="s">
        <v>14</v>
      </c>
      <c r="F8977" t="s">
        <v>15</v>
      </c>
      <c r="G8977" t="s">
        <v>16</v>
      </c>
      <c r="H8977" t="s">
        <v>17</v>
      </c>
      <c r="I8977" t="s">
        <v>18</v>
      </c>
      <c r="J8977" t="s">
        <v>19</v>
      </c>
      <c r="K8977" t="s">
        <v>76</v>
      </c>
      <c r="L8977" t="s">
        <v>19</v>
      </c>
      <c r="M8977" t="s">
        <v>19</v>
      </c>
      <c r="N8977" s="1">
        <v>43942.655279270832</v>
      </c>
    </row>
    <row r="8978" spans="1:14" hidden="1" x14ac:dyDescent="0.3">
      <c r="A8978">
        <v>995465</v>
      </c>
      <c r="B8978" t="s">
        <v>20</v>
      </c>
      <c r="C8978" t="s">
        <v>1312</v>
      </c>
      <c r="D8978" t="s">
        <v>7477</v>
      </c>
      <c r="E8978" t="s">
        <v>14</v>
      </c>
      <c r="F8978" t="s">
        <v>15</v>
      </c>
      <c r="G8978" t="s">
        <v>16</v>
      </c>
      <c r="H8978" t="s">
        <v>17</v>
      </c>
      <c r="I8978" t="s">
        <v>18</v>
      </c>
      <c r="J8978" t="s">
        <v>19</v>
      </c>
      <c r="K8978" t="s">
        <v>76</v>
      </c>
      <c r="L8978" t="s">
        <v>19</v>
      </c>
      <c r="M8978" t="s">
        <v>19</v>
      </c>
      <c r="N8978" s="1">
        <v>43942.655267696762</v>
      </c>
    </row>
    <row r="8979" spans="1:14" hidden="1" x14ac:dyDescent="0.3">
      <c r="A8979">
        <v>995464</v>
      </c>
      <c r="B8979" t="s">
        <v>34</v>
      </c>
      <c r="C8979" t="s">
        <v>35</v>
      </c>
      <c r="D8979" t="s">
        <v>7478</v>
      </c>
      <c r="E8979" t="s">
        <v>14</v>
      </c>
      <c r="F8979" t="s">
        <v>15</v>
      </c>
      <c r="G8979" t="s">
        <v>16</v>
      </c>
      <c r="H8979" t="s">
        <v>17</v>
      </c>
      <c r="I8979" t="s">
        <v>18</v>
      </c>
      <c r="J8979" t="s">
        <v>19</v>
      </c>
      <c r="K8979" t="s">
        <v>76</v>
      </c>
      <c r="L8979" t="s">
        <v>19</v>
      </c>
      <c r="M8979" t="s">
        <v>19</v>
      </c>
      <c r="N8979" s="1">
        <v>43942.655256481485</v>
      </c>
    </row>
    <row r="8980" spans="1:14" hidden="1" x14ac:dyDescent="0.3">
      <c r="A8980">
        <v>995460</v>
      </c>
      <c r="B8980" t="s">
        <v>20</v>
      </c>
      <c r="C8980" t="s">
        <v>47</v>
      </c>
      <c r="D8980" t="s">
        <v>7479</v>
      </c>
      <c r="E8980" t="s">
        <v>14</v>
      </c>
      <c r="F8980" t="s">
        <v>15</v>
      </c>
      <c r="G8980" t="s">
        <v>16</v>
      </c>
      <c r="H8980" t="s">
        <v>17</v>
      </c>
      <c r="I8980" t="s">
        <v>18</v>
      </c>
      <c r="J8980" t="s">
        <v>19</v>
      </c>
      <c r="K8980" t="s">
        <v>76</v>
      </c>
      <c r="L8980" t="s">
        <v>19</v>
      </c>
      <c r="M8980" t="s">
        <v>19</v>
      </c>
      <c r="N8980" s="1">
        <v>43942.655214340281</v>
      </c>
    </row>
    <row r="8981" spans="1:14" hidden="1" x14ac:dyDescent="0.3">
      <c r="A8981">
        <v>995459</v>
      </c>
      <c r="B8981" t="s">
        <v>1812</v>
      </c>
      <c r="C8981" t="s">
        <v>1813</v>
      </c>
      <c r="D8981" t="s">
        <v>7480</v>
      </c>
      <c r="E8981" t="s">
        <v>14</v>
      </c>
      <c r="F8981" t="s">
        <v>15</v>
      </c>
      <c r="G8981" t="s">
        <v>16</v>
      </c>
      <c r="H8981" t="s">
        <v>17</v>
      </c>
      <c r="I8981" t="s">
        <v>18</v>
      </c>
      <c r="J8981" t="s">
        <v>19</v>
      </c>
      <c r="K8981" t="s">
        <v>76</v>
      </c>
      <c r="L8981" t="s">
        <v>19</v>
      </c>
      <c r="M8981" t="s">
        <v>19</v>
      </c>
      <c r="N8981" s="1">
        <v>43942.655193726852</v>
      </c>
    </row>
    <row r="8982" spans="1:14" hidden="1" x14ac:dyDescent="0.3">
      <c r="A8982">
        <v>995458</v>
      </c>
      <c r="B8982" t="s">
        <v>20</v>
      </c>
      <c r="C8982" t="s">
        <v>1312</v>
      </c>
      <c r="D8982" t="s">
        <v>7481</v>
      </c>
      <c r="E8982" t="s">
        <v>14</v>
      </c>
      <c r="F8982" t="s">
        <v>15</v>
      </c>
      <c r="G8982" t="s">
        <v>16</v>
      </c>
      <c r="H8982" t="s">
        <v>17</v>
      </c>
      <c r="I8982" t="s">
        <v>18</v>
      </c>
      <c r="J8982" t="s">
        <v>19</v>
      </c>
      <c r="K8982" t="s">
        <v>76</v>
      </c>
      <c r="L8982" t="s">
        <v>19</v>
      </c>
      <c r="M8982" t="s">
        <v>19</v>
      </c>
      <c r="N8982" s="1">
        <v>43942.655183414354</v>
      </c>
    </row>
    <row r="8983" spans="1:14" hidden="1" x14ac:dyDescent="0.3">
      <c r="A8983">
        <v>995457</v>
      </c>
      <c r="B8983" t="s">
        <v>20</v>
      </c>
      <c r="C8983" t="s">
        <v>733</v>
      </c>
      <c r="D8983" t="s">
        <v>7482</v>
      </c>
      <c r="E8983" t="s">
        <v>14</v>
      </c>
      <c r="F8983" t="s">
        <v>15</v>
      </c>
      <c r="G8983" t="s">
        <v>16</v>
      </c>
      <c r="H8983" t="s">
        <v>17</v>
      </c>
      <c r="I8983" t="s">
        <v>18</v>
      </c>
      <c r="J8983" t="s">
        <v>19</v>
      </c>
      <c r="K8983" t="s">
        <v>76</v>
      </c>
      <c r="L8983" t="s">
        <v>19</v>
      </c>
      <c r="M8983" t="s">
        <v>19</v>
      </c>
      <c r="N8983" s="1">
        <v>43942.655173460647</v>
      </c>
    </row>
    <row r="8984" spans="1:14" hidden="1" x14ac:dyDescent="0.3">
      <c r="A8984">
        <v>995456</v>
      </c>
      <c r="B8984" t="s">
        <v>34</v>
      </c>
      <c r="C8984" t="s">
        <v>35</v>
      </c>
      <c r="D8984" t="s">
        <v>7483</v>
      </c>
      <c r="E8984" t="s">
        <v>27</v>
      </c>
      <c r="F8984" t="s">
        <v>15</v>
      </c>
      <c r="G8984" t="s">
        <v>16</v>
      </c>
      <c r="H8984" t="s">
        <v>17</v>
      </c>
      <c r="I8984" t="s">
        <v>18</v>
      </c>
      <c r="J8984" t="s">
        <v>19</v>
      </c>
      <c r="K8984" t="s">
        <v>76</v>
      </c>
      <c r="L8984" t="s">
        <v>19</v>
      </c>
      <c r="M8984" t="s">
        <v>19</v>
      </c>
      <c r="N8984" s="1">
        <v>43942.655163703705</v>
      </c>
    </row>
    <row r="8985" spans="1:14" hidden="1" x14ac:dyDescent="0.3">
      <c r="A8985">
        <v>995455</v>
      </c>
      <c r="B8985" t="s">
        <v>34</v>
      </c>
      <c r="C8985" t="s">
        <v>35</v>
      </c>
      <c r="D8985" t="s">
        <v>7484</v>
      </c>
      <c r="E8985" t="s">
        <v>27</v>
      </c>
      <c r="F8985" t="s">
        <v>15</v>
      </c>
      <c r="G8985" t="s">
        <v>16</v>
      </c>
      <c r="H8985" t="s">
        <v>17</v>
      </c>
      <c r="I8985" t="s">
        <v>18</v>
      </c>
      <c r="J8985" t="s">
        <v>19</v>
      </c>
      <c r="K8985" t="s">
        <v>76</v>
      </c>
      <c r="L8985" t="s">
        <v>19</v>
      </c>
      <c r="M8985" t="s">
        <v>19</v>
      </c>
      <c r="N8985" s="1">
        <v>43942.655149768521</v>
      </c>
    </row>
    <row r="8986" spans="1:14" hidden="1" x14ac:dyDescent="0.3">
      <c r="A8986">
        <v>995452</v>
      </c>
      <c r="B8986" t="s">
        <v>34</v>
      </c>
      <c r="C8986" t="s">
        <v>35</v>
      </c>
      <c r="D8986" t="s">
        <v>7485</v>
      </c>
      <c r="E8986" t="s">
        <v>14</v>
      </c>
      <c r="F8986" t="s">
        <v>15</v>
      </c>
      <c r="G8986" t="s">
        <v>16</v>
      </c>
      <c r="H8986" t="s">
        <v>17</v>
      </c>
      <c r="I8986" t="s">
        <v>18</v>
      </c>
      <c r="J8986" t="s">
        <v>19</v>
      </c>
      <c r="K8986" t="s">
        <v>61</v>
      </c>
      <c r="L8986" t="s">
        <v>19</v>
      </c>
      <c r="M8986" t="s">
        <v>19</v>
      </c>
      <c r="N8986" s="1">
        <v>43942.655117754628</v>
      </c>
    </row>
    <row r="8987" spans="1:14" hidden="1" x14ac:dyDescent="0.3">
      <c r="A8987">
        <v>995451</v>
      </c>
      <c r="B8987" t="s">
        <v>20</v>
      </c>
      <c r="C8987" t="s">
        <v>47</v>
      </c>
      <c r="D8987" t="s">
        <v>7479</v>
      </c>
      <c r="E8987" t="s">
        <v>14</v>
      </c>
      <c r="F8987" t="s">
        <v>15</v>
      </c>
      <c r="G8987" t="s">
        <v>16</v>
      </c>
      <c r="H8987" t="s">
        <v>17</v>
      </c>
      <c r="I8987" t="s">
        <v>18</v>
      </c>
      <c r="J8987" t="s">
        <v>19</v>
      </c>
      <c r="K8987" t="s">
        <v>76</v>
      </c>
      <c r="L8987" t="s">
        <v>19</v>
      </c>
      <c r="M8987" t="s">
        <v>19</v>
      </c>
      <c r="N8987" s="1">
        <v>43942.655106006947</v>
      </c>
    </row>
    <row r="8988" spans="1:14" hidden="1" x14ac:dyDescent="0.3">
      <c r="A8988">
        <v>995449</v>
      </c>
      <c r="B8988" t="s">
        <v>1812</v>
      </c>
      <c r="C8988" t="s">
        <v>1813</v>
      </c>
      <c r="D8988" t="s">
        <v>7480</v>
      </c>
      <c r="E8988" t="s">
        <v>14</v>
      </c>
      <c r="F8988" t="s">
        <v>15</v>
      </c>
      <c r="G8988" t="s">
        <v>16</v>
      </c>
      <c r="H8988" t="s">
        <v>17</v>
      </c>
      <c r="I8988" t="s">
        <v>18</v>
      </c>
      <c r="J8988" t="s">
        <v>19</v>
      </c>
      <c r="K8988" t="s">
        <v>76</v>
      </c>
      <c r="L8988" t="s">
        <v>19</v>
      </c>
      <c r="M8988" t="s">
        <v>19</v>
      </c>
      <c r="N8988" s="1">
        <v>43942.655075983799</v>
      </c>
    </row>
    <row r="8989" spans="1:14" hidden="1" x14ac:dyDescent="0.3">
      <c r="A8989">
        <v>995448</v>
      </c>
      <c r="B8989" t="s">
        <v>20</v>
      </c>
      <c r="C8989" t="s">
        <v>1312</v>
      </c>
      <c r="D8989" t="s">
        <v>7481</v>
      </c>
      <c r="E8989" t="s">
        <v>14</v>
      </c>
      <c r="F8989" t="s">
        <v>15</v>
      </c>
      <c r="G8989" t="s">
        <v>16</v>
      </c>
      <c r="H8989" t="s">
        <v>17</v>
      </c>
      <c r="I8989" t="s">
        <v>18</v>
      </c>
      <c r="J8989" t="s">
        <v>19</v>
      </c>
      <c r="K8989" t="s">
        <v>76</v>
      </c>
      <c r="L8989" t="s">
        <v>19</v>
      </c>
      <c r="M8989" t="s">
        <v>19</v>
      </c>
      <c r="N8989" s="1">
        <v>43942.65506621528</v>
      </c>
    </row>
    <row r="8990" spans="1:14" hidden="1" x14ac:dyDescent="0.3">
      <c r="A8990">
        <v>995447</v>
      </c>
      <c r="B8990" t="s">
        <v>20</v>
      </c>
      <c r="C8990" t="s">
        <v>733</v>
      </c>
      <c r="D8990" t="s">
        <v>7482</v>
      </c>
      <c r="E8990" t="s">
        <v>14</v>
      </c>
      <c r="F8990" t="s">
        <v>15</v>
      </c>
      <c r="G8990" t="s">
        <v>16</v>
      </c>
      <c r="H8990" t="s">
        <v>17</v>
      </c>
      <c r="I8990" t="s">
        <v>18</v>
      </c>
      <c r="J8990" t="s">
        <v>19</v>
      </c>
      <c r="K8990" t="s">
        <v>76</v>
      </c>
      <c r="L8990" t="s">
        <v>19</v>
      </c>
      <c r="M8990" t="s">
        <v>19</v>
      </c>
      <c r="N8990" s="1">
        <v>43942.655054814815</v>
      </c>
    </row>
    <row r="8991" spans="1:14" hidden="1" x14ac:dyDescent="0.3">
      <c r="A8991">
        <v>995444</v>
      </c>
      <c r="B8991" t="s">
        <v>34</v>
      </c>
      <c r="C8991" t="s">
        <v>35</v>
      </c>
      <c r="D8991" t="s">
        <v>7486</v>
      </c>
      <c r="E8991" t="s">
        <v>27</v>
      </c>
      <c r="F8991" t="s">
        <v>15</v>
      </c>
      <c r="G8991" t="s">
        <v>16</v>
      </c>
      <c r="H8991" t="s">
        <v>17</v>
      </c>
      <c r="I8991" t="s">
        <v>18</v>
      </c>
      <c r="J8991" t="s">
        <v>19</v>
      </c>
      <c r="K8991" t="s">
        <v>61</v>
      </c>
      <c r="L8991" t="s">
        <v>19</v>
      </c>
      <c r="M8991" t="s">
        <v>19</v>
      </c>
      <c r="N8991" s="1">
        <v>43942.653928576387</v>
      </c>
    </row>
    <row r="8992" spans="1:14" hidden="1" x14ac:dyDescent="0.3">
      <c r="A8992">
        <v>995442</v>
      </c>
      <c r="B8992" t="s">
        <v>1812</v>
      </c>
      <c r="C8992" t="s">
        <v>1813</v>
      </c>
      <c r="D8992" t="s">
        <v>7480</v>
      </c>
      <c r="E8992" t="s">
        <v>14</v>
      </c>
      <c r="F8992" t="s">
        <v>122</v>
      </c>
      <c r="G8992" t="s">
        <v>16</v>
      </c>
      <c r="H8992" t="s">
        <v>123</v>
      </c>
      <c r="I8992" t="s">
        <v>18</v>
      </c>
      <c r="J8992" t="s">
        <v>19</v>
      </c>
      <c r="K8992" t="s">
        <v>491</v>
      </c>
      <c r="L8992" t="s">
        <v>19</v>
      </c>
      <c r="M8992" t="s">
        <v>19</v>
      </c>
      <c r="N8992" s="1">
        <v>43942.65389765046</v>
      </c>
    </row>
    <row r="8993" spans="1:14" hidden="1" x14ac:dyDescent="0.3">
      <c r="A8993">
        <v>995441</v>
      </c>
      <c r="B8993" t="s">
        <v>20</v>
      </c>
      <c r="C8993" t="s">
        <v>1312</v>
      </c>
      <c r="D8993" t="s">
        <v>7481</v>
      </c>
      <c r="E8993" t="s">
        <v>14</v>
      </c>
      <c r="F8993" t="s">
        <v>15</v>
      </c>
      <c r="G8993" t="s">
        <v>16</v>
      </c>
      <c r="H8993" t="s">
        <v>17</v>
      </c>
      <c r="I8993" t="s">
        <v>18</v>
      </c>
      <c r="J8993" t="s">
        <v>19</v>
      </c>
      <c r="K8993" t="s">
        <v>491</v>
      </c>
      <c r="L8993" t="s">
        <v>19</v>
      </c>
      <c r="M8993" t="s">
        <v>19</v>
      </c>
      <c r="N8993" s="1">
        <v>43942.653886805558</v>
      </c>
    </row>
    <row r="8994" spans="1:14" hidden="1" x14ac:dyDescent="0.3">
      <c r="A8994">
        <v>995440</v>
      </c>
      <c r="B8994" t="s">
        <v>20</v>
      </c>
      <c r="C8994" t="s">
        <v>733</v>
      </c>
      <c r="D8994" t="s">
        <v>7482</v>
      </c>
      <c r="E8994" t="s">
        <v>14</v>
      </c>
      <c r="F8994" t="s">
        <v>15</v>
      </c>
      <c r="G8994" t="s">
        <v>16</v>
      </c>
      <c r="H8994" t="s">
        <v>17</v>
      </c>
      <c r="I8994" t="s">
        <v>18</v>
      </c>
      <c r="J8994" t="s">
        <v>19</v>
      </c>
      <c r="K8994" t="s">
        <v>491</v>
      </c>
      <c r="L8994" t="s">
        <v>19</v>
      </c>
      <c r="M8994" t="s">
        <v>19</v>
      </c>
      <c r="N8994" s="1">
        <v>43942.653877210651</v>
      </c>
    </row>
    <row r="8995" spans="1:14" hidden="1" x14ac:dyDescent="0.3">
      <c r="A8995">
        <v>995439</v>
      </c>
      <c r="B8995" t="s">
        <v>20</v>
      </c>
      <c r="C8995" t="s">
        <v>47</v>
      </c>
      <c r="D8995" t="s">
        <v>7479</v>
      </c>
      <c r="E8995" t="s">
        <v>14</v>
      </c>
      <c r="F8995" t="s">
        <v>15</v>
      </c>
      <c r="G8995" t="s">
        <v>16</v>
      </c>
      <c r="H8995" t="s">
        <v>17</v>
      </c>
      <c r="I8995" t="s">
        <v>18</v>
      </c>
      <c r="J8995" t="s">
        <v>19</v>
      </c>
      <c r="K8995" t="s">
        <v>76</v>
      </c>
      <c r="L8995" t="s">
        <v>19</v>
      </c>
      <c r="M8995" t="s">
        <v>19</v>
      </c>
      <c r="N8995" s="1">
        <v>43942.653864733795</v>
      </c>
    </row>
    <row r="8996" spans="1:14" hidden="1" x14ac:dyDescent="0.3">
      <c r="A8996">
        <v>995430</v>
      </c>
      <c r="B8996" t="s">
        <v>34</v>
      </c>
      <c r="C8996" t="s">
        <v>35</v>
      </c>
      <c r="D8996" t="s">
        <v>7487</v>
      </c>
      <c r="E8996" t="s">
        <v>173</v>
      </c>
      <c r="F8996" t="s">
        <v>15</v>
      </c>
      <c r="G8996" t="s">
        <v>16</v>
      </c>
      <c r="H8996" t="s">
        <v>17</v>
      </c>
      <c r="I8996" t="s">
        <v>18</v>
      </c>
      <c r="J8996" t="s">
        <v>19</v>
      </c>
      <c r="K8996" t="s">
        <v>379</v>
      </c>
      <c r="L8996" t="s">
        <v>19</v>
      </c>
      <c r="M8996" t="s">
        <v>19</v>
      </c>
      <c r="N8996" s="1">
        <v>43942.647583599537</v>
      </c>
    </row>
    <row r="8997" spans="1:14" hidden="1" x14ac:dyDescent="0.3">
      <c r="A8997">
        <v>995414</v>
      </c>
      <c r="B8997" t="s">
        <v>34</v>
      </c>
      <c r="C8997" t="s">
        <v>35</v>
      </c>
      <c r="D8997" t="s">
        <v>7488</v>
      </c>
      <c r="E8997" t="s">
        <v>173</v>
      </c>
      <c r="F8997" t="s">
        <v>15</v>
      </c>
      <c r="G8997" t="s">
        <v>16</v>
      </c>
      <c r="H8997" t="s">
        <v>17</v>
      </c>
      <c r="I8997" t="s">
        <v>18</v>
      </c>
      <c r="J8997" t="s">
        <v>19</v>
      </c>
      <c r="K8997" t="s">
        <v>5992</v>
      </c>
      <c r="L8997" t="s">
        <v>19</v>
      </c>
      <c r="M8997" t="s">
        <v>19</v>
      </c>
      <c r="N8997" s="1">
        <v>43942.634178067128</v>
      </c>
    </row>
    <row r="8998" spans="1:14" hidden="1" x14ac:dyDescent="0.3">
      <c r="A8998">
        <v>995413</v>
      </c>
      <c r="B8998" t="s">
        <v>34</v>
      </c>
      <c r="C8998" t="s">
        <v>35</v>
      </c>
      <c r="D8998" t="s">
        <v>7489</v>
      </c>
      <c r="E8998" t="s">
        <v>173</v>
      </c>
      <c r="F8998" t="s">
        <v>15</v>
      </c>
      <c r="G8998" t="s">
        <v>16</v>
      </c>
      <c r="H8998" t="s">
        <v>17</v>
      </c>
      <c r="I8998" t="s">
        <v>18</v>
      </c>
      <c r="J8998" t="s">
        <v>19</v>
      </c>
      <c r="K8998" t="s">
        <v>5992</v>
      </c>
      <c r="L8998" t="s">
        <v>19</v>
      </c>
      <c r="M8998" t="s">
        <v>19</v>
      </c>
      <c r="N8998" s="1">
        <v>43942.63416775463</v>
      </c>
    </row>
    <row r="8999" spans="1:14" hidden="1" x14ac:dyDescent="0.3">
      <c r="A8999">
        <v>995412</v>
      </c>
      <c r="B8999" t="s">
        <v>34</v>
      </c>
      <c r="C8999" t="s">
        <v>35</v>
      </c>
      <c r="D8999" t="s">
        <v>7490</v>
      </c>
      <c r="E8999" t="s">
        <v>173</v>
      </c>
      <c r="F8999" t="s">
        <v>15</v>
      </c>
      <c r="G8999" t="s">
        <v>16</v>
      </c>
      <c r="H8999" t="s">
        <v>17</v>
      </c>
      <c r="I8999" t="s">
        <v>18</v>
      </c>
      <c r="J8999" t="s">
        <v>19</v>
      </c>
      <c r="K8999" t="s">
        <v>5992</v>
      </c>
      <c r="L8999" t="s">
        <v>19</v>
      </c>
      <c r="M8999" t="s">
        <v>19</v>
      </c>
      <c r="N8999" s="1">
        <v>43942.63415834491</v>
      </c>
    </row>
    <row r="9000" spans="1:14" hidden="1" x14ac:dyDescent="0.3">
      <c r="A9000">
        <v>995411</v>
      </c>
      <c r="B9000" t="s">
        <v>34</v>
      </c>
      <c r="C9000" t="s">
        <v>35</v>
      </c>
      <c r="D9000" t="s">
        <v>7491</v>
      </c>
      <c r="E9000" t="s">
        <v>173</v>
      </c>
      <c r="F9000" t="s">
        <v>15</v>
      </c>
      <c r="G9000" t="s">
        <v>16</v>
      </c>
      <c r="H9000" t="s">
        <v>17</v>
      </c>
      <c r="I9000" t="s">
        <v>18</v>
      </c>
      <c r="J9000" t="s">
        <v>19</v>
      </c>
      <c r="K9000" t="s">
        <v>5992</v>
      </c>
      <c r="L9000" t="s">
        <v>19</v>
      </c>
      <c r="M9000" t="s">
        <v>19</v>
      </c>
      <c r="N9000" s="1">
        <v>43942.634149305559</v>
      </c>
    </row>
    <row r="9001" spans="1:14" hidden="1" x14ac:dyDescent="0.3">
      <c r="A9001">
        <v>995410</v>
      </c>
      <c r="B9001" t="s">
        <v>34</v>
      </c>
      <c r="C9001" t="s">
        <v>35</v>
      </c>
      <c r="D9001" t="s">
        <v>7492</v>
      </c>
      <c r="E9001" t="s">
        <v>173</v>
      </c>
      <c r="F9001" t="s">
        <v>15</v>
      </c>
      <c r="G9001" t="s">
        <v>16</v>
      </c>
      <c r="H9001" t="s">
        <v>17</v>
      </c>
      <c r="I9001" t="s">
        <v>18</v>
      </c>
      <c r="J9001" t="s">
        <v>19</v>
      </c>
      <c r="K9001" t="s">
        <v>5992</v>
      </c>
      <c r="L9001" t="s">
        <v>19</v>
      </c>
      <c r="M9001" t="s">
        <v>19</v>
      </c>
      <c r="N9001" s="1">
        <v>43942.634139351852</v>
      </c>
    </row>
    <row r="9002" spans="1:14" hidden="1" x14ac:dyDescent="0.3">
      <c r="A9002">
        <v>995409</v>
      </c>
      <c r="B9002" t="s">
        <v>34</v>
      </c>
      <c r="C9002" t="s">
        <v>35</v>
      </c>
      <c r="D9002" t="s">
        <v>7493</v>
      </c>
      <c r="E9002" t="s">
        <v>173</v>
      </c>
      <c r="F9002" t="s">
        <v>15</v>
      </c>
      <c r="G9002" t="s">
        <v>16</v>
      </c>
      <c r="H9002" t="s">
        <v>17</v>
      </c>
      <c r="I9002" t="s">
        <v>18</v>
      </c>
      <c r="J9002" t="s">
        <v>19</v>
      </c>
      <c r="K9002" t="s">
        <v>5992</v>
      </c>
      <c r="L9002" t="s">
        <v>19</v>
      </c>
      <c r="M9002" t="s">
        <v>19</v>
      </c>
      <c r="N9002" s="1">
        <v>43942.634130856481</v>
      </c>
    </row>
    <row r="9003" spans="1:14" hidden="1" x14ac:dyDescent="0.3">
      <c r="A9003">
        <v>995408</v>
      </c>
      <c r="B9003" t="s">
        <v>34</v>
      </c>
      <c r="C9003" t="s">
        <v>35</v>
      </c>
      <c r="D9003" t="s">
        <v>7493</v>
      </c>
      <c r="E9003" t="s">
        <v>173</v>
      </c>
      <c r="F9003" t="s">
        <v>15</v>
      </c>
      <c r="G9003" t="s">
        <v>16</v>
      </c>
      <c r="H9003" t="s">
        <v>17</v>
      </c>
      <c r="I9003" t="s">
        <v>18</v>
      </c>
      <c r="J9003" t="s">
        <v>19</v>
      </c>
      <c r="K9003" t="s">
        <v>5992</v>
      </c>
      <c r="L9003" t="s">
        <v>19</v>
      </c>
      <c r="M9003" t="s">
        <v>19</v>
      </c>
      <c r="N9003" s="1">
        <v>43942.634119467592</v>
      </c>
    </row>
    <row r="9004" spans="1:14" hidden="1" x14ac:dyDescent="0.3">
      <c r="A9004">
        <v>995406</v>
      </c>
      <c r="B9004" t="s">
        <v>34</v>
      </c>
      <c r="C9004" t="s">
        <v>35</v>
      </c>
      <c r="D9004" t="s">
        <v>7494</v>
      </c>
      <c r="E9004" t="s">
        <v>173</v>
      </c>
      <c r="F9004" t="s">
        <v>15</v>
      </c>
      <c r="G9004" t="s">
        <v>16</v>
      </c>
      <c r="H9004" t="s">
        <v>17</v>
      </c>
      <c r="I9004" t="s">
        <v>18</v>
      </c>
      <c r="J9004" t="s">
        <v>19</v>
      </c>
      <c r="K9004" t="s">
        <v>5992</v>
      </c>
      <c r="L9004" t="s">
        <v>19</v>
      </c>
      <c r="M9004" t="s">
        <v>19</v>
      </c>
      <c r="N9004" s="1">
        <v>43942.633022708331</v>
      </c>
    </row>
    <row r="9005" spans="1:14" hidden="1" x14ac:dyDescent="0.3">
      <c r="A9005">
        <v>995388</v>
      </c>
      <c r="B9005" t="s">
        <v>20</v>
      </c>
      <c r="C9005" t="s">
        <v>47</v>
      </c>
      <c r="D9005" t="s">
        <v>7495</v>
      </c>
      <c r="E9005" t="s">
        <v>14</v>
      </c>
      <c r="F9005" t="s">
        <v>15</v>
      </c>
      <c r="G9005" t="s">
        <v>16</v>
      </c>
      <c r="H9005" t="s">
        <v>17</v>
      </c>
      <c r="I9005" t="s">
        <v>18</v>
      </c>
      <c r="J9005" t="s">
        <v>19</v>
      </c>
      <c r="K9005" t="s">
        <v>379</v>
      </c>
      <c r="L9005" t="s">
        <v>19</v>
      </c>
      <c r="M9005" t="s">
        <v>19</v>
      </c>
      <c r="N9005" s="1">
        <v>43942.622633159721</v>
      </c>
    </row>
    <row r="9006" spans="1:14" hidden="1" x14ac:dyDescent="0.3">
      <c r="A9006">
        <v>995386</v>
      </c>
      <c r="B9006" t="s">
        <v>34</v>
      </c>
      <c r="C9006" t="s">
        <v>35</v>
      </c>
      <c r="D9006" t="s">
        <v>7496</v>
      </c>
      <c r="E9006" t="s">
        <v>27</v>
      </c>
      <c r="F9006" t="s">
        <v>15</v>
      </c>
      <c r="G9006" t="s">
        <v>16</v>
      </c>
      <c r="H9006" t="s">
        <v>17</v>
      </c>
      <c r="I9006" t="s">
        <v>18</v>
      </c>
      <c r="J9006" t="s">
        <v>19</v>
      </c>
      <c r="K9006" t="s">
        <v>76</v>
      </c>
      <c r="L9006" t="s">
        <v>19</v>
      </c>
      <c r="M9006" t="s">
        <v>19</v>
      </c>
      <c r="N9006" s="1">
        <v>43942.62260693287</v>
      </c>
    </row>
    <row r="9007" spans="1:14" hidden="1" x14ac:dyDescent="0.3">
      <c r="A9007">
        <v>995382</v>
      </c>
      <c r="B9007" t="s">
        <v>34</v>
      </c>
      <c r="C9007" t="s">
        <v>35</v>
      </c>
      <c r="D9007" t="s">
        <v>7497</v>
      </c>
      <c r="E9007" t="s">
        <v>27</v>
      </c>
      <c r="F9007" t="s">
        <v>15</v>
      </c>
      <c r="G9007" t="s">
        <v>16</v>
      </c>
      <c r="H9007" t="s">
        <v>17</v>
      </c>
      <c r="I9007" t="s">
        <v>18</v>
      </c>
      <c r="J9007" t="s">
        <v>19</v>
      </c>
      <c r="K9007" t="s">
        <v>76</v>
      </c>
      <c r="L9007" t="s">
        <v>19</v>
      </c>
      <c r="M9007" t="s">
        <v>19</v>
      </c>
      <c r="N9007" s="1">
        <v>43942.621639884259</v>
      </c>
    </row>
    <row r="9008" spans="1:14" hidden="1" x14ac:dyDescent="0.3">
      <c r="A9008">
        <v>995381</v>
      </c>
      <c r="B9008" t="s">
        <v>34</v>
      </c>
      <c r="C9008" t="s">
        <v>35</v>
      </c>
      <c r="D9008" t="s">
        <v>7498</v>
      </c>
      <c r="E9008" t="s">
        <v>27</v>
      </c>
      <c r="F9008" t="s">
        <v>15</v>
      </c>
      <c r="G9008" t="s">
        <v>16</v>
      </c>
      <c r="H9008" t="s">
        <v>17</v>
      </c>
      <c r="I9008" t="s">
        <v>18</v>
      </c>
      <c r="J9008" t="s">
        <v>19</v>
      </c>
      <c r="K9008" t="s">
        <v>76</v>
      </c>
      <c r="L9008" t="s">
        <v>19</v>
      </c>
      <c r="M9008" t="s">
        <v>19</v>
      </c>
      <c r="N9008" s="1">
        <v>43942.621629942128</v>
      </c>
    </row>
    <row r="9009" spans="1:14" hidden="1" x14ac:dyDescent="0.3">
      <c r="A9009">
        <v>995380</v>
      </c>
      <c r="B9009" t="s">
        <v>34</v>
      </c>
      <c r="C9009" t="s">
        <v>35</v>
      </c>
      <c r="D9009" t="s">
        <v>7499</v>
      </c>
      <c r="E9009" t="s">
        <v>27</v>
      </c>
      <c r="F9009" t="s">
        <v>15</v>
      </c>
      <c r="G9009" t="s">
        <v>16</v>
      </c>
      <c r="H9009" t="s">
        <v>17</v>
      </c>
      <c r="I9009" t="s">
        <v>18</v>
      </c>
      <c r="J9009" t="s">
        <v>19</v>
      </c>
      <c r="K9009" t="s">
        <v>76</v>
      </c>
      <c r="L9009" t="s">
        <v>19</v>
      </c>
      <c r="M9009" t="s">
        <v>19</v>
      </c>
      <c r="N9009" s="1">
        <v>43942.621619270831</v>
      </c>
    </row>
    <row r="9010" spans="1:14" hidden="1" x14ac:dyDescent="0.3">
      <c r="A9010">
        <v>995379</v>
      </c>
      <c r="B9010" t="s">
        <v>34</v>
      </c>
      <c r="C9010" t="s">
        <v>35</v>
      </c>
      <c r="D9010" t="s">
        <v>7500</v>
      </c>
      <c r="E9010" t="s">
        <v>27</v>
      </c>
      <c r="F9010" t="s">
        <v>15</v>
      </c>
      <c r="G9010" t="s">
        <v>16</v>
      </c>
      <c r="H9010" t="s">
        <v>17</v>
      </c>
      <c r="I9010" t="s">
        <v>18</v>
      </c>
      <c r="J9010" t="s">
        <v>19</v>
      </c>
      <c r="K9010" t="s">
        <v>76</v>
      </c>
      <c r="L9010" t="s">
        <v>19</v>
      </c>
      <c r="M9010" t="s">
        <v>19</v>
      </c>
      <c r="N9010" s="1">
        <v>43942.621608773145</v>
      </c>
    </row>
    <row r="9011" spans="1:14" hidden="1" x14ac:dyDescent="0.3">
      <c r="A9011">
        <v>995378</v>
      </c>
      <c r="B9011" t="s">
        <v>34</v>
      </c>
      <c r="C9011" t="s">
        <v>35</v>
      </c>
      <c r="D9011" t="s">
        <v>7501</v>
      </c>
      <c r="E9011" t="s">
        <v>173</v>
      </c>
      <c r="F9011" t="s">
        <v>15</v>
      </c>
      <c r="G9011" t="s">
        <v>16</v>
      </c>
      <c r="H9011" t="s">
        <v>17</v>
      </c>
      <c r="I9011" t="s">
        <v>18</v>
      </c>
      <c r="J9011" t="s">
        <v>19</v>
      </c>
      <c r="K9011" t="s">
        <v>379</v>
      </c>
      <c r="L9011" t="s">
        <v>19</v>
      </c>
      <c r="M9011" t="s">
        <v>19</v>
      </c>
      <c r="N9011" s="1">
        <v>43942.621596296296</v>
      </c>
    </row>
    <row r="9012" spans="1:14" hidden="1" x14ac:dyDescent="0.3">
      <c r="A9012">
        <v>995377</v>
      </c>
      <c r="B9012" t="s">
        <v>34</v>
      </c>
      <c r="C9012" t="s">
        <v>35</v>
      </c>
      <c r="D9012" t="s">
        <v>7501</v>
      </c>
      <c r="E9012" t="s">
        <v>27</v>
      </c>
      <c r="F9012" t="s">
        <v>15</v>
      </c>
      <c r="G9012" t="s">
        <v>16</v>
      </c>
      <c r="H9012" t="s">
        <v>17</v>
      </c>
      <c r="I9012" t="s">
        <v>18</v>
      </c>
      <c r="J9012" t="s">
        <v>19</v>
      </c>
      <c r="K9012" t="s">
        <v>76</v>
      </c>
      <c r="L9012" t="s">
        <v>19</v>
      </c>
      <c r="M9012" t="s">
        <v>19</v>
      </c>
      <c r="N9012" s="1">
        <v>43942.621586168978</v>
      </c>
    </row>
    <row r="9013" spans="1:14" hidden="1" x14ac:dyDescent="0.3">
      <c r="A9013">
        <v>995376</v>
      </c>
      <c r="B9013" t="s">
        <v>34</v>
      </c>
      <c r="C9013" t="s">
        <v>35</v>
      </c>
      <c r="D9013" t="s">
        <v>7502</v>
      </c>
      <c r="E9013" t="s">
        <v>27</v>
      </c>
      <c r="F9013" t="s">
        <v>15</v>
      </c>
      <c r="G9013" t="s">
        <v>16</v>
      </c>
      <c r="H9013" t="s">
        <v>17</v>
      </c>
      <c r="I9013" t="s">
        <v>18</v>
      </c>
      <c r="J9013" t="s">
        <v>19</v>
      </c>
      <c r="K9013" t="s">
        <v>76</v>
      </c>
      <c r="L9013" t="s">
        <v>19</v>
      </c>
      <c r="M9013" t="s">
        <v>19</v>
      </c>
      <c r="N9013" s="1">
        <v>43942.620501562502</v>
      </c>
    </row>
    <row r="9014" spans="1:14" hidden="1" x14ac:dyDescent="0.3">
      <c r="A9014">
        <v>995361</v>
      </c>
      <c r="B9014" t="s">
        <v>20</v>
      </c>
      <c r="C9014" t="s">
        <v>47</v>
      </c>
      <c r="D9014" t="s">
        <v>7503</v>
      </c>
      <c r="E9014" t="s">
        <v>14</v>
      </c>
      <c r="F9014" t="s">
        <v>15</v>
      </c>
      <c r="G9014" t="s">
        <v>16</v>
      </c>
      <c r="H9014" t="s">
        <v>17</v>
      </c>
      <c r="I9014" t="s">
        <v>18</v>
      </c>
      <c r="J9014" t="s">
        <v>19</v>
      </c>
      <c r="K9014" t="s">
        <v>379</v>
      </c>
      <c r="L9014" t="s">
        <v>19</v>
      </c>
      <c r="M9014" t="s">
        <v>19</v>
      </c>
      <c r="N9014" s="1">
        <v>43942.609041145835</v>
      </c>
    </row>
    <row r="9015" spans="1:14" hidden="1" x14ac:dyDescent="0.3">
      <c r="A9015">
        <v>995341</v>
      </c>
      <c r="B9015" t="s">
        <v>20</v>
      </c>
      <c r="C9015" t="s">
        <v>47</v>
      </c>
      <c r="D9015" t="s">
        <v>7504</v>
      </c>
      <c r="E9015" t="s">
        <v>14</v>
      </c>
      <c r="F9015" t="s">
        <v>122</v>
      </c>
      <c r="G9015" t="s">
        <v>16</v>
      </c>
      <c r="H9015" t="s">
        <v>123</v>
      </c>
      <c r="I9015" t="s">
        <v>18</v>
      </c>
      <c r="J9015" t="s">
        <v>19</v>
      </c>
      <c r="K9015" t="s">
        <v>491</v>
      </c>
      <c r="L9015" t="s">
        <v>19</v>
      </c>
      <c r="M9015" t="s">
        <v>19</v>
      </c>
      <c r="N9015" s="1">
        <v>43942.594486712966</v>
      </c>
    </row>
    <row r="9016" spans="1:14" hidden="1" x14ac:dyDescent="0.3">
      <c r="A9016">
        <v>995327</v>
      </c>
      <c r="B9016" t="s">
        <v>20</v>
      </c>
      <c r="C9016" t="s">
        <v>2255</v>
      </c>
      <c r="D9016" t="s">
        <v>7505</v>
      </c>
      <c r="E9016" t="s">
        <v>14</v>
      </c>
      <c r="F9016" t="s">
        <v>15</v>
      </c>
      <c r="G9016" t="s">
        <v>16</v>
      </c>
      <c r="H9016" t="s">
        <v>17</v>
      </c>
      <c r="I9016" t="s">
        <v>18</v>
      </c>
      <c r="J9016" t="s">
        <v>19</v>
      </c>
      <c r="K9016" t="s">
        <v>491</v>
      </c>
      <c r="L9016" t="s">
        <v>19</v>
      </c>
      <c r="M9016" t="s">
        <v>19</v>
      </c>
      <c r="N9016" s="1">
        <v>43942.588249050925</v>
      </c>
    </row>
    <row r="9017" spans="1:14" hidden="1" x14ac:dyDescent="0.3">
      <c r="A9017">
        <v>995320</v>
      </c>
      <c r="B9017" t="s">
        <v>20</v>
      </c>
      <c r="C9017" t="s">
        <v>47</v>
      </c>
      <c r="D9017" t="s">
        <v>7506</v>
      </c>
      <c r="E9017" t="s">
        <v>14</v>
      </c>
      <c r="F9017" t="s">
        <v>15</v>
      </c>
      <c r="G9017" t="s">
        <v>16</v>
      </c>
      <c r="H9017" t="s">
        <v>17</v>
      </c>
      <c r="I9017" t="s">
        <v>18</v>
      </c>
      <c r="J9017" t="s">
        <v>19</v>
      </c>
      <c r="K9017" t="s">
        <v>835</v>
      </c>
      <c r="L9017" t="s">
        <v>19</v>
      </c>
      <c r="M9017" t="s">
        <v>19</v>
      </c>
      <c r="N9017" s="1">
        <v>43942.580929999996</v>
      </c>
    </row>
    <row r="9018" spans="1:14" hidden="1" x14ac:dyDescent="0.3">
      <c r="A9018">
        <v>995302</v>
      </c>
      <c r="B9018" t="s">
        <v>20</v>
      </c>
      <c r="C9018" t="s">
        <v>47</v>
      </c>
      <c r="D9018" t="s">
        <v>7507</v>
      </c>
      <c r="E9018" t="s">
        <v>14</v>
      </c>
      <c r="F9018" t="s">
        <v>15</v>
      </c>
      <c r="G9018" t="s">
        <v>16</v>
      </c>
      <c r="H9018" t="s">
        <v>17</v>
      </c>
      <c r="I9018" t="s">
        <v>18</v>
      </c>
      <c r="J9018" t="s">
        <v>19</v>
      </c>
      <c r="K9018" t="s">
        <v>835</v>
      </c>
      <c r="L9018" t="s">
        <v>19</v>
      </c>
      <c r="M9018" t="s">
        <v>19</v>
      </c>
      <c r="N9018" s="1">
        <v>43942.567397847219</v>
      </c>
    </row>
    <row r="9019" spans="1:14" hidden="1" x14ac:dyDescent="0.3">
      <c r="A9019">
        <v>995279</v>
      </c>
      <c r="B9019" t="s">
        <v>20</v>
      </c>
      <c r="C9019" t="s">
        <v>47</v>
      </c>
      <c r="D9019" t="s">
        <v>7508</v>
      </c>
      <c r="E9019" t="s">
        <v>14</v>
      </c>
      <c r="F9019" t="s">
        <v>15</v>
      </c>
      <c r="G9019" t="s">
        <v>16</v>
      </c>
      <c r="H9019" t="s">
        <v>17</v>
      </c>
      <c r="I9019" t="s">
        <v>18</v>
      </c>
      <c r="J9019" t="s">
        <v>19</v>
      </c>
      <c r="K9019" t="s">
        <v>55</v>
      </c>
      <c r="L9019" t="s">
        <v>19</v>
      </c>
      <c r="M9019" t="s">
        <v>19</v>
      </c>
      <c r="N9019" s="1">
        <v>43942.552789849535</v>
      </c>
    </row>
    <row r="9020" spans="1:14" hidden="1" x14ac:dyDescent="0.3">
      <c r="A9020">
        <v>995253</v>
      </c>
      <c r="B9020" t="s">
        <v>20</v>
      </c>
      <c r="C9020" t="s">
        <v>47</v>
      </c>
      <c r="D9020" t="s">
        <v>7509</v>
      </c>
      <c r="E9020" t="s">
        <v>14</v>
      </c>
      <c r="F9020" t="s">
        <v>15</v>
      </c>
      <c r="G9020" t="s">
        <v>16</v>
      </c>
      <c r="H9020" t="s">
        <v>17</v>
      </c>
      <c r="I9020" t="s">
        <v>18</v>
      </c>
      <c r="J9020" t="s">
        <v>19</v>
      </c>
      <c r="K9020" t="s">
        <v>379</v>
      </c>
      <c r="L9020" t="s">
        <v>19</v>
      </c>
      <c r="M9020" t="s">
        <v>19</v>
      </c>
      <c r="N9020" s="1">
        <v>43942.539296539355</v>
      </c>
    </row>
    <row r="9021" spans="1:14" hidden="1" x14ac:dyDescent="0.3">
      <c r="A9021">
        <v>995230</v>
      </c>
      <c r="B9021" t="s">
        <v>20</v>
      </c>
      <c r="C9021" t="s">
        <v>47</v>
      </c>
      <c r="D9021" t="s">
        <v>7510</v>
      </c>
      <c r="E9021" t="s">
        <v>14</v>
      </c>
      <c r="F9021" t="s">
        <v>15</v>
      </c>
      <c r="G9021" t="s">
        <v>16</v>
      </c>
      <c r="H9021" t="s">
        <v>17</v>
      </c>
      <c r="I9021" t="s">
        <v>18</v>
      </c>
      <c r="J9021" t="s">
        <v>19</v>
      </c>
      <c r="K9021" t="s">
        <v>379</v>
      </c>
      <c r="L9021" t="s">
        <v>19</v>
      </c>
      <c r="M9021" t="s">
        <v>19</v>
      </c>
      <c r="N9021" s="1">
        <v>43942.525776724535</v>
      </c>
    </row>
    <row r="9022" spans="1:14" hidden="1" x14ac:dyDescent="0.3">
      <c r="A9022">
        <v>995204</v>
      </c>
      <c r="B9022" t="s">
        <v>20</v>
      </c>
      <c r="C9022" t="s">
        <v>47</v>
      </c>
      <c r="D9022" t="s">
        <v>7511</v>
      </c>
      <c r="E9022" t="s">
        <v>14</v>
      </c>
      <c r="F9022" t="s">
        <v>15</v>
      </c>
      <c r="G9022" t="s">
        <v>16</v>
      </c>
      <c r="H9022" t="s">
        <v>17</v>
      </c>
      <c r="I9022" t="s">
        <v>18</v>
      </c>
      <c r="J9022" t="s">
        <v>19</v>
      </c>
      <c r="K9022" t="s">
        <v>76</v>
      </c>
      <c r="L9022" t="s">
        <v>19</v>
      </c>
      <c r="M9022" t="s">
        <v>19</v>
      </c>
      <c r="N9022" s="1">
        <v>43942.511147581019</v>
      </c>
    </row>
    <row r="9023" spans="1:14" hidden="1" x14ac:dyDescent="0.3">
      <c r="A9023">
        <v>995186</v>
      </c>
      <c r="B9023" t="s">
        <v>20</v>
      </c>
      <c r="C9023" t="s">
        <v>47</v>
      </c>
      <c r="D9023" t="s">
        <v>7512</v>
      </c>
      <c r="E9023" t="s">
        <v>14</v>
      </c>
      <c r="F9023" t="s">
        <v>15</v>
      </c>
      <c r="G9023" t="s">
        <v>16</v>
      </c>
      <c r="H9023" t="s">
        <v>17</v>
      </c>
      <c r="I9023" t="s">
        <v>18</v>
      </c>
      <c r="J9023" t="s">
        <v>19</v>
      </c>
      <c r="K9023" t="s">
        <v>55</v>
      </c>
      <c r="L9023" t="s">
        <v>19</v>
      </c>
      <c r="M9023" t="s">
        <v>19</v>
      </c>
      <c r="N9023" s="1">
        <v>43942.497633379629</v>
      </c>
    </row>
    <row r="9024" spans="1:14" hidden="1" x14ac:dyDescent="0.3">
      <c r="A9024">
        <v>995159</v>
      </c>
      <c r="B9024" t="s">
        <v>20</v>
      </c>
      <c r="C9024" t="s">
        <v>47</v>
      </c>
      <c r="D9024" t="s">
        <v>7513</v>
      </c>
      <c r="E9024" t="s">
        <v>14</v>
      </c>
      <c r="F9024" t="s">
        <v>15</v>
      </c>
      <c r="G9024" t="s">
        <v>16</v>
      </c>
      <c r="H9024" t="s">
        <v>17</v>
      </c>
      <c r="I9024" t="s">
        <v>18</v>
      </c>
      <c r="J9024" t="s">
        <v>19</v>
      </c>
      <c r="K9024" t="s">
        <v>55</v>
      </c>
      <c r="L9024" t="s">
        <v>19</v>
      </c>
      <c r="M9024" t="s">
        <v>19</v>
      </c>
      <c r="N9024" s="1">
        <v>43942.484038981478</v>
      </c>
    </row>
    <row r="9025" spans="1:14" hidden="1" x14ac:dyDescent="0.3">
      <c r="A9025">
        <v>995128</v>
      </c>
      <c r="B9025" t="s">
        <v>20</v>
      </c>
      <c r="C9025" t="s">
        <v>47</v>
      </c>
      <c r="D9025" t="s">
        <v>7514</v>
      </c>
      <c r="E9025" t="s">
        <v>14</v>
      </c>
      <c r="F9025" t="s">
        <v>15</v>
      </c>
      <c r="G9025" t="s">
        <v>16</v>
      </c>
      <c r="H9025" t="s">
        <v>17</v>
      </c>
      <c r="I9025" t="s">
        <v>18</v>
      </c>
      <c r="J9025" t="s">
        <v>19</v>
      </c>
      <c r="K9025" t="s">
        <v>405</v>
      </c>
      <c r="L9025" t="s">
        <v>19</v>
      </c>
      <c r="M9025" t="s">
        <v>19</v>
      </c>
      <c r="N9025" s="1">
        <v>43942.469512835647</v>
      </c>
    </row>
    <row r="9026" spans="1:14" hidden="1" x14ac:dyDescent="0.3">
      <c r="A9026">
        <v>995104</v>
      </c>
      <c r="B9026" t="s">
        <v>20</v>
      </c>
      <c r="C9026" t="s">
        <v>47</v>
      </c>
      <c r="D9026" t="s">
        <v>7515</v>
      </c>
      <c r="E9026" t="s">
        <v>14</v>
      </c>
      <c r="F9026" t="s">
        <v>15</v>
      </c>
      <c r="G9026" t="s">
        <v>16</v>
      </c>
      <c r="H9026" t="s">
        <v>17</v>
      </c>
      <c r="I9026" t="s">
        <v>18</v>
      </c>
      <c r="J9026" t="s">
        <v>19</v>
      </c>
      <c r="K9026" t="s">
        <v>405</v>
      </c>
      <c r="L9026" t="s">
        <v>19</v>
      </c>
      <c r="M9026" t="s">
        <v>19</v>
      </c>
      <c r="N9026" s="1">
        <v>43942.455914907405</v>
      </c>
    </row>
    <row r="9027" spans="1:14" hidden="1" x14ac:dyDescent="0.3">
      <c r="A9027">
        <v>995090</v>
      </c>
      <c r="B9027" t="s">
        <v>20</v>
      </c>
      <c r="C9027" t="s">
        <v>21</v>
      </c>
      <c r="D9027" t="s">
        <v>601</v>
      </c>
      <c r="E9027" t="s">
        <v>14</v>
      </c>
      <c r="F9027" t="s">
        <v>15</v>
      </c>
      <c r="G9027" t="s">
        <v>16</v>
      </c>
      <c r="H9027" t="s">
        <v>17</v>
      </c>
      <c r="I9027" t="s">
        <v>18</v>
      </c>
      <c r="J9027" t="s">
        <v>19</v>
      </c>
      <c r="K9027" t="s">
        <v>405</v>
      </c>
      <c r="L9027" t="s">
        <v>19</v>
      </c>
      <c r="M9027" t="s">
        <v>19</v>
      </c>
      <c r="N9027" s="1">
        <v>43942.448703912036</v>
      </c>
    </row>
    <row r="9028" spans="1:14" hidden="1" x14ac:dyDescent="0.3">
      <c r="A9028">
        <v>995088</v>
      </c>
      <c r="B9028" t="s">
        <v>34</v>
      </c>
      <c r="C9028" t="s">
        <v>35</v>
      </c>
      <c r="D9028" t="s">
        <v>7516</v>
      </c>
      <c r="E9028" t="s">
        <v>27</v>
      </c>
      <c r="F9028" t="s">
        <v>15</v>
      </c>
      <c r="G9028" t="s">
        <v>16</v>
      </c>
      <c r="H9028" t="s">
        <v>17</v>
      </c>
      <c r="I9028" t="s">
        <v>18</v>
      </c>
      <c r="J9028" t="s">
        <v>19</v>
      </c>
      <c r="K9028" t="s">
        <v>76</v>
      </c>
      <c r="L9028" t="s">
        <v>19</v>
      </c>
      <c r="M9028" t="s">
        <v>19</v>
      </c>
      <c r="N9028" s="1">
        <v>43942.448674259256</v>
      </c>
    </row>
    <row r="9029" spans="1:14" hidden="1" x14ac:dyDescent="0.3">
      <c r="A9029">
        <v>995080</v>
      </c>
      <c r="B9029" t="s">
        <v>20</v>
      </c>
      <c r="C9029" t="s">
        <v>47</v>
      </c>
      <c r="D9029" t="s">
        <v>7517</v>
      </c>
      <c r="E9029" t="s">
        <v>14</v>
      </c>
      <c r="F9029" t="s">
        <v>15</v>
      </c>
      <c r="G9029" t="s">
        <v>16</v>
      </c>
      <c r="H9029" t="s">
        <v>17</v>
      </c>
      <c r="I9029" t="s">
        <v>18</v>
      </c>
      <c r="J9029" t="s">
        <v>19</v>
      </c>
      <c r="K9029" t="s">
        <v>76</v>
      </c>
      <c r="L9029" t="s">
        <v>19</v>
      </c>
      <c r="M9029" t="s">
        <v>19</v>
      </c>
      <c r="N9029" s="1">
        <v>43942.442372291669</v>
      </c>
    </row>
    <row r="9030" spans="1:14" hidden="1" x14ac:dyDescent="0.3">
      <c r="A9030">
        <v>995053</v>
      </c>
      <c r="B9030" t="s">
        <v>20</v>
      </c>
      <c r="C9030" t="s">
        <v>47</v>
      </c>
      <c r="D9030" t="s">
        <v>7518</v>
      </c>
      <c r="E9030" t="s">
        <v>14</v>
      </c>
      <c r="F9030" t="s">
        <v>15</v>
      </c>
      <c r="G9030" t="s">
        <v>16</v>
      </c>
      <c r="H9030" t="s">
        <v>17</v>
      </c>
      <c r="I9030" t="s">
        <v>18</v>
      </c>
      <c r="J9030" t="s">
        <v>19</v>
      </c>
      <c r="K9030" t="s">
        <v>166</v>
      </c>
      <c r="L9030" t="s">
        <v>19</v>
      </c>
      <c r="M9030" t="s">
        <v>19</v>
      </c>
      <c r="N9030" s="1">
        <v>43942.427828171298</v>
      </c>
    </row>
    <row r="9031" spans="1:14" hidden="1" x14ac:dyDescent="0.3">
      <c r="A9031">
        <v>995017</v>
      </c>
      <c r="B9031" t="s">
        <v>20</v>
      </c>
      <c r="C9031" t="s">
        <v>47</v>
      </c>
      <c r="D9031" t="s">
        <v>7519</v>
      </c>
      <c r="E9031" t="s">
        <v>14</v>
      </c>
      <c r="F9031" t="s">
        <v>15</v>
      </c>
      <c r="G9031" t="s">
        <v>16</v>
      </c>
      <c r="H9031" t="s">
        <v>17</v>
      </c>
      <c r="I9031" t="s">
        <v>18</v>
      </c>
      <c r="J9031" t="s">
        <v>19</v>
      </c>
      <c r="K9031" t="s">
        <v>835</v>
      </c>
      <c r="L9031" t="s">
        <v>19</v>
      </c>
      <c r="M9031" t="s">
        <v>19</v>
      </c>
      <c r="N9031" s="1">
        <v>43942.414294062502</v>
      </c>
    </row>
    <row r="9032" spans="1:14" hidden="1" x14ac:dyDescent="0.3">
      <c r="A9032">
        <v>994993</v>
      </c>
      <c r="B9032" t="s">
        <v>20</v>
      </c>
      <c r="C9032" t="s">
        <v>47</v>
      </c>
      <c r="D9032" t="s">
        <v>7520</v>
      </c>
      <c r="E9032" t="s">
        <v>14</v>
      </c>
      <c r="F9032" t="s">
        <v>15</v>
      </c>
      <c r="G9032" t="s">
        <v>16</v>
      </c>
      <c r="H9032" t="s">
        <v>17</v>
      </c>
      <c r="I9032" t="s">
        <v>18</v>
      </c>
      <c r="J9032" t="s">
        <v>19</v>
      </c>
      <c r="K9032" t="s">
        <v>835</v>
      </c>
      <c r="L9032" t="s">
        <v>19</v>
      </c>
      <c r="M9032" t="s">
        <v>19</v>
      </c>
      <c r="N9032" s="1">
        <v>43942.400715115742</v>
      </c>
    </row>
    <row r="9033" spans="1:14" hidden="1" x14ac:dyDescent="0.3">
      <c r="A9033">
        <v>994962</v>
      </c>
      <c r="B9033" t="s">
        <v>20</v>
      </c>
      <c r="C9033" t="s">
        <v>47</v>
      </c>
      <c r="D9033" t="s">
        <v>7521</v>
      </c>
      <c r="E9033" t="s">
        <v>14</v>
      </c>
      <c r="F9033" t="s">
        <v>15</v>
      </c>
      <c r="G9033" t="s">
        <v>16</v>
      </c>
      <c r="H9033" t="s">
        <v>17</v>
      </c>
      <c r="I9033" t="s">
        <v>18</v>
      </c>
      <c r="J9033" t="s">
        <v>19</v>
      </c>
      <c r="K9033" t="s">
        <v>379</v>
      </c>
      <c r="L9033" t="s">
        <v>19</v>
      </c>
      <c r="M9033" t="s">
        <v>19</v>
      </c>
      <c r="N9033" s="1">
        <v>43942.386124050929</v>
      </c>
    </row>
    <row r="9034" spans="1:14" hidden="1" x14ac:dyDescent="0.3">
      <c r="A9034">
        <v>994947</v>
      </c>
      <c r="B9034" t="s">
        <v>29</v>
      </c>
      <c r="C9034" t="s">
        <v>30</v>
      </c>
      <c r="D9034" t="s">
        <v>31</v>
      </c>
      <c r="E9034" t="s">
        <v>32</v>
      </c>
      <c r="F9034" t="s">
        <v>15</v>
      </c>
      <c r="G9034" t="s">
        <v>16</v>
      </c>
      <c r="H9034" t="s">
        <v>17</v>
      </c>
      <c r="I9034" t="s">
        <v>18</v>
      </c>
      <c r="J9034" t="s">
        <v>19</v>
      </c>
      <c r="K9034" t="s">
        <v>379</v>
      </c>
      <c r="L9034" t="s">
        <v>19</v>
      </c>
      <c r="M9034" t="s">
        <v>19</v>
      </c>
      <c r="N9034" s="1">
        <v>43942.376747523151</v>
      </c>
    </row>
    <row r="9035" spans="1:14" hidden="1" x14ac:dyDescent="0.3">
      <c r="A9035">
        <v>994946</v>
      </c>
      <c r="B9035" t="s">
        <v>29</v>
      </c>
      <c r="C9035" t="s">
        <v>30</v>
      </c>
      <c r="D9035" t="s">
        <v>31</v>
      </c>
      <c r="E9035" t="s">
        <v>32</v>
      </c>
      <c r="F9035" t="s">
        <v>15</v>
      </c>
      <c r="G9035" t="s">
        <v>16</v>
      </c>
      <c r="H9035" t="s">
        <v>17</v>
      </c>
      <c r="I9035" t="s">
        <v>18</v>
      </c>
      <c r="J9035" t="s">
        <v>19</v>
      </c>
      <c r="K9035" t="s">
        <v>379</v>
      </c>
      <c r="L9035" t="s">
        <v>19</v>
      </c>
      <c r="M9035" t="s">
        <v>19</v>
      </c>
      <c r="N9035" s="1">
        <v>43942.375704953702</v>
      </c>
    </row>
    <row r="9036" spans="1:14" hidden="1" x14ac:dyDescent="0.3">
      <c r="A9036">
        <v>994943</v>
      </c>
      <c r="B9036" t="s">
        <v>20</v>
      </c>
      <c r="C9036" t="s">
        <v>47</v>
      </c>
      <c r="D9036" t="s">
        <v>7522</v>
      </c>
      <c r="E9036" t="s">
        <v>14</v>
      </c>
      <c r="F9036" t="s">
        <v>15</v>
      </c>
      <c r="G9036" t="s">
        <v>16</v>
      </c>
      <c r="H9036" t="s">
        <v>17</v>
      </c>
      <c r="I9036" t="s">
        <v>18</v>
      </c>
      <c r="J9036" t="s">
        <v>19</v>
      </c>
      <c r="K9036" t="s">
        <v>166</v>
      </c>
      <c r="L9036" t="s">
        <v>19</v>
      </c>
      <c r="M9036" t="s">
        <v>19</v>
      </c>
      <c r="N9036" s="1">
        <v>43942.372579918978</v>
      </c>
    </row>
    <row r="9037" spans="1:14" hidden="1" x14ac:dyDescent="0.3">
      <c r="A9037">
        <v>994855</v>
      </c>
      <c r="B9037" t="s">
        <v>20</v>
      </c>
      <c r="C9037" t="s">
        <v>21</v>
      </c>
      <c r="D9037" t="s">
        <v>22</v>
      </c>
      <c r="E9037" t="s">
        <v>14</v>
      </c>
      <c r="F9037" t="s">
        <v>15</v>
      </c>
      <c r="G9037" t="s">
        <v>16</v>
      </c>
      <c r="H9037" t="s">
        <v>17</v>
      </c>
      <c r="I9037" t="s">
        <v>18</v>
      </c>
      <c r="J9037" t="s">
        <v>19</v>
      </c>
      <c r="K9037" t="s">
        <v>130</v>
      </c>
      <c r="L9037" t="s">
        <v>19</v>
      </c>
      <c r="M9037" t="s">
        <v>19</v>
      </c>
      <c r="N9037" s="1">
        <v>43942.088207997687</v>
      </c>
    </row>
    <row r="9038" spans="1:14" hidden="1" x14ac:dyDescent="0.3">
      <c r="A9038">
        <v>994854</v>
      </c>
      <c r="B9038" t="s">
        <v>34</v>
      </c>
      <c r="C9038" t="s">
        <v>35</v>
      </c>
      <c r="D9038" t="s">
        <v>7523</v>
      </c>
      <c r="E9038" t="s">
        <v>27</v>
      </c>
      <c r="F9038" t="s">
        <v>15</v>
      </c>
      <c r="G9038" t="s">
        <v>16</v>
      </c>
      <c r="H9038" t="s">
        <v>17</v>
      </c>
      <c r="I9038" t="s">
        <v>18</v>
      </c>
      <c r="J9038" t="s">
        <v>19</v>
      </c>
      <c r="K9038" t="s">
        <v>130</v>
      </c>
      <c r="L9038" t="s">
        <v>19</v>
      </c>
      <c r="M9038" t="s">
        <v>19</v>
      </c>
      <c r="N9038" s="1">
        <v>43942.075708182871</v>
      </c>
    </row>
    <row r="9039" spans="1:14" hidden="1" x14ac:dyDescent="0.3">
      <c r="A9039">
        <v>994852</v>
      </c>
      <c r="B9039" t="s">
        <v>34</v>
      </c>
      <c r="C9039" t="s">
        <v>35</v>
      </c>
      <c r="D9039" t="s">
        <v>7524</v>
      </c>
      <c r="E9039" t="s">
        <v>27</v>
      </c>
      <c r="F9039" t="s">
        <v>15</v>
      </c>
      <c r="G9039" t="s">
        <v>16</v>
      </c>
      <c r="H9039" t="s">
        <v>17</v>
      </c>
      <c r="I9039" t="s">
        <v>18</v>
      </c>
      <c r="J9039" t="s">
        <v>19</v>
      </c>
      <c r="K9039" t="s">
        <v>405</v>
      </c>
      <c r="L9039" t="s">
        <v>19</v>
      </c>
      <c r="M9039" t="s">
        <v>19</v>
      </c>
      <c r="N9039" s="1">
        <v>43942.068419421295</v>
      </c>
    </row>
    <row r="9040" spans="1:14" hidden="1" x14ac:dyDescent="0.3">
      <c r="A9040">
        <v>994849</v>
      </c>
      <c r="B9040" t="s">
        <v>34</v>
      </c>
      <c r="C9040" t="s">
        <v>35</v>
      </c>
      <c r="D9040" t="s">
        <v>7525</v>
      </c>
      <c r="E9040" t="s">
        <v>27</v>
      </c>
      <c r="F9040" t="s">
        <v>15</v>
      </c>
      <c r="G9040" t="s">
        <v>16</v>
      </c>
      <c r="H9040" t="s">
        <v>17</v>
      </c>
      <c r="I9040" t="s">
        <v>18</v>
      </c>
      <c r="J9040" t="s">
        <v>19</v>
      </c>
      <c r="K9040" t="s">
        <v>130</v>
      </c>
      <c r="L9040" t="s">
        <v>19</v>
      </c>
      <c r="M9040" t="s">
        <v>19</v>
      </c>
      <c r="N9040" s="1">
        <v>43942.04343233796</v>
      </c>
    </row>
    <row r="9041" spans="1:14" hidden="1" x14ac:dyDescent="0.3">
      <c r="A9041">
        <v>994847</v>
      </c>
      <c r="B9041" t="s">
        <v>34</v>
      </c>
      <c r="C9041" t="s">
        <v>35</v>
      </c>
      <c r="D9041" t="s">
        <v>7526</v>
      </c>
      <c r="E9041" t="s">
        <v>27</v>
      </c>
      <c r="F9041" t="s">
        <v>15</v>
      </c>
      <c r="G9041" t="s">
        <v>16</v>
      </c>
      <c r="H9041" t="s">
        <v>17</v>
      </c>
      <c r="I9041" t="s">
        <v>18</v>
      </c>
      <c r="J9041" t="s">
        <v>19</v>
      </c>
      <c r="K9041" t="s">
        <v>130</v>
      </c>
      <c r="L9041" t="s">
        <v>19</v>
      </c>
      <c r="M9041" t="s">
        <v>19</v>
      </c>
      <c r="N9041" s="1">
        <v>43942.029891701386</v>
      </c>
    </row>
    <row r="9042" spans="1:14" hidden="1" x14ac:dyDescent="0.3">
      <c r="A9042">
        <v>994846</v>
      </c>
      <c r="B9042" t="s">
        <v>34</v>
      </c>
      <c r="C9042" t="s">
        <v>35</v>
      </c>
      <c r="D9042" t="s">
        <v>7527</v>
      </c>
      <c r="E9042" t="s">
        <v>27</v>
      </c>
      <c r="F9042" t="s">
        <v>15</v>
      </c>
      <c r="G9042" t="s">
        <v>16</v>
      </c>
      <c r="H9042" t="s">
        <v>17</v>
      </c>
      <c r="I9042" t="s">
        <v>18</v>
      </c>
      <c r="J9042" t="s">
        <v>19</v>
      </c>
      <c r="K9042" t="s">
        <v>130</v>
      </c>
      <c r="L9042" t="s">
        <v>19</v>
      </c>
      <c r="M9042" t="s">
        <v>19</v>
      </c>
      <c r="N9042" s="1">
        <v>43942.029882118055</v>
      </c>
    </row>
    <row r="9043" spans="1:14" hidden="1" x14ac:dyDescent="0.3">
      <c r="A9043">
        <v>994845</v>
      </c>
      <c r="B9043" t="s">
        <v>34</v>
      </c>
      <c r="C9043" t="s">
        <v>35</v>
      </c>
      <c r="D9043" t="s">
        <v>7528</v>
      </c>
      <c r="E9043" t="s">
        <v>27</v>
      </c>
      <c r="F9043" t="s">
        <v>15</v>
      </c>
      <c r="G9043" t="s">
        <v>16</v>
      </c>
      <c r="H9043" t="s">
        <v>17</v>
      </c>
      <c r="I9043" t="s">
        <v>18</v>
      </c>
      <c r="J9043" t="s">
        <v>19</v>
      </c>
      <c r="K9043" t="s">
        <v>130</v>
      </c>
      <c r="L9043" t="s">
        <v>19</v>
      </c>
      <c r="M9043" t="s">
        <v>19</v>
      </c>
      <c r="N9043" s="1">
        <v>43942.028832997683</v>
      </c>
    </row>
    <row r="9044" spans="1:14" hidden="1" x14ac:dyDescent="0.3">
      <c r="A9044">
        <v>994844</v>
      </c>
      <c r="B9044" t="s">
        <v>34</v>
      </c>
      <c r="C9044" t="s">
        <v>35</v>
      </c>
      <c r="D9044" t="s">
        <v>7529</v>
      </c>
      <c r="E9044" t="s">
        <v>27</v>
      </c>
      <c r="F9044" t="s">
        <v>15</v>
      </c>
      <c r="G9044" t="s">
        <v>16</v>
      </c>
      <c r="H9044" t="s">
        <v>17</v>
      </c>
      <c r="I9044" t="s">
        <v>18</v>
      </c>
      <c r="J9044" t="s">
        <v>19</v>
      </c>
      <c r="K9044" t="s">
        <v>130</v>
      </c>
      <c r="L9044" t="s">
        <v>19</v>
      </c>
      <c r="M9044" t="s">
        <v>19</v>
      </c>
      <c r="N9044" s="1">
        <v>43942.016334282409</v>
      </c>
    </row>
    <row r="9045" spans="1:14" hidden="1" x14ac:dyDescent="0.3">
      <c r="A9045">
        <v>994843</v>
      </c>
      <c r="B9045" t="s">
        <v>20</v>
      </c>
      <c r="C9045" t="s">
        <v>21</v>
      </c>
      <c r="D9045" t="s">
        <v>6092</v>
      </c>
      <c r="E9045" t="s">
        <v>14</v>
      </c>
      <c r="F9045" t="s">
        <v>15</v>
      </c>
      <c r="G9045" t="s">
        <v>16</v>
      </c>
      <c r="H9045" t="s">
        <v>17</v>
      </c>
      <c r="I9045" t="s">
        <v>18</v>
      </c>
      <c r="J9045" t="s">
        <v>19</v>
      </c>
      <c r="K9045" t="s">
        <v>130</v>
      </c>
      <c r="L9045" t="s">
        <v>19</v>
      </c>
      <c r="M9045" t="s">
        <v>19</v>
      </c>
      <c r="N9045" s="1">
        <v>43941.997583252312</v>
      </c>
    </row>
    <row r="9046" spans="1:14" hidden="1" x14ac:dyDescent="0.3">
      <c r="A9046">
        <v>994839</v>
      </c>
      <c r="B9046" t="s">
        <v>34</v>
      </c>
      <c r="C9046" t="s">
        <v>35</v>
      </c>
      <c r="D9046" t="s">
        <v>7530</v>
      </c>
      <c r="E9046" t="s">
        <v>27</v>
      </c>
      <c r="F9046" t="s">
        <v>15</v>
      </c>
      <c r="G9046" t="s">
        <v>16</v>
      </c>
      <c r="H9046" t="s">
        <v>17</v>
      </c>
      <c r="I9046" t="s">
        <v>18</v>
      </c>
      <c r="J9046" t="s">
        <v>19</v>
      </c>
      <c r="K9046" t="s">
        <v>405</v>
      </c>
      <c r="L9046" t="s">
        <v>19</v>
      </c>
      <c r="M9046" t="s">
        <v>19</v>
      </c>
      <c r="N9046" s="1">
        <v>43941.961127476854</v>
      </c>
    </row>
    <row r="9047" spans="1:14" hidden="1" x14ac:dyDescent="0.3">
      <c r="A9047">
        <v>994837</v>
      </c>
      <c r="B9047" t="s">
        <v>20</v>
      </c>
      <c r="C9047" t="s">
        <v>21</v>
      </c>
      <c r="D9047" t="s">
        <v>6092</v>
      </c>
      <c r="E9047" t="s">
        <v>14</v>
      </c>
      <c r="F9047" t="s">
        <v>15</v>
      </c>
      <c r="G9047" t="s">
        <v>16</v>
      </c>
      <c r="H9047" t="s">
        <v>17</v>
      </c>
      <c r="I9047" t="s">
        <v>18</v>
      </c>
      <c r="J9047" t="s">
        <v>19</v>
      </c>
      <c r="K9047" t="s">
        <v>61</v>
      </c>
      <c r="L9047" t="s">
        <v>19</v>
      </c>
      <c r="M9047" t="s">
        <v>19</v>
      </c>
      <c r="N9047" s="1">
        <v>43941.952791585645</v>
      </c>
    </row>
    <row r="9048" spans="1:14" hidden="1" x14ac:dyDescent="0.3">
      <c r="A9048">
        <v>994804</v>
      </c>
      <c r="B9048" t="s">
        <v>20</v>
      </c>
      <c r="C9048" t="s">
        <v>21</v>
      </c>
      <c r="D9048" t="s">
        <v>6231</v>
      </c>
      <c r="E9048" t="s">
        <v>14</v>
      </c>
      <c r="F9048" t="s">
        <v>15</v>
      </c>
      <c r="G9048" t="s">
        <v>16</v>
      </c>
      <c r="H9048" t="s">
        <v>17</v>
      </c>
      <c r="I9048" t="s">
        <v>18</v>
      </c>
      <c r="J9048" t="s">
        <v>19</v>
      </c>
      <c r="K9048" t="s">
        <v>28</v>
      </c>
      <c r="L9048" t="s">
        <v>19</v>
      </c>
      <c r="M9048" t="s">
        <v>19</v>
      </c>
      <c r="N9048" s="1">
        <v>43941.817374629631</v>
      </c>
    </row>
    <row r="9049" spans="1:14" hidden="1" x14ac:dyDescent="0.3">
      <c r="A9049">
        <v>994787</v>
      </c>
      <c r="B9049" t="s">
        <v>20</v>
      </c>
      <c r="C9049" t="s">
        <v>47</v>
      </c>
      <c r="D9049" t="s">
        <v>7531</v>
      </c>
      <c r="E9049" t="s">
        <v>14</v>
      </c>
      <c r="F9049" t="s">
        <v>15</v>
      </c>
      <c r="G9049" t="s">
        <v>16</v>
      </c>
      <c r="H9049" t="s">
        <v>17</v>
      </c>
      <c r="I9049" t="s">
        <v>18</v>
      </c>
      <c r="J9049" t="s">
        <v>19</v>
      </c>
      <c r="K9049" t="s">
        <v>130</v>
      </c>
      <c r="L9049" t="s">
        <v>19</v>
      </c>
      <c r="M9049" t="s">
        <v>19</v>
      </c>
      <c r="N9049" s="1">
        <v>43941.789247974535</v>
      </c>
    </row>
    <row r="9050" spans="1:14" hidden="1" x14ac:dyDescent="0.3">
      <c r="A9050">
        <v>994779</v>
      </c>
      <c r="B9050" t="s">
        <v>20</v>
      </c>
      <c r="C9050" t="s">
        <v>47</v>
      </c>
      <c r="D9050" t="s">
        <v>7532</v>
      </c>
      <c r="E9050" t="s">
        <v>14</v>
      </c>
      <c r="F9050" t="s">
        <v>15</v>
      </c>
      <c r="G9050" t="s">
        <v>16</v>
      </c>
      <c r="H9050" t="s">
        <v>17</v>
      </c>
      <c r="I9050" t="s">
        <v>18</v>
      </c>
      <c r="J9050" t="s">
        <v>19</v>
      </c>
      <c r="K9050" t="s">
        <v>130</v>
      </c>
      <c r="L9050" t="s">
        <v>19</v>
      </c>
      <c r="M9050" t="s">
        <v>19</v>
      </c>
      <c r="N9050" s="1">
        <v>43941.775706840279</v>
      </c>
    </row>
    <row r="9051" spans="1:14" hidden="1" x14ac:dyDescent="0.3">
      <c r="A9051">
        <v>994775</v>
      </c>
      <c r="B9051" t="s">
        <v>20</v>
      </c>
      <c r="C9051" t="s">
        <v>21</v>
      </c>
      <c r="D9051" t="s">
        <v>6231</v>
      </c>
      <c r="E9051" t="s">
        <v>14</v>
      </c>
      <c r="F9051" t="s">
        <v>15</v>
      </c>
      <c r="G9051" t="s">
        <v>16</v>
      </c>
      <c r="H9051" t="s">
        <v>17</v>
      </c>
      <c r="I9051" t="s">
        <v>18</v>
      </c>
      <c r="J9051" t="s">
        <v>19</v>
      </c>
      <c r="K9051" t="s">
        <v>60</v>
      </c>
      <c r="L9051" t="s">
        <v>19</v>
      </c>
      <c r="M9051" t="s">
        <v>19</v>
      </c>
      <c r="N9051" s="1">
        <v>43941.771562789349</v>
      </c>
    </row>
    <row r="9052" spans="1:14" hidden="1" x14ac:dyDescent="0.3">
      <c r="A9052">
        <v>994769</v>
      </c>
      <c r="B9052" t="s">
        <v>20</v>
      </c>
      <c r="C9052" t="s">
        <v>47</v>
      </c>
      <c r="D9052" t="s">
        <v>7533</v>
      </c>
      <c r="E9052" t="s">
        <v>14</v>
      </c>
      <c r="F9052" t="s">
        <v>15</v>
      </c>
      <c r="G9052" t="s">
        <v>16</v>
      </c>
      <c r="H9052" t="s">
        <v>17</v>
      </c>
      <c r="I9052" t="s">
        <v>18</v>
      </c>
      <c r="J9052" t="s">
        <v>19</v>
      </c>
      <c r="K9052" t="s">
        <v>130</v>
      </c>
      <c r="L9052" t="s">
        <v>19</v>
      </c>
      <c r="M9052" t="s">
        <v>19</v>
      </c>
      <c r="N9052" s="1">
        <v>43941.761122719909</v>
      </c>
    </row>
    <row r="9053" spans="1:14" hidden="1" x14ac:dyDescent="0.3">
      <c r="A9053">
        <v>994753</v>
      </c>
      <c r="B9053" t="s">
        <v>20</v>
      </c>
      <c r="C9053" t="s">
        <v>47</v>
      </c>
      <c r="D9053" t="s">
        <v>7534</v>
      </c>
      <c r="E9053" t="s">
        <v>14</v>
      </c>
      <c r="F9053" t="s">
        <v>15</v>
      </c>
      <c r="G9053" t="s">
        <v>16</v>
      </c>
      <c r="H9053" t="s">
        <v>17</v>
      </c>
      <c r="I9053" t="s">
        <v>18</v>
      </c>
      <c r="J9053" t="s">
        <v>19</v>
      </c>
      <c r="K9053" t="s">
        <v>55</v>
      </c>
      <c r="L9053" t="s">
        <v>19</v>
      </c>
      <c r="M9053" t="s">
        <v>19</v>
      </c>
      <c r="N9053" s="1">
        <v>43941.747624363423</v>
      </c>
    </row>
    <row r="9054" spans="1:14" hidden="1" x14ac:dyDescent="0.3">
      <c r="A9054">
        <v>994737</v>
      </c>
      <c r="B9054" t="s">
        <v>20</v>
      </c>
      <c r="C9054" t="s">
        <v>47</v>
      </c>
      <c r="D9054" t="s">
        <v>7535</v>
      </c>
      <c r="E9054" t="s">
        <v>14</v>
      </c>
      <c r="F9054" t="s">
        <v>15</v>
      </c>
      <c r="G9054" t="s">
        <v>16</v>
      </c>
      <c r="H9054" t="s">
        <v>17</v>
      </c>
      <c r="I9054" t="s">
        <v>18</v>
      </c>
      <c r="J9054" t="s">
        <v>19</v>
      </c>
      <c r="K9054" t="s">
        <v>491</v>
      </c>
      <c r="L9054" t="s">
        <v>19</v>
      </c>
      <c r="M9054" t="s">
        <v>19</v>
      </c>
      <c r="N9054" s="1">
        <v>43941.73403994213</v>
      </c>
    </row>
    <row r="9055" spans="1:14" hidden="1" x14ac:dyDescent="0.3">
      <c r="A9055">
        <v>994730</v>
      </c>
      <c r="B9055" t="s">
        <v>20</v>
      </c>
      <c r="C9055" t="s">
        <v>47</v>
      </c>
      <c r="D9055" t="s">
        <v>7536</v>
      </c>
      <c r="E9055" t="s">
        <v>14</v>
      </c>
      <c r="F9055" t="s">
        <v>15</v>
      </c>
      <c r="G9055" t="s">
        <v>16</v>
      </c>
      <c r="H9055" t="s">
        <v>17</v>
      </c>
      <c r="I9055" t="s">
        <v>18</v>
      </c>
      <c r="J9055" t="s">
        <v>19</v>
      </c>
      <c r="K9055" t="s">
        <v>76</v>
      </c>
      <c r="L9055" t="s">
        <v>19</v>
      </c>
      <c r="M9055" t="s">
        <v>19</v>
      </c>
      <c r="N9055" s="1">
        <v>43941.720499976851</v>
      </c>
    </row>
    <row r="9056" spans="1:14" hidden="1" x14ac:dyDescent="0.3">
      <c r="A9056">
        <v>994705</v>
      </c>
      <c r="B9056" t="s">
        <v>20</v>
      </c>
      <c r="C9056" t="s">
        <v>47</v>
      </c>
      <c r="D9056" t="s">
        <v>7537</v>
      </c>
      <c r="E9056" t="s">
        <v>14</v>
      </c>
      <c r="F9056" t="s">
        <v>15</v>
      </c>
      <c r="G9056" t="s">
        <v>16</v>
      </c>
      <c r="H9056" t="s">
        <v>17</v>
      </c>
      <c r="I9056" t="s">
        <v>18</v>
      </c>
      <c r="J9056" t="s">
        <v>19</v>
      </c>
      <c r="K9056" t="s">
        <v>491</v>
      </c>
      <c r="L9056" t="s">
        <v>19</v>
      </c>
      <c r="M9056" t="s">
        <v>19</v>
      </c>
      <c r="N9056" s="1">
        <v>43941.705932083336</v>
      </c>
    </row>
    <row r="9057" spans="1:14" hidden="1" x14ac:dyDescent="0.3">
      <c r="A9057">
        <v>994704</v>
      </c>
      <c r="B9057" t="s">
        <v>91</v>
      </c>
      <c r="C9057" t="s">
        <v>7538</v>
      </c>
      <c r="D9057" t="s">
        <v>7539</v>
      </c>
      <c r="E9057" t="s">
        <v>32</v>
      </c>
      <c r="F9057" t="s">
        <v>15</v>
      </c>
      <c r="G9057" t="s">
        <v>16</v>
      </c>
      <c r="H9057" t="s">
        <v>17</v>
      </c>
      <c r="I9057" t="s">
        <v>18</v>
      </c>
      <c r="J9057" t="s">
        <v>19</v>
      </c>
      <c r="K9057" t="s">
        <v>130</v>
      </c>
      <c r="L9057" t="s">
        <v>19</v>
      </c>
      <c r="M9057" t="s">
        <v>19</v>
      </c>
      <c r="N9057" s="1">
        <v>43941.704874618059</v>
      </c>
    </row>
    <row r="9058" spans="1:14" hidden="1" x14ac:dyDescent="0.3">
      <c r="A9058">
        <v>994683</v>
      </c>
      <c r="B9058" t="s">
        <v>20</v>
      </c>
      <c r="C9058" t="s">
        <v>47</v>
      </c>
      <c r="D9058" t="s">
        <v>7540</v>
      </c>
      <c r="E9058" t="s">
        <v>14</v>
      </c>
      <c r="F9058" t="s">
        <v>15</v>
      </c>
      <c r="G9058" t="s">
        <v>16</v>
      </c>
      <c r="H9058" t="s">
        <v>17</v>
      </c>
      <c r="I9058" t="s">
        <v>18</v>
      </c>
      <c r="J9058" t="s">
        <v>19</v>
      </c>
      <c r="K9058" t="s">
        <v>491</v>
      </c>
      <c r="L9058" t="s">
        <v>19</v>
      </c>
      <c r="M9058" t="s">
        <v>19</v>
      </c>
      <c r="N9058" s="1">
        <v>43941.692372407408</v>
      </c>
    </row>
    <row r="9059" spans="1:14" hidden="1" x14ac:dyDescent="0.3">
      <c r="A9059">
        <v>994665</v>
      </c>
      <c r="B9059" t="s">
        <v>20</v>
      </c>
      <c r="C9059" t="s">
        <v>21</v>
      </c>
      <c r="D9059" t="s">
        <v>6231</v>
      </c>
      <c r="E9059" t="s">
        <v>14</v>
      </c>
      <c r="F9059" t="s">
        <v>122</v>
      </c>
      <c r="G9059" t="s">
        <v>16</v>
      </c>
      <c r="H9059" t="s">
        <v>123</v>
      </c>
      <c r="I9059" t="s">
        <v>18</v>
      </c>
      <c r="J9059" t="s">
        <v>19</v>
      </c>
      <c r="K9059" t="s">
        <v>28</v>
      </c>
      <c r="L9059" t="s">
        <v>19</v>
      </c>
      <c r="M9059" t="s">
        <v>19</v>
      </c>
      <c r="N9059" s="1">
        <v>43941.681958946756</v>
      </c>
    </row>
    <row r="9060" spans="1:14" hidden="1" x14ac:dyDescent="0.3">
      <c r="A9060">
        <v>994653</v>
      </c>
      <c r="B9060" t="s">
        <v>20</v>
      </c>
      <c r="C9060" t="s">
        <v>47</v>
      </c>
      <c r="D9060" t="s">
        <v>7541</v>
      </c>
      <c r="E9060" t="s">
        <v>14</v>
      </c>
      <c r="F9060" t="s">
        <v>15</v>
      </c>
      <c r="G9060" t="s">
        <v>16</v>
      </c>
      <c r="H9060" t="s">
        <v>17</v>
      </c>
      <c r="I9060" t="s">
        <v>18</v>
      </c>
      <c r="J9060" t="s">
        <v>19</v>
      </c>
      <c r="K9060" t="s">
        <v>379</v>
      </c>
      <c r="L9060" t="s">
        <v>19</v>
      </c>
      <c r="M9060" t="s">
        <v>19</v>
      </c>
      <c r="N9060" s="1">
        <v>43941.677834710645</v>
      </c>
    </row>
    <row r="9061" spans="1:14" hidden="1" x14ac:dyDescent="0.3">
      <c r="A9061">
        <v>994637</v>
      </c>
      <c r="B9061" t="s">
        <v>20</v>
      </c>
      <c r="C9061" t="s">
        <v>47</v>
      </c>
      <c r="D9061" t="s">
        <v>7542</v>
      </c>
      <c r="E9061" t="s">
        <v>14</v>
      </c>
      <c r="F9061" t="s">
        <v>15</v>
      </c>
      <c r="G9061" t="s">
        <v>16</v>
      </c>
      <c r="H9061" t="s">
        <v>17</v>
      </c>
      <c r="I9061" t="s">
        <v>18</v>
      </c>
      <c r="J9061" t="s">
        <v>19</v>
      </c>
      <c r="K9061" t="s">
        <v>76</v>
      </c>
      <c r="L9061" t="s">
        <v>19</v>
      </c>
      <c r="M9061" t="s">
        <v>19</v>
      </c>
      <c r="N9061" s="1">
        <v>43941.664250405091</v>
      </c>
    </row>
    <row r="9062" spans="1:14" hidden="1" x14ac:dyDescent="0.3">
      <c r="A9062">
        <v>994615</v>
      </c>
      <c r="B9062" t="s">
        <v>20</v>
      </c>
      <c r="C9062" t="s">
        <v>47</v>
      </c>
      <c r="D9062" t="s">
        <v>7543</v>
      </c>
      <c r="E9062" t="s">
        <v>14</v>
      </c>
      <c r="F9062" t="s">
        <v>15</v>
      </c>
      <c r="G9062" t="s">
        <v>16</v>
      </c>
      <c r="H9062" t="s">
        <v>17</v>
      </c>
      <c r="I9062" t="s">
        <v>18</v>
      </c>
      <c r="J9062" t="s">
        <v>19</v>
      </c>
      <c r="K9062" t="s">
        <v>76</v>
      </c>
      <c r="L9062" t="s">
        <v>19</v>
      </c>
      <c r="M9062" t="s">
        <v>19</v>
      </c>
      <c r="N9062" s="1">
        <v>43941.650706585649</v>
      </c>
    </row>
    <row r="9063" spans="1:14" hidden="1" x14ac:dyDescent="0.3">
      <c r="A9063">
        <v>994611</v>
      </c>
      <c r="B9063" t="s">
        <v>34</v>
      </c>
      <c r="C9063" t="s">
        <v>35</v>
      </c>
      <c r="D9063" t="s">
        <v>7544</v>
      </c>
      <c r="E9063" t="s">
        <v>27</v>
      </c>
      <c r="F9063" t="s">
        <v>122</v>
      </c>
      <c r="G9063" t="s">
        <v>16</v>
      </c>
      <c r="H9063" t="s">
        <v>123</v>
      </c>
      <c r="I9063" t="s">
        <v>18</v>
      </c>
      <c r="J9063" t="s">
        <v>19</v>
      </c>
      <c r="K9063" t="s">
        <v>28</v>
      </c>
      <c r="L9063" t="s">
        <v>19</v>
      </c>
      <c r="M9063" t="s">
        <v>19</v>
      </c>
      <c r="N9063" s="1">
        <v>43941.645499745369</v>
      </c>
    </row>
    <row r="9064" spans="1:14" hidden="1" x14ac:dyDescent="0.3">
      <c r="A9064">
        <v>994599</v>
      </c>
      <c r="B9064" t="s">
        <v>20</v>
      </c>
      <c r="C9064" t="s">
        <v>47</v>
      </c>
      <c r="D9064" t="s">
        <v>7545</v>
      </c>
      <c r="E9064" t="s">
        <v>14</v>
      </c>
      <c r="F9064" t="s">
        <v>15</v>
      </c>
      <c r="G9064" t="s">
        <v>16</v>
      </c>
      <c r="H9064" t="s">
        <v>17</v>
      </c>
      <c r="I9064" t="s">
        <v>18</v>
      </c>
      <c r="J9064" t="s">
        <v>19</v>
      </c>
      <c r="K9064" t="s">
        <v>55</v>
      </c>
      <c r="L9064" t="s">
        <v>19</v>
      </c>
      <c r="M9064" t="s">
        <v>19</v>
      </c>
      <c r="N9064" s="1">
        <v>43941.636186585645</v>
      </c>
    </row>
    <row r="9065" spans="1:14" hidden="1" x14ac:dyDescent="0.3">
      <c r="A9065">
        <v>994565</v>
      </c>
      <c r="B9065" t="s">
        <v>20</v>
      </c>
      <c r="C9065" t="s">
        <v>47</v>
      </c>
      <c r="D9065" t="s">
        <v>7546</v>
      </c>
      <c r="E9065" t="s">
        <v>14</v>
      </c>
      <c r="F9065" t="s">
        <v>15</v>
      </c>
      <c r="G9065" t="s">
        <v>16</v>
      </c>
      <c r="H9065" t="s">
        <v>17</v>
      </c>
      <c r="I9065" t="s">
        <v>18</v>
      </c>
      <c r="J9065" t="s">
        <v>19</v>
      </c>
      <c r="K9065" t="s">
        <v>379</v>
      </c>
      <c r="L9065" t="s">
        <v>19</v>
      </c>
      <c r="M9065" t="s">
        <v>19</v>
      </c>
      <c r="N9065" s="1">
        <v>43941.622595127315</v>
      </c>
    </row>
    <row r="9066" spans="1:14" hidden="1" x14ac:dyDescent="0.3">
      <c r="A9066">
        <v>994534</v>
      </c>
      <c r="B9066" t="s">
        <v>20</v>
      </c>
      <c r="C9066" t="s">
        <v>47</v>
      </c>
      <c r="D9066" t="s">
        <v>7547</v>
      </c>
      <c r="E9066" t="s">
        <v>14</v>
      </c>
      <c r="F9066" t="s">
        <v>15</v>
      </c>
      <c r="G9066" t="s">
        <v>16</v>
      </c>
      <c r="H9066" t="s">
        <v>17</v>
      </c>
      <c r="I9066" t="s">
        <v>18</v>
      </c>
      <c r="J9066" t="s">
        <v>19</v>
      </c>
      <c r="K9066" t="s">
        <v>379</v>
      </c>
      <c r="L9066" t="s">
        <v>19</v>
      </c>
      <c r="M9066" t="s">
        <v>19</v>
      </c>
      <c r="N9066" s="1">
        <v>43941.609049513892</v>
      </c>
    </row>
    <row r="9067" spans="1:14" hidden="1" x14ac:dyDescent="0.3">
      <c r="A9067">
        <v>994505</v>
      </c>
      <c r="B9067" t="s">
        <v>20</v>
      </c>
      <c r="C9067" t="s">
        <v>47</v>
      </c>
      <c r="D9067" t="s">
        <v>7548</v>
      </c>
      <c r="E9067" t="s">
        <v>14</v>
      </c>
      <c r="F9067" t="s">
        <v>15</v>
      </c>
      <c r="G9067" t="s">
        <v>16</v>
      </c>
      <c r="H9067" t="s">
        <v>17</v>
      </c>
      <c r="I9067" t="s">
        <v>18</v>
      </c>
      <c r="J9067" t="s">
        <v>19</v>
      </c>
      <c r="K9067" t="s">
        <v>76</v>
      </c>
      <c r="L9067" t="s">
        <v>19</v>
      </c>
      <c r="M9067" t="s">
        <v>19</v>
      </c>
      <c r="N9067" s="1">
        <v>43941.59452752315</v>
      </c>
    </row>
    <row r="9068" spans="1:14" hidden="1" x14ac:dyDescent="0.3">
      <c r="A9068">
        <v>994498</v>
      </c>
      <c r="B9068" t="s">
        <v>20</v>
      </c>
      <c r="C9068" t="s">
        <v>21</v>
      </c>
      <c r="D9068" t="s">
        <v>6231</v>
      </c>
      <c r="E9068" t="s">
        <v>14</v>
      </c>
      <c r="F9068" t="s">
        <v>122</v>
      </c>
      <c r="G9068" t="s">
        <v>16</v>
      </c>
      <c r="H9068" t="s">
        <v>123</v>
      </c>
      <c r="I9068" t="s">
        <v>18</v>
      </c>
      <c r="J9068" t="s">
        <v>19</v>
      </c>
      <c r="K9068" t="s">
        <v>28</v>
      </c>
      <c r="L9068" t="s">
        <v>19</v>
      </c>
      <c r="M9068" t="s">
        <v>19</v>
      </c>
      <c r="N9068" s="1">
        <v>43941.591357743055</v>
      </c>
    </row>
    <row r="9069" spans="1:14" hidden="1" x14ac:dyDescent="0.3">
      <c r="A9069">
        <v>994480</v>
      </c>
      <c r="B9069" t="s">
        <v>20</v>
      </c>
      <c r="C9069" t="s">
        <v>47</v>
      </c>
      <c r="D9069" t="s">
        <v>7549</v>
      </c>
      <c r="E9069" t="s">
        <v>14</v>
      </c>
      <c r="F9069" t="s">
        <v>15</v>
      </c>
      <c r="G9069" t="s">
        <v>16</v>
      </c>
      <c r="H9069" t="s">
        <v>17</v>
      </c>
      <c r="I9069" t="s">
        <v>18</v>
      </c>
      <c r="J9069" t="s">
        <v>19</v>
      </c>
      <c r="K9069" t="s">
        <v>49</v>
      </c>
      <c r="L9069" t="s">
        <v>19</v>
      </c>
      <c r="M9069" t="s">
        <v>19</v>
      </c>
      <c r="N9069" s="1">
        <v>43941.580931238423</v>
      </c>
    </row>
    <row r="9070" spans="1:14" hidden="1" x14ac:dyDescent="0.3">
      <c r="A9070">
        <v>994467</v>
      </c>
      <c r="B9070" t="s">
        <v>20</v>
      </c>
      <c r="C9070" t="s">
        <v>2255</v>
      </c>
      <c r="D9070" t="s">
        <v>7550</v>
      </c>
      <c r="E9070" t="s">
        <v>14</v>
      </c>
      <c r="F9070" t="s">
        <v>15</v>
      </c>
      <c r="G9070" t="s">
        <v>16</v>
      </c>
      <c r="H9070" t="s">
        <v>17</v>
      </c>
      <c r="I9070" t="s">
        <v>18</v>
      </c>
      <c r="J9070" t="s">
        <v>19</v>
      </c>
      <c r="K9070" t="s">
        <v>49</v>
      </c>
      <c r="L9070" t="s">
        <v>19</v>
      </c>
      <c r="M9070" t="s">
        <v>19</v>
      </c>
      <c r="N9070" s="1">
        <v>43941.573689930556</v>
      </c>
    </row>
    <row r="9071" spans="1:14" hidden="1" x14ac:dyDescent="0.3">
      <c r="A9071">
        <v>994456</v>
      </c>
      <c r="B9071" t="s">
        <v>20</v>
      </c>
      <c r="C9071" t="s">
        <v>47</v>
      </c>
      <c r="D9071" t="s">
        <v>7551</v>
      </c>
      <c r="E9071" t="s">
        <v>14</v>
      </c>
      <c r="F9071" t="s">
        <v>15</v>
      </c>
      <c r="G9071" t="s">
        <v>16</v>
      </c>
      <c r="H9071" t="s">
        <v>17</v>
      </c>
      <c r="I9071" t="s">
        <v>18</v>
      </c>
      <c r="J9071" t="s">
        <v>19</v>
      </c>
      <c r="K9071" t="s">
        <v>166</v>
      </c>
      <c r="L9071" t="s">
        <v>19</v>
      </c>
      <c r="M9071" t="s">
        <v>19</v>
      </c>
      <c r="N9071" s="1">
        <v>43941.567394791666</v>
      </c>
    </row>
    <row r="9072" spans="1:14" hidden="1" x14ac:dyDescent="0.3">
      <c r="A9072">
        <v>994440</v>
      </c>
      <c r="B9072" t="s">
        <v>20</v>
      </c>
      <c r="C9072" t="s">
        <v>47</v>
      </c>
      <c r="D9072" t="s">
        <v>7552</v>
      </c>
      <c r="E9072" t="s">
        <v>14</v>
      </c>
      <c r="F9072" t="s">
        <v>15</v>
      </c>
      <c r="G9072" t="s">
        <v>16</v>
      </c>
      <c r="H9072" t="s">
        <v>17</v>
      </c>
      <c r="I9072" t="s">
        <v>18</v>
      </c>
      <c r="J9072" t="s">
        <v>19</v>
      </c>
      <c r="K9072" t="s">
        <v>55</v>
      </c>
      <c r="L9072" t="s">
        <v>19</v>
      </c>
      <c r="M9072" t="s">
        <v>19</v>
      </c>
      <c r="N9072" s="1">
        <v>43941.552790393522</v>
      </c>
    </row>
    <row r="9073" spans="1:14" hidden="1" x14ac:dyDescent="0.3">
      <c r="A9073">
        <v>994411</v>
      </c>
      <c r="B9073" t="s">
        <v>20</v>
      </c>
      <c r="C9073" t="s">
        <v>47</v>
      </c>
      <c r="D9073" t="s">
        <v>7553</v>
      </c>
      <c r="E9073" t="s">
        <v>14</v>
      </c>
      <c r="F9073" t="s">
        <v>15</v>
      </c>
      <c r="G9073" t="s">
        <v>16</v>
      </c>
      <c r="H9073" t="s">
        <v>17</v>
      </c>
      <c r="I9073" t="s">
        <v>18</v>
      </c>
      <c r="J9073" t="s">
        <v>19</v>
      </c>
      <c r="K9073" t="s">
        <v>379</v>
      </c>
      <c r="L9073" t="s">
        <v>19</v>
      </c>
      <c r="M9073" t="s">
        <v>19</v>
      </c>
      <c r="N9073" s="1">
        <v>43941.539255694443</v>
      </c>
    </row>
    <row r="9074" spans="1:14" hidden="1" x14ac:dyDescent="0.3">
      <c r="A9074">
        <v>994397</v>
      </c>
      <c r="B9074" t="s">
        <v>20</v>
      </c>
      <c r="C9074" t="s">
        <v>47</v>
      </c>
      <c r="D9074" t="s">
        <v>7554</v>
      </c>
      <c r="E9074" t="s">
        <v>14</v>
      </c>
      <c r="F9074" t="s">
        <v>15</v>
      </c>
      <c r="G9074" t="s">
        <v>16</v>
      </c>
      <c r="H9074" t="s">
        <v>17</v>
      </c>
      <c r="I9074" t="s">
        <v>18</v>
      </c>
      <c r="J9074" t="s">
        <v>19</v>
      </c>
      <c r="K9074" t="s">
        <v>379</v>
      </c>
      <c r="L9074" t="s">
        <v>19</v>
      </c>
      <c r="M9074" t="s">
        <v>19</v>
      </c>
      <c r="N9074" s="1">
        <v>43941.525747291664</v>
      </c>
    </row>
    <row r="9075" spans="1:14" hidden="1" x14ac:dyDescent="0.3">
      <c r="A9075">
        <v>994381</v>
      </c>
      <c r="B9075" t="s">
        <v>20</v>
      </c>
      <c r="C9075" t="s">
        <v>47</v>
      </c>
      <c r="D9075" t="s">
        <v>7555</v>
      </c>
      <c r="E9075" t="s">
        <v>14</v>
      </c>
      <c r="F9075" t="s">
        <v>15</v>
      </c>
      <c r="G9075" t="s">
        <v>16</v>
      </c>
      <c r="H9075" t="s">
        <v>17</v>
      </c>
      <c r="I9075" t="s">
        <v>18</v>
      </c>
      <c r="J9075" t="s">
        <v>19</v>
      </c>
      <c r="K9075" t="s">
        <v>76</v>
      </c>
      <c r="L9075" t="s">
        <v>19</v>
      </c>
      <c r="M9075" t="s">
        <v>19</v>
      </c>
      <c r="N9075" s="1">
        <v>43941.51218297454</v>
      </c>
    </row>
    <row r="9076" spans="1:14" hidden="1" x14ac:dyDescent="0.3">
      <c r="A9076">
        <v>994353</v>
      </c>
      <c r="B9076" t="s">
        <v>20</v>
      </c>
      <c r="C9076" t="s">
        <v>47</v>
      </c>
      <c r="D9076" t="s">
        <v>7556</v>
      </c>
      <c r="E9076" t="s">
        <v>14</v>
      </c>
      <c r="F9076" t="s">
        <v>15</v>
      </c>
      <c r="G9076" t="s">
        <v>16</v>
      </c>
      <c r="H9076" t="s">
        <v>17</v>
      </c>
      <c r="I9076" t="s">
        <v>18</v>
      </c>
      <c r="J9076" t="s">
        <v>19</v>
      </c>
      <c r="K9076" t="s">
        <v>166</v>
      </c>
      <c r="L9076" t="s">
        <v>19</v>
      </c>
      <c r="M9076" t="s">
        <v>19</v>
      </c>
      <c r="N9076" s="1">
        <v>43941.49758265046</v>
      </c>
    </row>
    <row r="9077" spans="1:14" hidden="1" x14ac:dyDescent="0.3">
      <c r="A9077">
        <v>994345</v>
      </c>
      <c r="B9077" t="s">
        <v>34</v>
      </c>
      <c r="C9077" t="s">
        <v>35</v>
      </c>
      <c r="D9077" t="s">
        <v>7557</v>
      </c>
      <c r="E9077" t="s">
        <v>3568</v>
      </c>
      <c r="F9077" t="s">
        <v>15</v>
      </c>
      <c r="G9077" t="s">
        <v>16</v>
      </c>
      <c r="H9077" t="s">
        <v>17</v>
      </c>
      <c r="I9077" t="s">
        <v>18</v>
      </c>
      <c r="J9077" t="s">
        <v>19</v>
      </c>
      <c r="K9077" t="s">
        <v>55</v>
      </c>
      <c r="L9077" t="s">
        <v>19</v>
      </c>
      <c r="M9077" t="s">
        <v>19</v>
      </c>
      <c r="N9077" s="1">
        <v>43941.49455260417</v>
      </c>
    </row>
    <row r="9078" spans="1:14" hidden="1" x14ac:dyDescent="0.3">
      <c r="A9078">
        <v>994326</v>
      </c>
      <c r="B9078" t="s">
        <v>20</v>
      </c>
      <c r="C9078" t="s">
        <v>47</v>
      </c>
      <c r="D9078" t="s">
        <v>7558</v>
      </c>
      <c r="E9078" t="s">
        <v>14</v>
      </c>
      <c r="F9078" t="s">
        <v>15</v>
      </c>
      <c r="G9078" t="s">
        <v>16</v>
      </c>
      <c r="H9078" t="s">
        <v>17</v>
      </c>
      <c r="I9078" t="s">
        <v>18</v>
      </c>
      <c r="J9078" t="s">
        <v>19</v>
      </c>
      <c r="K9078" t="s">
        <v>55</v>
      </c>
      <c r="L9078" t="s">
        <v>19</v>
      </c>
      <c r="M9078" t="s">
        <v>19</v>
      </c>
      <c r="N9078" s="1">
        <v>43941.484097858796</v>
      </c>
    </row>
    <row r="9079" spans="1:14" hidden="1" x14ac:dyDescent="0.3">
      <c r="A9079">
        <v>994321</v>
      </c>
      <c r="B9079" t="s">
        <v>34</v>
      </c>
      <c r="C9079" t="s">
        <v>35</v>
      </c>
      <c r="D9079" t="s">
        <v>7559</v>
      </c>
      <c r="E9079" t="s">
        <v>14</v>
      </c>
      <c r="F9079" t="s">
        <v>15</v>
      </c>
      <c r="G9079" t="s">
        <v>16</v>
      </c>
      <c r="H9079" t="s">
        <v>17</v>
      </c>
      <c r="I9079" t="s">
        <v>18</v>
      </c>
      <c r="J9079" t="s">
        <v>19</v>
      </c>
      <c r="K9079" t="s">
        <v>491</v>
      </c>
      <c r="L9079" t="s">
        <v>19</v>
      </c>
      <c r="M9079" t="s">
        <v>19</v>
      </c>
      <c r="N9079" s="1">
        <v>43941.481959490739</v>
      </c>
    </row>
    <row r="9080" spans="1:14" hidden="1" x14ac:dyDescent="0.3">
      <c r="A9080">
        <v>994310</v>
      </c>
      <c r="B9080" t="s">
        <v>34</v>
      </c>
      <c r="C9080" t="s">
        <v>35</v>
      </c>
      <c r="D9080" t="s">
        <v>7560</v>
      </c>
      <c r="E9080" t="s">
        <v>27</v>
      </c>
      <c r="F9080" t="s">
        <v>15</v>
      </c>
      <c r="G9080" t="s">
        <v>16</v>
      </c>
      <c r="H9080" t="s">
        <v>17</v>
      </c>
      <c r="I9080" t="s">
        <v>18</v>
      </c>
      <c r="J9080" t="s">
        <v>19</v>
      </c>
      <c r="K9080" t="s">
        <v>178</v>
      </c>
      <c r="L9080" t="s">
        <v>19</v>
      </c>
      <c r="M9080" t="s">
        <v>19</v>
      </c>
      <c r="N9080" s="1">
        <v>43941.47679173611</v>
      </c>
    </row>
    <row r="9081" spans="1:14" hidden="1" x14ac:dyDescent="0.3">
      <c r="A9081">
        <v>994295</v>
      </c>
      <c r="B9081" t="s">
        <v>20</v>
      </c>
      <c r="C9081" t="s">
        <v>47</v>
      </c>
      <c r="D9081" t="s">
        <v>7561</v>
      </c>
      <c r="E9081" t="s">
        <v>14</v>
      </c>
      <c r="F9081" t="s">
        <v>15</v>
      </c>
      <c r="G9081" t="s">
        <v>16</v>
      </c>
      <c r="H9081" t="s">
        <v>17</v>
      </c>
      <c r="I9081" t="s">
        <v>18</v>
      </c>
      <c r="J9081" t="s">
        <v>19</v>
      </c>
      <c r="K9081" t="s">
        <v>178</v>
      </c>
      <c r="L9081" t="s">
        <v>19</v>
      </c>
      <c r="M9081" t="s">
        <v>19</v>
      </c>
      <c r="N9081" s="1">
        <v>43941.469457314815</v>
      </c>
    </row>
    <row r="9082" spans="1:14" hidden="1" x14ac:dyDescent="0.3">
      <c r="A9082">
        <v>994275</v>
      </c>
      <c r="B9082" t="s">
        <v>20</v>
      </c>
      <c r="C9082" t="s">
        <v>47</v>
      </c>
      <c r="D9082" t="s">
        <v>7562</v>
      </c>
      <c r="E9082" t="s">
        <v>14</v>
      </c>
      <c r="F9082" t="s">
        <v>15</v>
      </c>
      <c r="G9082" t="s">
        <v>16</v>
      </c>
      <c r="H9082" t="s">
        <v>17</v>
      </c>
      <c r="I9082" t="s">
        <v>18</v>
      </c>
      <c r="J9082" t="s">
        <v>19</v>
      </c>
      <c r="K9082" t="s">
        <v>76</v>
      </c>
      <c r="L9082" t="s">
        <v>19</v>
      </c>
      <c r="M9082" t="s">
        <v>19</v>
      </c>
      <c r="N9082" s="1">
        <v>43941.455915370374</v>
      </c>
    </row>
    <row r="9083" spans="1:14" hidden="1" x14ac:dyDescent="0.3">
      <c r="A9083">
        <v>994252</v>
      </c>
      <c r="B9083" t="s">
        <v>20</v>
      </c>
      <c r="C9083" t="s">
        <v>47</v>
      </c>
      <c r="D9083" t="s">
        <v>7563</v>
      </c>
      <c r="E9083" t="s">
        <v>14</v>
      </c>
      <c r="F9083" t="s">
        <v>15</v>
      </c>
      <c r="G9083" t="s">
        <v>16</v>
      </c>
      <c r="H9083" t="s">
        <v>17</v>
      </c>
      <c r="I9083" t="s">
        <v>18</v>
      </c>
      <c r="J9083" t="s">
        <v>19</v>
      </c>
      <c r="K9083" t="s">
        <v>76</v>
      </c>
      <c r="L9083" t="s">
        <v>19</v>
      </c>
      <c r="M9083" t="s">
        <v>19</v>
      </c>
      <c r="N9083" s="1">
        <v>43941.442393020836</v>
      </c>
    </row>
    <row r="9084" spans="1:14" hidden="1" x14ac:dyDescent="0.3">
      <c r="A9084">
        <v>994215</v>
      </c>
      <c r="B9084" t="s">
        <v>20</v>
      </c>
      <c r="C9084" t="s">
        <v>47</v>
      </c>
      <c r="D9084" t="s">
        <v>7564</v>
      </c>
      <c r="E9084" t="s">
        <v>14</v>
      </c>
      <c r="F9084" t="s">
        <v>15</v>
      </c>
      <c r="G9084" t="s">
        <v>16</v>
      </c>
      <c r="H9084" t="s">
        <v>17</v>
      </c>
      <c r="I9084" t="s">
        <v>18</v>
      </c>
      <c r="J9084" t="s">
        <v>19</v>
      </c>
      <c r="K9084" t="s">
        <v>55</v>
      </c>
      <c r="L9084" t="s">
        <v>19</v>
      </c>
      <c r="M9084" t="s">
        <v>19</v>
      </c>
      <c r="N9084" s="1">
        <v>43941.427789131943</v>
      </c>
    </row>
    <row r="9085" spans="1:14" hidden="1" x14ac:dyDescent="0.3">
      <c r="A9085">
        <v>994195</v>
      </c>
      <c r="B9085" t="s">
        <v>20</v>
      </c>
      <c r="C9085" t="s">
        <v>47</v>
      </c>
      <c r="D9085" t="s">
        <v>7565</v>
      </c>
      <c r="E9085" t="s">
        <v>14</v>
      </c>
      <c r="F9085" t="s">
        <v>122</v>
      </c>
      <c r="G9085" t="s">
        <v>16</v>
      </c>
      <c r="H9085" t="s">
        <v>123</v>
      </c>
      <c r="I9085" t="s">
        <v>18</v>
      </c>
      <c r="J9085" t="s">
        <v>19</v>
      </c>
      <c r="K9085" t="s">
        <v>491</v>
      </c>
      <c r="L9085" t="s">
        <v>19</v>
      </c>
      <c r="M9085" t="s">
        <v>19</v>
      </c>
      <c r="N9085" s="1">
        <v>43941.41424784722</v>
      </c>
    </row>
    <row r="9086" spans="1:14" hidden="1" x14ac:dyDescent="0.3">
      <c r="A9086">
        <v>994171</v>
      </c>
      <c r="B9086" t="s">
        <v>20</v>
      </c>
      <c r="C9086" t="s">
        <v>47</v>
      </c>
      <c r="D9086" t="s">
        <v>7566</v>
      </c>
      <c r="E9086" t="s">
        <v>14</v>
      </c>
      <c r="F9086" t="s">
        <v>15</v>
      </c>
      <c r="G9086" t="s">
        <v>16</v>
      </c>
      <c r="H9086" t="s">
        <v>17</v>
      </c>
      <c r="I9086" t="s">
        <v>18</v>
      </c>
      <c r="J9086" t="s">
        <v>19</v>
      </c>
      <c r="K9086" t="s">
        <v>166</v>
      </c>
      <c r="L9086" t="s">
        <v>19</v>
      </c>
      <c r="M9086" t="s">
        <v>19</v>
      </c>
      <c r="N9086" s="1">
        <v>43941.40072633102</v>
      </c>
    </row>
    <row r="9087" spans="1:14" hidden="1" x14ac:dyDescent="0.3">
      <c r="A9087">
        <v>994149</v>
      </c>
      <c r="B9087" t="s">
        <v>20</v>
      </c>
      <c r="C9087" t="s">
        <v>47</v>
      </c>
      <c r="D9087" t="s">
        <v>7567</v>
      </c>
      <c r="E9087" t="s">
        <v>14</v>
      </c>
      <c r="F9087" t="s">
        <v>15</v>
      </c>
      <c r="G9087" t="s">
        <v>16</v>
      </c>
      <c r="H9087" t="s">
        <v>17</v>
      </c>
      <c r="I9087" t="s">
        <v>18</v>
      </c>
      <c r="J9087" t="s">
        <v>19</v>
      </c>
      <c r="K9087" t="s">
        <v>166</v>
      </c>
      <c r="L9087" t="s">
        <v>19</v>
      </c>
      <c r="M9087" t="s">
        <v>19</v>
      </c>
      <c r="N9087" s="1">
        <v>43941.387199814817</v>
      </c>
    </row>
    <row r="9088" spans="1:14" hidden="1" x14ac:dyDescent="0.3">
      <c r="A9088">
        <v>994134</v>
      </c>
      <c r="B9088" t="s">
        <v>80</v>
      </c>
      <c r="C9088" t="s">
        <v>81</v>
      </c>
      <c r="D9088" t="s">
        <v>7568</v>
      </c>
      <c r="E9088" t="s">
        <v>83</v>
      </c>
      <c r="F9088" t="s">
        <v>15</v>
      </c>
      <c r="G9088" t="s">
        <v>16</v>
      </c>
      <c r="H9088" t="s">
        <v>17</v>
      </c>
      <c r="I9088" t="s">
        <v>18</v>
      </c>
      <c r="J9088" t="s">
        <v>19</v>
      </c>
      <c r="K9088" t="s">
        <v>417</v>
      </c>
      <c r="L9088" t="s">
        <v>19</v>
      </c>
      <c r="M9088" t="s">
        <v>19</v>
      </c>
      <c r="N9088" s="1">
        <v>43941.375724641206</v>
      </c>
    </row>
    <row r="9089" spans="1:14" hidden="1" x14ac:dyDescent="0.3">
      <c r="A9089">
        <v>994069</v>
      </c>
      <c r="B9089" t="s">
        <v>34</v>
      </c>
      <c r="C9089" t="s">
        <v>35</v>
      </c>
      <c r="D9089" t="s">
        <v>7569</v>
      </c>
      <c r="E9089" t="s">
        <v>27</v>
      </c>
      <c r="F9089" t="s">
        <v>122</v>
      </c>
      <c r="G9089" t="s">
        <v>16</v>
      </c>
      <c r="H9089" t="s">
        <v>123</v>
      </c>
      <c r="I9089" t="s">
        <v>18</v>
      </c>
      <c r="J9089" t="s">
        <v>19</v>
      </c>
      <c r="K9089" t="s">
        <v>491</v>
      </c>
      <c r="L9089" t="s">
        <v>19</v>
      </c>
      <c r="M9089" t="s">
        <v>19</v>
      </c>
      <c r="N9089" s="1">
        <v>43941.263207800926</v>
      </c>
    </row>
    <row r="9090" spans="1:14" hidden="1" x14ac:dyDescent="0.3">
      <c r="A9090">
        <v>994041</v>
      </c>
      <c r="B9090" t="s">
        <v>34</v>
      </c>
      <c r="C9090" t="s">
        <v>35</v>
      </c>
      <c r="D9090" t="s">
        <v>7570</v>
      </c>
      <c r="E9090" t="s">
        <v>485</v>
      </c>
      <c r="F9090" t="s">
        <v>15</v>
      </c>
      <c r="G9090" t="s">
        <v>16</v>
      </c>
      <c r="H9090" t="s">
        <v>17</v>
      </c>
      <c r="I9090" t="s">
        <v>18</v>
      </c>
      <c r="J9090" t="s">
        <v>19</v>
      </c>
      <c r="K9090" t="s">
        <v>1149</v>
      </c>
      <c r="L9090" t="s">
        <v>19</v>
      </c>
      <c r="M9090" t="s">
        <v>19</v>
      </c>
      <c r="N9090" s="1">
        <v>43941.12570971065</v>
      </c>
    </row>
    <row r="9091" spans="1:14" hidden="1" x14ac:dyDescent="0.3">
      <c r="A9091">
        <v>994037</v>
      </c>
      <c r="B9091" t="s">
        <v>34</v>
      </c>
      <c r="C9091" t="s">
        <v>35</v>
      </c>
      <c r="D9091" t="s">
        <v>7571</v>
      </c>
      <c r="E9091" t="s">
        <v>180</v>
      </c>
      <c r="F9091" t="s">
        <v>15</v>
      </c>
      <c r="G9091" t="s">
        <v>16</v>
      </c>
      <c r="H9091" t="s">
        <v>17</v>
      </c>
      <c r="I9091" t="s">
        <v>18</v>
      </c>
      <c r="J9091" t="s">
        <v>19</v>
      </c>
      <c r="K9091" t="s">
        <v>23</v>
      </c>
      <c r="L9091" t="s">
        <v>19</v>
      </c>
      <c r="M9091" t="s">
        <v>19</v>
      </c>
      <c r="N9091" s="1">
        <v>43941.068417604169</v>
      </c>
    </row>
    <row r="9092" spans="1:14" hidden="1" x14ac:dyDescent="0.3">
      <c r="A9092">
        <v>994036</v>
      </c>
      <c r="B9092" t="s">
        <v>34</v>
      </c>
      <c r="C9092" t="s">
        <v>35</v>
      </c>
      <c r="D9092" t="s">
        <v>7572</v>
      </c>
      <c r="E9092" t="s">
        <v>180</v>
      </c>
      <c r="F9092" t="s">
        <v>15</v>
      </c>
      <c r="G9092" t="s">
        <v>16</v>
      </c>
      <c r="H9092" t="s">
        <v>17</v>
      </c>
      <c r="I9092" t="s">
        <v>18</v>
      </c>
      <c r="J9092" t="s">
        <v>19</v>
      </c>
      <c r="K9092" t="s">
        <v>23</v>
      </c>
      <c r="L9092" t="s">
        <v>19</v>
      </c>
      <c r="M9092" t="s">
        <v>19</v>
      </c>
      <c r="N9092" s="1">
        <v>43941.043416782406</v>
      </c>
    </row>
    <row r="9093" spans="1:14" hidden="1" x14ac:dyDescent="0.3">
      <c r="A9093">
        <v>994035</v>
      </c>
      <c r="B9093" t="s">
        <v>34</v>
      </c>
      <c r="C9093" t="s">
        <v>35</v>
      </c>
      <c r="D9093" t="s">
        <v>7573</v>
      </c>
      <c r="E9093" t="s">
        <v>27</v>
      </c>
      <c r="F9093" t="s">
        <v>15</v>
      </c>
      <c r="G9093" t="s">
        <v>16</v>
      </c>
      <c r="H9093" t="s">
        <v>17</v>
      </c>
      <c r="I9093" t="s">
        <v>18</v>
      </c>
      <c r="J9093" t="s">
        <v>19</v>
      </c>
      <c r="K9093" t="s">
        <v>23</v>
      </c>
      <c r="L9093" t="s">
        <v>19</v>
      </c>
      <c r="M9093" t="s">
        <v>19</v>
      </c>
      <c r="N9093" s="1">
        <v>43941.031956493054</v>
      </c>
    </row>
    <row r="9094" spans="1:14" hidden="1" x14ac:dyDescent="0.3">
      <c r="A9094">
        <v>994034</v>
      </c>
      <c r="B9094" t="s">
        <v>34</v>
      </c>
      <c r="C9094" t="s">
        <v>35</v>
      </c>
      <c r="D9094" t="s">
        <v>7574</v>
      </c>
      <c r="E9094" t="s">
        <v>27</v>
      </c>
      <c r="F9094" t="s">
        <v>15</v>
      </c>
      <c r="G9094" t="s">
        <v>16</v>
      </c>
      <c r="H9094" t="s">
        <v>17</v>
      </c>
      <c r="I9094" t="s">
        <v>18</v>
      </c>
      <c r="J9094" t="s">
        <v>19</v>
      </c>
      <c r="K9094" t="s">
        <v>23</v>
      </c>
      <c r="L9094" t="s">
        <v>19</v>
      </c>
      <c r="M9094" t="s">
        <v>19</v>
      </c>
      <c r="N9094" s="1">
        <v>43941.030931956018</v>
      </c>
    </row>
    <row r="9095" spans="1:14" hidden="1" x14ac:dyDescent="0.3">
      <c r="A9095">
        <v>994033</v>
      </c>
      <c r="B9095" t="s">
        <v>34</v>
      </c>
      <c r="C9095" t="s">
        <v>35</v>
      </c>
      <c r="D9095" t="s">
        <v>7575</v>
      </c>
      <c r="E9095" t="s">
        <v>2344</v>
      </c>
      <c r="F9095" t="s">
        <v>15</v>
      </c>
      <c r="G9095" t="s">
        <v>16</v>
      </c>
      <c r="H9095" t="s">
        <v>17</v>
      </c>
      <c r="I9095" t="s">
        <v>18</v>
      </c>
      <c r="J9095" t="s">
        <v>19</v>
      </c>
      <c r="K9095" t="s">
        <v>23</v>
      </c>
      <c r="L9095" t="s">
        <v>19</v>
      </c>
      <c r="M9095" t="s">
        <v>19</v>
      </c>
      <c r="N9095" s="1">
        <v>43941.030922777776</v>
      </c>
    </row>
    <row r="9096" spans="1:14" hidden="1" x14ac:dyDescent="0.3">
      <c r="A9096">
        <v>994032</v>
      </c>
      <c r="B9096" t="s">
        <v>34</v>
      </c>
      <c r="C9096" t="s">
        <v>35</v>
      </c>
      <c r="D9096" t="s">
        <v>7576</v>
      </c>
      <c r="E9096" t="s">
        <v>180</v>
      </c>
      <c r="F9096" t="s">
        <v>15</v>
      </c>
      <c r="G9096" t="s">
        <v>16</v>
      </c>
      <c r="H9096" t="s">
        <v>17</v>
      </c>
      <c r="I9096" t="s">
        <v>18</v>
      </c>
      <c r="J9096" t="s">
        <v>19</v>
      </c>
      <c r="K9096" t="s">
        <v>23</v>
      </c>
      <c r="L9096" t="s">
        <v>19</v>
      </c>
      <c r="M9096" t="s">
        <v>19</v>
      </c>
      <c r="N9096" s="1">
        <v>43941.029873587962</v>
      </c>
    </row>
    <row r="9097" spans="1:14" hidden="1" x14ac:dyDescent="0.3">
      <c r="A9097">
        <v>994031</v>
      </c>
      <c r="B9097" t="s">
        <v>34</v>
      </c>
      <c r="C9097" t="s">
        <v>35</v>
      </c>
      <c r="D9097" t="s">
        <v>7577</v>
      </c>
      <c r="E9097" t="s">
        <v>27</v>
      </c>
      <c r="F9097" t="s">
        <v>15</v>
      </c>
      <c r="G9097" t="s">
        <v>16</v>
      </c>
      <c r="H9097" t="s">
        <v>17</v>
      </c>
      <c r="I9097" t="s">
        <v>18</v>
      </c>
      <c r="J9097" t="s">
        <v>19</v>
      </c>
      <c r="K9097" t="s">
        <v>23</v>
      </c>
      <c r="L9097" t="s">
        <v>19</v>
      </c>
      <c r="M9097" t="s">
        <v>19</v>
      </c>
      <c r="N9097" s="1">
        <v>43941.028831805554</v>
      </c>
    </row>
    <row r="9098" spans="1:14" hidden="1" x14ac:dyDescent="0.3">
      <c r="A9098">
        <v>994029</v>
      </c>
      <c r="B9098" t="s">
        <v>34</v>
      </c>
      <c r="C9098" t="s">
        <v>35</v>
      </c>
      <c r="D9098" t="s">
        <v>7578</v>
      </c>
      <c r="E9098" t="s">
        <v>27</v>
      </c>
      <c r="F9098" t="s">
        <v>15</v>
      </c>
      <c r="G9098" t="s">
        <v>16</v>
      </c>
      <c r="H9098" t="s">
        <v>17</v>
      </c>
      <c r="I9098" t="s">
        <v>18</v>
      </c>
      <c r="J9098" t="s">
        <v>19</v>
      </c>
      <c r="K9098" t="s">
        <v>23</v>
      </c>
      <c r="L9098" t="s">
        <v>19</v>
      </c>
      <c r="M9098" t="s">
        <v>19</v>
      </c>
      <c r="N9098" s="1">
        <v>43941.018415960651</v>
      </c>
    </row>
    <row r="9099" spans="1:14" hidden="1" x14ac:dyDescent="0.3">
      <c r="A9099">
        <v>994028</v>
      </c>
      <c r="B9099" t="s">
        <v>34</v>
      </c>
      <c r="C9099" t="s">
        <v>35</v>
      </c>
      <c r="D9099" t="s">
        <v>7579</v>
      </c>
      <c r="E9099" t="s">
        <v>27</v>
      </c>
      <c r="F9099" t="s">
        <v>15</v>
      </c>
      <c r="G9099" t="s">
        <v>16</v>
      </c>
      <c r="H9099" t="s">
        <v>17</v>
      </c>
      <c r="I9099" t="s">
        <v>18</v>
      </c>
      <c r="J9099" t="s">
        <v>19</v>
      </c>
      <c r="K9099" t="s">
        <v>23</v>
      </c>
      <c r="L9099" t="s">
        <v>19</v>
      </c>
      <c r="M9099" t="s">
        <v>19</v>
      </c>
      <c r="N9099" s="1">
        <v>43941.016357870372</v>
      </c>
    </row>
    <row r="9100" spans="1:14" hidden="1" x14ac:dyDescent="0.3">
      <c r="A9100">
        <v>994023</v>
      </c>
      <c r="B9100" t="s">
        <v>34</v>
      </c>
      <c r="C9100" t="s">
        <v>35</v>
      </c>
      <c r="D9100" t="s">
        <v>7580</v>
      </c>
      <c r="E9100" t="s">
        <v>27</v>
      </c>
      <c r="F9100" t="s">
        <v>15</v>
      </c>
      <c r="G9100" t="s">
        <v>16</v>
      </c>
      <c r="H9100" t="s">
        <v>17</v>
      </c>
      <c r="I9100" t="s">
        <v>18</v>
      </c>
      <c r="J9100" t="s">
        <v>19</v>
      </c>
      <c r="K9100" t="s">
        <v>23</v>
      </c>
      <c r="L9100" t="s">
        <v>19</v>
      </c>
      <c r="M9100" t="s">
        <v>19</v>
      </c>
      <c r="N9100" s="1">
        <v>43940.966332488424</v>
      </c>
    </row>
    <row r="9101" spans="1:14" hidden="1" x14ac:dyDescent="0.3">
      <c r="A9101">
        <v>994022</v>
      </c>
      <c r="B9101" t="s">
        <v>34</v>
      </c>
      <c r="C9101" t="s">
        <v>35</v>
      </c>
      <c r="D9101" t="s">
        <v>7581</v>
      </c>
      <c r="E9101" t="s">
        <v>27</v>
      </c>
      <c r="F9101" t="s">
        <v>15</v>
      </c>
      <c r="G9101" t="s">
        <v>16</v>
      </c>
      <c r="H9101" t="s">
        <v>17</v>
      </c>
      <c r="I9101" t="s">
        <v>18</v>
      </c>
      <c r="J9101" t="s">
        <v>19</v>
      </c>
      <c r="K9101" t="s">
        <v>23</v>
      </c>
      <c r="L9101" t="s">
        <v>19</v>
      </c>
      <c r="M9101" t="s">
        <v>19</v>
      </c>
      <c r="N9101" s="1">
        <v>43940.953832384257</v>
      </c>
    </row>
    <row r="9102" spans="1:14" hidden="1" x14ac:dyDescent="0.3">
      <c r="A9102">
        <v>994010</v>
      </c>
      <c r="B9102" t="s">
        <v>20</v>
      </c>
      <c r="C9102" t="s">
        <v>21</v>
      </c>
      <c r="D9102" t="s">
        <v>6231</v>
      </c>
      <c r="E9102" t="s">
        <v>14</v>
      </c>
      <c r="F9102" t="s">
        <v>15</v>
      </c>
      <c r="G9102" t="s">
        <v>16</v>
      </c>
      <c r="H9102" t="s">
        <v>17</v>
      </c>
      <c r="I9102" t="s">
        <v>18</v>
      </c>
      <c r="J9102" t="s">
        <v>19</v>
      </c>
      <c r="K9102" t="s">
        <v>166</v>
      </c>
      <c r="L9102" t="s">
        <v>19</v>
      </c>
      <c r="M9102" t="s">
        <v>19</v>
      </c>
      <c r="N9102" s="1">
        <v>43940.823625694444</v>
      </c>
    </row>
    <row r="9103" spans="1:14" hidden="1" x14ac:dyDescent="0.3">
      <c r="A9103">
        <v>993993</v>
      </c>
      <c r="B9103" t="s">
        <v>3947</v>
      </c>
      <c r="C9103" t="s">
        <v>3948</v>
      </c>
      <c r="D9103" t="s">
        <v>7582</v>
      </c>
      <c r="E9103" t="s">
        <v>27</v>
      </c>
      <c r="F9103" t="s">
        <v>15</v>
      </c>
      <c r="G9103" t="s">
        <v>16</v>
      </c>
      <c r="H9103" t="s">
        <v>17</v>
      </c>
      <c r="I9103" t="s">
        <v>18</v>
      </c>
      <c r="J9103" t="s">
        <v>19</v>
      </c>
      <c r="K9103" t="s">
        <v>23</v>
      </c>
      <c r="L9103" t="s">
        <v>19</v>
      </c>
      <c r="M9103" t="s">
        <v>19</v>
      </c>
      <c r="N9103" s="1">
        <v>43940.750707430554</v>
      </c>
    </row>
    <row r="9104" spans="1:14" hidden="1" x14ac:dyDescent="0.3">
      <c r="A9104">
        <v>993981</v>
      </c>
      <c r="B9104" t="s">
        <v>20</v>
      </c>
      <c r="C9104" t="s">
        <v>21</v>
      </c>
      <c r="D9104" t="s">
        <v>7583</v>
      </c>
      <c r="E9104" t="s">
        <v>14</v>
      </c>
      <c r="F9104" t="s">
        <v>15</v>
      </c>
      <c r="G9104" t="s">
        <v>16</v>
      </c>
      <c r="H9104" t="s">
        <v>17</v>
      </c>
      <c r="I9104" t="s">
        <v>18</v>
      </c>
      <c r="J9104" t="s">
        <v>19</v>
      </c>
      <c r="K9104" t="s">
        <v>166</v>
      </c>
      <c r="L9104" t="s">
        <v>19</v>
      </c>
      <c r="M9104" t="s">
        <v>19</v>
      </c>
      <c r="N9104" s="1">
        <v>43940.734040601848</v>
      </c>
    </row>
    <row r="9105" spans="1:14" hidden="1" x14ac:dyDescent="0.3">
      <c r="A9105">
        <v>993966</v>
      </c>
      <c r="B9105" t="s">
        <v>20</v>
      </c>
      <c r="C9105" t="s">
        <v>21</v>
      </c>
      <c r="D9105" t="s">
        <v>7583</v>
      </c>
      <c r="E9105" t="s">
        <v>14</v>
      </c>
      <c r="F9105" t="s">
        <v>15</v>
      </c>
      <c r="G9105" t="s">
        <v>16</v>
      </c>
      <c r="H9105" t="s">
        <v>17</v>
      </c>
      <c r="I9105" t="s">
        <v>18</v>
      </c>
      <c r="J9105" t="s">
        <v>19</v>
      </c>
      <c r="K9105" t="s">
        <v>166</v>
      </c>
      <c r="L9105" t="s">
        <v>19</v>
      </c>
      <c r="M9105" t="s">
        <v>19</v>
      </c>
      <c r="N9105" s="1">
        <v>43940.68820837963</v>
      </c>
    </row>
    <row r="9106" spans="1:14" hidden="1" x14ac:dyDescent="0.3">
      <c r="A9106">
        <v>993955</v>
      </c>
      <c r="B9106" t="s">
        <v>3947</v>
      </c>
      <c r="C9106" t="s">
        <v>3948</v>
      </c>
      <c r="D9106" t="s">
        <v>7584</v>
      </c>
      <c r="E9106" t="s">
        <v>27</v>
      </c>
      <c r="F9106" t="s">
        <v>15</v>
      </c>
      <c r="G9106" t="s">
        <v>16</v>
      </c>
      <c r="H9106" t="s">
        <v>17</v>
      </c>
      <c r="I9106" t="s">
        <v>18</v>
      </c>
      <c r="J9106" t="s">
        <v>19</v>
      </c>
      <c r="K9106" t="s">
        <v>23</v>
      </c>
      <c r="L9106" t="s">
        <v>19</v>
      </c>
      <c r="M9106" t="s">
        <v>19</v>
      </c>
      <c r="N9106" s="1">
        <v>43940.646540104164</v>
      </c>
    </row>
    <row r="9107" spans="1:14" hidden="1" x14ac:dyDescent="0.3">
      <c r="A9107">
        <v>993952</v>
      </c>
      <c r="B9107" t="s">
        <v>20</v>
      </c>
      <c r="C9107" t="s">
        <v>21</v>
      </c>
      <c r="D9107" t="s">
        <v>7585</v>
      </c>
      <c r="E9107" t="s">
        <v>14</v>
      </c>
      <c r="F9107" t="s">
        <v>15</v>
      </c>
      <c r="G9107" t="s">
        <v>16</v>
      </c>
      <c r="H9107" t="s">
        <v>17</v>
      </c>
      <c r="I9107" t="s">
        <v>18</v>
      </c>
      <c r="J9107" t="s">
        <v>19</v>
      </c>
      <c r="K9107" t="s">
        <v>166</v>
      </c>
      <c r="L9107" t="s">
        <v>19</v>
      </c>
      <c r="M9107" t="s">
        <v>19</v>
      </c>
      <c r="N9107" s="1">
        <v>43940.643415486113</v>
      </c>
    </row>
    <row r="9108" spans="1:14" hidden="1" x14ac:dyDescent="0.3">
      <c r="A9108">
        <v>993937</v>
      </c>
      <c r="B9108" t="s">
        <v>20</v>
      </c>
      <c r="C9108" t="s">
        <v>21</v>
      </c>
      <c r="D9108" t="s">
        <v>6231</v>
      </c>
      <c r="E9108" t="s">
        <v>14</v>
      </c>
      <c r="F9108" t="s">
        <v>15</v>
      </c>
      <c r="G9108" t="s">
        <v>16</v>
      </c>
      <c r="H9108" t="s">
        <v>17</v>
      </c>
      <c r="I9108" t="s">
        <v>18</v>
      </c>
      <c r="J9108" t="s">
        <v>19</v>
      </c>
      <c r="K9108" t="s">
        <v>78</v>
      </c>
      <c r="L9108" t="s">
        <v>19</v>
      </c>
      <c r="M9108" t="s">
        <v>19</v>
      </c>
      <c r="N9108" s="1">
        <v>43940.598643831021</v>
      </c>
    </row>
    <row r="9109" spans="1:14" hidden="1" x14ac:dyDescent="0.3">
      <c r="A9109">
        <v>993921</v>
      </c>
      <c r="B9109" t="s">
        <v>20</v>
      </c>
      <c r="C9109" t="s">
        <v>21</v>
      </c>
      <c r="D9109" t="s">
        <v>6231</v>
      </c>
      <c r="E9109" t="s">
        <v>14</v>
      </c>
      <c r="F9109" t="s">
        <v>15</v>
      </c>
      <c r="G9109" t="s">
        <v>16</v>
      </c>
      <c r="H9109" t="s">
        <v>17</v>
      </c>
      <c r="I9109" t="s">
        <v>18</v>
      </c>
      <c r="J9109" t="s">
        <v>19</v>
      </c>
      <c r="K9109" t="s">
        <v>166</v>
      </c>
      <c r="L9109" t="s">
        <v>19</v>
      </c>
      <c r="M9109" t="s">
        <v>19</v>
      </c>
      <c r="N9109" s="1">
        <v>43940.509041354169</v>
      </c>
    </row>
    <row r="9110" spans="1:14" hidden="1" x14ac:dyDescent="0.3">
      <c r="A9110">
        <v>993912</v>
      </c>
      <c r="B9110" t="s">
        <v>3947</v>
      </c>
      <c r="C9110" t="s">
        <v>3948</v>
      </c>
      <c r="D9110" t="s">
        <v>7586</v>
      </c>
      <c r="E9110" t="s">
        <v>27</v>
      </c>
      <c r="F9110" t="s">
        <v>15</v>
      </c>
      <c r="G9110" t="s">
        <v>16</v>
      </c>
      <c r="H9110" t="s">
        <v>17</v>
      </c>
      <c r="I9110" t="s">
        <v>18</v>
      </c>
      <c r="J9110" t="s">
        <v>19</v>
      </c>
      <c r="K9110" t="s">
        <v>23</v>
      </c>
      <c r="L9110" t="s">
        <v>19</v>
      </c>
      <c r="M9110" t="s">
        <v>19</v>
      </c>
      <c r="N9110" s="1">
        <v>43940.479933877315</v>
      </c>
    </row>
    <row r="9111" spans="1:14" hidden="1" x14ac:dyDescent="0.3">
      <c r="A9111">
        <v>993909</v>
      </c>
      <c r="B9111" t="s">
        <v>20</v>
      </c>
      <c r="C9111" t="s">
        <v>21</v>
      </c>
      <c r="D9111" t="s">
        <v>6094</v>
      </c>
      <c r="E9111" t="s">
        <v>14</v>
      </c>
      <c r="F9111" t="s">
        <v>15</v>
      </c>
      <c r="G9111" t="s">
        <v>16</v>
      </c>
      <c r="H9111" t="s">
        <v>17</v>
      </c>
      <c r="I9111" t="s">
        <v>18</v>
      </c>
      <c r="J9111" t="s">
        <v>19</v>
      </c>
      <c r="K9111" t="s">
        <v>166</v>
      </c>
      <c r="L9111" t="s">
        <v>19</v>
      </c>
      <c r="M9111" t="s">
        <v>19</v>
      </c>
      <c r="N9111" s="1">
        <v>43940.466160914351</v>
      </c>
    </row>
    <row r="9112" spans="1:14" hidden="1" x14ac:dyDescent="0.3">
      <c r="A9112">
        <v>993891</v>
      </c>
      <c r="B9112" t="s">
        <v>34</v>
      </c>
      <c r="C9112" t="s">
        <v>35</v>
      </c>
      <c r="D9112" t="s">
        <v>7587</v>
      </c>
      <c r="E9112" t="s">
        <v>27</v>
      </c>
      <c r="F9112" t="s">
        <v>15</v>
      </c>
      <c r="G9112" t="s">
        <v>16</v>
      </c>
      <c r="H9112" t="s">
        <v>17</v>
      </c>
      <c r="I9112" t="s">
        <v>18</v>
      </c>
      <c r="J9112" t="s">
        <v>19</v>
      </c>
      <c r="K9112" t="s">
        <v>23</v>
      </c>
      <c r="L9112" t="s">
        <v>19</v>
      </c>
      <c r="M9112" t="s">
        <v>19</v>
      </c>
      <c r="N9112" s="1">
        <v>43940.39656040509</v>
      </c>
    </row>
    <row r="9113" spans="1:14" hidden="1" x14ac:dyDescent="0.3">
      <c r="A9113">
        <v>993867</v>
      </c>
      <c r="B9113" t="s">
        <v>34</v>
      </c>
      <c r="C9113" t="s">
        <v>35</v>
      </c>
      <c r="D9113" t="s">
        <v>7588</v>
      </c>
      <c r="E9113" t="s">
        <v>27</v>
      </c>
      <c r="F9113" t="s">
        <v>15</v>
      </c>
      <c r="G9113" t="s">
        <v>16</v>
      </c>
      <c r="H9113" t="s">
        <v>17</v>
      </c>
      <c r="I9113" t="s">
        <v>18</v>
      </c>
      <c r="J9113" t="s">
        <v>19</v>
      </c>
      <c r="K9113" t="s">
        <v>23</v>
      </c>
      <c r="L9113" t="s">
        <v>19</v>
      </c>
      <c r="M9113" t="s">
        <v>19</v>
      </c>
      <c r="N9113" s="1">
        <v>43940.068415486108</v>
      </c>
    </row>
    <row r="9114" spans="1:14" hidden="1" x14ac:dyDescent="0.3">
      <c r="A9114">
        <v>993866</v>
      </c>
      <c r="B9114" t="s">
        <v>34</v>
      </c>
      <c r="C9114" t="s">
        <v>35</v>
      </c>
      <c r="D9114" t="s">
        <v>7589</v>
      </c>
      <c r="E9114" t="s">
        <v>27</v>
      </c>
      <c r="F9114" t="s">
        <v>15</v>
      </c>
      <c r="G9114" t="s">
        <v>16</v>
      </c>
      <c r="H9114" t="s">
        <v>17</v>
      </c>
      <c r="I9114" t="s">
        <v>18</v>
      </c>
      <c r="J9114" t="s">
        <v>19</v>
      </c>
      <c r="K9114" t="s">
        <v>23</v>
      </c>
      <c r="L9114" t="s">
        <v>19</v>
      </c>
      <c r="M9114" t="s">
        <v>19</v>
      </c>
      <c r="N9114" s="1">
        <v>43940.049666168983</v>
      </c>
    </row>
    <row r="9115" spans="1:14" hidden="1" x14ac:dyDescent="0.3">
      <c r="A9115">
        <v>993865</v>
      </c>
      <c r="B9115" t="s">
        <v>34</v>
      </c>
      <c r="C9115" t="s">
        <v>35</v>
      </c>
      <c r="D9115" t="s">
        <v>7590</v>
      </c>
      <c r="E9115" t="s">
        <v>27</v>
      </c>
      <c r="F9115" t="s">
        <v>15</v>
      </c>
      <c r="G9115" t="s">
        <v>16</v>
      </c>
      <c r="H9115" t="s">
        <v>17</v>
      </c>
      <c r="I9115" t="s">
        <v>18</v>
      </c>
      <c r="J9115" t="s">
        <v>19</v>
      </c>
      <c r="K9115" t="s">
        <v>33</v>
      </c>
      <c r="L9115" t="s">
        <v>19</v>
      </c>
      <c r="M9115" t="s">
        <v>19</v>
      </c>
      <c r="N9115" s="1">
        <v>43940.033000543983</v>
      </c>
    </row>
    <row r="9116" spans="1:14" hidden="1" x14ac:dyDescent="0.3">
      <c r="A9116">
        <v>993864</v>
      </c>
      <c r="B9116" t="s">
        <v>34</v>
      </c>
      <c r="C9116" t="s">
        <v>35</v>
      </c>
      <c r="D9116" t="s">
        <v>7591</v>
      </c>
      <c r="E9116" t="s">
        <v>27</v>
      </c>
      <c r="F9116" t="s">
        <v>15</v>
      </c>
      <c r="G9116" t="s">
        <v>16</v>
      </c>
      <c r="H9116" t="s">
        <v>17</v>
      </c>
      <c r="I9116" t="s">
        <v>18</v>
      </c>
      <c r="J9116" t="s">
        <v>19</v>
      </c>
      <c r="K9116" t="s">
        <v>33</v>
      </c>
      <c r="L9116" t="s">
        <v>19</v>
      </c>
      <c r="M9116" t="s">
        <v>19</v>
      </c>
      <c r="N9116" s="1">
        <v>43940.030914814815</v>
      </c>
    </row>
    <row r="9117" spans="1:14" hidden="1" x14ac:dyDescent="0.3">
      <c r="A9117">
        <v>993863</v>
      </c>
      <c r="B9117" t="s">
        <v>34</v>
      </c>
      <c r="C9117" t="s">
        <v>35</v>
      </c>
      <c r="D9117" t="s">
        <v>7592</v>
      </c>
      <c r="E9117" t="s">
        <v>27</v>
      </c>
      <c r="F9117" t="s">
        <v>15</v>
      </c>
      <c r="G9117" t="s">
        <v>16</v>
      </c>
      <c r="H9117" t="s">
        <v>17</v>
      </c>
      <c r="I9117" t="s">
        <v>18</v>
      </c>
      <c r="J9117" t="s">
        <v>19</v>
      </c>
      <c r="K9117" t="s">
        <v>33</v>
      </c>
      <c r="L9117" t="s">
        <v>19</v>
      </c>
      <c r="M9117" t="s">
        <v>19</v>
      </c>
      <c r="N9117" s="1">
        <v>43940.029873217594</v>
      </c>
    </row>
    <row r="9118" spans="1:14" hidden="1" x14ac:dyDescent="0.3">
      <c r="A9118">
        <v>993862</v>
      </c>
      <c r="B9118" t="s">
        <v>34</v>
      </c>
      <c r="C9118" t="s">
        <v>35</v>
      </c>
      <c r="D9118" t="s">
        <v>7593</v>
      </c>
      <c r="E9118" t="s">
        <v>27</v>
      </c>
      <c r="F9118" t="s">
        <v>15</v>
      </c>
      <c r="G9118" t="s">
        <v>16</v>
      </c>
      <c r="H9118" t="s">
        <v>17</v>
      </c>
      <c r="I9118" t="s">
        <v>18</v>
      </c>
      <c r="J9118" t="s">
        <v>19</v>
      </c>
      <c r="K9118" t="s">
        <v>33</v>
      </c>
      <c r="L9118" t="s">
        <v>19</v>
      </c>
      <c r="M9118" t="s">
        <v>19</v>
      </c>
      <c r="N9118" s="1">
        <v>43940.02883289352</v>
      </c>
    </row>
    <row r="9119" spans="1:14" hidden="1" x14ac:dyDescent="0.3">
      <c r="A9119">
        <v>993861</v>
      </c>
      <c r="B9119" t="s">
        <v>34</v>
      </c>
      <c r="C9119" t="s">
        <v>35</v>
      </c>
      <c r="D9119" t="s">
        <v>7594</v>
      </c>
      <c r="E9119" t="s">
        <v>27</v>
      </c>
      <c r="F9119" t="s">
        <v>15</v>
      </c>
      <c r="G9119" t="s">
        <v>16</v>
      </c>
      <c r="H9119" t="s">
        <v>17</v>
      </c>
      <c r="I9119" t="s">
        <v>18</v>
      </c>
      <c r="J9119" t="s">
        <v>19</v>
      </c>
      <c r="K9119" t="s">
        <v>33</v>
      </c>
      <c r="L9119" t="s">
        <v>19</v>
      </c>
      <c r="M9119" t="s">
        <v>19</v>
      </c>
      <c r="N9119" s="1">
        <v>43940.017373726849</v>
      </c>
    </row>
    <row r="9120" spans="1:14" hidden="1" x14ac:dyDescent="0.3">
      <c r="A9120">
        <v>993860</v>
      </c>
      <c r="B9120" t="s">
        <v>34</v>
      </c>
      <c r="C9120" t="s">
        <v>35</v>
      </c>
      <c r="D9120" t="s">
        <v>7595</v>
      </c>
      <c r="E9120" t="s">
        <v>27</v>
      </c>
      <c r="F9120" t="s">
        <v>15</v>
      </c>
      <c r="G9120" t="s">
        <v>16</v>
      </c>
      <c r="H9120" t="s">
        <v>17</v>
      </c>
      <c r="I9120" t="s">
        <v>18</v>
      </c>
      <c r="J9120" t="s">
        <v>19</v>
      </c>
      <c r="K9120" t="s">
        <v>33</v>
      </c>
      <c r="L9120" t="s">
        <v>19</v>
      </c>
      <c r="M9120" t="s">
        <v>19</v>
      </c>
      <c r="N9120" s="1">
        <v>43940.01633539352</v>
      </c>
    </row>
    <row r="9121" spans="1:14" hidden="1" x14ac:dyDescent="0.3">
      <c r="A9121">
        <v>993810</v>
      </c>
      <c r="B9121" t="s">
        <v>20</v>
      </c>
      <c r="C9121" t="s">
        <v>21</v>
      </c>
      <c r="D9121" t="s">
        <v>7596</v>
      </c>
      <c r="E9121" t="s">
        <v>14</v>
      </c>
      <c r="F9121" t="s">
        <v>15</v>
      </c>
      <c r="G9121" t="s">
        <v>16</v>
      </c>
      <c r="H9121" t="s">
        <v>17</v>
      </c>
      <c r="I9121" t="s">
        <v>18</v>
      </c>
      <c r="J9121" t="s">
        <v>19</v>
      </c>
      <c r="K9121" t="s">
        <v>166</v>
      </c>
      <c r="L9121" t="s">
        <v>19</v>
      </c>
      <c r="M9121" t="s">
        <v>19</v>
      </c>
      <c r="N9121" s="1">
        <v>43939.695499768517</v>
      </c>
    </row>
    <row r="9122" spans="1:14" hidden="1" x14ac:dyDescent="0.3">
      <c r="A9122">
        <v>993807</v>
      </c>
      <c r="B9122" t="s">
        <v>20</v>
      </c>
      <c r="C9122" t="s">
        <v>47</v>
      </c>
      <c r="D9122" t="s">
        <v>7597</v>
      </c>
      <c r="E9122" t="s">
        <v>14</v>
      </c>
      <c r="F9122" t="s">
        <v>15</v>
      </c>
      <c r="G9122" t="s">
        <v>16</v>
      </c>
      <c r="H9122" t="s">
        <v>17</v>
      </c>
      <c r="I9122" t="s">
        <v>18</v>
      </c>
      <c r="J9122" t="s">
        <v>19</v>
      </c>
      <c r="K9122" t="s">
        <v>33</v>
      </c>
      <c r="L9122" t="s">
        <v>19</v>
      </c>
      <c r="M9122" t="s">
        <v>19</v>
      </c>
      <c r="N9122" s="1">
        <v>43939.677807280095</v>
      </c>
    </row>
    <row r="9123" spans="1:14" hidden="1" x14ac:dyDescent="0.3">
      <c r="A9123">
        <v>993800</v>
      </c>
      <c r="B9123" t="s">
        <v>34</v>
      </c>
      <c r="C9123" t="s">
        <v>35</v>
      </c>
      <c r="D9123" t="s">
        <v>7598</v>
      </c>
      <c r="E9123" t="s">
        <v>27</v>
      </c>
      <c r="F9123" t="s">
        <v>15</v>
      </c>
      <c r="G9123" t="s">
        <v>16</v>
      </c>
      <c r="H9123" t="s">
        <v>17</v>
      </c>
      <c r="I9123" t="s">
        <v>18</v>
      </c>
      <c r="J9123" t="s">
        <v>19</v>
      </c>
      <c r="K9123" t="s">
        <v>33</v>
      </c>
      <c r="L9123" t="s">
        <v>19</v>
      </c>
      <c r="M9123" t="s">
        <v>19</v>
      </c>
      <c r="N9123" s="1">
        <v>43939.664248796296</v>
      </c>
    </row>
    <row r="9124" spans="1:14" hidden="1" x14ac:dyDescent="0.3">
      <c r="A9124">
        <v>993795</v>
      </c>
      <c r="B9124" t="s">
        <v>20</v>
      </c>
      <c r="C9124" t="s">
        <v>21</v>
      </c>
      <c r="D9124" t="s">
        <v>7599</v>
      </c>
      <c r="E9124" t="s">
        <v>14</v>
      </c>
      <c r="F9124" t="s">
        <v>15</v>
      </c>
      <c r="G9124" t="s">
        <v>16</v>
      </c>
      <c r="H9124" t="s">
        <v>17</v>
      </c>
      <c r="I9124" t="s">
        <v>18</v>
      </c>
      <c r="J9124" t="s">
        <v>19</v>
      </c>
      <c r="K9124" t="s">
        <v>166</v>
      </c>
      <c r="L9124" t="s">
        <v>19</v>
      </c>
      <c r="M9124" t="s">
        <v>19</v>
      </c>
      <c r="N9124" s="1">
        <v>43939.650708055553</v>
      </c>
    </row>
    <row r="9125" spans="1:14" hidden="1" x14ac:dyDescent="0.3">
      <c r="A9125">
        <v>993783</v>
      </c>
      <c r="B9125" t="s">
        <v>34</v>
      </c>
      <c r="C9125" t="s">
        <v>35</v>
      </c>
      <c r="D9125" t="s">
        <v>7600</v>
      </c>
      <c r="E9125" t="s">
        <v>27</v>
      </c>
      <c r="F9125" t="s">
        <v>15</v>
      </c>
      <c r="G9125" t="s">
        <v>16</v>
      </c>
      <c r="H9125" t="s">
        <v>17</v>
      </c>
      <c r="I9125" t="s">
        <v>18</v>
      </c>
      <c r="J9125" t="s">
        <v>19</v>
      </c>
      <c r="K9125" t="s">
        <v>33</v>
      </c>
      <c r="L9125" t="s">
        <v>19</v>
      </c>
      <c r="M9125" t="s">
        <v>19</v>
      </c>
      <c r="N9125" s="1">
        <v>43939.622582349541</v>
      </c>
    </row>
    <row r="9126" spans="1:14" hidden="1" x14ac:dyDescent="0.3">
      <c r="A9126">
        <v>993778</v>
      </c>
      <c r="B9126" t="s">
        <v>20</v>
      </c>
      <c r="C9126" t="s">
        <v>21</v>
      </c>
      <c r="D9126" t="s">
        <v>7599</v>
      </c>
      <c r="E9126" t="s">
        <v>14</v>
      </c>
      <c r="F9126" t="s">
        <v>15</v>
      </c>
      <c r="G9126" t="s">
        <v>16</v>
      </c>
      <c r="H9126" t="s">
        <v>17</v>
      </c>
      <c r="I9126" t="s">
        <v>18</v>
      </c>
      <c r="J9126" t="s">
        <v>19</v>
      </c>
      <c r="K9126" t="s">
        <v>166</v>
      </c>
      <c r="L9126" t="s">
        <v>19</v>
      </c>
      <c r="M9126" t="s">
        <v>19</v>
      </c>
      <c r="N9126" s="1">
        <v>43939.604873738426</v>
      </c>
    </row>
    <row r="9127" spans="1:14" hidden="1" x14ac:dyDescent="0.3">
      <c r="A9127">
        <v>993761</v>
      </c>
      <c r="B9127" t="s">
        <v>20</v>
      </c>
      <c r="C9127" t="s">
        <v>21</v>
      </c>
      <c r="D9127" t="s">
        <v>7601</v>
      </c>
      <c r="E9127" t="s">
        <v>14</v>
      </c>
      <c r="F9127" t="s">
        <v>15</v>
      </c>
      <c r="G9127" t="s">
        <v>16</v>
      </c>
      <c r="H9127" t="s">
        <v>17</v>
      </c>
      <c r="I9127" t="s">
        <v>18</v>
      </c>
      <c r="J9127" t="s">
        <v>19</v>
      </c>
      <c r="K9127" t="s">
        <v>166</v>
      </c>
      <c r="L9127" t="s">
        <v>19</v>
      </c>
      <c r="M9127" t="s">
        <v>19</v>
      </c>
      <c r="N9127" s="1">
        <v>43939.560082858799</v>
      </c>
    </row>
    <row r="9128" spans="1:14" hidden="1" x14ac:dyDescent="0.3">
      <c r="A9128">
        <v>993735</v>
      </c>
      <c r="B9128" t="s">
        <v>20</v>
      </c>
      <c r="C9128" t="s">
        <v>21</v>
      </c>
      <c r="D9128" t="s">
        <v>7602</v>
      </c>
      <c r="E9128" t="s">
        <v>14</v>
      </c>
      <c r="F9128" t="s">
        <v>15</v>
      </c>
      <c r="G9128" t="s">
        <v>16</v>
      </c>
      <c r="H9128" t="s">
        <v>17</v>
      </c>
      <c r="I9128" t="s">
        <v>18</v>
      </c>
      <c r="J9128" t="s">
        <v>19</v>
      </c>
      <c r="K9128" t="s">
        <v>166</v>
      </c>
      <c r="L9128" t="s">
        <v>19</v>
      </c>
      <c r="M9128" t="s">
        <v>19</v>
      </c>
      <c r="N9128" s="1">
        <v>43939.515291550924</v>
      </c>
    </row>
    <row r="9129" spans="1:14" hidden="1" x14ac:dyDescent="0.3">
      <c r="A9129">
        <v>993720</v>
      </c>
      <c r="B9129" t="s">
        <v>20</v>
      </c>
      <c r="C9129" t="s">
        <v>21</v>
      </c>
      <c r="D9129" t="s">
        <v>7602</v>
      </c>
      <c r="E9129" t="s">
        <v>14</v>
      </c>
      <c r="F9129" t="s">
        <v>15</v>
      </c>
      <c r="G9129" t="s">
        <v>16</v>
      </c>
      <c r="H9129" t="s">
        <v>17</v>
      </c>
      <c r="I9129" t="s">
        <v>18</v>
      </c>
      <c r="J9129" t="s">
        <v>19</v>
      </c>
      <c r="K9129" t="s">
        <v>166</v>
      </c>
      <c r="L9129" t="s">
        <v>19</v>
      </c>
      <c r="M9129" t="s">
        <v>19</v>
      </c>
      <c r="N9129" s="1">
        <v>43939.469457407409</v>
      </c>
    </row>
    <row r="9130" spans="1:14" hidden="1" x14ac:dyDescent="0.3">
      <c r="A9130">
        <v>993699</v>
      </c>
      <c r="B9130" t="s">
        <v>20</v>
      </c>
      <c r="C9130" t="s">
        <v>21</v>
      </c>
      <c r="D9130" t="s">
        <v>6478</v>
      </c>
      <c r="E9130" t="s">
        <v>14</v>
      </c>
      <c r="F9130" t="s">
        <v>15</v>
      </c>
      <c r="G9130" t="s">
        <v>16</v>
      </c>
      <c r="H9130" t="s">
        <v>17</v>
      </c>
      <c r="I9130" t="s">
        <v>18</v>
      </c>
      <c r="J9130" t="s">
        <v>19</v>
      </c>
      <c r="K9130" t="s">
        <v>33</v>
      </c>
      <c r="L9130" t="s">
        <v>19</v>
      </c>
      <c r="M9130" t="s">
        <v>19</v>
      </c>
      <c r="N9130" s="1">
        <v>43939.424665763887</v>
      </c>
    </row>
    <row r="9131" spans="1:14" hidden="1" x14ac:dyDescent="0.3">
      <c r="A9131">
        <v>993683</v>
      </c>
      <c r="B9131" t="s">
        <v>20</v>
      </c>
      <c r="C9131" t="s">
        <v>21</v>
      </c>
      <c r="D9131" t="s">
        <v>6478</v>
      </c>
      <c r="E9131" t="s">
        <v>14</v>
      </c>
      <c r="F9131" t="s">
        <v>15</v>
      </c>
      <c r="G9131" t="s">
        <v>16</v>
      </c>
      <c r="H9131" t="s">
        <v>17</v>
      </c>
      <c r="I9131" t="s">
        <v>18</v>
      </c>
      <c r="J9131" t="s">
        <v>19</v>
      </c>
      <c r="K9131" t="s">
        <v>166</v>
      </c>
      <c r="L9131" t="s">
        <v>19</v>
      </c>
      <c r="M9131" t="s">
        <v>19</v>
      </c>
      <c r="N9131" s="1">
        <v>43939.381958379628</v>
      </c>
    </row>
    <row r="9132" spans="1:14" hidden="1" x14ac:dyDescent="0.3">
      <c r="A9132">
        <v>993681</v>
      </c>
      <c r="B9132" t="s">
        <v>29</v>
      </c>
      <c r="C9132" t="s">
        <v>30</v>
      </c>
      <c r="D9132" t="s">
        <v>31</v>
      </c>
      <c r="E9132" t="s">
        <v>32</v>
      </c>
      <c r="F9132" t="s">
        <v>15</v>
      </c>
      <c r="G9132" t="s">
        <v>16</v>
      </c>
      <c r="H9132" t="s">
        <v>17</v>
      </c>
      <c r="I9132" t="s">
        <v>18</v>
      </c>
      <c r="J9132" t="s">
        <v>19</v>
      </c>
      <c r="K9132" t="s">
        <v>33</v>
      </c>
      <c r="L9132" t="s">
        <v>19</v>
      </c>
      <c r="M9132" t="s">
        <v>19</v>
      </c>
      <c r="N9132" s="1">
        <v>43939.376749490744</v>
      </c>
    </row>
    <row r="9133" spans="1:14" hidden="1" x14ac:dyDescent="0.3">
      <c r="A9133">
        <v>993680</v>
      </c>
      <c r="B9133" t="s">
        <v>29</v>
      </c>
      <c r="C9133" t="s">
        <v>30</v>
      </c>
      <c r="D9133" t="s">
        <v>31</v>
      </c>
      <c r="E9133" t="s">
        <v>32</v>
      </c>
      <c r="F9133" t="s">
        <v>412</v>
      </c>
      <c r="G9133" t="s">
        <v>16</v>
      </c>
      <c r="H9133" t="s">
        <v>217</v>
      </c>
      <c r="I9133" t="s">
        <v>18</v>
      </c>
      <c r="J9133" t="s">
        <v>19</v>
      </c>
      <c r="K9133" t="s">
        <v>33</v>
      </c>
      <c r="L9133" t="s">
        <v>19</v>
      </c>
      <c r="M9133" t="s">
        <v>19</v>
      </c>
      <c r="N9133" s="1">
        <v>43939.375737546296</v>
      </c>
    </row>
    <row r="9134" spans="1:14" hidden="1" x14ac:dyDescent="0.3">
      <c r="A9134">
        <v>993667</v>
      </c>
      <c r="B9134" t="s">
        <v>20</v>
      </c>
      <c r="C9134" t="s">
        <v>21</v>
      </c>
      <c r="D9134" t="s">
        <v>6478</v>
      </c>
      <c r="E9134" t="s">
        <v>14</v>
      </c>
      <c r="F9134" t="s">
        <v>122</v>
      </c>
      <c r="G9134" t="s">
        <v>16</v>
      </c>
      <c r="H9134" t="s">
        <v>123</v>
      </c>
      <c r="I9134" t="s">
        <v>18</v>
      </c>
      <c r="J9134" t="s">
        <v>19</v>
      </c>
      <c r="K9134" t="s">
        <v>738</v>
      </c>
      <c r="L9134" t="s">
        <v>19</v>
      </c>
      <c r="M9134" t="s">
        <v>19</v>
      </c>
      <c r="N9134" s="1">
        <v>43939.334087569441</v>
      </c>
    </row>
    <row r="9135" spans="1:14" hidden="1" x14ac:dyDescent="0.3">
      <c r="A9135">
        <v>993662</v>
      </c>
      <c r="B9135" t="s">
        <v>3947</v>
      </c>
      <c r="C9135" t="s">
        <v>3948</v>
      </c>
      <c r="D9135" t="s">
        <v>7603</v>
      </c>
      <c r="E9135" t="s">
        <v>27</v>
      </c>
      <c r="F9135" t="s">
        <v>15</v>
      </c>
      <c r="G9135" t="s">
        <v>16</v>
      </c>
      <c r="H9135" t="s">
        <v>17</v>
      </c>
      <c r="I9135" t="s">
        <v>18</v>
      </c>
      <c r="J9135" t="s">
        <v>19</v>
      </c>
      <c r="K9135" t="s">
        <v>33</v>
      </c>
      <c r="L9135" t="s">
        <v>19</v>
      </c>
      <c r="M9135" t="s">
        <v>19</v>
      </c>
      <c r="N9135" s="1">
        <v>43939.313337511572</v>
      </c>
    </row>
    <row r="9136" spans="1:14" hidden="1" x14ac:dyDescent="0.3">
      <c r="A9136">
        <v>993652</v>
      </c>
      <c r="B9136" t="s">
        <v>34</v>
      </c>
      <c r="C9136" t="s">
        <v>35</v>
      </c>
      <c r="D9136" t="s">
        <v>7604</v>
      </c>
      <c r="E9136" t="s">
        <v>27</v>
      </c>
      <c r="F9136" t="s">
        <v>15</v>
      </c>
      <c r="G9136" t="s">
        <v>16</v>
      </c>
      <c r="H9136" t="s">
        <v>17</v>
      </c>
      <c r="I9136" t="s">
        <v>18</v>
      </c>
      <c r="J9136" t="s">
        <v>19</v>
      </c>
      <c r="K9136" t="s">
        <v>87</v>
      </c>
      <c r="L9136" t="s">
        <v>19</v>
      </c>
      <c r="M9136" t="s">
        <v>19</v>
      </c>
      <c r="N9136" s="1">
        <v>43939.125707824074</v>
      </c>
    </row>
    <row r="9137" spans="1:14" hidden="1" x14ac:dyDescent="0.3">
      <c r="A9137">
        <v>993650</v>
      </c>
      <c r="B9137" t="s">
        <v>34</v>
      </c>
      <c r="C9137" t="s">
        <v>35</v>
      </c>
      <c r="D9137" t="s">
        <v>7605</v>
      </c>
      <c r="E9137" t="s">
        <v>27</v>
      </c>
      <c r="F9137" t="s">
        <v>15</v>
      </c>
      <c r="G9137" t="s">
        <v>16</v>
      </c>
      <c r="H9137" t="s">
        <v>17</v>
      </c>
      <c r="I9137" t="s">
        <v>18</v>
      </c>
      <c r="J9137" t="s">
        <v>19</v>
      </c>
      <c r="K9137" t="s">
        <v>166</v>
      </c>
      <c r="L9137" t="s">
        <v>19</v>
      </c>
      <c r="M9137" t="s">
        <v>19</v>
      </c>
      <c r="N9137" s="1">
        <v>43939.069459004633</v>
      </c>
    </row>
    <row r="9138" spans="1:14" hidden="1" x14ac:dyDescent="0.3">
      <c r="A9138">
        <v>993648</v>
      </c>
      <c r="B9138" t="s">
        <v>20</v>
      </c>
      <c r="C9138" t="s">
        <v>21</v>
      </c>
      <c r="D9138" t="s">
        <v>22</v>
      </c>
      <c r="E9138" t="s">
        <v>14</v>
      </c>
      <c r="F9138" t="s">
        <v>15</v>
      </c>
      <c r="G9138" t="s">
        <v>16</v>
      </c>
      <c r="H9138" t="s">
        <v>17</v>
      </c>
      <c r="I9138" t="s">
        <v>18</v>
      </c>
      <c r="J9138" t="s">
        <v>19</v>
      </c>
      <c r="K9138" t="s">
        <v>166</v>
      </c>
      <c r="L9138" t="s">
        <v>19</v>
      </c>
      <c r="M9138" t="s">
        <v>19</v>
      </c>
      <c r="N9138" s="1">
        <v>43939.063207719904</v>
      </c>
    </row>
    <row r="9139" spans="1:14" hidden="1" x14ac:dyDescent="0.3">
      <c r="A9139">
        <v>993647</v>
      </c>
      <c r="B9139" t="s">
        <v>34</v>
      </c>
      <c r="C9139" t="s">
        <v>35</v>
      </c>
      <c r="D9139" t="s">
        <v>7606</v>
      </c>
      <c r="E9139" t="s">
        <v>173</v>
      </c>
      <c r="F9139" t="s">
        <v>15</v>
      </c>
      <c r="G9139" t="s">
        <v>16</v>
      </c>
      <c r="H9139" t="s">
        <v>17</v>
      </c>
      <c r="I9139" t="s">
        <v>18</v>
      </c>
      <c r="J9139" t="s">
        <v>19</v>
      </c>
      <c r="K9139" t="s">
        <v>87</v>
      </c>
      <c r="L9139" t="s">
        <v>19</v>
      </c>
      <c r="M9139" t="s">
        <v>19</v>
      </c>
      <c r="N9139" s="1">
        <v>43939.033000844909</v>
      </c>
    </row>
    <row r="9140" spans="1:14" hidden="1" x14ac:dyDescent="0.3">
      <c r="A9140">
        <v>993646</v>
      </c>
      <c r="B9140" t="s">
        <v>34</v>
      </c>
      <c r="C9140" t="s">
        <v>35</v>
      </c>
      <c r="D9140" t="s">
        <v>7607</v>
      </c>
      <c r="E9140" t="s">
        <v>173</v>
      </c>
      <c r="F9140" t="s">
        <v>15</v>
      </c>
      <c r="G9140" t="s">
        <v>16</v>
      </c>
      <c r="H9140" t="s">
        <v>17</v>
      </c>
      <c r="I9140" t="s">
        <v>18</v>
      </c>
      <c r="J9140" t="s">
        <v>19</v>
      </c>
      <c r="K9140" t="s">
        <v>87</v>
      </c>
      <c r="L9140" t="s">
        <v>19</v>
      </c>
      <c r="M9140" t="s">
        <v>19</v>
      </c>
      <c r="N9140" s="1">
        <v>43939.029891631944</v>
      </c>
    </row>
    <row r="9141" spans="1:14" hidden="1" x14ac:dyDescent="0.3">
      <c r="A9141">
        <v>993645</v>
      </c>
      <c r="B9141" t="s">
        <v>34</v>
      </c>
      <c r="C9141" t="s">
        <v>35</v>
      </c>
      <c r="D9141" t="s">
        <v>7608</v>
      </c>
      <c r="E9141" t="s">
        <v>173</v>
      </c>
      <c r="F9141" t="s">
        <v>15</v>
      </c>
      <c r="G9141" t="s">
        <v>16</v>
      </c>
      <c r="H9141" t="s">
        <v>17</v>
      </c>
      <c r="I9141" t="s">
        <v>18</v>
      </c>
      <c r="J9141" t="s">
        <v>19</v>
      </c>
      <c r="K9141" t="s">
        <v>87</v>
      </c>
      <c r="L9141" t="s">
        <v>19</v>
      </c>
      <c r="M9141" t="s">
        <v>19</v>
      </c>
      <c r="N9141" s="1">
        <v>43939.029882233794</v>
      </c>
    </row>
    <row r="9142" spans="1:14" hidden="1" x14ac:dyDescent="0.3">
      <c r="A9142">
        <v>993644</v>
      </c>
      <c r="B9142" t="s">
        <v>34</v>
      </c>
      <c r="C9142" t="s">
        <v>35</v>
      </c>
      <c r="D9142" t="s">
        <v>7609</v>
      </c>
      <c r="E9142" t="s">
        <v>485</v>
      </c>
      <c r="F9142" t="s">
        <v>15</v>
      </c>
      <c r="G9142" t="s">
        <v>16</v>
      </c>
      <c r="H9142" t="s">
        <v>17</v>
      </c>
      <c r="I9142" t="s">
        <v>18</v>
      </c>
      <c r="J9142" t="s">
        <v>19</v>
      </c>
      <c r="K9142" t="s">
        <v>87</v>
      </c>
      <c r="L9142" t="s">
        <v>19</v>
      </c>
      <c r="M9142" t="s">
        <v>19</v>
      </c>
      <c r="N9142" s="1">
        <v>43939.028834131946</v>
      </c>
    </row>
    <row r="9143" spans="1:14" hidden="1" x14ac:dyDescent="0.3">
      <c r="A9143">
        <v>993643</v>
      </c>
      <c r="B9143" t="s">
        <v>20</v>
      </c>
      <c r="C9143" t="s">
        <v>21</v>
      </c>
      <c r="D9143" t="s">
        <v>6092</v>
      </c>
      <c r="E9143" t="s">
        <v>14</v>
      </c>
      <c r="F9143" t="s">
        <v>15</v>
      </c>
      <c r="G9143" t="s">
        <v>16</v>
      </c>
      <c r="H9143" t="s">
        <v>17</v>
      </c>
      <c r="I9143" t="s">
        <v>18</v>
      </c>
      <c r="J9143" t="s">
        <v>19</v>
      </c>
      <c r="K9143" t="s">
        <v>166</v>
      </c>
      <c r="L9143" t="s">
        <v>19</v>
      </c>
      <c r="M9143" t="s">
        <v>19</v>
      </c>
      <c r="N9143" s="1">
        <v>43939.018415416664</v>
      </c>
    </row>
    <row r="9144" spans="1:14" hidden="1" x14ac:dyDescent="0.3">
      <c r="A9144">
        <v>993642</v>
      </c>
      <c r="B9144" t="s">
        <v>34</v>
      </c>
      <c r="C9144" t="s">
        <v>35</v>
      </c>
      <c r="D9144" t="s">
        <v>7610</v>
      </c>
      <c r="E9144" t="s">
        <v>485</v>
      </c>
      <c r="F9144" t="s">
        <v>15</v>
      </c>
      <c r="G9144" t="s">
        <v>16</v>
      </c>
      <c r="H9144" t="s">
        <v>17</v>
      </c>
      <c r="I9144" t="s">
        <v>18</v>
      </c>
      <c r="J9144" t="s">
        <v>19</v>
      </c>
      <c r="K9144" t="s">
        <v>87</v>
      </c>
      <c r="L9144" t="s">
        <v>19</v>
      </c>
      <c r="M9144" t="s">
        <v>19</v>
      </c>
      <c r="N9144" s="1">
        <v>43939.017373831019</v>
      </c>
    </row>
    <row r="9145" spans="1:14" hidden="1" x14ac:dyDescent="0.3">
      <c r="A9145">
        <v>993641</v>
      </c>
      <c r="B9145" t="s">
        <v>34</v>
      </c>
      <c r="C9145" t="s">
        <v>35</v>
      </c>
      <c r="D9145" t="s">
        <v>7611</v>
      </c>
      <c r="E9145" t="s">
        <v>485</v>
      </c>
      <c r="F9145" t="s">
        <v>15</v>
      </c>
      <c r="G9145" t="s">
        <v>16</v>
      </c>
      <c r="H9145" t="s">
        <v>17</v>
      </c>
      <c r="I9145" t="s">
        <v>18</v>
      </c>
      <c r="J9145" t="s">
        <v>19</v>
      </c>
      <c r="K9145" t="s">
        <v>87</v>
      </c>
      <c r="L9145" t="s">
        <v>19</v>
      </c>
      <c r="M9145" t="s">
        <v>19</v>
      </c>
      <c r="N9145" s="1">
        <v>43939.016333506945</v>
      </c>
    </row>
    <row r="9146" spans="1:14" hidden="1" x14ac:dyDescent="0.3">
      <c r="A9146">
        <v>993639</v>
      </c>
      <c r="B9146" t="s">
        <v>20</v>
      </c>
      <c r="C9146" t="s">
        <v>21</v>
      </c>
      <c r="D9146" t="s">
        <v>22</v>
      </c>
      <c r="E9146" t="s">
        <v>14</v>
      </c>
      <c r="F9146" t="s">
        <v>15</v>
      </c>
      <c r="G9146" t="s">
        <v>16</v>
      </c>
      <c r="H9146" t="s">
        <v>17</v>
      </c>
      <c r="I9146" t="s">
        <v>18</v>
      </c>
      <c r="J9146" t="s">
        <v>19</v>
      </c>
      <c r="K9146" t="s">
        <v>166</v>
      </c>
      <c r="L9146" t="s">
        <v>19</v>
      </c>
      <c r="M9146" t="s">
        <v>19</v>
      </c>
      <c r="N9146" s="1">
        <v>43938.973624143517</v>
      </c>
    </row>
    <row r="9147" spans="1:14" hidden="1" x14ac:dyDescent="0.3">
      <c r="A9147">
        <v>993629</v>
      </c>
      <c r="B9147" t="s">
        <v>3947</v>
      </c>
      <c r="C9147" t="s">
        <v>3948</v>
      </c>
      <c r="D9147" t="s">
        <v>7612</v>
      </c>
      <c r="E9147" t="s">
        <v>27</v>
      </c>
      <c r="F9147" t="s">
        <v>15</v>
      </c>
      <c r="G9147" t="s">
        <v>16</v>
      </c>
      <c r="H9147" t="s">
        <v>17</v>
      </c>
      <c r="I9147" t="s">
        <v>18</v>
      </c>
      <c r="J9147" t="s">
        <v>19</v>
      </c>
      <c r="K9147" t="s">
        <v>87</v>
      </c>
      <c r="L9147" t="s">
        <v>19</v>
      </c>
      <c r="M9147" t="s">
        <v>19</v>
      </c>
      <c r="N9147" s="1">
        <v>43938.875709490741</v>
      </c>
    </row>
    <row r="9148" spans="1:14" hidden="1" x14ac:dyDescent="0.3">
      <c r="A9148">
        <v>993525</v>
      </c>
      <c r="B9148" t="s">
        <v>20</v>
      </c>
      <c r="C9148" t="s">
        <v>21</v>
      </c>
      <c r="D9148" t="s">
        <v>6231</v>
      </c>
      <c r="E9148" t="s">
        <v>14</v>
      </c>
      <c r="F9148" t="s">
        <v>15</v>
      </c>
      <c r="G9148" t="s">
        <v>16</v>
      </c>
      <c r="H9148" t="s">
        <v>17</v>
      </c>
      <c r="I9148" t="s">
        <v>18</v>
      </c>
      <c r="J9148" t="s">
        <v>19</v>
      </c>
      <c r="K9148" t="s">
        <v>166</v>
      </c>
      <c r="L9148" t="s">
        <v>19</v>
      </c>
      <c r="M9148" t="s">
        <v>19</v>
      </c>
      <c r="N9148" s="1">
        <v>43938.70279127315</v>
      </c>
    </row>
    <row r="9149" spans="1:14" hidden="1" x14ac:dyDescent="0.3">
      <c r="A9149">
        <v>993519</v>
      </c>
      <c r="B9149" t="s">
        <v>34</v>
      </c>
      <c r="C9149" t="s">
        <v>35</v>
      </c>
      <c r="D9149" t="s">
        <v>7613</v>
      </c>
      <c r="E9149" t="s">
        <v>485</v>
      </c>
      <c r="F9149" t="s">
        <v>15</v>
      </c>
      <c r="G9149" t="s">
        <v>16</v>
      </c>
      <c r="H9149" t="s">
        <v>17</v>
      </c>
      <c r="I9149" t="s">
        <v>18</v>
      </c>
      <c r="J9149" t="s">
        <v>19</v>
      </c>
      <c r="K9149" t="s">
        <v>835</v>
      </c>
      <c r="L9149" t="s">
        <v>19</v>
      </c>
      <c r="M9149" t="s">
        <v>19</v>
      </c>
      <c r="N9149" s="1">
        <v>43938.696541365738</v>
      </c>
    </row>
    <row r="9150" spans="1:14" hidden="1" x14ac:dyDescent="0.3">
      <c r="A9150">
        <v>993505</v>
      </c>
      <c r="B9150" t="s">
        <v>34</v>
      </c>
      <c r="C9150" t="s">
        <v>35</v>
      </c>
      <c r="D9150" t="s">
        <v>7614</v>
      </c>
      <c r="E9150" t="s">
        <v>485</v>
      </c>
      <c r="F9150" t="s">
        <v>15</v>
      </c>
      <c r="G9150" t="s">
        <v>16</v>
      </c>
      <c r="H9150" t="s">
        <v>17</v>
      </c>
      <c r="I9150" t="s">
        <v>18</v>
      </c>
      <c r="J9150" t="s">
        <v>19</v>
      </c>
      <c r="K9150" t="s">
        <v>166</v>
      </c>
      <c r="L9150" t="s">
        <v>19</v>
      </c>
      <c r="M9150" t="s">
        <v>19</v>
      </c>
      <c r="N9150" s="1">
        <v>43938.69048553241</v>
      </c>
    </row>
    <row r="9151" spans="1:14" hidden="1" x14ac:dyDescent="0.3">
      <c r="A9151">
        <v>993503</v>
      </c>
      <c r="B9151" t="s">
        <v>20</v>
      </c>
      <c r="C9151" t="s">
        <v>47</v>
      </c>
      <c r="D9151" t="s">
        <v>7615</v>
      </c>
      <c r="E9151" t="s">
        <v>14</v>
      </c>
      <c r="F9151" t="s">
        <v>15</v>
      </c>
      <c r="G9151" t="s">
        <v>16</v>
      </c>
      <c r="H9151" t="s">
        <v>17</v>
      </c>
      <c r="I9151" t="s">
        <v>18</v>
      </c>
      <c r="J9151" t="s">
        <v>19</v>
      </c>
      <c r="K9151" t="s">
        <v>835</v>
      </c>
      <c r="L9151" t="s">
        <v>19</v>
      </c>
      <c r="M9151" t="s">
        <v>19</v>
      </c>
      <c r="N9151" s="1">
        <v>43938.690449479167</v>
      </c>
    </row>
    <row r="9152" spans="1:14" hidden="1" x14ac:dyDescent="0.3">
      <c r="A9152">
        <v>993481</v>
      </c>
      <c r="B9152" t="s">
        <v>20</v>
      </c>
      <c r="C9152" t="s">
        <v>47</v>
      </c>
      <c r="D9152" t="s">
        <v>7616</v>
      </c>
      <c r="E9152" t="s">
        <v>14</v>
      </c>
      <c r="F9152" t="s">
        <v>15</v>
      </c>
      <c r="G9152" t="s">
        <v>16</v>
      </c>
      <c r="H9152" t="s">
        <v>17</v>
      </c>
      <c r="I9152" t="s">
        <v>18</v>
      </c>
      <c r="J9152" t="s">
        <v>19</v>
      </c>
      <c r="K9152" t="s">
        <v>379</v>
      </c>
      <c r="L9152" t="s">
        <v>19</v>
      </c>
      <c r="M9152" t="s">
        <v>19</v>
      </c>
      <c r="N9152" s="1">
        <v>43938.674672592591</v>
      </c>
    </row>
    <row r="9153" spans="1:14" hidden="1" x14ac:dyDescent="0.3">
      <c r="A9153">
        <v>993463</v>
      </c>
      <c r="B9153" t="s">
        <v>20</v>
      </c>
      <c r="C9153" t="s">
        <v>47</v>
      </c>
      <c r="D9153" t="s">
        <v>7617</v>
      </c>
      <c r="E9153" t="s">
        <v>14</v>
      </c>
      <c r="F9153" t="s">
        <v>15</v>
      </c>
      <c r="G9153" t="s">
        <v>16</v>
      </c>
      <c r="H9153" t="s">
        <v>17</v>
      </c>
      <c r="I9153" t="s">
        <v>18</v>
      </c>
      <c r="J9153" t="s">
        <v>19</v>
      </c>
      <c r="K9153" t="s">
        <v>76</v>
      </c>
      <c r="L9153" t="s">
        <v>19</v>
      </c>
      <c r="M9153" t="s">
        <v>19</v>
      </c>
      <c r="N9153" s="1">
        <v>43938.661125578707</v>
      </c>
    </row>
    <row r="9154" spans="1:14" hidden="1" x14ac:dyDescent="0.3">
      <c r="A9154">
        <v>993438</v>
      </c>
      <c r="B9154" t="s">
        <v>20</v>
      </c>
      <c r="C9154" t="s">
        <v>47</v>
      </c>
      <c r="D9154" t="s">
        <v>7618</v>
      </c>
      <c r="E9154" t="s">
        <v>14</v>
      </c>
      <c r="F9154" t="s">
        <v>15</v>
      </c>
      <c r="G9154" t="s">
        <v>16</v>
      </c>
      <c r="H9154" t="s">
        <v>17</v>
      </c>
      <c r="I9154" t="s">
        <v>18</v>
      </c>
      <c r="J9154" t="s">
        <v>19</v>
      </c>
      <c r="K9154" t="s">
        <v>76</v>
      </c>
      <c r="L9154" t="s">
        <v>19</v>
      </c>
      <c r="M9154" t="s">
        <v>19</v>
      </c>
      <c r="N9154" s="1">
        <v>43938.64656671296</v>
      </c>
    </row>
    <row r="9155" spans="1:14" hidden="1" x14ac:dyDescent="0.3">
      <c r="A9155">
        <v>993414</v>
      </c>
      <c r="B9155" t="s">
        <v>20</v>
      </c>
      <c r="C9155" t="s">
        <v>47</v>
      </c>
      <c r="D9155" t="s">
        <v>7619</v>
      </c>
      <c r="E9155" t="s">
        <v>14</v>
      </c>
      <c r="F9155" t="s">
        <v>15</v>
      </c>
      <c r="G9155" t="s">
        <v>16</v>
      </c>
      <c r="H9155" t="s">
        <v>17</v>
      </c>
      <c r="I9155" t="s">
        <v>18</v>
      </c>
      <c r="J9155" t="s">
        <v>19</v>
      </c>
      <c r="K9155" t="s">
        <v>76</v>
      </c>
      <c r="L9155" t="s">
        <v>19</v>
      </c>
      <c r="M9155" t="s">
        <v>19</v>
      </c>
      <c r="N9155" s="1">
        <v>43938.633049837961</v>
      </c>
    </row>
    <row r="9156" spans="1:14" hidden="1" x14ac:dyDescent="0.3">
      <c r="A9156">
        <v>993399</v>
      </c>
      <c r="B9156" t="s">
        <v>20</v>
      </c>
      <c r="C9156" t="s">
        <v>47</v>
      </c>
      <c r="D9156" t="s">
        <v>7620</v>
      </c>
      <c r="E9156" t="s">
        <v>14</v>
      </c>
      <c r="F9156" t="s">
        <v>15</v>
      </c>
      <c r="G9156" t="s">
        <v>16</v>
      </c>
      <c r="H9156" t="s">
        <v>17</v>
      </c>
      <c r="I9156" t="s">
        <v>18</v>
      </c>
      <c r="J9156" t="s">
        <v>19</v>
      </c>
      <c r="K9156" t="s">
        <v>379</v>
      </c>
      <c r="L9156" t="s">
        <v>19</v>
      </c>
      <c r="M9156" t="s">
        <v>19</v>
      </c>
      <c r="N9156" s="1">
        <v>43938.619456215281</v>
      </c>
    </row>
    <row r="9157" spans="1:14" hidden="1" x14ac:dyDescent="0.3">
      <c r="A9157">
        <v>993382</v>
      </c>
      <c r="B9157" t="s">
        <v>20</v>
      </c>
      <c r="C9157" t="s">
        <v>47</v>
      </c>
      <c r="D9157" t="s">
        <v>7621</v>
      </c>
      <c r="E9157" t="s">
        <v>14</v>
      </c>
      <c r="F9157" t="s">
        <v>15</v>
      </c>
      <c r="G9157" t="s">
        <v>16</v>
      </c>
      <c r="H9157" t="s">
        <v>17</v>
      </c>
      <c r="I9157" t="s">
        <v>18</v>
      </c>
      <c r="J9157" t="s">
        <v>19</v>
      </c>
      <c r="K9157" t="s">
        <v>379</v>
      </c>
      <c r="L9157" t="s">
        <v>19</v>
      </c>
      <c r="M9157" t="s">
        <v>19</v>
      </c>
      <c r="N9157" s="1">
        <v>43938.604891539355</v>
      </c>
    </row>
    <row r="9158" spans="1:14" hidden="1" x14ac:dyDescent="0.3">
      <c r="A9158">
        <v>993381</v>
      </c>
      <c r="B9158" t="s">
        <v>3947</v>
      </c>
      <c r="C9158" t="s">
        <v>3948</v>
      </c>
      <c r="D9158" t="s">
        <v>7622</v>
      </c>
      <c r="E9158" t="s">
        <v>27</v>
      </c>
      <c r="F9158" t="s">
        <v>15</v>
      </c>
      <c r="G9158" t="s">
        <v>16</v>
      </c>
      <c r="H9158" t="s">
        <v>17</v>
      </c>
      <c r="I9158" t="s">
        <v>18</v>
      </c>
      <c r="J9158" t="s">
        <v>19</v>
      </c>
      <c r="K9158" t="s">
        <v>379</v>
      </c>
      <c r="L9158" t="s">
        <v>19</v>
      </c>
      <c r="M9158" t="s">
        <v>19</v>
      </c>
      <c r="N9158" s="1">
        <v>43938.604880324077</v>
      </c>
    </row>
    <row r="9159" spans="1:14" hidden="1" x14ac:dyDescent="0.3">
      <c r="A9159">
        <v>993358</v>
      </c>
      <c r="B9159" t="s">
        <v>20</v>
      </c>
      <c r="C9159" t="s">
        <v>47</v>
      </c>
      <c r="D9159" t="s">
        <v>7623</v>
      </c>
      <c r="E9159" t="s">
        <v>14</v>
      </c>
      <c r="F9159" t="s">
        <v>15</v>
      </c>
      <c r="G9159" t="s">
        <v>16</v>
      </c>
      <c r="H9159" t="s">
        <v>17</v>
      </c>
      <c r="I9159" t="s">
        <v>18</v>
      </c>
      <c r="J9159" t="s">
        <v>19</v>
      </c>
      <c r="K9159" t="s">
        <v>76</v>
      </c>
      <c r="L9159" t="s">
        <v>19</v>
      </c>
      <c r="M9159" t="s">
        <v>19</v>
      </c>
      <c r="N9159" s="1">
        <v>43938.591385358799</v>
      </c>
    </row>
    <row r="9160" spans="1:14" hidden="1" x14ac:dyDescent="0.3">
      <c r="A9160">
        <v>993338</v>
      </c>
      <c r="B9160" t="s">
        <v>20</v>
      </c>
      <c r="C9160" t="s">
        <v>47</v>
      </c>
      <c r="D9160" t="s">
        <v>7624</v>
      </c>
      <c r="E9160" t="s">
        <v>14</v>
      </c>
      <c r="F9160" t="s">
        <v>15</v>
      </c>
      <c r="G9160" t="s">
        <v>16</v>
      </c>
      <c r="H9160" t="s">
        <v>17</v>
      </c>
      <c r="I9160" t="s">
        <v>18</v>
      </c>
      <c r="J9160" t="s">
        <v>19</v>
      </c>
      <c r="K9160" t="s">
        <v>491</v>
      </c>
      <c r="L9160" t="s">
        <v>19</v>
      </c>
      <c r="M9160" t="s">
        <v>19</v>
      </c>
      <c r="N9160" s="1">
        <v>43938.577804131943</v>
      </c>
    </row>
    <row r="9161" spans="1:14" hidden="1" x14ac:dyDescent="0.3">
      <c r="A9161">
        <v>993316</v>
      </c>
      <c r="B9161" t="s">
        <v>20</v>
      </c>
      <c r="C9161" t="s">
        <v>47</v>
      </c>
      <c r="D9161" t="s">
        <v>7625</v>
      </c>
      <c r="E9161" t="s">
        <v>14</v>
      </c>
      <c r="F9161" t="s">
        <v>15</v>
      </c>
      <c r="G9161" t="s">
        <v>16</v>
      </c>
      <c r="H9161" t="s">
        <v>17</v>
      </c>
      <c r="I9161" t="s">
        <v>18</v>
      </c>
      <c r="J9161" t="s">
        <v>19</v>
      </c>
      <c r="K9161" t="s">
        <v>835</v>
      </c>
      <c r="L9161" t="s">
        <v>19</v>
      </c>
      <c r="M9161" t="s">
        <v>19</v>
      </c>
      <c r="N9161" s="1">
        <v>43938.563209456021</v>
      </c>
    </row>
    <row r="9162" spans="1:14" hidden="1" x14ac:dyDescent="0.3">
      <c r="A9162">
        <v>993290</v>
      </c>
      <c r="B9162" t="s">
        <v>20</v>
      </c>
      <c r="C9162" t="s">
        <v>47</v>
      </c>
      <c r="D9162" t="s">
        <v>7626</v>
      </c>
      <c r="E9162" t="s">
        <v>14</v>
      </c>
      <c r="F9162" t="s">
        <v>15</v>
      </c>
      <c r="G9162" t="s">
        <v>16</v>
      </c>
      <c r="H9162" t="s">
        <v>17</v>
      </c>
      <c r="I9162" t="s">
        <v>18</v>
      </c>
      <c r="J9162" t="s">
        <v>19</v>
      </c>
      <c r="K9162" t="s">
        <v>55</v>
      </c>
      <c r="L9162" t="s">
        <v>19</v>
      </c>
      <c r="M9162" t="s">
        <v>19</v>
      </c>
      <c r="N9162" s="1">
        <v>43938.549714895831</v>
      </c>
    </row>
    <row r="9163" spans="1:14" hidden="1" x14ac:dyDescent="0.3">
      <c r="A9163">
        <v>993283</v>
      </c>
      <c r="B9163" t="s">
        <v>34</v>
      </c>
      <c r="C9163" t="s">
        <v>35</v>
      </c>
      <c r="D9163" t="s">
        <v>7627</v>
      </c>
      <c r="E9163" t="s">
        <v>27</v>
      </c>
      <c r="F9163" t="s">
        <v>15</v>
      </c>
      <c r="G9163" t="s">
        <v>16</v>
      </c>
      <c r="H9163" t="s">
        <v>17</v>
      </c>
      <c r="I9163" t="s">
        <v>18</v>
      </c>
      <c r="J9163" t="s">
        <v>19</v>
      </c>
      <c r="K9163" t="s">
        <v>111</v>
      </c>
      <c r="L9163" t="s">
        <v>19</v>
      </c>
      <c r="M9163" t="s">
        <v>19</v>
      </c>
      <c r="N9163" s="1">
        <v>43938.54241534722</v>
      </c>
    </row>
    <row r="9164" spans="1:14" hidden="1" x14ac:dyDescent="0.3">
      <c r="A9164">
        <v>993271</v>
      </c>
      <c r="B9164" t="s">
        <v>20</v>
      </c>
      <c r="C9164" t="s">
        <v>47</v>
      </c>
      <c r="D9164" t="s">
        <v>7628</v>
      </c>
      <c r="E9164" t="s">
        <v>14</v>
      </c>
      <c r="F9164" t="s">
        <v>15</v>
      </c>
      <c r="G9164" t="s">
        <v>16</v>
      </c>
      <c r="H9164" t="s">
        <v>17</v>
      </c>
      <c r="I9164" t="s">
        <v>18</v>
      </c>
      <c r="J9164" t="s">
        <v>19</v>
      </c>
      <c r="K9164" t="s">
        <v>491</v>
      </c>
      <c r="L9164" t="s">
        <v>19</v>
      </c>
      <c r="M9164" t="s">
        <v>19</v>
      </c>
      <c r="N9164" s="1">
        <v>43938.536133680558</v>
      </c>
    </row>
    <row r="9165" spans="1:14" hidden="1" x14ac:dyDescent="0.3">
      <c r="A9165">
        <v>993239</v>
      </c>
      <c r="B9165" t="s">
        <v>20</v>
      </c>
      <c r="C9165" t="s">
        <v>47</v>
      </c>
      <c r="D9165" t="s">
        <v>7629</v>
      </c>
      <c r="E9165" t="s">
        <v>14</v>
      </c>
      <c r="F9165" t="s">
        <v>15</v>
      </c>
      <c r="G9165" t="s">
        <v>16</v>
      </c>
      <c r="H9165" t="s">
        <v>17</v>
      </c>
      <c r="I9165" t="s">
        <v>18</v>
      </c>
      <c r="J9165" t="s">
        <v>19</v>
      </c>
      <c r="K9165" t="s">
        <v>379</v>
      </c>
      <c r="L9165" t="s">
        <v>19</v>
      </c>
      <c r="M9165" t="s">
        <v>19</v>
      </c>
      <c r="N9165" s="1">
        <v>43938.521590243057</v>
      </c>
    </row>
    <row r="9166" spans="1:14" hidden="1" x14ac:dyDescent="0.3">
      <c r="A9166">
        <v>993238</v>
      </c>
      <c r="B9166" t="s">
        <v>3947</v>
      </c>
      <c r="C9166" t="s">
        <v>3948</v>
      </c>
      <c r="D9166" t="s">
        <v>7630</v>
      </c>
      <c r="E9166" t="s">
        <v>27</v>
      </c>
      <c r="F9166" t="s">
        <v>15</v>
      </c>
      <c r="G9166" t="s">
        <v>16</v>
      </c>
      <c r="H9166" t="s">
        <v>17</v>
      </c>
      <c r="I9166" t="s">
        <v>18</v>
      </c>
      <c r="J9166" t="s">
        <v>19</v>
      </c>
      <c r="K9166" t="s">
        <v>379</v>
      </c>
      <c r="L9166" t="s">
        <v>19</v>
      </c>
      <c r="M9166" t="s">
        <v>19</v>
      </c>
      <c r="N9166" s="1">
        <v>43938.521578449072</v>
      </c>
    </row>
    <row r="9167" spans="1:14" hidden="1" x14ac:dyDescent="0.3">
      <c r="A9167">
        <v>993212</v>
      </c>
      <c r="B9167" t="s">
        <v>20</v>
      </c>
      <c r="C9167" t="s">
        <v>47</v>
      </c>
      <c r="D9167" t="s">
        <v>7631</v>
      </c>
      <c r="E9167" t="s">
        <v>14</v>
      </c>
      <c r="F9167" t="s">
        <v>15</v>
      </c>
      <c r="G9167" t="s">
        <v>16</v>
      </c>
      <c r="H9167" t="s">
        <v>17</v>
      </c>
      <c r="I9167" t="s">
        <v>18</v>
      </c>
      <c r="J9167" t="s">
        <v>19</v>
      </c>
      <c r="K9167" t="s">
        <v>76</v>
      </c>
      <c r="L9167" t="s">
        <v>19</v>
      </c>
      <c r="M9167" t="s">
        <v>19</v>
      </c>
      <c r="N9167" s="1">
        <v>43938.508087650465</v>
      </c>
    </row>
    <row r="9168" spans="1:14" hidden="1" x14ac:dyDescent="0.3">
      <c r="A9168">
        <v>993195</v>
      </c>
      <c r="B9168" t="s">
        <v>3947</v>
      </c>
      <c r="C9168" t="s">
        <v>3948</v>
      </c>
      <c r="D9168" t="s">
        <v>7632</v>
      </c>
      <c r="E9168" t="s">
        <v>27</v>
      </c>
      <c r="F9168" t="s">
        <v>15</v>
      </c>
      <c r="G9168" t="s">
        <v>16</v>
      </c>
      <c r="H9168" t="s">
        <v>17</v>
      </c>
      <c r="I9168" t="s">
        <v>18</v>
      </c>
      <c r="J9168" t="s">
        <v>19</v>
      </c>
      <c r="K9168" t="s">
        <v>76</v>
      </c>
      <c r="L9168" t="s">
        <v>19</v>
      </c>
      <c r="M9168" t="s">
        <v>19</v>
      </c>
      <c r="N9168" s="1">
        <v>43938.500714803238</v>
      </c>
    </row>
    <row r="9169" spans="1:14" hidden="1" x14ac:dyDescent="0.3">
      <c r="A9169">
        <v>993183</v>
      </c>
      <c r="B9169" t="s">
        <v>20</v>
      </c>
      <c r="C9169" t="s">
        <v>47</v>
      </c>
      <c r="D9169" t="s">
        <v>7633</v>
      </c>
      <c r="E9169" t="s">
        <v>14</v>
      </c>
      <c r="F9169" t="s">
        <v>15</v>
      </c>
      <c r="G9169" t="s">
        <v>16</v>
      </c>
      <c r="H9169" t="s">
        <v>17</v>
      </c>
      <c r="I9169" t="s">
        <v>18</v>
      </c>
      <c r="J9169" t="s">
        <v>19</v>
      </c>
      <c r="K9169" t="s">
        <v>491</v>
      </c>
      <c r="L9169" t="s">
        <v>19</v>
      </c>
      <c r="M9169" t="s">
        <v>19</v>
      </c>
      <c r="N9169" s="1">
        <v>43938.494463784722</v>
      </c>
    </row>
    <row r="9170" spans="1:14" hidden="1" x14ac:dyDescent="0.3">
      <c r="A9170">
        <v>993159</v>
      </c>
      <c r="B9170" t="s">
        <v>20</v>
      </c>
      <c r="C9170" t="s">
        <v>47</v>
      </c>
      <c r="D9170" t="s">
        <v>7634</v>
      </c>
      <c r="E9170" t="s">
        <v>14</v>
      </c>
      <c r="F9170" t="s">
        <v>15</v>
      </c>
      <c r="G9170" t="s">
        <v>16</v>
      </c>
      <c r="H9170" t="s">
        <v>17</v>
      </c>
      <c r="I9170" t="s">
        <v>18</v>
      </c>
      <c r="J9170" t="s">
        <v>19</v>
      </c>
      <c r="K9170" t="s">
        <v>55</v>
      </c>
      <c r="L9170" t="s">
        <v>19</v>
      </c>
      <c r="M9170" t="s">
        <v>19</v>
      </c>
      <c r="N9170" s="1">
        <v>43938.479892673611</v>
      </c>
    </row>
    <row r="9171" spans="1:14" hidden="1" x14ac:dyDescent="0.3">
      <c r="A9171">
        <v>993158</v>
      </c>
      <c r="B9171" t="s">
        <v>3947</v>
      </c>
      <c r="C9171" t="s">
        <v>3948</v>
      </c>
      <c r="D9171" t="s">
        <v>7635</v>
      </c>
      <c r="E9171" t="s">
        <v>27</v>
      </c>
      <c r="F9171" t="s">
        <v>15</v>
      </c>
      <c r="G9171" t="s">
        <v>16</v>
      </c>
      <c r="H9171" t="s">
        <v>17</v>
      </c>
      <c r="I9171" t="s">
        <v>18</v>
      </c>
      <c r="J9171" t="s">
        <v>19</v>
      </c>
      <c r="K9171" t="s">
        <v>55</v>
      </c>
      <c r="L9171" t="s">
        <v>19</v>
      </c>
      <c r="M9171" t="s">
        <v>19</v>
      </c>
      <c r="N9171" s="1">
        <v>43938.47988146991</v>
      </c>
    </row>
    <row r="9172" spans="1:14" hidden="1" x14ac:dyDescent="0.3">
      <c r="A9172">
        <v>993138</v>
      </c>
      <c r="B9172" t="s">
        <v>20</v>
      </c>
      <c r="C9172" t="s">
        <v>47</v>
      </c>
      <c r="D9172" t="s">
        <v>7636</v>
      </c>
      <c r="E9172" t="s">
        <v>14</v>
      </c>
      <c r="F9172" t="s">
        <v>15</v>
      </c>
      <c r="G9172" t="s">
        <v>16</v>
      </c>
      <c r="H9172" t="s">
        <v>17</v>
      </c>
      <c r="I9172" t="s">
        <v>18</v>
      </c>
      <c r="J9172" t="s">
        <v>19</v>
      </c>
      <c r="K9172" t="s">
        <v>835</v>
      </c>
      <c r="L9172" t="s">
        <v>19</v>
      </c>
      <c r="M9172" t="s">
        <v>19</v>
      </c>
      <c r="N9172" s="1">
        <v>43938.466331550924</v>
      </c>
    </row>
    <row r="9173" spans="1:14" hidden="1" x14ac:dyDescent="0.3">
      <c r="A9173">
        <v>993116</v>
      </c>
      <c r="B9173" t="s">
        <v>20</v>
      </c>
      <c r="C9173" t="s">
        <v>47</v>
      </c>
      <c r="D9173" t="s">
        <v>7637</v>
      </c>
      <c r="E9173" t="s">
        <v>14</v>
      </c>
      <c r="F9173" t="s">
        <v>15</v>
      </c>
      <c r="G9173" t="s">
        <v>16</v>
      </c>
      <c r="H9173" t="s">
        <v>17</v>
      </c>
      <c r="I9173" t="s">
        <v>18</v>
      </c>
      <c r="J9173" t="s">
        <v>19</v>
      </c>
      <c r="K9173" t="s">
        <v>76</v>
      </c>
      <c r="L9173" t="s">
        <v>19</v>
      </c>
      <c r="M9173" t="s">
        <v>19</v>
      </c>
      <c r="N9173" s="1">
        <v>43938.452796782411</v>
      </c>
    </row>
    <row r="9174" spans="1:14" hidden="1" x14ac:dyDescent="0.3">
      <c r="A9174">
        <v>993091</v>
      </c>
      <c r="B9174" t="s">
        <v>20</v>
      </c>
      <c r="C9174" t="s">
        <v>47</v>
      </c>
      <c r="D9174" t="s">
        <v>7638</v>
      </c>
      <c r="E9174" t="s">
        <v>14</v>
      </c>
      <c r="F9174" t="s">
        <v>15</v>
      </c>
      <c r="G9174" t="s">
        <v>16</v>
      </c>
      <c r="H9174" t="s">
        <v>17</v>
      </c>
      <c r="I9174" t="s">
        <v>18</v>
      </c>
      <c r="J9174" t="s">
        <v>19</v>
      </c>
      <c r="K9174" t="s">
        <v>76</v>
      </c>
      <c r="L9174" t="s">
        <v>19</v>
      </c>
      <c r="M9174" t="s">
        <v>19</v>
      </c>
      <c r="N9174" s="1">
        <v>43938.438255752313</v>
      </c>
    </row>
    <row r="9175" spans="1:14" hidden="1" x14ac:dyDescent="0.3">
      <c r="A9175">
        <v>993072</v>
      </c>
      <c r="B9175" t="s">
        <v>20</v>
      </c>
      <c r="C9175" t="s">
        <v>21</v>
      </c>
      <c r="D9175" t="s">
        <v>601</v>
      </c>
      <c r="E9175" t="s">
        <v>14</v>
      </c>
      <c r="F9175" t="s">
        <v>122</v>
      </c>
      <c r="G9175" t="s">
        <v>16</v>
      </c>
      <c r="H9175" t="s">
        <v>123</v>
      </c>
      <c r="I9175" t="s">
        <v>18</v>
      </c>
      <c r="J9175" t="s">
        <v>19</v>
      </c>
      <c r="K9175" t="s">
        <v>28</v>
      </c>
      <c r="L9175" t="s">
        <v>19</v>
      </c>
      <c r="M9175" t="s">
        <v>19</v>
      </c>
      <c r="N9175" s="1">
        <v>43938.431962881943</v>
      </c>
    </row>
    <row r="9176" spans="1:14" hidden="1" x14ac:dyDescent="0.3">
      <c r="A9176">
        <v>993056</v>
      </c>
      <c r="B9176" t="s">
        <v>20</v>
      </c>
      <c r="C9176" t="s">
        <v>47</v>
      </c>
      <c r="D9176" t="s">
        <v>7639</v>
      </c>
      <c r="E9176" t="s">
        <v>14</v>
      </c>
      <c r="F9176" t="s">
        <v>15</v>
      </c>
      <c r="G9176" t="s">
        <v>16</v>
      </c>
      <c r="H9176" t="s">
        <v>17</v>
      </c>
      <c r="I9176" t="s">
        <v>18</v>
      </c>
      <c r="J9176" t="s">
        <v>19</v>
      </c>
      <c r="K9176" t="s">
        <v>55</v>
      </c>
      <c r="L9176" t="s">
        <v>19</v>
      </c>
      <c r="M9176" t="s">
        <v>19</v>
      </c>
      <c r="N9176" s="1">
        <v>43938.424666076389</v>
      </c>
    </row>
    <row r="9177" spans="1:14" hidden="1" x14ac:dyDescent="0.3">
      <c r="A9177">
        <v>993048</v>
      </c>
      <c r="B9177" t="s">
        <v>34</v>
      </c>
      <c r="C9177" t="s">
        <v>35</v>
      </c>
      <c r="D9177" t="s">
        <v>7640</v>
      </c>
      <c r="E9177" t="s">
        <v>27</v>
      </c>
      <c r="F9177" t="s">
        <v>15</v>
      </c>
      <c r="G9177" t="s">
        <v>16</v>
      </c>
      <c r="H9177" t="s">
        <v>17</v>
      </c>
      <c r="I9177" t="s">
        <v>18</v>
      </c>
      <c r="J9177" t="s">
        <v>19</v>
      </c>
      <c r="K9177" t="s">
        <v>738</v>
      </c>
      <c r="L9177" t="s">
        <v>19</v>
      </c>
      <c r="M9177" t="s">
        <v>19</v>
      </c>
      <c r="N9177" s="1">
        <v>43938.4215428588</v>
      </c>
    </row>
    <row r="9178" spans="1:14" hidden="1" x14ac:dyDescent="0.3">
      <c r="A9178">
        <v>993045</v>
      </c>
      <c r="B9178" t="s">
        <v>3947</v>
      </c>
      <c r="C9178" t="s">
        <v>3948</v>
      </c>
      <c r="D9178" t="s">
        <v>7641</v>
      </c>
      <c r="E9178" t="s">
        <v>27</v>
      </c>
      <c r="F9178" t="s">
        <v>15</v>
      </c>
      <c r="G9178" t="s">
        <v>16</v>
      </c>
      <c r="H9178" t="s">
        <v>17</v>
      </c>
      <c r="I9178" t="s">
        <v>18</v>
      </c>
      <c r="J9178" t="s">
        <v>19</v>
      </c>
      <c r="K9178" t="s">
        <v>55</v>
      </c>
      <c r="L9178" t="s">
        <v>19</v>
      </c>
      <c r="M9178" t="s">
        <v>19</v>
      </c>
      <c r="N9178" s="1">
        <v>43938.417377314814</v>
      </c>
    </row>
    <row r="9179" spans="1:14" hidden="1" x14ac:dyDescent="0.3">
      <c r="A9179">
        <v>993039</v>
      </c>
      <c r="B9179" t="s">
        <v>34</v>
      </c>
      <c r="C9179" t="s">
        <v>35</v>
      </c>
      <c r="D9179" t="s">
        <v>7642</v>
      </c>
      <c r="E9179" t="s">
        <v>485</v>
      </c>
      <c r="F9179" t="s">
        <v>15</v>
      </c>
      <c r="G9179" t="s">
        <v>16</v>
      </c>
      <c r="H9179" t="s">
        <v>17</v>
      </c>
      <c r="I9179" t="s">
        <v>18</v>
      </c>
      <c r="J9179" t="s">
        <v>19</v>
      </c>
      <c r="K9179" t="s">
        <v>835</v>
      </c>
      <c r="L9179" t="s">
        <v>19</v>
      </c>
      <c r="M9179" t="s">
        <v>19</v>
      </c>
      <c r="N9179" s="1">
        <v>43938.411140671298</v>
      </c>
    </row>
    <row r="9180" spans="1:14" hidden="1" x14ac:dyDescent="0.3">
      <c r="A9180">
        <v>993038</v>
      </c>
      <c r="B9180" t="s">
        <v>20</v>
      </c>
      <c r="C9180" t="s">
        <v>47</v>
      </c>
      <c r="D9180" t="s">
        <v>7643</v>
      </c>
      <c r="E9180" t="s">
        <v>14</v>
      </c>
      <c r="F9180" t="s">
        <v>122</v>
      </c>
      <c r="G9180" t="s">
        <v>16</v>
      </c>
      <c r="H9180" t="s">
        <v>123</v>
      </c>
      <c r="I9180" t="s">
        <v>18</v>
      </c>
      <c r="J9180" t="s">
        <v>19</v>
      </c>
      <c r="K9180" t="s">
        <v>491</v>
      </c>
      <c r="L9180" t="s">
        <v>19</v>
      </c>
      <c r="M9180" t="s">
        <v>19</v>
      </c>
      <c r="N9180" s="1">
        <v>43938.411130312503</v>
      </c>
    </row>
    <row r="9181" spans="1:14" hidden="1" x14ac:dyDescent="0.3">
      <c r="A9181">
        <v>993031</v>
      </c>
      <c r="B9181" t="s">
        <v>34</v>
      </c>
      <c r="C9181" t="s">
        <v>35</v>
      </c>
      <c r="D9181" t="s">
        <v>7644</v>
      </c>
      <c r="E9181" t="s">
        <v>485</v>
      </c>
      <c r="F9181" t="s">
        <v>15</v>
      </c>
      <c r="G9181" t="s">
        <v>16</v>
      </c>
      <c r="H9181" t="s">
        <v>17</v>
      </c>
      <c r="I9181" t="s">
        <v>18</v>
      </c>
      <c r="J9181" t="s">
        <v>19</v>
      </c>
      <c r="K9181" t="s">
        <v>835</v>
      </c>
      <c r="L9181" t="s">
        <v>19</v>
      </c>
      <c r="M9181" t="s">
        <v>7645</v>
      </c>
      <c r="N9181" s="1">
        <v>43938.409047152774</v>
      </c>
    </row>
    <row r="9182" spans="1:14" hidden="1" x14ac:dyDescent="0.3">
      <c r="A9182">
        <v>993015</v>
      </c>
      <c r="B9182" t="s">
        <v>20</v>
      </c>
      <c r="C9182" t="s">
        <v>47</v>
      </c>
      <c r="D9182" t="s">
        <v>7646</v>
      </c>
      <c r="E9182" t="s">
        <v>14</v>
      </c>
      <c r="F9182" t="s">
        <v>15</v>
      </c>
      <c r="G9182" t="s">
        <v>16</v>
      </c>
      <c r="H9182" t="s">
        <v>17</v>
      </c>
      <c r="I9182" t="s">
        <v>18</v>
      </c>
      <c r="J9182" t="s">
        <v>19</v>
      </c>
      <c r="K9182" t="s">
        <v>166</v>
      </c>
      <c r="L9182" t="s">
        <v>19</v>
      </c>
      <c r="M9182" t="s">
        <v>19</v>
      </c>
      <c r="N9182" s="1">
        <v>43938.396540208334</v>
      </c>
    </row>
    <row r="9183" spans="1:14" hidden="1" x14ac:dyDescent="0.3">
      <c r="A9183">
        <v>992999</v>
      </c>
      <c r="B9183" t="s">
        <v>34</v>
      </c>
      <c r="C9183" t="s">
        <v>35</v>
      </c>
      <c r="D9183" t="s">
        <v>7647</v>
      </c>
      <c r="E9183" t="s">
        <v>14</v>
      </c>
      <c r="F9183" t="s">
        <v>15</v>
      </c>
      <c r="G9183" t="s">
        <v>16</v>
      </c>
      <c r="H9183" t="s">
        <v>17</v>
      </c>
      <c r="I9183" t="s">
        <v>18</v>
      </c>
      <c r="J9183" t="s">
        <v>19</v>
      </c>
      <c r="K9183" t="s">
        <v>166</v>
      </c>
      <c r="L9183" t="s">
        <v>19</v>
      </c>
      <c r="M9183" t="s">
        <v>19</v>
      </c>
      <c r="N9183" s="1">
        <v>43938.379874131948</v>
      </c>
    </row>
    <row r="9184" spans="1:14" hidden="1" x14ac:dyDescent="0.3">
      <c r="A9184">
        <v>992995</v>
      </c>
      <c r="B9184" t="s">
        <v>29</v>
      </c>
      <c r="C9184" t="s">
        <v>30</v>
      </c>
      <c r="D9184" t="s">
        <v>31</v>
      </c>
      <c r="E9184" t="s">
        <v>32</v>
      </c>
      <c r="F9184" t="s">
        <v>15</v>
      </c>
      <c r="G9184" t="s">
        <v>16</v>
      </c>
      <c r="H9184" t="s">
        <v>17</v>
      </c>
      <c r="I9184" t="s">
        <v>18</v>
      </c>
      <c r="J9184" t="s">
        <v>19</v>
      </c>
      <c r="K9184" t="s">
        <v>379</v>
      </c>
      <c r="L9184" t="s">
        <v>19</v>
      </c>
      <c r="M9184" t="s">
        <v>19</v>
      </c>
      <c r="N9184" s="1">
        <v>43938.376747025461</v>
      </c>
    </row>
    <row r="9185" spans="1:14" hidden="1" x14ac:dyDescent="0.3">
      <c r="A9185">
        <v>992990</v>
      </c>
      <c r="B9185" t="s">
        <v>80</v>
      </c>
      <c r="C9185" t="s">
        <v>81</v>
      </c>
      <c r="D9185" t="s">
        <v>7648</v>
      </c>
      <c r="E9185" t="s">
        <v>83</v>
      </c>
      <c r="F9185" t="s">
        <v>15</v>
      </c>
      <c r="G9185" t="s">
        <v>16</v>
      </c>
      <c r="H9185" t="s">
        <v>17</v>
      </c>
      <c r="I9185" t="s">
        <v>18</v>
      </c>
      <c r="J9185" t="s">
        <v>19</v>
      </c>
      <c r="K9185" t="s">
        <v>417</v>
      </c>
      <c r="L9185" t="s">
        <v>19</v>
      </c>
      <c r="M9185" t="s">
        <v>19</v>
      </c>
      <c r="N9185" s="1">
        <v>43938.375772638887</v>
      </c>
    </row>
    <row r="9186" spans="1:14" hidden="1" x14ac:dyDescent="0.3">
      <c r="A9186">
        <v>992989</v>
      </c>
      <c r="B9186" t="s">
        <v>29</v>
      </c>
      <c r="C9186" t="s">
        <v>30</v>
      </c>
      <c r="D9186" t="s">
        <v>31</v>
      </c>
      <c r="E9186" t="s">
        <v>32</v>
      </c>
      <c r="F9186" t="s">
        <v>15</v>
      </c>
      <c r="G9186" t="s">
        <v>16</v>
      </c>
      <c r="H9186" t="s">
        <v>17</v>
      </c>
      <c r="I9186" t="s">
        <v>18</v>
      </c>
      <c r="J9186" t="s">
        <v>19</v>
      </c>
      <c r="K9186" t="s">
        <v>379</v>
      </c>
      <c r="L9186" t="s">
        <v>19</v>
      </c>
      <c r="M9186" t="s">
        <v>19</v>
      </c>
      <c r="N9186" s="1">
        <v>43938.375762187497</v>
      </c>
    </row>
    <row r="9187" spans="1:14" hidden="1" x14ac:dyDescent="0.3">
      <c r="A9187">
        <v>992916</v>
      </c>
      <c r="B9187" t="s">
        <v>34</v>
      </c>
      <c r="C9187" t="s">
        <v>35</v>
      </c>
      <c r="D9187" t="s">
        <v>7649</v>
      </c>
      <c r="E9187" t="s">
        <v>27</v>
      </c>
      <c r="F9187" t="s">
        <v>15</v>
      </c>
      <c r="G9187" t="s">
        <v>16</v>
      </c>
      <c r="H9187" t="s">
        <v>17</v>
      </c>
      <c r="I9187" t="s">
        <v>18</v>
      </c>
      <c r="J9187" t="s">
        <v>19</v>
      </c>
      <c r="K9187" t="s">
        <v>130</v>
      </c>
      <c r="L9187" t="s">
        <v>19</v>
      </c>
      <c r="M9187" t="s">
        <v>19</v>
      </c>
      <c r="N9187" s="1">
        <v>43938.212178773145</v>
      </c>
    </row>
    <row r="9188" spans="1:14" hidden="1" x14ac:dyDescent="0.3">
      <c r="A9188">
        <v>992904</v>
      </c>
      <c r="B9188" t="s">
        <v>91</v>
      </c>
      <c r="C9188" t="s">
        <v>7650</v>
      </c>
      <c r="D9188" t="s">
        <v>7651</v>
      </c>
      <c r="E9188" t="s">
        <v>32</v>
      </c>
      <c r="F9188" t="s">
        <v>15</v>
      </c>
      <c r="G9188" t="s">
        <v>16</v>
      </c>
      <c r="H9188" t="s">
        <v>17</v>
      </c>
      <c r="I9188" t="s">
        <v>18</v>
      </c>
      <c r="J9188" t="s">
        <v>19</v>
      </c>
      <c r="K9188" t="s">
        <v>130</v>
      </c>
      <c r="L9188" t="s">
        <v>19</v>
      </c>
      <c r="M9188" t="s">
        <v>19</v>
      </c>
      <c r="N9188" s="1">
        <v>43938.086126574075</v>
      </c>
    </row>
    <row r="9189" spans="1:14" hidden="1" x14ac:dyDescent="0.3">
      <c r="A9189">
        <v>992903</v>
      </c>
      <c r="B9189" t="s">
        <v>3947</v>
      </c>
      <c r="C9189" t="s">
        <v>3948</v>
      </c>
      <c r="D9189" t="s">
        <v>7652</v>
      </c>
      <c r="E9189" t="s">
        <v>27</v>
      </c>
      <c r="F9189" t="s">
        <v>15</v>
      </c>
      <c r="G9189" t="s">
        <v>16</v>
      </c>
      <c r="H9189" t="s">
        <v>17</v>
      </c>
      <c r="I9189" t="s">
        <v>18</v>
      </c>
      <c r="J9189" t="s">
        <v>19</v>
      </c>
      <c r="K9189" t="s">
        <v>130</v>
      </c>
      <c r="L9189" t="s">
        <v>19</v>
      </c>
      <c r="M9189" t="s">
        <v>19</v>
      </c>
      <c r="N9189" s="1">
        <v>43938.084041967595</v>
      </c>
    </row>
    <row r="9190" spans="1:14" hidden="1" x14ac:dyDescent="0.3">
      <c r="A9190">
        <v>992902</v>
      </c>
      <c r="B9190" t="s">
        <v>20</v>
      </c>
      <c r="C9190" t="s">
        <v>21</v>
      </c>
      <c r="D9190" t="s">
        <v>22</v>
      </c>
      <c r="E9190" t="s">
        <v>14</v>
      </c>
      <c r="F9190" t="s">
        <v>15</v>
      </c>
      <c r="G9190" t="s">
        <v>16</v>
      </c>
      <c r="H9190" t="s">
        <v>17</v>
      </c>
      <c r="I9190" t="s">
        <v>18</v>
      </c>
      <c r="J9190" t="s">
        <v>19</v>
      </c>
      <c r="K9190" t="s">
        <v>130</v>
      </c>
      <c r="L9190" t="s">
        <v>19</v>
      </c>
      <c r="M9190" t="s">
        <v>19</v>
      </c>
      <c r="N9190" s="1">
        <v>43938.070498946756</v>
      </c>
    </row>
    <row r="9191" spans="1:14" hidden="1" x14ac:dyDescent="0.3">
      <c r="A9191">
        <v>992901</v>
      </c>
      <c r="B9191" t="s">
        <v>34</v>
      </c>
      <c r="C9191" t="s">
        <v>35</v>
      </c>
      <c r="D9191" t="s">
        <v>7653</v>
      </c>
      <c r="E9191" t="s">
        <v>27</v>
      </c>
      <c r="F9191" t="s">
        <v>15</v>
      </c>
      <c r="G9191" t="s">
        <v>16</v>
      </c>
      <c r="H9191" t="s">
        <v>17</v>
      </c>
      <c r="I9191" t="s">
        <v>18</v>
      </c>
      <c r="J9191" t="s">
        <v>19</v>
      </c>
      <c r="K9191" t="s">
        <v>130</v>
      </c>
      <c r="L9191" t="s">
        <v>19</v>
      </c>
      <c r="M9191" t="s">
        <v>19</v>
      </c>
      <c r="N9191" s="1">
        <v>43938.069457743055</v>
      </c>
    </row>
    <row r="9192" spans="1:14" hidden="1" x14ac:dyDescent="0.3">
      <c r="A9192">
        <v>992899</v>
      </c>
      <c r="B9192" t="s">
        <v>34</v>
      </c>
      <c r="C9192" t="s">
        <v>35</v>
      </c>
      <c r="D9192" t="s">
        <v>7654</v>
      </c>
      <c r="E9192" t="s">
        <v>27</v>
      </c>
      <c r="F9192" t="s">
        <v>15</v>
      </c>
      <c r="G9192" t="s">
        <v>16</v>
      </c>
      <c r="H9192" t="s">
        <v>17</v>
      </c>
      <c r="I9192" t="s">
        <v>18</v>
      </c>
      <c r="J9192" t="s">
        <v>19</v>
      </c>
      <c r="K9192" t="s">
        <v>130</v>
      </c>
      <c r="L9192" t="s">
        <v>19</v>
      </c>
      <c r="M9192" t="s">
        <v>19</v>
      </c>
      <c r="N9192" s="1">
        <v>43938.032999027775</v>
      </c>
    </row>
    <row r="9193" spans="1:14" hidden="1" x14ac:dyDescent="0.3">
      <c r="A9193">
        <v>992898</v>
      </c>
      <c r="B9193" t="s">
        <v>34</v>
      </c>
      <c r="C9193" t="s">
        <v>35</v>
      </c>
      <c r="D9193" t="s">
        <v>7655</v>
      </c>
      <c r="E9193" t="s">
        <v>27</v>
      </c>
      <c r="F9193" t="s">
        <v>15</v>
      </c>
      <c r="G9193" t="s">
        <v>16</v>
      </c>
      <c r="H9193" t="s">
        <v>17</v>
      </c>
      <c r="I9193" t="s">
        <v>18</v>
      </c>
      <c r="J9193" t="s">
        <v>19</v>
      </c>
      <c r="K9193" t="s">
        <v>130</v>
      </c>
      <c r="L9193" t="s">
        <v>19</v>
      </c>
      <c r="M9193" t="s">
        <v>19</v>
      </c>
      <c r="N9193" s="1">
        <v>43938.030915289353</v>
      </c>
    </row>
    <row r="9194" spans="1:14" hidden="1" x14ac:dyDescent="0.3">
      <c r="A9194">
        <v>992897</v>
      </c>
      <c r="B9194" t="s">
        <v>34</v>
      </c>
      <c r="C9194" t="s">
        <v>35</v>
      </c>
      <c r="D9194" t="s">
        <v>7656</v>
      </c>
      <c r="E9194" t="s">
        <v>27</v>
      </c>
      <c r="F9194" t="s">
        <v>15</v>
      </c>
      <c r="G9194" t="s">
        <v>16</v>
      </c>
      <c r="H9194" t="s">
        <v>17</v>
      </c>
      <c r="I9194" t="s">
        <v>18</v>
      </c>
      <c r="J9194" t="s">
        <v>19</v>
      </c>
      <c r="K9194" t="s">
        <v>130</v>
      </c>
      <c r="L9194" t="s">
        <v>19</v>
      </c>
      <c r="M9194" t="s">
        <v>19</v>
      </c>
      <c r="N9194" s="1">
        <v>43938.029873252315</v>
      </c>
    </row>
    <row r="9195" spans="1:14" hidden="1" x14ac:dyDescent="0.3">
      <c r="A9195">
        <v>992896</v>
      </c>
      <c r="B9195" t="s">
        <v>34</v>
      </c>
      <c r="C9195" t="s">
        <v>35</v>
      </c>
      <c r="D9195" t="s">
        <v>7657</v>
      </c>
      <c r="E9195" t="s">
        <v>27</v>
      </c>
      <c r="F9195" t="s">
        <v>15</v>
      </c>
      <c r="G9195" t="s">
        <v>16</v>
      </c>
      <c r="H9195" t="s">
        <v>17</v>
      </c>
      <c r="I9195" t="s">
        <v>18</v>
      </c>
      <c r="J9195" t="s">
        <v>19</v>
      </c>
      <c r="K9195" t="s">
        <v>130</v>
      </c>
      <c r="L9195" t="s">
        <v>19</v>
      </c>
      <c r="M9195" t="s">
        <v>19</v>
      </c>
      <c r="N9195" s="1">
        <v>43938.028833182871</v>
      </c>
    </row>
    <row r="9196" spans="1:14" hidden="1" x14ac:dyDescent="0.3">
      <c r="A9196">
        <v>992895</v>
      </c>
      <c r="B9196" t="s">
        <v>20</v>
      </c>
      <c r="C9196" t="s">
        <v>21</v>
      </c>
      <c r="D9196" t="s">
        <v>22</v>
      </c>
      <c r="E9196" t="s">
        <v>14</v>
      </c>
      <c r="F9196" t="s">
        <v>122</v>
      </c>
      <c r="G9196" t="s">
        <v>16</v>
      </c>
      <c r="H9196" t="s">
        <v>123</v>
      </c>
      <c r="I9196" t="s">
        <v>18</v>
      </c>
      <c r="J9196" t="s">
        <v>19</v>
      </c>
      <c r="K9196" t="s">
        <v>28</v>
      </c>
      <c r="L9196" t="s">
        <v>19</v>
      </c>
      <c r="M9196" t="s">
        <v>19</v>
      </c>
      <c r="N9196" s="1">
        <v>43938.025708310182</v>
      </c>
    </row>
    <row r="9197" spans="1:14" hidden="1" x14ac:dyDescent="0.3">
      <c r="A9197">
        <v>992894</v>
      </c>
      <c r="B9197" t="s">
        <v>34</v>
      </c>
      <c r="C9197" t="s">
        <v>35</v>
      </c>
      <c r="D9197" t="s">
        <v>7658</v>
      </c>
      <c r="E9197" t="s">
        <v>27</v>
      </c>
      <c r="F9197" t="s">
        <v>15</v>
      </c>
      <c r="G9197" t="s">
        <v>16</v>
      </c>
      <c r="H9197" t="s">
        <v>17</v>
      </c>
      <c r="I9197" t="s">
        <v>18</v>
      </c>
      <c r="J9197" t="s">
        <v>19</v>
      </c>
      <c r="K9197" t="s">
        <v>130</v>
      </c>
      <c r="L9197" t="s">
        <v>19</v>
      </c>
      <c r="M9197" t="s">
        <v>19</v>
      </c>
      <c r="N9197" s="1">
        <v>43938.018415289349</v>
      </c>
    </row>
    <row r="9198" spans="1:14" hidden="1" x14ac:dyDescent="0.3">
      <c r="A9198">
        <v>992893</v>
      </c>
      <c r="B9198" t="s">
        <v>34</v>
      </c>
      <c r="C9198" t="s">
        <v>35</v>
      </c>
      <c r="D9198" t="s">
        <v>7659</v>
      </c>
      <c r="E9198" t="s">
        <v>27</v>
      </c>
      <c r="F9198" t="s">
        <v>15</v>
      </c>
      <c r="G9198" t="s">
        <v>16</v>
      </c>
      <c r="H9198" t="s">
        <v>17</v>
      </c>
      <c r="I9198" t="s">
        <v>18</v>
      </c>
      <c r="J9198" t="s">
        <v>19</v>
      </c>
      <c r="K9198" t="s">
        <v>130</v>
      </c>
      <c r="L9198" t="s">
        <v>19</v>
      </c>
      <c r="M9198" t="s">
        <v>19</v>
      </c>
      <c r="N9198" s="1">
        <v>43938.016333807871</v>
      </c>
    </row>
    <row r="9199" spans="1:14" hidden="1" x14ac:dyDescent="0.3">
      <c r="A9199">
        <v>992892</v>
      </c>
      <c r="B9199" t="s">
        <v>34</v>
      </c>
      <c r="C9199" t="s">
        <v>35</v>
      </c>
      <c r="D9199" t="s">
        <v>7660</v>
      </c>
      <c r="E9199" t="s">
        <v>27</v>
      </c>
      <c r="F9199" t="s">
        <v>15</v>
      </c>
      <c r="G9199" t="s">
        <v>16</v>
      </c>
      <c r="H9199" t="s">
        <v>17</v>
      </c>
      <c r="I9199" t="s">
        <v>18</v>
      </c>
      <c r="J9199" t="s">
        <v>19</v>
      </c>
      <c r="K9199" t="s">
        <v>130</v>
      </c>
      <c r="L9199" t="s">
        <v>19</v>
      </c>
      <c r="M9199" t="s">
        <v>19</v>
      </c>
      <c r="N9199" s="1">
        <v>43938.00799834491</v>
      </c>
    </row>
    <row r="9200" spans="1:14" hidden="1" x14ac:dyDescent="0.3">
      <c r="A9200">
        <v>992891</v>
      </c>
      <c r="B9200" t="s">
        <v>34</v>
      </c>
      <c r="C9200" t="s">
        <v>35</v>
      </c>
      <c r="D9200" t="s">
        <v>7661</v>
      </c>
      <c r="E9200" t="s">
        <v>27</v>
      </c>
      <c r="F9200" t="s">
        <v>15</v>
      </c>
      <c r="G9200" t="s">
        <v>16</v>
      </c>
      <c r="H9200" t="s">
        <v>17</v>
      </c>
      <c r="I9200" t="s">
        <v>18</v>
      </c>
      <c r="J9200" t="s">
        <v>19</v>
      </c>
      <c r="K9200" t="s">
        <v>130</v>
      </c>
      <c r="L9200" t="s">
        <v>19</v>
      </c>
      <c r="M9200" t="s">
        <v>19</v>
      </c>
      <c r="N9200" s="1">
        <v>43938.005916666669</v>
      </c>
    </row>
    <row r="9201" spans="1:14" hidden="1" x14ac:dyDescent="0.3">
      <c r="A9201">
        <v>992888</v>
      </c>
      <c r="B9201" t="s">
        <v>34</v>
      </c>
      <c r="C9201" t="s">
        <v>35</v>
      </c>
      <c r="D9201" t="s">
        <v>7662</v>
      </c>
      <c r="E9201" t="s">
        <v>27</v>
      </c>
      <c r="F9201" t="s">
        <v>15</v>
      </c>
      <c r="G9201" t="s">
        <v>16</v>
      </c>
      <c r="H9201" t="s">
        <v>17</v>
      </c>
      <c r="I9201" t="s">
        <v>18</v>
      </c>
      <c r="J9201" t="s">
        <v>19</v>
      </c>
      <c r="K9201" t="s">
        <v>130</v>
      </c>
      <c r="L9201" t="s">
        <v>19</v>
      </c>
      <c r="M9201" t="s">
        <v>19</v>
      </c>
      <c r="N9201" s="1">
        <v>43938.000708055559</v>
      </c>
    </row>
    <row r="9202" spans="1:14" hidden="1" x14ac:dyDescent="0.3">
      <c r="A9202">
        <v>992886</v>
      </c>
      <c r="B9202" t="s">
        <v>20</v>
      </c>
      <c r="C9202" t="s">
        <v>21</v>
      </c>
      <c r="D9202" t="s">
        <v>22</v>
      </c>
      <c r="E9202" t="s">
        <v>14</v>
      </c>
      <c r="F9202" t="s">
        <v>122</v>
      </c>
      <c r="G9202" t="s">
        <v>16</v>
      </c>
      <c r="H9202" t="s">
        <v>123</v>
      </c>
      <c r="I9202" t="s">
        <v>18</v>
      </c>
      <c r="J9202" t="s">
        <v>19</v>
      </c>
      <c r="K9202" t="s">
        <v>28</v>
      </c>
      <c r="L9202" t="s">
        <v>19</v>
      </c>
      <c r="M9202" t="s">
        <v>19</v>
      </c>
      <c r="N9202" s="1">
        <v>43937.979875173609</v>
      </c>
    </row>
    <row r="9203" spans="1:14" hidden="1" x14ac:dyDescent="0.3">
      <c r="A9203">
        <v>992861</v>
      </c>
      <c r="B9203" t="s">
        <v>20</v>
      </c>
      <c r="C9203" t="s">
        <v>21</v>
      </c>
      <c r="D9203" t="s">
        <v>6231</v>
      </c>
      <c r="E9203" t="s">
        <v>14</v>
      </c>
      <c r="F9203" t="s">
        <v>15</v>
      </c>
      <c r="G9203" t="s">
        <v>16</v>
      </c>
      <c r="H9203" t="s">
        <v>17</v>
      </c>
      <c r="I9203" t="s">
        <v>18</v>
      </c>
      <c r="J9203" t="s">
        <v>19</v>
      </c>
      <c r="K9203" t="s">
        <v>130</v>
      </c>
      <c r="L9203" t="s">
        <v>19</v>
      </c>
      <c r="M9203" t="s">
        <v>19</v>
      </c>
      <c r="N9203" s="1">
        <v>43937.84445686343</v>
      </c>
    </row>
    <row r="9204" spans="1:14" hidden="1" x14ac:dyDescent="0.3">
      <c r="A9204">
        <v>992853</v>
      </c>
      <c r="B9204" t="s">
        <v>20</v>
      </c>
      <c r="C9204" t="s">
        <v>47</v>
      </c>
      <c r="D9204" t="s">
        <v>7663</v>
      </c>
      <c r="E9204" t="s">
        <v>14</v>
      </c>
      <c r="F9204" t="s">
        <v>15</v>
      </c>
      <c r="G9204" t="s">
        <v>16</v>
      </c>
      <c r="H9204" t="s">
        <v>17</v>
      </c>
      <c r="I9204" t="s">
        <v>18</v>
      </c>
      <c r="J9204" t="s">
        <v>19</v>
      </c>
      <c r="K9204" t="s">
        <v>130</v>
      </c>
      <c r="L9204" t="s">
        <v>19</v>
      </c>
      <c r="M9204" t="s">
        <v>19</v>
      </c>
      <c r="N9204" s="1">
        <v>43937.827787592592</v>
      </c>
    </row>
    <row r="9205" spans="1:14" hidden="1" x14ac:dyDescent="0.3">
      <c r="A9205">
        <v>992848</v>
      </c>
      <c r="B9205" t="s">
        <v>20</v>
      </c>
      <c r="C9205" t="s">
        <v>47</v>
      </c>
      <c r="D9205" t="s">
        <v>7664</v>
      </c>
      <c r="E9205" t="s">
        <v>14</v>
      </c>
      <c r="F9205" t="s">
        <v>15</v>
      </c>
      <c r="G9205" t="s">
        <v>16</v>
      </c>
      <c r="H9205" t="s">
        <v>17</v>
      </c>
      <c r="I9205" t="s">
        <v>18</v>
      </c>
      <c r="J9205" t="s">
        <v>19</v>
      </c>
      <c r="K9205" t="s">
        <v>130</v>
      </c>
      <c r="L9205" t="s">
        <v>19</v>
      </c>
      <c r="M9205" t="s">
        <v>19</v>
      </c>
      <c r="N9205" s="1">
        <v>43937.813206979168</v>
      </c>
    </row>
    <row r="9206" spans="1:14" hidden="1" x14ac:dyDescent="0.3">
      <c r="A9206">
        <v>992847</v>
      </c>
      <c r="B9206" t="s">
        <v>20</v>
      </c>
      <c r="C9206" t="s">
        <v>47</v>
      </c>
      <c r="D9206" t="s">
        <v>7665</v>
      </c>
      <c r="E9206" t="s">
        <v>14</v>
      </c>
      <c r="F9206" t="s">
        <v>15</v>
      </c>
      <c r="G9206" t="s">
        <v>16</v>
      </c>
      <c r="H9206" t="s">
        <v>17</v>
      </c>
      <c r="I9206" t="s">
        <v>18</v>
      </c>
      <c r="J9206" t="s">
        <v>19</v>
      </c>
      <c r="K9206" t="s">
        <v>130</v>
      </c>
      <c r="L9206" t="s">
        <v>19</v>
      </c>
      <c r="M9206" t="s">
        <v>19</v>
      </c>
      <c r="N9206" s="1">
        <v>43937.799663379628</v>
      </c>
    </row>
    <row r="9207" spans="1:14" hidden="1" x14ac:dyDescent="0.3">
      <c r="A9207">
        <v>992836</v>
      </c>
      <c r="B9207" t="s">
        <v>20</v>
      </c>
      <c r="C9207" t="s">
        <v>47</v>
      </c>
      <c r="D9207" t="s">
        <v>7666</v>
      </c>
      <c r="E9207" t="s">
        <v>14</v>
      </c>
      <c r="F9207" t="s">
        <v>15</v>
      </c>
      <c r="G9207" t="s">
        <v>16</v>
      </c>
      <c r="H9207" t="s">
        <v>17</v>
      </c>
      <c r="I9207" t="s">
        <v>18</v>
      </c>
      <c r="J9207" t="s">
        <v>19</v>
      </c>
      <c r="K9207" t="s">
        <v>166</v>
      </c>
      <c r="L9207" t="s">
        <v>19</v>
      </c>
      <c r="M9207" t="s">
        <v>19</v>
      </c>
      <c r="N9207" s="1">
        <v>43937.786138217591</v>
      </c>
    </row>
    <row r="9208" spans="1:14" hidden="1" x14ac:dyDescent="0.3">
      <c r="A9208">
        <v>992829</v>
      </c>
      <c r="B9208" t="s">
        <v>20</v>
      </c>
      <c r="C9208" t="s">
        <v>47</v>
      </c>
      <c r="D9208" t="s">
        <v>7667</v>
      </c>
      <c r="E9208" t="s">
        <v>14</v>
      </c>
      <c r="F9208" t="s">
        <v>15</v>
      </c>
      <c r="G9208" t="s">
        <v>16</v>
      </c>
      <c r="H9208" t="s">
        <v>17</v>
      </c>
      <c r="I9208" t="s">
        <v>18</v>
      </c>
      <c r="J9208" t="s">
        <v>19</v>
      </c>
      <c r="K9208" t="s">
        <v>78</v>
      </c>
      <c r="L9208" t="s">
        <v>19</v>
      </c>
      <c r="M9208" t="s">
        <v>19</v>
      </c>
      <c r="N9208" s="1">
        <v>43937.771555277781</v>
      </c>
    </row>
    <row r="9209" spans="1:14" hidden="1" x14ac:dyDescent="0.3">
      <c r="A9209">
        <v>992828</v>
      </c>
      <c r="B9209" t="s">
        <v>20</v>
      </c>
      <c r="C9209" t="s">
        <v>2255</v>
      </c>
      <c r="D9209" t="s">
        <v>7668</v>
      </c>
      <c r="E9209" t="s">
        <v>14</v>
      </c>
      <c r="F9209" t="s">
        <v>15</v>
      </c>
      <c r="G9209" t="s">
        <v>16</v>
      </c>
      <c r="H9209" t="s">
        <v>17</v>
      </c>
      <c r="I9209" t="s">
        <v>18</v>
      </c>
      <c r="J9209" t="s">
        <v>19</v>
      </c>
      <c r="K9209" t="s">
        <v>166</v>
      </c>
      <c r="L9209" t="s">
        <v>19</v>
      </c>
      <c r="M9209" t="s">
        <v>19</v>
      </c>
      <c r="N9209" s="1">
        <v>43937.771545868054</v>
      </c>
    </row>
    <row r="9210" spans="1:14" hidden="1" x14ac:dyDescent="0.3">
      <c r="A9210">
        <v>992815</v>
      </c>
      <c r="B9210" t="s">
        <v>20</v>
      </c>
      <c r="C9210" t="s">
        <v>47</v>
      </c>
      <c r="D9210" t="s">
        <v>7669</v>
      </c>
      <c r="E9210" t="s">
        <v>14</v>
      </c>
      <c r="F9210" t="s">
        <v>15</v>
      </c>
      <c r="G9210" t="s">
        <v>16</v>
      </c>
      <c r="H9210" t="s">
        <v>17</v>
      </c>
      <c r="I9210" t="s">
        <v>18</v>
      </c>
      <c r="J9210" t="s">
        <v>19</v>
      </c>
      <c r="K9210" t="s">
        <v>166</v>
      </c>
      <c r="L9210" t="s">
        <v>19</v>
      </c>
      <c r="M9210" t="s">
        <v>19</v>
      </c>
      <c r="N9210" s="1">
        <v>43937.757998043984</v>
      </c>
    </row>
    <row r="9211" spans="1:14" hidden="1" x14ac:dyDescent="0.3">
      <c r="A9211">
        <v>992809</v>
      </c>
      <c r="B9211" t="s">
        <v>20</v>
      </c>
      <c r="C9211" t="s">
        <v>21</v>
      </c>
      <c r="D9211" t="s">
        <v>7583</v>
      </c>
      <c r="E9211" t="s">
        <v>14</v>
      </c>
      <c r="F9211" t="s">
        <v>15</v>
      </c>
      <c r="G9211" t="s">
        <v>16</v>
      </c>
      <c r="H9211" t="s">
        <v>17</v>
      </c>
      <c r="I9211" t="s">
        <v>18</v>
      </c>
      <c r="J9211" t="s">
        <v>19</v>
      </c>
      <c r="K9211" t="s">
        <v>61</v>
      </c>
      <c r="L9211" t="s">
        <v>19</v>
      </c>
      <c r="M9211" t="s">
        <v>19</v>
      </c>
      <c r="N9211" s="1">
        <v>43937.754874398146</v>
      </c>
    </row>
    <row r="9212" spans="1:14" hidden="1" x14ac:dyDescent="0.3">
      <c r="A9212">
        <v>992804</v>
      </c>
      <c r="B9212" t="s">
        <v>3947</v>
      </c>
      <c r="C9212" t="s">
        <v>3948</v>
      </c>
      <c r="D9212" t="s">
        <v>7670</v>
      </c>
      <c r="E9212" t="s">
        <v>27</v>
      </c>
      <c r="F9212" t="s">
        <v>15</v>
      </c>
      <c r="G9212" t="s">
        <v>16</v>
      </c>
      <c r="H9212" t="s">
        <v>17</v>
      </c>
      <c r="I9212" t="s">
        <v>18</v>
      </c>
      <c r="J9212" t="s">
        <v>19</v>
      </c>
      <c r="K9212" t="s">
        <v>130</v>
      </c>
      <c r="L9212" t="s">
        <v>19</v>
      </c>
      <c r="M9212" t="s">
        <v>19</v>
      </c>
      <c r="N9212" s="1">
        <v>43937.750738333336</v>
      </c>
    </row>
    <row r="9213" spans="1:14" hidden="1" x14ac:dyDescent="0.3">
      <c r="A9213">
        <v>992800</v>
      </c>
      <c r="B9213" t="s">
        <v>1812</v>
      </c>
      <c r="C9213" t="s">
        <v>1813</v>
      </c>
      <c r="D9213" t="s">
        <v>7671</v>
      </c>
      <c r="E9213" t="s">
        <v>14</v>
      </c>
      <c r="F9213" t="s">
        <v>15</v>
      </c>
      <c r="G9213" t="s">
        <v>16</v>
      </c>
      <c r="H9213" t="s">
        <v>17</v>
      </c>
      <c r="I9213" t="s">
        <v>18</v>
      </c>
      <c r="J9213" t="s">
        <v>19</v>
      </c>
      <c r="K9213" t="s">
        <v>55</v>
      </c>
      <c r="L9213" t="s">
        <v>19</v>
      </c>
      <c r="M9213" t="s">
        <v>19</v>
      </c>
      <c r="N9213" s="1">
        <v>43937.747582372685</v>
      </c>
    </row>
    <row r="9214" spans="1:14" hidden="1" x14ac:dyDescent="0.3">
      <c r="A9214">
        <v>992794</v>
      </c>
      <c r="B9214" t="s">
        <v>20</v>
      </c>
      <c r="C9214" t="s">
        <v>47</v>
      </c>
      <c r="D9214" t="s">
        <v>7672</v>
      </c>
      <c r="E9214" t="s">
        <v>14</v>
      </c>
      <c r="F9214" t="s">
        <v>15</v>
      </c>
      <c r="G9214" t="s">
        <v>16</v>
      </c>
      <c r="H9214" t="s">
        <v>17</v>
      </c>
      <c r="I9214" t="s">
        <v>18</v>
      </c>
      <c r="J9214" t="s">
        <v>19</v>
      </c>
      <c r="K9214" t="s">
        <v>166</v>
      </c>
      <c r="L9214" t="s">
        <v>19</v>
      </c>
      <c r="M9214" t="s">
        <v>19</v>
      </c>
      <c r="N9214" s="1">
        <v>43937.744470150465</v>
      </c>
    </row>
    <row r="9215" spans="1:14" hidden="1" x14ac:dyDescent="0.3">
      <c r="A9215">
        <v>992775</v>
      </c>
      <c r="B9215" t="s">
        <v>20</v>
      </c>
      <c r="C9215" t="s">
        <v>47</v>
      </c>
      <c r="D9215" t="s">
        <v>7673</v>
      </c>
      <c r="E9215" t="s">
        <v>14</v>
      </c>
      <c r="F9215" t="s">
        <v>15</v>
      </c>
      <c r="G9215" t="s">
        <v>16</v>
      </c>
      <c r="H9215" t="s">
        <v>17</v>
      </c>
      <c r="I9215" t="s">
        <v>18</v>
      </c>
      <c r="J9215" t="s">
        <v>19</v>
      </c>
      <c r="K9215" t="s">
        <v>55</v>
      </c>
      <c r="L9215" t="s">
        <v>19</v>
      </c>
      <c r="M9215" t="s">
        <v>19</v>
      </c>
      <c r="N9215" s="1">
        <v>43937.729912685187</v>
      </c>
    </row>
    <row r="9216" spans="1:14" hidden="1" x14ac:dyDescent="0.3">
      <c r="A9216">
        <v>992773</v>
      </c>
      <c r="B9216" t="s">
        <v>3947</v>
      </c>
      <c r="C9216" t="s">
        <v>3948</v>
      </c>
      <c r="D9216" t="s">
        <v>7674</v>
      </c>
      <c r="E9216" t="s">
        <v>27</v>
      </c>
      <c r="F9216" t="s">
        <v>15</v>
      </c>
      <c r="G9216" t="s">
        <v>16</v>
      </c>
      <c r="H9216" t="s">
        <v>17</v>
      </c>
      <c r="I9216" t="s">
        <v>18</v>
      </c>
      <c r="J9216" t="s">
        <v>19</v>
      </c>
      <c r="K9216" t="s">
        <v>55</v>
      </c>
      <c r="L9216" t="s">
        <v>19</v>
      </c>
      <c r="M9216" t="s">
        <v>19</v>
      </c>
      <c r="N9216" s="1">
        <v>43937.729888368056</v>
      </c>
    </row>
    <row r="9217" spans="1:14" hidden="1" x14ac:dyDescent="0.3">
      <c r="A9217">
        <v>992757</v>
      </c>
      <c r="B9217" t="s">
        <v>1812</v>
      </c>
      <c r="C9217" t="s">
        <v>1813</v>
      </c>
      <c r="D9217" t="s">
        <v>7671</v>
      </c>
      <c r="E9217" t="s">
        <v>14</v>
      </c>
      <c r="F9217" t="s">
        <v>215</v>
      </c>
      <c r="G9217" t="s">
        <v>216</v>
      </c>
      <c r="H9217" t="s">
        <v>217</v>
      </c>
      <c r="I9217" t="s">
        <v>18</v>
      </c>
      <c r="J9217" t="s">
        <v>19</v>
      </c>
      <c r="K9217" t="s">
        <v>491</v>
      </c>
      <c r="L9217" t="s">
        <v>19</v>
      </c>
      <c r="M9217" t="s">
        <v>19</v>
      </c>
      <c r="N9217" s="1">
        <v>43937.723650729167</v>
      </c>
    </row>
    <row r="9218" spans="1:14" hidden="1" x14ac:dyDescent="0.3">
      <c r="A9218">
        <v>992744</v>
      </c>
      <c r="B9218" t="s">
        <v>20</v>
      </c>
      <c r="C9218" t="s">
        <v>47</v>
      </c>
      <c r="D9218" t="s">
        <v>7675</v>
      </c>
      <c r="E9218" t="s">
        <v>14</v>
      </c>
      <c r="F9218" t="s">
        <v>15</v>
      </c>
      <c r="G9218" t="s">
        <v>16</v>
      </c>
      <c r="H9218" t="s">
        <v>17</v>
      </c>
      <c r="I9218" t="s">
        <v>18</v>
      </c>
      <c r="J9218" t="s">
        <v>19</v>
      </c>
      <c r="K9218" t="s">
        <v>76</v>
      </c>
      <c r="L9218" t="s">
        <v>19</v>
      </c>
      <c r="M9218" t="s">
        <v>19</v>
      </c>
      <c r="N9218" s="1">
        <v>43937.71635412037</v>
      </c>
    </row>
    <row r="9219" spans="1:14" hidden="1" x14ac:dyDescent="0.3">
      <c r="A9219">
        <v>992736</v>
      </c>
      <c r="B9219" t="s">
        <v>20</v>
      </c>
      <c r="C9219" t="s">
        <v>21</v>
      </c>
      <c r="D9219" t="s">
        <v>7583</v>
      </c>
      <c r="E9219" t="s">
        <v>14</v>
      </c>
      <c r="F9219" t="s">
        <v>15</v>
      </c>
      <c r="G9219" t="s">
        <v>16</v>
      </c>
      <c r="H9219" t="s">
        <v>17</v>
      </c>
      <c r="I9219" t="s">
        <v>18</v>
      </c>
      <c r="J9219" t="s">
        <v>19</v>
      </c>
      <c r="K9219" t="s">
        <v>61</v>
      </c>
      <c r="L9219" t="s">
        <v>19</v>
      </c>
      <c r="M9219" t="s">
        <v>19</v>
      </c>
      <c r="N9219" s="1">
        <v>43937.709258402778</v>
      </c>
    </row>
    <row r="9220" spans="1:14" hidden="1" x14ac:dyDescent="0.3">
      <c r="A9220">
        <v>992726</v>
      </c>
      <c r="B9220" t="s">
        <v>20</v>
      </c>
      <c r="C9220" t="s">
        <v>733</v>
      </c>
      <c r="D9220" t="s">
        <v>7676</v>
      </c>
      <c r="E9220" t="s">
        <v>14</v>
      </c>
      <c r="F9220" t="s">
        <v>15</v>
      </c>
      <c r="G9220" t="s">
        <v>16</v>
      </c>
      <c r="H9220" t="s">
        <v>17</v>
      </c>
      <c r="I9220" t="s">
        <v>18</v>
      </c>
      <c r="J9220" t="s">
        <v>19</v>
      </c>
      <c r="K9220" t="s">
        <v>178</v>
      </c>
      <c r="L9220" t="s">
        <v>19</v>
      </c>
      <c r="M9220" t="s">
        <v>19</v>
      </c>
      <c r="N9220" s="1">
        <v>43937.702828298614</v>
      </c>
    </row>
    <row r="9221" spans="1:14" hidden="1" x14ac:dyDescent="0.3">
      <c r="A9221">
        <v>992725</v>
      </c>
      <c r="B9221" t="s">
        <v>20</v>
      </c>
      <c r="C9221" t="s">
        <v>47</v>
      </c>
      <c r="D9221" t="s">
        <v>7677</v>
      </c>
      <c r="E9221" t="s">
        <v>14</v>
      </c>
      <c r="F9221" t="s">
        <v>15</v>
      </c>
      <c r="G9221" t="s">
        <v>16</v>
      </c>
      <c r="H9221" t="s">
        <v>17</v>
      </c>
      <c r="I9221" t="s">
        <v>18</v>
      </c>
      <c r="J9221" t="s">
        <v>19</v>
      </c>
      <c r="K9221" t="s">
        <v>178</v>
      </c>
      <c r="L9221" t="s">
        <v>19</v>
      </c>
      <c r="M9221" t="s">
        <v>19</v>
      </c>
      <c r="N9221" s="1">
        <v>43937.702817488425</v>
      </c>
    </row>
    <row r="9222" spans="1:14" hidden="1" x14ac:dyDescent="0.3">
      <c r="A9222">
        <v>992721</v>
      </c>
      <c r="B9222" t="s">
        <v>1812</v>
      </c>
      <c r="C9222" t="s">
        <v>1813</v>
      </c>
      <c r="D9222" t="s">
        <v>7671</v>
      </c>
      <c r="E9222" t="s">
        <v>14</v>
      </c>
      <c r="F9222" t="s">
        <v>122</v>
      </c>
      <c r="G9222" t="s">
        <v>16</v>
      </c>
      <c r="H9222" t="s">
        <v>123</v>
      </c>
      <c r="I9222" t="s">
        <v>18</v>
      </c>
      <c r="J9222" t="s">
        <v>19</v>
      </c>
      <c r="K9222" t="s">
        <v>491</v>
      </c>
      <c r="L9222" t="s">
        <v>19</v>
      </c>
      <c r="M9222" t="s">
        <v>19</v>
      </c>
      <c r="N9222" s="1">
        <v>43937.698623356482</v>
      </c>
    </row>
    <row r="9223" spans="1:14" hidden="1" x14ac:dyDescent="0.3">
      <c r="A9223">
        <v>992710</v>
      </c>
      <c r="B9223" t="s">
        <v>20</v>
      </c>
      <c r="C9223" t="s">
        <v>47</v>
      </c>
      <c r="D9223" t="s">
        <v>7678</v>
      </c>
      <c r="E9223" t="s">
        <v>14</v>
      </c>
      <c r="F9223" t="s">
        <v>15</v>
      </c>
      <c r="G9223" t="s">
        <v>16</v>
      </c>
      <c r="H9223" t="s">
        <v>17</v>
      </c>
      <c r="I9223" t="s">
        <v>18</v>
      </c>
      <c r="J9223" t="s">
        <v>19</v>
      </c>
      <c r="K9223" t="s">
        <v>178</v>
      </c>
      <c r="L9223" t="s">
        <v>19</v>
      </c>
      <c r="M9223" t="s">
        <v>19</v>
      </c>
      <c r="N9223" s="1">
        <v>43937.688244618053</v>
      </c>
    </row>
    <row r="9224" spans="1:14" hidden="1" x14ac:dyDescent="0.3">
      <c r="A9224">
        <v>992677</v>
      </c>
      <c r="B9224" t="s">
        <v>20</v>
      </c>
      <c r="C9224" t="s">
        <v>733</v>
      </c>
      <c r="D9224" t="s">
        <v>7679</v>
      </c>
      <c r="E9224" t="s">
        <v>14</v>
      </c>
      <c r="F9224" t="s">
        <v>15</v>
      </c>
      <c r="G9224" t="s">
        <v>16</v>
      </c>
      <c r="H9224" t="s">
        <v>17</v>
      </c>
      <c r="I9224" t="s">
        <v>18</v>
      </c>
      <c r="J9224" t="s">
        <v>19</v>
      </c>
      <c r="K9224" t="s">
        <v>52</v>
      </c>
      <c r="L9224" t="s">
        <v>19</v>
      </c>
      <c r="M9224" t="s">
        <v>19</v>
      </c>
      <c r="N9224" s="1">
        <v>43937.674710624997</v>
      </c>
    </row>
    <row r="9225" spans="1:14" hidden="1" x14ac:dyDescent="0.3">
      <c r="A9225">
        <v>992676</v>
      </c>
      <c r="B9225" t="s">
        <v>1812</v>
      </c>
      <c r="C9225" t="s">
        <v>1813</v>
      </c>
      <c r="D9225" t="s">
        <v>7671</v>
      </c>
      <c r="E9225" t="s">
        <v>14</v>
      </c>
      <c r="F9225" t="s">
        <v>122</v>
      </c>
      <c r="G9225" t="s">
        <v>16</v>
      </c>
      <c r="H9225" t="s">
        <v>123</v>
      </c>
      <c r="I9225" t="s">
        <v>18</v>
      </c>
      <c r="J9225" t="s">
        <v>19</v>
      </c>
      <c r="K9225" t="s">
        <v>491</v>
      </c>
      <c r="L9225" t="s">
        <v>19</v>
      </c>
      <c r="M9225" t="s">
        <v>19</v>
      </c>
      <c r="N9225" s="1">
        <v>43937.674700740739</v>
      </c>
    </row>
    <row r="9226" spans="1:14" hidden="1" x14ac:dyDescent="0.3">
      <c r="A9226">
        <v>992675</v>
      </c>
      <c r="B9226" t="s">
        <v>20</v>
      </c>
      <c r="C9226" t="s">
        <v>47</v>
      </c>
      <c r="D9226" t="s">
        <v>7680</v>
      </c>
      <c r="E9226" t="s">
        <v>14</v>
      </c>
      <c r="F9226" t="s">
        <v>15</v>
      </c>
      <c r="G9226" t="s">
        <v>16</v>
      </c>
      <c r="H9226" t="s">
        <v>17</v>
      </c>
      <c r="I9226" t="s">
        <v>18</v>
      </c>
      <c r="J9226" t="s">
        <v>19</v>
      </c>
      <c r="K9226" t="s">
        <v>52</v>
      </c>
      <c r="L9226" t="s">
        <v>19</v>
      </c>
      <c r="M9226" t="s">
        <v>19</v>
      </c>
      <c r="N9226" s="1">
        <v>43937.674689189815</v>
      </c>
    </row>
    <row r="9227" spans="1:14" hidden="1" x14ac:dyDescent="0.3">
      <c r="A9227">
        <v>992656</v>
      </c>
      <c r="B9227" t="s">
        <v>20</v>
      </c>
      <c r="C9227" t="s">
        <v>21</v>
      </c>
      <c r="D9227" t="s">
        <v>6231</v>
      </c>
      <c r="E9227" t="s">
        <v>14</v>
      </c>
      <c r="F9227" t="s">
        <v>15</v>
      </c>
      <c r="G9227" t="s">
        <v>16</v>
      </c>
      <c r="H9227" t="s">
        <v>17</v>
      </c>
      <c r="I9227" t="s">
        <v>18</v>
      </c>
      <c r="J9227" t="s">
        <v>19</v>
      </c>
      <c r="K9227" t="s">
        <v>64</v>
      </c>
      <c r="L9227" t="s">
        <v>19</v>
      </c>
      <c r="M9227" t="s">
        <v>19</v>
      </c>
      <c r="N9227" s="1">
        <v>43937.664256041666</v>
      </c>
    </row>
    <row r="9228" spans="1:14" hidden="1" x14ac:dyDescent="0.3">
      <c r="A9228">
        <v>992652</v>
      </c>
      <c r="B9228" t="s">
        <v>20</v>
      </c>
      <c r="C9228" t="s">
        <v>47</v>
      </c>
      <c r="D9228" t="s">
        <v>7681</v>
      </c>
      <c r="E9228" t="s">
        <v>14</v>
      </c>
      <c r="F9228" t="s">
        <v>15</v>
      </c>
      <c r="G9228" t="s">
        <v>16</v>
      </c>
      <c r="H9228" t="s">
        <v>17</v>
      </c>
      <c r="I9228" t="s">
        <v>18</v>
      </c>
      <c r="J9228" t="s">
        <v>19</v>
      </c>
      <c r="K9228" t="s">
        <v>64</v>
      </c>
      <c r="L9228" t="s">
        <v>19</v>
      </c>
      <c r="M9228" t="s">
        <v>19</v>
      </c>
      <c r="N9228" s="1">
        <v>43937.661122962963</v>
      </c>
    </row>
    <row r="9229" spans="1:14" hidden="1" x14ac:dyDescent="0.3">
      <c r="A9229">
        <v>992633</v>
      </c>
      <c r="B9229" t="s">
        <v>1812</v>
      </c>
      <c r="C9229" t="s">
        <v>1813</v>
      </c>
      <c r="D9229" t="s">
        <v>7671</v>
      </c>
      <c r="E9229" t="s">
        <v>14</v>
      </c>
      <c r="F9229" t="s">
        <v>15</v>
      </c>
      <c r="G9229" t="s">
        <v>16</v>
      </c>
      <c r="H9229" t="s">
        <v>17</v>
      </c>
      <c r="I9229" t="s">
        <v>18</v>
      </c>
      <c r="J9229" t="s">
        <v>19</v>
      </c>
      <c r="K9229" t="s">
        <v>64</v>
      </c>
      <c r="L9229" t="s">
        <v>19</v>
      </c>
      <c r="M9229" t="s">
        <v>19</v>
      </c>
      <c r="N9229" s="1">
        <v>43937.650715300922</v>
      </c>
    </row>
    <row r="9230" spans="1:14" hidden="1" x14ac:dyDescent="0.3">
      <c r="A9230">
        <v>992630</v>
      </c>
      <c r="B9230" t="s">
        <v>20</v>
      </c>
      <c r="C9230" t="s">
        <v>47</v>
      </c>
      <c r="D9230" t="s">
        <v>7682</v>
      </c>
      <c r="E9230" t="s">
        <v>14</v>
      </c>
      <c r="F9230" t="s">
        <v>15</v>
      </c>
      <c r="G9230" t="s">
        <v>16</v>
      </c>
      <c r="H9230" t="s">
        <v>17</v>
      </c>
      <c r="I9230" t="s">
        <v>18</v>
      </c>
      <c r="J9230" t="s">
        <v>19</v>
      </c>
      <c r="K9230" t="s">
        <v>64</v>
      </c>
      <c r="L9230" t="s">
        <v>19</v>
      </c>
      <c r="M9230" t="s">
        <v>19</v>
      </c>
      <c r="N9230" s="1">
        <v>43937.646568842596</v>
      </c>
    </row>
    <row r="9231" spans="1:14" hidden="1" x14ac:dyDescent="0.3">
      <c r="A9231">
        <v>992607</v>
      </c>
      <c r="B9231" t="s">
        <v>20</v>
      </c>
      <c r="C9231" t="s">
        <v>47</v>
      </c>
      <c r="D9231" t="s">
        <v>7683</v>
      </c>
      <c r="E9231" t="s">
        <v>14</v>
      </c>
      <c r="F9231" t="s">
        <v>15</v>
      </c>
      <c r="G9231" t="s">
        <v>16</v>
      </c>
      <c r="H9231" t="s">
        <v>17</v>
      </c>
      <c r="I9231" t="s">
        <v>18</v>
      </c>
      <c r="J9231" t="s">
        <v>19</v>
      </c>
      <c r="K9231" t="s">
        <v>55</v>
      </c>
      <c r="L9231" t="s">
        <v>19</v>
      </c>
      <c r="M9231" t="s">
        <v>19</v>
      </c>
      <c r="N9231" s="1">
        <v>43937.63303271991</v>
      </c>
    </row>
    <row r="9232" spans="1:14" hidden="1" x14ac:dyDescent="0.3">
      <c r="A9232">
        <v>992598</v>
      </c>
      <c r="B9232" t="s">
        <v>1812</v>
      </c>
      <c r="C9232" t="s">
        <v>1813</v>
      </c>
      <c r="D9232" t="s">
        <v>7671</v>
      </c>
      <c r="E9232" t="s">
        <v>14</v>
      </c>
      <c r="F9232" t="s">
        <v>15</v>
      </c>
      <c r="G9232" t="s">
        <v>16</v>
      </c>
      <c r="H9232" t="s">
        <v>17</v>
      </c>
      <c r="I9232" t="s">
        <v>18</v>
      </c>
      <c r="J9232" t="s">
        <v>19</v>
      </c>
      <c r="K9232" t="s">
        <v>55</v>
      </c>
      <c r="L9232" t="s">
        <v>19</v>
      </c>
      <c r="M9232" t="s">
        <v>19</v>
      </c>
      <c r="N9232" s="1">
        <v>43937.625707175925</v>
      </c>
    </row>
    <row r="9233" spans="1:14" hidden="1" x14ac:dyDescent="0.3">
      <c r="A9233">
        <v>992589</v>
      </c>
      <c r="B9233" t="s">
        <v>20</v>
      </c>
      <c r="C9233" t="s">
        <v>47</v>
      </c>
      <c r="D9233" t="s">
        <v>7684</v>
      </c>
      <c r="E9233" t="s">
        <v>14</v>
      </c>
      <c r="F9233" t="s">
        <v>15</v>
      </c>
      <c r="G9233" t="s">
        <v>16</v>
      </c>
      <c r="H9233" t="s">
        <v>17</v>
      </c>
      <c r="I9233" t="s">
        <v>18</v>
      </c>
      <c r="J9233" t="s">
        <v>19</v>
      </c>
      <c r="K9233" t="s">
        <v>379</v>
      </c>
      <c r="L9233" t="s">
        <v>19</v>
      </c>
      <c r="M9233" t="s">
        <v>19</v>
      </c>
      <c r="N9233" s="1">
        <v>43937.619474548614</v>
      </c>
    </row>
    <row r="9234" spans="1:14" hidden="1" x14ac:dyDescent="0.3">
      <c r="A9234">
        <v>992588</v>
      </c>
      <c r="B9234" t="s">
        <v>20</v>
      </c>
      <c r="C9234" t="s">
        <v>21</v>
      </c>
      <c r="D9234" t="s">
        <v>6231</v>
      </c>
      <c r="E9234" t="s">
        <v>14</v>
      </c>
      <c r="F9234" t="s">
        <v>15</v>
      </c>
      <c r="G9234" t="s">
        <v>16</v>
      </c>
      <c r="H9234" t="s">
        <v>17</v>
      </c>
      <c r="I9234" t="s">
        <v>18</v>
      </c>
      <c r="J9234" t="s">
        <v>19</v>
      </c>
      <c r="K9234" t="s">
        <v>61</v>
      </c>
      <c r="L9234" t="s">
        <v>19</v>
      </c>
      <c r="M9234" t="s">
        <v>19</v>
      </c>
      <c r="N9234" s="1">
        <v>43937.619464212963</v>
      </c>
    </row>
    <row r="9235" spans="1:14" hidden="1" x14ac:dyDescent="0.3">
      <c r="A9235">
        <v>992563</v>
      </c>
      <c r="B9235" t="s">
        <v>20</v>
      </c>
      <c r="C9235" t="s">
        <v>47</v>
      </c>
      <c r="D9235" t="s">
        <v>7685</v>
      </c>
      <c r="E9235" t="s">
        <v>14</v>
      </c>
      <c r="F9235" t="s">
        <v>15</v>
      </c>
      <c r="G9235" t="s">
        <v>16</v>
      </c>
      <c r="H9235" t="s">
        <v>17</v>
      </c>
      <c r="I9235" t="s">
        <v>18</v>
      </c>
      <c r="J9235" t="s">
        <v>19</v>
      </c>
      <c r="K9235" t="s">
        <v>76</v>
      </c>
      <c r="L9235" t="s">
        <v>19</v>
      </c>
      <c r="M9235" t="s">
        <v>19</v>
      </c>
      <c r="N9235" s="1">
        <v>43937.604905370368</v>
      </c>
    </row>
    <row r="9236" spans="1:14" hidden="1" x14ac:dyDescent="0.3">
      <c r="A9236">
        <v>992551</v>
      </c>
      <c r="B9236" t="s">
        <v>1812</v>
      </c>
      <c r="C9236" t="s">
        <v>1813</v>
      </c>
      <c r="D9236" t="s">
        <v>7671</v>
      </c>
      <c r="E9236" t="s">
        <v>14</v>
      </c>
      <c r="F9236" t="s">
        <v>122</v>
      </c>
      <c r="G9236" t="s">
        <v>16</v>
      </c>
      <c r="H9236" t="s">
        <v>123</v>
      </c>
      <c r="I9236" t="s">
        <v>18</v>
      </c>
      <c r="J9236" t="s">
        <v>19</v>
      </c>
      <c r="K9236" t="s">
        <v>491</v>
      </c>
      <c r="L9236" t="s">
        <v>19</v>
      </c>
      <c r="M9236" t="s">
        <v>19</v>
      </c>
      <c r="N9236" s="1">
        <v>43937.601751296294</v>
      </c>
    </row>
    <row r="9237" spans="1:14" hidden="1" x14ac:dyDescent="0.3">
      <c r="A9237">
        <v>992528</v>
      </c>
      <c r="B9237" t="s">
        <v>20</v>
      </c>
      <c r="C9237" t="s">
        <v>47</v>
      </c>
      <c r="D9237" t="s">
        <v>7686</v>
      </c>
      <c r="E9237" t="s">
        <v>14</v>
      </c>
      <c r="F9237" t="s">
        <v>15</v>
      </c>
      <c r="G9237" t="s">
        <v>16</v>
      </c>
      <c r="H9237" t="s">
        <v>17</v>
      </c>
      <c r="I9237" t="s">
        <v>18</v>
      </c>
      <c r="J9237" t="s">
        <v>19</v>
      </c>
      <c r="K9237" t="s">
        <v>76</v>
      </c>
      <c r="L9237" t="s">
        <v>19</v>
      </c>
      <c r="M9237" t="s">
        <v>19</v>
      </c>
      <c r="N9237" s="1">
        <v>43937.591331006945</v>
      </c>
    </row>
    <row r="9238" spans="1:14" hidden="1" x14ac:dyDescent="0.3">
      <c r="A9238">
        <v>992516</v>
      </c>
      <c r="B9238" t="s">
        <v>3947</v>
      </c>
      <c r="C9238" t="s">
        <v>3948</v>
      </c>
      <c r="D9238" t="s">
        <v>7687</v>
      </c>
      <c r="E9238" t="s">
        <v>27</v>
      </c>
      <c r="F9238" t="s">
        <v>15</v>
      </c>
      <c r="G9238" t="s">
        <v>16</v>
      </c>
      <c r="H9238" t="s">
        <v>17</v>
      </c>
      <c r="I9238" t="s">
        <v>18</v>
      </c>
      <c r="J9238" t="s">
        <v>19</v>
      </c>
      <c r="K9238" t="s">
        <v>76</v>
      </c>
      <c r="L9238" t="s">
        <v>19</v>
      </c>
      <c r="M9238" t="s">
        <v>19</v>
      </c>
      <c r="N9238" s="1">
        <v>43937.584041793983</v>
      </c>
    </row>
    <row r="9239" spans="1:14" hidden="1" x14ac:dyDescent="0.3">
      <c r="A9239">
        <v>992506</v>
      </c>
      <c r="B9239" t="s">
        <v>20</v>
      </c>
      <c r="C9239" t="s">
        <v>47</v>
      </c>
      <c r="D9239" t="s">
        <v>7688</v>
      </c>
      <c r="E9239" t="s">
        <v>14</v>
      </c>
      <c r="F9239" t="s">
        <v>15</v>
      </c>
      <c r="G9239" t="s">
        <v>16</v>
      </c>
      <c r="H9239" t="s">
        <v>17</v>
      </c>
      <c r="I9239" t="s">
        <v>18</v>
      </c>
      <c r="J9239" t="s">
        <v>19</v>
      </c>
      <c r="K9239" t="s">
        <v>64</v>
      </c>
      <c r="L9239" t="s">
        <v>19</v>
      </c>
      <c r="M9239" t="s">
        <v>19</v>
      </c>
      <c r="N9239" s="1">
        <v>43937.57782755787</v>
      </c>
    </row>
    <row r="9240" spans="1:14" hidden="1" x14ac:dyDescent="0.3">
      <c r="A9240">
        <v>992505</v>
      </c>
      <c r="B9240" t="s">
        <v>20</v>
      </c>
      <c r="C9240" t="s">
        <v>733</v>
      </c>
      <c r="D9240" t="s">
        <v>7689</v>
      </c>
      <c r="E9240" t="s">
        <v>27</v>
      </c>
      <c r="F9240" t="s">
        <v>15</v>
      </c>
      <c r="G9240" t="s">
        <v>16</v>
      </c>
      <c r="H9240" t="s">
        <v>17</v>
      </c>
      <c r="I9240" t="s">
        <v>18</v>
      </c>
      <c r="J9240" t="s">
        <v>19</v>
      </c>
      <c r="K9240" t="s">
        <v>52</v>
      </c>
      <c r="L9240" t="s">
        <v>19</v>
      </c>
      <c r="M9240" t="s">
        <v>19</v>
      </c>
      <c r="N9240" s="1">
        <v>43937.577817164354</v>
      </c>
    </row>
    <row r="9241" spans="1:14" hidden="1" x14ac:dyDescent="0.3">
      <c r="A9241">
        <v>992504</v>
      </c>
      <c r="B9241" t="s">
        <v>1812</v>
      </c>
      <c r="C9241" t="s">
        <v>1813</v>
      </c>
      <c r="D9241" t="s">
        <v>7671</v>
      </c>
      <c r="E9241" t="s">
        <v>14</v>
      </c>
      <c r="F9241" t="s">
        <v>15</v>
      </c>
      <c r="G9241" t="s">
        <v>16</v>
      </c>
      <c r="H9241" t="s">
        <v>17</v>
      </c>
      <c r="I9241" t="s">
        <v>18</v>
      </c>
      <c r="J9241" t="s">
        <v>19</v>
      </c>
      <c r="K9241" t="s">
        <v>64</v>
      </c>
      <c r="L9241" t="s">
        <v>19</v>
      </c>
      <c r="M9241" t="s">
        <v>19</v>
      </c>
      <c r="N9241" s="1">
        <v>43937.577805081019</v>
      </c>
    </row>
    <row r="9242" spans="1:14" hidden="1" x14ac:dyDescent="0.3">
      <c r="A9242">
        <v>992482</v>
      </c>
      <c r="B9242" t="s">
        <v>20</v>
      </c>
      <c r="C9242" t="s">
        <v>47</v>
      </c>
      <c r="D9242" t="s">
        <v>7690</v>
      </c>
      <c r="E9242" t="s">
        <v>14</v>
      </c>
      <c r="F9242" t="s">
        <v>15</v>
      </c>
      <c r="G9242" t="s">
        <v>16</v>
      </c>
      <c r="H9242" t="s">
        <v>17</v>
      </c>
      <c r="I9242" t="s">
        <v>18</v>
      </c>
      <c r="J9242" t="s">
        <v>19</v>
      </c>
      <c r="K9242" t="s">
        <v>64</v>
      </c>
      <c r="L9242" t="s">
        <v>19</v>
      </c>
      <c r="M9242" t="s">
        <v>19</v>
      </c>
      <c r="N9242" s="1">
        <v>43937.563239953706</v>
      </c>
    </row>
    <row r="9243" spans="1:14" hidden="1" x14ac:dyDescent="0.3">
      <c r="A9243">
        <v>992461</v>
      </c>
      <c r="B9243" t="s">
        <v>20</v>
      </c>
      <c r="C9243" t="s">
        <v>47</v>
      </c>
      <c r="D9243" t="s">
        <v>7691</v>
      </c>
      <c r="E9243" t="s">
        <v>14</v>
      </c>
      <c r="F9243" t="s">
        <v>15</v>
      </c>
      <c r="G9243" t="s">
        <v>16</v>
      </c>
      <c r="H9243" t="s">
        <v>17</v>
      </c>
      <c r="I9243" t="s">
        <v>18</v>
      </c>
      <c r="J9243" t="s">
        <v>19</v>
      </c>
      <c r="K9243" t="s">
        <v>55</v>
      </c>
      <c r="L9243" t="s">
        <v>19</v>
      </c>
      <c r="M9243" t="s">
        <v>19</v>
      </c>
      <c r="N9243" s="1">
        <v>43937.549716932874</v>
      </c>
    </row>
    <row r="9244" spans="1:14" hidden="1" x14ac:dyDescent="0.3">
      <c r="A9244">
        <v>992436</v>
      </c>
      <c r="B9244" t="s">
        <v>20</v>
      </c>
      <c r="C9244" t="s">
        <v>47</v>
      </c>
      <c r="D9244" t="s">
        <v>7692</v>
      </c>
      <c r="E9244" t="s">
        <v>14</v>
      </c>
      <c r="F9244" t="s">
        <v>15</v>
      </c>
      <c r="G9244" t="s">
        <v>16</v>
      </c>
      <c r="H9244" t="s">
        <v>17</v>
      </c>
      <c r="I9244" t="s">
        <v>18</v>
      </c>
      <c r="J9244" t="s">
        <v>19</v>
      </c>
      <c r="K9244" t="s">
        <v>379</v>
      </c>
      <c r="L9244" t="s">
        <v>19</v>
      </c>
      <c r="M9244" t="s">
        <v>19</v>
      </c>
      <c r="N9244" s="1">
        <v>43937.536122696758</v>
      </c>
    </row>
    <row r="9245" spans="1:14" hidden="1" x14ac:dyDescent="0.3">
      <c r="A9245">
        <v>992419</v>
      </c>
      <c r="B9245" t="s">
        <v>20</v>
      </c>
      <c r="C9245" t="s">
        <v>47</v>
      </c>
      <c r="D9245" t="s">
        <v>7693</v>
      </c>
      <c r="E9245" t="s">
        <v>14</v>
      </c>
      <c r="F9245" t="s">
        <v>15</v>
      </c>
      <c r="G9245" t="s">
        <v>16</v>
      </c>
      <c r="H9245" t="s">
        <v>17</v>
      </c>
      <c r="I9245" t="s">
        <v>18</v>
      </c>
      <c r="J9245" t="s">
        <v>19</v>
      </c>
      <c r="K9245" t="s">
        <v>379</v>
      </c>
      <c r="L9245" t="s">
        <v>19</v>
      </c>
      <c r="M9245" t="s">
        <v>19</v>
      </c>
      <c r="N9245" s="1">
        <v>43937.52157957176</v>
      </c>
    </row>
    <row r="9246" spans="1:14" hidden="1" x14ac:dyDescent="0.3">
      <c r="A9246">
        <v>992400</v>
      </c>
      <c r="B9246" t="s">
        <v>20</v>
      </c>
      <c r="C9246" t="s">
        <v>47</v>
      </c>
      <c r="D9246" t="s">
        <v>7694</v>
      </c>
      <c r="E9246" t="s">
        <v>14</v>
      </c>
      <c r="F9246" t="s">
        <v>15</v>
      </c>
      <c r="G9246" t="s">
        <v>16</v>
      </c>
      <c r="H9246" t="s">
        <v>17</v>
      </c>
      <c r="I9246" t="s">
        <v>18</v>
      </c>
      <c r="J9246" t="s">
        <v>19</v>
      </c>
      <c r="K9246" t="s">
        <v>76</v>
      </c>
      <c r="L9246" t="s">
        <v>19</v>
      </c>
      <c r="M9246" t="s">
        <v>19</v>
      </c>
      <c r="N9246" s="1">
        <v>43937.507998506946</v>
      </c>
    </row>
    <row r="9247" spans="1:14" hidden="1" x14ac:dyDescent="0.3">
      <c r="A9247">
        <v>992374</v>
      </c>
      <c r="B9247" t="s">
        <v>20</v>
      </c>
      <c r="C9247" t="s">
        <v>47</v>
      </c>
      <c r="D9247" t="s">
        <v>7695</v>
      </c>
      <c r="E9247" t="s">
        <v>14</v>
      </c>
      <c r="F9247" t="s">
        <v>15</v>
      </c>
      <c r="G9247" t="s">
        <v>16</v>
      </c>
      <c r="H9247" t="s">
        <v>17</v>
      </c>
      <c r="I9247" t="s">
        <v>18</v>
      </c>
      <c r="J9247" t="s">
        <v>19</v>
      </c>
      <c r="K9247" t="s">
        <v>55</v>
      </c>
      <c r="L9247" t="s">
        <v>19</v>
      </c>
      <c r="M9247" t="s">
        <v>19</v>
      </c>
      <c r="N9247" s="1">
        <v>43937.494455509259</v>
      </c>
    </row>
    <row r="9248" spans="1:14" hidden="1" x14ac:dyDescent="0.3">
      <c r="A9248">
        <v>992350</v>
      </c>
      <c r="B9248" t="s">
        <v>20</v>
      </c>
      <c r="C9248" t="s">
        <v>47</v>
      </c>
      <c r="D9248" t="s">
        <v>7696</v>
      </c>
      <c r="E9248" t="s">
        <v>14</v>
      </c>
      <c r="F9248" t="s">
        <v>15</v>
      </c>
      <c r="G9248" t="s">
        <v>16</v>
      </c>
      <c r="H9248" t="s">
        <v>17</v>
      </c>
      <c r="I9248" t="s">
        <v>18</v>
      </c>
      <c r="J9248" t="s">
        <v>19</v>
      </c>
      <c r="K9248" t="s">
        <v>491</v>
      </c>
      <c r="L9248" t="s">
        <v>19</v>
      </c>
      <c r="M9248" t="s">
        <v>19</v>
      </c>
      <c r="N9248" s="1">
        <v>43937.479901678242</v>
      </c>
    </row>
    <row r="9249" spans="1:14" hidden="1" x14ac:dyDescent="0.3">
      <c r="A9249">
        <v>992327</v>
      </c>
      <c r="B9249" t="s">
        <v>20</v>
      </c>
      <c r="C9249" t="s">
        <v>47</v>
      </c>
      <c r="D9249" t="s">
        <v>7697</v>
      </c>
      <c r="E9249" t="s">
        <v>14</v>
      </c>
      <c r="F9249" t="s">
        <v>15</v>
      </c>
      <c r="G9249" t="s">
        <v>16</v>
      </c>
      <c r="H9249" t="s">
        <v>17</v>
      </c>
      <c r="I9249" t="s">
        <v>18</v>
      </c>
      <c r="J9249" t="s">
        <v>19</v>
      </c>
      <c r="K9249" t="s">
        <v>64</v>
      </c>
      <c r="L9249" t="s">
        <v>19</v>
      </c>
      <c r="M9249" t="s">
        <v>19</v>
      </c>
      <c r="N9249" s="1">
        <v>43937.466335196761</v>
      </c>
    </row>
    <row r="9250" spans="1:14" hidden="1" x14ac:dyDescent="0.3">
      <c r="A9250">
        <v>992297</v>
      </c>
      <c r="B9250" t="s">
        <v>20</v>
      </c>
      <c r="C9250" t="s">
        <v>47</v>
      </c>
      <c r="D9250" t="s">
        <v>7698</v>
      </c>
      <c r="E9250" t="s">
        <v>14</v>
      </c>
      <c r="F9250" t="s">
        <v>15</v>
      </c>
      <c r="G9250" t="s">
        <v>16</v>
      </c>
      <c r="H9250" t="s">
        <v>17</v>
      </c>
      <c r="I9250" t="s">
        <v>18</v>
      </c>
      <c r="J9250" t="s">
        <v>19</v>
      </c>
      <c r="K9250" t="s">
        <v>76</v>
      </c>
      <c r="L9250" t="s">
        <v>19</v>
      </c>
      <c r="M9250" t="s">
        <v>19</v>
      </c>
      <c r="N9250" s="1">
        <v>43937.452799965278</v>
      </c>
    </row>
    <row r="9251" spans="1:14" hidden="1" x14ac:dyDescent="0.3">
      <c r="A9251">
        <v>992276</v>
      </c>
      <c r="B9251" t="s">
        <v>20</v>
      </c>
      <c r="C9251" t="s">
        <v>47</v>
      </c>
      <c r="D9251" t="s">
        <v>7699</v>
      </c>
      <c r="E9251" t="s">
        <v>14</v>
      </c>
      <c r="F9251" t="s">
        <v>15</v>
      </c>
      <c r="G9251" t="s">
        <v>16</v>
      </c>
      <c r="H9251" t="s">
        <v>17</v>
      </c>
      <c r="I9251" t="s">
        <v>18</v>
      </c>
      <c r="J9251" t="s">
        <v>19</v>
      </c>
      <c r="K9251" t="s">
        <v>76</v>
      </c>
      <c r="L9251" t="s">
        <v>19</v>
      </c>
      <c r="M9251" t="s">
        <v>19</v>
      </c>
      <c r="N9251" s="1">
        <v>43937.438452604169</v>
      </c>
    </row>
    <row r="9252" spans="1:14" hidden="1" x14ac:dyDescent="0.3">
      <c r="A9252">
        <v>992275</v>
      </c>
      <c r="B9252" t="s">
        <v>20</v>
      </c>
      <c r="C9252" t="s">
        <v>21</v>
      </c>
      <c r="D9252" t="s">
        <v>601</v>
      </c>
      <c r="E9252" t="s">
        <v>14</v>
      </c>
      <c r="F9252" t="s">
        <v>15</v>
      </c>
      <c r="G9252" t="s">
        <v>16</v>
      </c>
      <c r="H9252" t="s">
        <v>17</v>
      </c>
      <c r="I9252" t="s">
        <v>18</v>
      </c>
      <c r="J9252" t="s">
        <v>19</v>
      </c>
      <c r="K9252" t="s">
        <v>61</v>
      </c>
      <c r="L9252" t="s">
        <v>19</v>
      </c>
      <c r="M9252" t="s">
        <v>19</v>
      </c>
      <c r="N9252" s="1">
        <v>43937.438441886574</v>
      </c>
    </row>
    <row r="9253" spans="1:14" hidden="1" x14ac:dyDescent="0.3">
      <c r="A9253">
        <v>992245</v>
      </c>
      <c r="B9253" t="s">
        <v>20</v>
      </c>
      <c r="C9253" t="s">
        <v>47</v>
      </c>
      <c r="D9253" t="s">
        <v>7700</v>
      </c>
      <c r="E9253" t="s">
        <v>14</v>
      </c>
      <c r="F9253" t="s">
        <v>15</v>
      </c>
      <c r="G9253" t="s">
        <v>16</v>
      </c>
      <c r="H9253" t="s">
        <v>17</v>
      </c>
      <c r="I9253" t="s">
        <v>18</v>
      </c>
      <c r="J9253" t="s">
        <v>19</v>
      </c>
      <c r="K9253" t="s">
        <v>55</v>
      </c>
      <c r="L9253" t="s">
        <v>19</v>
      </c>
      <c r="M9253" t="s">
        <v>19</v>
      </c>
      <c r="N9253" s="1">
        <v>43937.42466582176</v>
      </c>
    </row>
    <row r="9254" spans="1:14" hidden="1" x14ac:dyDescent="0.3">
      <c r="A9254">
        <v>992232</v>
      </c>
      <c r="B9254" t="s">
        <v>34</v>
      </c>
      <c r="C9254" t="s">
        <v>35</v>
      </c>
      <c r="D9254" t="s">
        <v>7701</v>
      </c>
      <c r="E9254" t="s">
        <v>27</v>
      </c>
      <c r="F9254" t="s">
        <v>15</v>
      </c>
      <c r="G9254" t="s">
        <v>16</v>
      </c>
      <c r="H9254" t="s">
        <v>17</v>
      </c>
      <c r="I9254" t="s">
        <v>18</v>
      </c>
      <c r="J9254" t="s">
        <v>19</v>
      </c>
      <c r="K9254" t="s">
        <v>68</v>
      </c>
      <c r="L9254" t="s">
        <v>19</v>
      </c>
      <c r="M9254" t="s">
        <v>19</v>
      </c>
      <c r="N9254" s="1">
        <v>43937.419458761571</v>
      </c>
    </row>
    <row r="9255" spans="1:14" hidden="1" x14ac:dyDescent="0.3">
      <c r="A9255">
        <v>992223</v>
      </c>
      <c r="B9255" t="s">
        <v>20</v>
      </c>
      <c r="C9255" t="s">
        <v>47</v>
      </c>
      <c r="D9255" t="s">
        <v>7702</v>
      </c>
      <c r="E9255" t="s">
        <v>14</v>
      </c>
      <c r="F9255" t="s">
        <v>15</v>
      </c>
      <c r="G9255" t="s">
        <v>16</v>
      </c>
      <c r="H9255" t="s">
        <v>17</v>
      </c>
      <c r="I9255" t="s">
        <v>18</v>
      </c>
      <c r="J9255" t="s">
        <v>19</v>
      </c>
      <c r="K9255" t="s">
        <v>64</v>
      </c>
      <c r="L9255" t="s">
        <v>19</v>
      </c>
      <c r="M9255" t="s">
        <v>19</v>
      </c>
      <c r="N9255" s="1">
        <v>43937.411131967594</v>
      </c>
    </row>
    <row r="9256" spans="1:14" hidden="1" x14ac:dyDescent="0.3">
      <c r="A9256">
        <v>992200</v>
      </c>
      <c r="B9256" t="s">
        <v>20</v>
      </c>
      <c r="C9256" t="s">
        <v>47</v>
      </c>
      <c r="D9256" t="s">
        <v>7703</v>
      </c>
      <c r="E9256" t="s">
        <v>14</v>
      </c>
      <c r="F9256" t="s">
        <v>15</v>
      </c>
      <c r="G9256" t="s">
        <v>16</v>
      </c>
      <c r="H9256" t="s">
        <v>17</v>
      </c>
      <c r="I9256" t="s">
        <v>18</v>
      </c>
      <c r="J9256" t="s">
        <v>19</v>
      </c>
      <c r="K9256" t="s">
        <v>405</v>
      </c>
      <c r="L9256" t="s">
        <v>19</v>
      </c>
      <c r="M9256" t="s">
        <v>19</v>
      </c>
      <c r="N9256" s="1">
        <v>43937.396559745372</v>
      </c>
    </row>
    <row r="9257" spans="1:14" hidden="1" x14ac:dyDescent="0.3">
      <c r="A9257">
        <v>992171</v>
      </c>
      <c r="B9257" t="s">
        <v>34</v>
      </c>
      <c r="C9257" t="s">
        <v>35</v>
      </c>
      <c r="D9257" t="s">
        <v>7704</v>
      </c>
      <c r="E9257" t="s">
        <v>173</v>
      </c>
      <c r="F9257" t="s">
        <v>15</v>
      </c>
      <c r="G9257" t="s">
        <v>16</v>
      </c>
      <c r="H9257" t="s">
        <v>17</v>
      </c>
      <c r="I9257" t="s">
        <v>18</v>
      </c>
      <c r="J9257" t="s">
        <v>19</v>
      </c>
      <c r="K9257" t="s">
        <v>68</v>
      </c>
      <c r="L9257" t="s">
        <v>19</v>
      </c>
      <c r="M9257" t="s">
        <v>19</v>
      </c>
      <c r="N9257" s="1">
        <v>43937.381957708334</v>
      </c>
    </row>
    <row r="9258" spans="1:14" hidden="1" x14ac:dyDescent="0.3">
      <c r="A9258">
        <v>992159</v>
      </c>
      <c r="B9258" t="s">
        <v>29</v>
      </c>
      <c r="C9258" t="s">
        <v>30</v>
      </c>
      <c r="D9258" t="s">
        <v>31</v>
      </c>
      <c r="E9258" t="s">
        <v>32</v>
      </c>
      <c r="F9258" t="s">
        <v>15</v>
      </c>
      <c r="G9258" t="s">
        <v>16</v>
      </c>
      <c r="H9258" t="s">
        <v>17</v>
      </c>
      <c r="I9258" t="s">
        <v>18</v>
      </c>
      <c r="J9258" t="s">
        <v>19</v>
      </c>
      <c r="K9258" t="s">
        <v>379</v>
      </c>
      <c r="L9258" t="s">
        <v>19</v>
      </c>
      <c r="M9258" t="s">
        <v>19</v>
      </c>
      <c r="N9258" s="1">
        <v>43937.376770648145</v>
      </c>
    </row>
    <row r="9259" spans="1:14" hidden="1" x14ac:dyDescent="0.3">
      <c r="A9259">
        <v>992157</v>
      </c>
      <c r="B9259" t="s">
        <v>80</v>
      </c>
      <c r="C9259" t="s">
        <v>81</v>
      </c>
      <c r="D9259" t="s">
        <v>7705</v>
      </c>
      <c r="E9259" t="s">
        <v>83</v>
      </c>
      <c r="F9259" t="s">
        <v>15</v>
      </c>
      <c r="G9259" t="s">
        <v>16</v>
      </c>
      <c r="H9259" t="s">
        <v>17</v>
      </c>
      <c r="I9259" t="s">
        <v>18</v>
      </c>
      <c r="J9259" t="s">
        <v>19</v>
      </c>
      <c r="K9259" t="s">
        <v>417</v>
      </c>
      <c r="L9259" t="s">
        <v>19</v>
      </c>
      <c r="M9259" t="s">
        <v>19</v>
      </c>
      <c r="N9259" s="1">
        <v>43937.375725543985</v>
      </c>
    </row>
    <row r="9260" spans="1:14" hidden="1" x14ac:dyDescent="0.3">
      <c r="A9260">
        <v>992156</v>
      </c>
      <c r="B9260" t="s">
        <v>29</v>
      </c>
      <c r="C9260" t="s">
        <v>30</v>
      </c>
      <c r="D9260" t="s">
        <v>31</v>
      </c>
      <c r="E9260" t="s">
        <v>32</v>
      </c>
      <c r="F9260" t="s">
        <v>15</v>
      </c>
      <c r="G9260" t="s">
        <v>16</v>
      </c>
      <c r="H9260" t="s">
        <v>17</v>
      </c>
      <c r="I9260" t="s">
        <v>18</v>
      </c>
      <c r="J9260" t="s">
        <v>19</v>
      </c>
      <c r="K9260" t="s">
        <v>379</v>
      </c>
      <c r="L9260" t="s">
        <v>19</v>
      </c>
      <c r="M9260" t="s">
        <v>19</v>
      </c>
      <c r="N9260" s="1">
        <v>43937.375714872687</v>
      </c>
    </row>
    <row r="9261" spans="1:14" hidden="1" x14ac:dyDescent="0.3">
      <c r="A9261">
        <v>992073</v>
      </c>
      <c r="B9261" t="s">
        <v>34</v>
      </c>
      <c r="C9261" t="s">
        <v>35</v>
      </c>
      <c r="D9261" t="s">
        <v>7706</v>
      </c>
      <c r="E9261" t="s">
        <v>485</v>
      </c>
      <c r="F9261" t="s">
        <v>15</v>
      </c>
      <c r="G9261" t="s">
        <v>16</v>
      </c>
      <c r="H9261" t="s">
        <v>17</v>
      </c>
      <c r="I9261" t="s">
        <v>18</v>
      </c>
      <c r="J9261" t="s">
        <v>19</v>
      </c>
      <c r="K9261" t="s">
        <v>68</v>
      </c>
      <c r="L9261" t="s">
        <v>19</v>
      </c>
      <c r="M9261" t="s">
        <v>19</v>
      </c>
      <c r="N9261" s="1">
        <v>43937.240314097224</v>
      </c>
    </row>
    <row r="9262" spans="1:14" hidden="1" x14ac:dyDescent="0.3">
      <c r="A9262">
        <v>992066</v>
      </c>
      <c r="B9262" t="s">
        <v>34</v>
      </c>
      <c r="C9262" t="s">
        <v>35</v>
      </c>
      <c r="D9262" t="s">
        <v>7707</v>
      </c>
      <c r="E9262" t="s">
        <v>485</v>
      </c>
      <c r="F9262" t="s">
        <v>15</v>
      </c>
      <c r="G9262" t="s">
        <v>16</v>
      </c>
      <c r="H9262" t="s">
        <v>17</v>
      </c>
      <c r="I9262" t="s">
        <v>18</v>
      </c>
      <c r="J9262" t="s">
        <v>19</v>
      </c>
      <c r="K9262" t="s">
        <v>405</v>
      </c>
      <c r="L9262" t="s">
        <v>19</v>
      </c>
      <c r="M9262" t="s">
        <v>19</v>
      </c>
      <c r="N9262" s="1">
        <v>43937.207998564816</v>
      </c>
    </row>
    <row r="9263" spans="1:14" hidden="1" x14ac:dyDescent="0.3">
      <c r="A9263">
        <v>992058</v>
      </c>
      <c r="B9263" t="s">
        <v>91</v>
      </c>
      <c r="C9263" t="s">
        <v>7708</v>
      </c>
      <c r="D9263" t="s">
        <v>7709</v>
      </c>
      <c r="E9263" t="s">
        <v>32</v>
      </c>
      <c r="F9263" t="s">
        <v>15</v>
      </c>
      <c r="G9263" t="s">
        <v>16</v>
      </c>
      <c r="H9263" t="s">
        <v>17</v>
      </c>
      <c r="I9263" t="s">
        <v>18</v>
      </c>
      <c r="J9263" t="s">
        <v>19</v>
      </c>
      <c r="K9263" t="s">
        <v>187</v>
      </c>
      <c r="L9263" t="s">
        <v>19</v>
      </c>
      <c r="M9263" t="s">
        <v>19</v>
      </c>
      <c r="N9263" s="1">
        <v>43937.175788773151</v>
      </c>
    </row>
    <row r="9264" spans="1:14" hidden="1" x14ac:dyDescent="0.3">
      <c r="A9264">
        <v>992057</v>
      </c>
      <c r="B9264" t="s">
        <v>91</v>
      </c>
      <c r="C9264" t="s">
        <v>7710</v>
      </c>
      <c r="D9264" t="s">
        <v>7711</v>
      </c>
      <c r="E9264" t="s">
        <v>32</v>
      </c>
      <c r="F9264" t="s">
        <v>15</v>
      </c>
      <c r="G9264" t="s">
        <v>16</v>
      </c>
      <c r="H9264" t="s">
        <v>17</v>
      </c>
      <c r="I9264" t="s">
        <v>18</v>
      </c>
      <c r="J9264" t="s">
        <v>19</v>
      </c>
      <c r="K9264" t="s">
        <v>187</v>
      </c>
      <c r="L9264" t="s">
        <v>19</v>
      </c>
      <c r="M9264" t="s">
        <v>19</v>
      </c>
      <c r="N9264" s="1">
        <v>43937.175780150465</v>
      </c>
    </row>
    <row r="9265" spans="1:14" hidden="1" x14ac:dyDescent="0.3">
      <c r="A9265">
        <v>992056</v>
      </c>
      <c r="B9265" t="s">
        <v>91</v>
      </c>
      <c r="C9265" t="s">
        <v>7712</v>
      </c>
      <c r="D9265" t="s">
        <v>7713</v>
      </c>
      <c r="E9265" t="s">
        <v>32</v>
      </c>
      <c r="F9265" t="s">
        <v>15</v>
      </c>
      <c r="G9265" t="s">
        <v>16</v>
      </c>
      <c r="H9265" t="s">
        <v>17</v>
      </c>
      <c r="I9265" t="s">
        <v>18</v>
      </c>
      <c r="J9265" t="s">
        <v>19</v>
      </c>
      <c r="K9265" t="s">
        <v>187</v>
      </c>
      <c r="L9265" t="s">
        <v>19</v>
      </c>
      <c r="M9265" t="s">
        <v>19</v>
      </c>
      <c r="N9265" s="1">
        <v>43937.175770601854</v>
      </c>
    </row>
    <row r="9266" spans="1:14" hidden="1" x14ac:dyDescent="0.3">
      <c r="A9266">
        <v>992055</v>
      </c>
      <c r="B9266" t="s">
        <v>91</v>
      </c>
      <c r="C9266" t="s">
        <v>7714</v>
      </c>
      <c r="D9266" t="s">
        <v>7715</v>
      </c>
      <c r="E9266" t="s">
        <v>32</v>
      </c>
      <c r="F9266" t="s">
        <v>15</v>
      </c>
      <c r="G9266" t="s">
        <v>16</v>
      </c>
      <c r="H9266" t="s">
        <v>17</v>
      </c>
      <c r="I9266" t="s">
        <v>18</v>
      </c>
      <c r="J9266" t="s">
        <v>19</v>
      </c>
      <c r="K9266" t="s">
        <v>187</v>
      </c>
      <c r="L9266" t="s">
        <v>19</v>
      </c>
      <c r="M9266" t="s">
        <v>19</v>
      </c>
      <c r="N9266" s="1">
        <v>43937.175761539351</v>
      </c>
    </row>
    <row r="9267" spans="1:14" hidden="1" x14ac:dyDescent="0.3">
      <c r="A9267">
        <v>992054</v>
      </c>
      <c r="B9267" t="s">
        <v>91</v>
      </c>
      <c r="C9267" t="s">
        <v>7716</v>
      </c>
      <c r="D9267" t="s">
        <v>7717</v>
      </c>
      <c r="E9267" t="s">
        <v>32</v>
      </c>
      <c r="F9267" t="s">
        <v>15</v>
      </c>
      <c r="G9267" t="s">
        <v>16</v>
      </c>
      <c r="H9267" t="s">
        <v>17</v>
      </c>
      <c r="I9267" t="s">
        <v>18</v>
      </c>
      <c r="J9267" t="s">
        <v>19</v>
      </c>
      <c r="K9267" t="s">
        <v>187</v>
      </c>
      <c r="L9267" t="s">
        <v>19</v>
      </c>
      <c r="M9267" t="s">
        <v>19</v>
      </c>
      <c r="N9267" s="1">
        <v>43937.175752627314</v>
      </c>
    </row>
    <row r="9268" spans="1:14" hidden="1" x14ac:dyDescent="0.3">
      <c r="A9268">
        <v>992053</v>
      </c>
      <c r="B9268" t="s">
        <v>91</v>
      </c>
      <c r="C9268" t="s">
        <v>7718</v>
      </c>
      <c r="D9268" t="s">
        <v>7719</v>
      </c>
      <c r="E9268" t="s">
        <v>32</v>
      </c>
      <c r="F9268" t="s">
        <v>15</v>
      </c>
      <c r="G9268" t="s">
        <v>16</v>
      </c>
      <c r="H9268" t="s">
        <v>17</v>
      </c>
      <c r="I9268" t="s">
        <v>18</v>
      </c>
      <c r="J9268" t="s">
        <v>19</v>
      </c>
      <c r="K9268" t="s">
        <v>187</v>
      </c>
      <c r="L9268" t="s">
        <v>19</v>
      </c>
      <c r="M9268" t="s">
        <v>19</v>
      </c>
      <c r="N9268" s="1">
        <v>43937.175742453706</v>
      </c>
    </row>
    <row r="9269" spans="1:14" hidden="1" x14ac:dyDescent="0.3">
      <c r="A9269">
        <v>992052</v>
      </c>
      <c r="B9269" t="s">
        <v>91</v>
      </c>
      <c r="C9269" t="s">
        <v>7720</v>
      </c>
      <c r="D9269" t="s">
        <v>7721</v>
      </c>
      <c r="E9269" t="s">
        <v>32</v>
      </c>
      <c r="F9269" t="s">
        <v>15</v>
      </c>
      <c r="G9269" t="s">
        <v>16</v>
      </c>
      <c r="H9269" t="s">
        <v>17</v>
      </c>
      <c r="I9269" t="s">
        <v>18</v>
      </c>
      <c r="J9269" t="s">
        <v>19</v>
      </c>
      <c r="K9269" t="s">
        <v>187</v>
      </c>
      <c r="L9269" t="s">
        <v>19</v>
      </c>
      <c r="M9269" t="s">
        <v>19</v>
      </c>
      <c r="N9269" s="1">
        <v>43937.174714131943</v>
      </c>
    </row>
    <row r="9270" spans="1:14" hidden="1" x14ac:dyDescent="0.3">
      <c r="A9270">
        <v>992051</v>
      </c>
      <c r="B9270" t="s">
        <v>91</v>
      </c>
      <c r="C9270" t="s">
        <v>7722</v>
      </c>
      <c r="D9270" t="s">
        <v>7723</v>
      </c>
      <c r="E9270" t="s">
        <v>32</v>
      </c>
      <c r="F9270" t="s">
        <v>15</v>
      </c>
      <c r="G9270" t="s">
        <v>16</v>
      </c>
      <c r="H9270" t="s">
        <v>17</v>
      </c>
      <c r="I9270" t="s">
        <v>18</v>
      </c>
      <c r="J9270" t="s">
        <v>19</v>
      </c>
      <c r="K9270" t="s">
        <v>187</v>
      </c>
      <c r="L9270" t="s">
        <v>19</v>
      </c>
      <c r="M9270" t="s">
        <v>19</v>
      </c>
      <c r="N9270" s="1">
        <v>43937.174704861114</v>
      </c>
    </row>
    <row r="9271" spans="1:14" hidden="1" x14ac:dyDescent="0.3">
      <c r="A9271">
        <v>992050</v>
      </c>
      <c r="B9271" t="s">
        <v>91</v>
      </c>
      <c r="C9271" t="s">
        <v>7724</v>
      </c>
      <c r="D9271" t="s">
        <v>7725</v>
      </c>
      <c r="E9271" t="s">
        <v>32</v>
      </c>
      <c r="F9271" t="s">
        <v>15</v>
      </c>
      <c r="G9271" t="s">
        <v>16</v>
      </c>
      <c r="H9271" t="s">
        <v>17</v>
      </c>
      <c r="I9271" t="s">
        <v>18</v>
      </c>
      <c r="J9271" t="s">
        <v>19</v>
      </c>
      <c r="K9271" t="s">
        <v>187</v>
      </c>
      <c r="L9271" t="s">
        <v>19</v>
      </c>
      <c r="M9271" t="s">
        <v>19</v>
      </c>
      <c r="N9271" s="1">
        <v>43937.17469605324</v>
      </c>
    </row>
    <row r="9272" spans="1:14" hidden="1" x14ac:dyDescent="0.3">
      <c r="A9272">
        <v>992049</v>
      </c>
      <c r="B9272" t="s">
        <v>91</v>
      </c>
      <c r="C9272" t="s">
        <v>7726</v>
      </c>
      <c r="D9272" t="s">
        <v>7727</v>
      </c>
      <c r="E9272" t="s">
        <v>32</v>
      </c>
      <c r="F9272" t="s">
        <v>15</v>
      </c>
      <c r="G9272" t="s">
        <v>16</v>
      </c>
      <c r="H9272" t="s">
        <v>17</v>
      </c>
      <c r="I9272" t="s">
        <v>18</v>
      </c>
      <c r="J9272" t="s">
        <v>19</v>
      </c>
      <c r="K9272" t="s">
        <v>187</v>
      </c>
      <c r="L9272" t="s">
        <v>19</v>
      </c>
      <c r="M9272" t="s">
        <v>19</v>
      </c>
      <c r="N9272" s="1">
        <v>43937.174686342594</v>
      </c>
    </row>
    <row r="9273" spans="1:14" hidden="1" x14ac:dyDescent="0.3">
      <c r="A9273">
        <v>992047</v>
      </c>
      <c r="B9273" t="s">
        <v>91</v>
      </c>
      <c r="C9273" t="s">
        <v>7728</v>
      </c>
      <c r="D9273" t="s">
        <v>7729</v>
      </c>
      <c r="E9273" t="s">
        <v>32</v>
      </c>
      <c r="F9273" t="s">
        <v>15</v>
      </c>
      <c r="G9273" t="s">
        <v>16</v>
      </c>
      <c r="H9273" t="s">
        <v>17</v>
      </c>
      <c r="I9273" t="s">
        <v>18</v>
      </c>
      <c r="J9273" t="s">
        <v>19</v>
      </c>
      <c r="K9273" t="s">
        <v>187</v>
      </c>
      <c r="L9273" t="s">
        <v>19</v>
      </c>
      <c r="M9273" t="s">
        <v>19</v>
      </c>
      <c r="N9273" s="1">
        <v>43937.172601215279</v>
      </c>
    </row>
    <row r="9274" spans="1:14" hidden="1" x14ac:dyDescent="0.3">
      <c r="A9274">
        <v>992046</v>
      </c>
      <c r="B9274" t="s">
        <v>91</v>
      </c>
      <c r="C9274" t="s">
        <v>7730</v>
      </c>
      <c r="D9274" t="s">
        <v>7731</v>
      </c>
      <c r="E9274" t="s">
        <v>32</v>
      </c>
      <c r="F9274" t="s">
        <v>15</v>
      </c>
      <c r="G9274" t="s">
        <v>16</v>
      </c>
      <c r="H9274" t="s">
        <v>17</v>
      </c>
      <c r="I9274" t="s">
        <v>18</v>
      </c>
      <c r="J9274" t="s">
        <v>19</v>
      </c>
      <c r="K9274" t="s">
        <v>187</v>
      </c>
      <c r="L9274" t="s">
        <v>19</v>
      </c>
      <c r="M9274" t="s">
        <v>19</v>
      </c>
      <c r="N9274" s="1">
        <v>43937.172590717593</v>
      </c>
    </row>
    <row r="9275" spans="1:14" hidden="1" x14ac:dyDescent="0.3">
      <c r="A9275">
        <v>992038</v>
      </c>
      <c r="B9275" t="s">
        <v>20</v>
      </c>
      <c r="C9275" t="s">
        <v>21</v>
      </c>
      <c r="D9275" t="s">
        <v>22</v>
      </c>
      <c r="E9275" t="s">
        <v>14</v>
      </c>
      <c r="F9275" t="s">
        <v>15</v>
      </c>
      <c r="G9275" t="s">
        <v>16</v>
      </c>
      <c r="H9275" t="s">
        <v>17</v>
      </c>
      <c r="I9275" t="s">
        <v>18</v>
      </c>
      <c r="J9275" t="s">
        <v>19</v>
      </c>
      <c r="K9275" t="s">
        <v>166</v>
      </c>
      <c r="L9275" t="s">
        <v>19</v>
      </c>
      <c r="M9275" t="s">
        <v>19</v>
      </c>
      <c r="N9275" s="1">
        <v>43937.077790393516</v>
      </c>
    </row>
    <row r="9276" spans="1:14" hidden="1" x14ac:dyDescent="0.3">
      <c r="A9276">
        <v>992036</v>
      </c>
      <c r="B9276" t="s">
        <v>34</v>
      </c>
      <c r="C9276" t="s">
        <v>35</v>
      </c>
      <c r="D9276" t="s">
        <v>7732</v>
      </c>
      <c r="E9276" t="s">
        <v>485</v>
      </c>
      <c r="F9276" t="s">
        <v>15</v>
      </c>
      <c r="G9276" t="s">
        <v>16</v>
      </c>
      <c r="H9276" t="s">
        <v>17</v>
      </c>
      <c r="I9276" t="s">
        <v>18</v>
      </c>
      <c r="J9276" t="s">
        <v>19</v>
      </c>
      <c r="K9276" t="s">
        <v>405</v>
      </c>
      <c r="L9276" t="s">
        <v>19</v>
      </c>
      <c r="M9276" t="s">
        <v>19</v>
      </c>
      <c r="N9276" s="1">
        <v>43937.068417187496</v>
      </c>
    </row>
    <row r="9277" spans="1:14" hidden="1" x14ac:dyDescent="0.3">
      <c r="A9277">
        <v>992033</v>
      </c>
      <c r="B9277" t="s">
        <v>20</v>
      </c>
      <c r="C9277" t="s">
        <v>21</v>
      </c>
      <c r="D9277" t="s">
        <v>22</v>
      </c>
      <c r="E9277" t="s">
        <v>14</v>
      </c>
      <c r="F9277" t="s">
        <v>15</v>
      </c>
      <c r="G9277" t="s">
        <v>16</v>
      </c>
      <c r="H9277" t="s">
        <v>17</v>
      </c>
      <c r="I9277" t="s">
        <v>18</v>
      </c>
      <c r="J9277" t="s">
        <v>19</v>
      </c>
      <c r="K9277" t="s">
        <v>166</v>
      </c>
      <c r="L9277" t="s">
        <v>19</v>
      </c>
      <c r="M9277" t="s">
        <v>19</v>
      </c>
      <c r="N9277" s="1">
        <v>43937.031955844905</v>
      </c>
    </row>
    <row r="9278" spans="1:14" hidden="1" x14ac:dyDescent="0.3">
      <c r="A9278">
        <v>992032</v>
      </c>
      <c r="B9278" t="s">
        <v>34</v>
      </c>
      <c r="C9278" t="s">
        <v>35</v>
      </c>
      <c r="D9278" t="s">
        <v>7733</v>
      </c>
      <c r="E9278" t="s">
        <v>485</v>
      </c>
      <c r="F9278" t="s">
        <v>15</v>
      </c>
      <c r="G9278" t="s">
        <v>16</v>
      </c>
      <c r="H9278" t="s">
        <v>17</v>
      </c>
      <c r="I9278" t="s">
        <v>18</v>
      </c>
      <c r="J9278" t="s">
        <v>19</v>
      </c>
      <c r="K9278" t="s">
        <v>68</v>
      </c>
      <c r="L9278" t="s">
        <v>19</v>
      </c>
      <c r="M9278" t="s">
        <v>19</v>
      </c>
      <c r="N9278" s="1">
        <v>43937.029873206018</v>
      </c>
    </row>
    <row r="9279" spans="1:14" hidden="1" x14ac:dyDescent="0.3">
      <c r="A9279">
        <v>992031</v>
      </c>
      <c r="B9279" t="s">
        <v>34</v>
      </c>
      <c r="C9279" t="s">
        <v>35</v>
      </c>
      <c r="D9279" t="s">
        <v>7734</v>
      </c>
      <c r="E9279" t="s">
        <v>485</v>
      </c>
      <c r="F9279" t="s">
        <v>15</v>
      </c>
      <c r="G9279" t="s">
        <v>16</v>
      </c>
      <c r="H9279" t="s">
        <v>17</v>
      </c>
      <c r="I9279" t="s">
        <v>18</v>
      </c>
      <c r="J9279" t="s">
        <v>19</v>
      </c>
      <c r="K9279" t="s">
        <v>68</v>
      </c>
      <c r="L9279" t="s">
        <v>19</v>
      </c>
      <c r="M9279" t="s">
        <v>19</v>
      </c>
      <c r="N9279" s="1">
        <v>43937.028831805554</v>
      </c>
    </row>
    <row r="9280" spans="1:14" hidden="1" x14ac:dyDescent="0.3">
      <c r="A9280">
        <v>992024</v>
      </c>
      <c r="B9280" t="s">
        <v>34</v>
      </c>
      <c r="C9280" t="s">
        <v>35</v>
      </c>
      <c r="D9280" t="s">
        <v>7735</v>
      </c>
      <c r="E9280" t="s">
        <v>485</v>
      </c>
      <c r="F9280" t="s">
        <v>15</v>
      </c>
      <c r="G9280" t="s">
        <v>16</v>
      </c>
      <c r="H9280" t="s">
        <v>17</v>
      </c>
      <c r="I9280" t="s">
        <v>18</v>
      </c>
      <c r="J9280" t="s">
        <v>19</v>
      </c>
      <c r="K9280" t="s">
        <v>68</v>
      </c>
      <c r="L9280" t="s">
        <v>19</v>
      </c>
      <c r="M9280" t="s">
        <v>19</v>
      </c>
      <c r="N9280" s="1">
        <v>43937.016343009258</v>
      </c>
    </row>
    <row r="9281" spans="1:14" hidden="1" x14ac:dyDescent="0.3">
      <c r="A9281">
        <v>992014</v>
      </c>
      <c r="B9281" t="s">
        <v>20</v>
      </c>
      <c r="C9281" t="s">
        <v>21</v>
      </c>
      <c r="D9281" t="s">
        <v>22</v>
      </c>
      <c r="E9281" t="s">
        <v>14</v>
      </c>
      <c r="F9281" t="s">
        <v>15</v>
      </c>
      <c r="G9281" t="s">
        <v>16</v>
      </c>
      <c r="H9281" t="s">
        <v>17</v>
      </c>
      <c r="I9281" t="s">
        <v>18</v>
      </c>
      <c r="J9281" t="s">
        <v>19</v>
      </c>
      <c r="K9281" t="s">
        <v>166</v>
      </c>
      <c r="L9281" t="s">
        <v>19</v>
      </c>
      <c r="M9281" t="s">
        <v>19</v>
      </c>
      <c r="N9281" s="1">
        <v>43936.987165983795</v>
      </c>
    </row>
    <row r="9282" spans="1:14" hidden="1" x14ac:dyDescent="0.3">
      <c r="A9282">
        <v>992009</v>
      </c>
      <c r="B9282" t="s">
        <v>20</v>
      </c>
      <c r="C9282" t="s">
        <v>21</v>
      </c>
      <c r="D9282" t="s">
        <v>22</v>
      </c>
      <c r="E9282" t="s">
        <v>14</v>
      </c>
      <c r="F9282" t="s">
        <v>15</v>
      </c>
      <c r="G9282" t="s">
        <v>16</v>
      </c>
      <c r="H9282" t="s">
        <v>17</v>
      </c>
      <c r="I9282" t="s">
        <v>18</v>
      </c>
      <c r="J9282" t="s">
        <v>19</v>
      </c>
      <c r="K9282" t="s">
        <v>166</v>
      </c>
      <c r="L9282" t="s">
        <v>19</v>
      </c>
      <c r="M9282" t="s">
        <v>19</v>
      </c>
      <c r="N9282" s="1">
        <v>43936.942373726852</v>
      </c>
    </row>
    <row r="9283" spans="1:14" hidden="1" x14ac:dyDescent="0.3">
      <c r="A9283">
        <v>992006</v>
      </c>
      <c r="B9283" t="s">
        <v>34</v>
      </c>
      <c r="C9283" t="s">
        <v>35</v>
      </c>
      <c r="D9283" t="s">
        <v>7736</v>
      </c>
      <c r="E9283" t="s">
        <v>27</v>
      </c>
      <c r="F9283" t="s">
        <v>15</v>
      </c>
      <c r="G9283" t="s">
        <v>16</v>
      </c>
      <c r="H9283" t="s">
        <v>17</v>
      </c>
      <c r="I9283" t="s">
        <v>18</v>
      </c>
      <c r="J9283" t="s">
        <v>19</v>
      </c>
      <c r="K9283" t="s">
        <v>23</v>
      </c>
      <c r="L9283" t="s">
        <v>19</v>
      </c>
      <c r="M9283" t="s">
        <v>19</v>
      </c>
      <c r="N9283" s="1">
        <v>43936.939249571762</v>
      </c>
    </row>
    <row r="9284" spans="1:14" hidden="1" x14ac:dyDescent="0.3">
      <c r="A9284">
        <v>992000</v>
      </c>
      <c r="B9284" t="s">
        <v>3947</v>
      </c>
      <c r="C9284" t="s">
        <v>3948</v>
      </c>
      <c r="D9284" t="s">
        <v>7737</v>
      </c>
      <c r="E9284" t="s">
        <v>27</v>
      </c>
      <c r="F9284" t="s">
        <v>15</v>
      </c>
      <c r="G9284" t="s">
        <v>16</v>
      </c>
      <c r="H9284" t="s">
        <v>17</v>
      </c>
      <c r="I9284" t="s">
        <v>18</v>
      </c>
      <c r="J9284" t="s">
        <v>19</v>
      </c>
      <c r="K9284" t="s">
        <v>23</v>
      </c>
      <c r="L9284" t="s">
        <v>19</v>
      </c>
      <c r="M9284" t="s">
        <v>19</v>
      </c>
      <c r="N9284" s="1">
        <v>43936.896557824075</v>
      </c>
    </row>
    <row r="9285" spans="1:14" hidden="1" x14ac:dyDescent="0.3">
      <c r="A9285">
        <v>991982</v>
      </c>
      <c r="B9285" t="s">
        <v>3947</v>
      </c>
      <c r="C9285" t="s">
        <v>3948</v>
      </c>
      <c r="D9285" t="s">
        <v>7738</v>
      </c>
      <c r="E9285" t="s">
        <v>27</v>
      </c>
      <c r="F9285" t="s">
        <v>15</v>
      </c>
      <c r="G9285" t="s">
        <v>16</v>
      </c>
      <c r="H9285" t="s">
        <v>17</v>
      </c>
      <c r="I9285" t="s">
        <v>18</v>
      </c>
      <c r="J9285" t="s">
        <v>19</v>
      </c>
      <c r="K9285" t="s">
        <v>23</v>
      </c>
      <c r="L9285" t="s">
        <v>19</v>
      </c>
      <c r="M9285" t="s">
        <v>19</v>
      </c>
      <c r="N9285" s="1">
        <v>43936.834040775466</v>
      </c>
    </row>
    <row r="9286" spans="1:14" hidden="1" x14ac:dyDescent="0.3">
      <c r="A9286">
        <v>991866</v>
      </c>
      <c r="B9286" t="s">
        <v>20</v>
      </c>
      <c r="C9286" t="s">
        <v>21</v>
      </c>
      <c r="D9286" t="s">
        <v>6231</v>
      </c>
      <c r="E9286" t="s">
        <v>14</v>
      </c>
      <c r="F9286" t="s">
        <v>122</v>
      </c>
      <c r="G9286" t="s">
        <v>16</v>
      </c>
      <c r="H9286" t="s">
        <v>123</v>
      </c>
      <c r="I9286" t="s">
        <v>18</v>
      </c>
      <c r="J9286" t="s">
        <v>19</v>
      </c>
      <c r="K9286" t="s">
        <v>28</v>
      </c>
      <c r="L9286" t="s">
        <v>19</v>
      </c>
      <c r="M9286" t="s">
        <v>19</v>
      </c>
      <c r="N9286" s="1">
        <v>43936.716471064814</v>
      </c>
    </row>
    <row r="9287" spans="1:14" hidden="1" x14ac:dyDescent="0.3">
      <c r="A9287">
        <v>991834</v>
      </c>
      <c r="B9287" t="s">
        <v>20</v>
      </c>
      <c r="C9287" t="s">
        <v>47</v>
      </c>
      <c r="D9287" t="s">
        <v>7739</v>
      </c>
      <c r="E9287" t="s">
        <v>14</v>
      </c>
      <c r="F9287" t="s">
        <v>15</v>
      </c>
      <c r="G9287" t="s">
        <v>16</v>
      </c>
      <c r="H9287" t="s">
        <v>17</v>
      </c>
      <c r="I9287" t="s">
        <v>18</v>
      </c>
      <c r="J9287" t="s">
        <v>19</v>
      </c>
      <c r="K9287" t="s">
        <v>892</v>
      </c>
      <c r="L9287" t="s">
        <v>19</v>
      </c>
      <c r="M9287" t="s">
        <v>19</v>
      </c>
      <c r="N9287" s="1">
        <v>43936.702789097224</v>
      </c>
    </row>
    <row r="9288" spans="1:14" hidden="1" x14ac:dyDescent="0.3">
      <c r="A9288">
        <v>991810</v>
      </c>
      <c r="B9288" t="s">
        <v>20</v>
      </c>
      <c r="C9288" t="s">
        <v>47</v>
      </c>
      <c r="D9288" t="s">
        <v>7740</v>
      </c>
      <c r="E9288" t="s">
        <v>14</v>
      </c>
      <c r="F9288" t="s">
        <v>15</v>
      </c>
      <c r="G9288" t="s">
        <v>16</v>
      </c>
      <c r="H9288" t="s">
        <v>17</v>
      </c>
      <c r="I9288" t="s">
        <v>18</v>
      </c>
      <c r="J9288" t="s">
        <v>19</v>
      </c>
      <c r="K9288" t="s">
        <v>892</v>
      </c>
      <c r="L9288" t="s">
        <v>19</v>
      </c>
      <c r="M9288" t="s">
        <v>19</v>
      </c>
      <c r="N9288" s="1">
        <v>43936.688206203704</v>
      </c>
    </row>
    <row r="9289" spans="1:14" hidden="1" x14ac:dyDescent="0.3">
      <c r="A9289">
        <v>991786</v>
      </c>
      <c r="B9289" t="s">
        <v>20</v>
      </c>
      <c r="C9289" t="s">
        <v>47</v>
      </c>
      <c r="D9289" t="s">
        <v>7741</v>
      </c>
      <c r="E9289" t="s">
        <v>14</v>
      </c>
      <c r="F9289" t="s">
        <v>15</v>
      </c>
      <c r="G9289" t="s">
        <v>16</v>
      </c>
      <c r="H9289" t="s">
        <v>17</v>
      </c>
      <c r="I9289" t="s">
        <v>18</v>
      </c>
      <c r="J9289" t="s">
        <v>19</v>
      </c>
      <c r="K9289" t="s">
        <v>379</v>
      </c>
      <c r="L9289" t="s">
        <v>19</v>
      </c>
      <c r="M9289" t="s">
        <v>19</v>
      </c>
      <c r="N9289" s="1">
        <v>43936.674664143517</v>
      </c>
    </row>
    <row r="9290" spans="1:14" hidden="1" x14ac:dyDescent="0.3">
      <c r="A9290">
        <v>991783</v>
      </c>
      <c r="B9290" t="s">
        <v>20</v>
      </c>
      <c r="C9290" t="s">
        <v>21</v>
      </c>
      <c r="D9290" t="s">
        <v>6231</v>
      </c>
      <c r="E9290" t="s">
        <v>14</v>
      </c>
      <c r="F9290" t="s">
        <v>15</v>
      </c>
      <c r="G9290" t="s">
        <v>16</v>
      </c>
      <c r="H9290" t="s">
        <v>17</v>
      </c>
      <c r="I9290" t="s">
        <v>18</v>
      </c>
      <c r="J9290" t="s">
        <v>19</v>
      </c>
      <c r="K9290" t="s">
        <v>405</v>
      </c>
      <c r="L9290" t="s">
        <v>19</v>
      </c>
      <c r="M9290" t="s">
        <v>19</v>
      </c>
      <c r="N9290" s="1">
        <v>43936.671541192132</v>
      </c>
    </row>
    <row r="9291" spans="1:14" hidden="1" x14ac:dyDescent="0.3">
      <c r="A9291">
        <v>991780</v>
      </c>
      <c r="B9291" t="s">
        <v>34</v>
      </c>
      <c r="C9291" t="s">
        <v>35</v>
      </c>
      <c r="D9291" t="s">
        <v>7742</v>
      </c>
      <c r="E9291" t="s">
        <v>173</v>
      </c>
      <c r="F9291" t="s">
        <v>15</v>
      </c>
      <c r="G9291" t="s">
        <v>16</v>
      </c>
      <c r="H9291" t="s">
        <v>17</v>
      </c>
      <c r="I9291" t="s">
        <v>18</v>
      </c>
      <c r="J9291" t="s">
        <v>19</v>
      </c>
      <c r="K9291" t="s">
        <v>68</v>
      </c>
      <c r="L9291" t="s">
        <v>19</v>
      </c>
      <c r="M9291" t="s">
        <v>19</v>
      </c>
      <c r="N9291" s="1">
        <v>43936.670499976855</v>
      </c>
    </row>
    <row r="9292" spans="1:14" hidden="1" x14ac:dyDescent="0.3">
      <c r="A9292">
        <v>991763</v>
      </c>
      <c r="B9292" t="s">
        <v>20</v>
      </c>
      <c r="C9292" t="s">
        <v>47</v>
      </c>
      <c r="D9292" t="s">
        <v>7743</v>
      </c>
      <c r="E9292" t="s">
        <v>14</v>
      </c>
      <c r="F9292" t="s">
        <v>15</v>
      </c>
      <c r="G9292" t="s">
        <v>16</v>
      </c>
      <c r="H9292" t="s">
        <v>17</v>
      </c>
      <c r="I9292" t="s">
        <v>18</v>
      </c>
      <c r="J9292" t="s">
        <v>19</v>
      </c>
      <c r="K9292" t="s">
        <v>64</v>
      </c>
      <c r="L9292" t="s">
        <v>19</v>
      </c>
      <c r="M9292" t="s">
        <v>19</v>
      </c>
      <c r="N9292" s="1">
        <v>43936.661138761578</v>
      </c>
    </row>
    <row r="9293" spans="1:14" hidden="1" x14ac:dyDescent="0.3">
      <c r="A9293">
        <v>991741</v>
      </c>
      <c r="B9293" t="s">
        <v>20</v>
      </c>
      <c r="C9293" t="s">
        <v>47</v>
      </c>
      <c r="D9293" t="s">
        <v>7744</v>
      </c>
      <c r="E9293" t="s">
        <v>14</v>
      </c>
      <c r="F9293" t="s">
        <v>15</v>
      </c>
      <c r="G9293" t="s">
        <v>16</v>
      </c>
      <c r="H9293" t="s">
        <v>17</v>
      </c>
      <c r="I9293" t="s">
        <v>18</v>
      </c>
      <c r="J9293" t="s">
        <v>19</v>
      </c>
      <c r="K9293" t="s">
        <v>64</v>
      </c>
      <c r="L9293" t="s">
        <v>19</v>
      </c>
      <c r="M9293" t="s">
        <v>19</v>
      </c>
      <c r="N9293" s="1">
        <v>43936.646578483793</v>
      </c>
    </row>
    <row r="9294" spans="1:14" hidden="1" x14ac:dyDescent="0.3">
      <c r="A9294">
        <v>991708</v>
      </c>
      <c r="B9294" t="s">
        <v>20</v>
      </c>
      <c r="C9294" t="s">
        <v>47</v>
      </c>
      <c r="D9294" t="s">
        <v>7745</v>
      </c>
      <c r="E9294" t="s">
        <v>14</v>
      </c>
      <c r="F9294" t="s">
        <v>15</v>
      </c>
      <c r="G9294" t="s">
        <v>16</v>
      </c>
      <c r="H9294" t="s">
        <v>17</v>
      </c>
      <c r="I9294" t="s">
        <v>18</v>
      </c>
      <c r="J9294" t="s">
        <v>19</v>
      </c>
      <c r="K9294" t="s">
        <v>405</v>
      </c>
      <c r="L9294" t="s">
        <v>19</v>
      </c>
      <c r="M9294" t="s">
        <v>19</v>
      </c>
      <c r="N9294" s="1">
        <v>43936.633040706016</v>
      </c>
    </row>
    <row r="9295" spans="1:14" hidden="1" x14ac:dyDescent="0.3">
      <c r="A9295">
        <v>991682</v>
      </c>
      <c r="B9295" t="s">
        <v>20</v>
      </c>
      <c r="C9295" t="s">
        <v>47</v>
      </c>
      <c r="D9295" t="s">
        <v>7746</v>
      </c>
      <c r="E9295" t="s">
        <v>14</v>
      </c>
      <c r="F9295" t="s">
        <v>15</v>
      </c>
      <c r="G9295" t="s">
        <v>16</v>
      </c>
      <c r="H9295" t="s">
        <v>17</v>
      </c>
      <c r="I9295" t="s">
        <v>18</v>
      </c>
      <c r="J9295" t="s">
        <v>19</v>
      </c>
      <c r="K9295" t="s">
        <v>379</v>
      </c>
      <c r="L9295" t="s">
        <v>19</v>
      </c>
      <c r="M9295" t="s">
        <v>19</v>
      </c>
      <c r="N9295" s="1">
        <v>43936.619457256944</v>
      </c>
    </row>
    <row r="9296" spans="1:14" hidden="1" x14ac:dyDescent="0.3">
      <c r="A9296">
        <v>991647</v>
      </c>
      <c r="B9296" t="s">
        <v>91</v>
      </c>
      <c r="C9296" t="s">
        <v>7747</v>
      </c>
      <c r="D9296" t="s">
        <v>7748</v>
      </c>
      <c r="E9296" t="s">
        <v>32</v>
      </c>
      <c r="F9296" t="s">
        <v>15</v>
      </c>
      <c r="G9296" t="s">
        <v>16</v>
      </c>
      <c r="H9296" t="s">
        <v>17</v>
      </c>
      <c r="I9296" t="s">
        <v>18</v>
      </c>
      <c r="J9296" t="s">
        <v>19</v>
      </c>
      <c r="K9296" t="s">
        <v>23</v>
      </c>
      <c r="L9296" t="s">
        <v>19</v>
      </c>
      <c r="M9296" t="s">
        <v>19</v>
      </c>
      <c r="N9296" s="1">
        <v>43936.605926574077</v>
      </c>
    </row>
    <row r="9297" spans="1:14" hidden="1" x14ac:dyDescent="0.3">
      <c r="A9297">
        <v>991646</v>
      </c>
      <c r="B9297" t="s">
        <v>20</v>
      </c>
      <c r="C9297" t="s">
        <v>47</v>
      </c>
      <c r="D9297" t="s">
        <v>7749</v>
      </c>
      <c r="E9297" t="s">
        <v>14</v>
      </c>
      <c r="F9297" t="s">
        <v>15</v>
      </c>
      <c r="G9297" t="s">
        <v>16</v>
      </c>
      <c r="H9297" t="s">
        <v>17</v>
      </c>
      <c r="I9297" t="s">
        <v>18</v>
      </c>
      <c r="J9297" t="s">
        <v>19</v>
      </c>
      <c r="K9297" t="s">
        <v>379</v>
      </c>
      <c r="L9297" t="s">
        <v>19</v>
      </c>
      <c r="M9297" t="s">
        <v>19</v>
      </c>
      <c r="N9297" s="1">
        <v>43936.604877789352</v>
      </c>
    </row>
    <row r="9298" spans="1:14" hidden="1" x14ac:dyDescent="0.3">
      <c r="A9298">
        <v>991620</v>
      </c>
      <c r="B9298" t="s">
        <v>20</v>
      </c>
      <c r="C9298" t="s">
        <v>47</v>
      </c>
      <c r="D9298" t="s">
        <v>7750</v>
      </c>
      <c r="E9298" t="s">
        <v>14</v>
      </c>
      <c r="F9298" t="s">
        <v>15</v>
      </c>
      <c r="G9298" t="s">
        <v>16</v>
      </c>
      <c r="H9298" t="s">
        <v>17</v>
      </c>
      <c r="I9298" t="s">
        <v>18</v>
      </c>
      <c r="J9298" t="s">
        <v>19</v>
      </c>
      <c r="K9298" t="s">
        <v>76</v>
      </c>
      <c r="L9298" t="s">
        <v>19</v>
      </c>
      <c r="M9298" t="s">
        <v>19</v>
      </c>
      <c r="N9298" s="1">
        <v>43936.591331608797</v>
      </c>
    </row>
    <row r="9299" spans="1:14" hidden="1" x14ac:dyDescent="0.3">
      <c r="A9299">
        <v>991600</v>
      </c>
      <c r="B9299" t="s">
        <v>20</v>
      </c>
      <c r="C9299" t="s">
        <v>47</v>
      </c>
      <c r="D9299" t="s">
        <v>7751</v>
      </c>
      <c r="E9299" t="s">
        <v>14</v>
      </c>
      <c r="F9299" t="s">
        <v>15</v>
      </c>
      <c r="G9299" t="s">
        <v>16</v>
      </c>
      <c r="H9299" t="s">
        <v>17</v>
      </c>
      <c r="I9299" t="s">
        <v>18</v>
      </c>
      <c r="J9299" t="s">
        <v>19</v>
      </c>
      <c r="K9299" t="s">
        <v>64</v>
      </c>
      <c r="L9299" t="s">
        <v>19</v>
      </c>
      <c r="M9299" t="s">
        <v>19</v>
      </c>
      <c r="N9299" s="1">
        <v>43936.577817685182</v>
      </c>
    </row>
    <row r="9300" spans="1:14" hidden="1" x14ac:dyDescent="0.3">
      <c r="A9300">
        <v>991577</v>
      </c>
      <c r="B9300" t="s">
        <v>20</v>
      </c>
      <c r="C9300" t="s">
        <v>47</v>
      </c>
      <c r="D9300" t="s">
        <v>7752</v>
      </c>
      <c r="E9300" t="s">
        <v>14</v>
      </c>
      <c r="F9300" t="s">
        <v>15</v>
      </c>
      <c r="G9300" t="s">
        <v>16</v>
      </c>
      <c r="H9300" t="s">
        <v>17</v>
      </c>
      <c r="I9300" t="s">
        <v>18</v>
      </c>
      <c r="J9300" t="s">
        <v>19</v>
      </c>
      <c r="K9300" t="s">
        <v>405</v>
      </c>
      <c r="L9300" t="s">
        <v>19</v>
      </c>
      <c r="M9300" t="s">
        <v>19</v>
      </c>
      <c r="N9300" s="1">
        <v>43936.563272916668</v>
      </c>
    </row>
    <row r="9301" spans="1:14" hidden="1" x14ac:dyDescent="0.3">
      <c r="A9301">
        <v>991546</v>
      </c>
      <c r="B9301" t="s">
        <v>20</v>
      </c>
      <c r="C9301" t="s">
        <v>47</v>
      </c>
      <c r="D9301" t="s">
        <v>7753</v>
      </c>
      <c r="E9301" t="s">
        <v>14</v>
      </c>
      <c r="F9301" t="s">
        <v>15</v>
      </c>
      <c r="G9301" t="s">
        <v>16</v>
      </c>
      <c r="H9301" t="s">
        <v>17</v>
      </c>
      <c r="I9301" t="s">
        <v>18</v>
      </c>
      <c r="J9301" t="s">
        <v>19</v>
      </c>
      <c r="K9301" t="s">
        <v>55</v>
      </c>
      <c r="L9301" t="s">
        <v>19</v>
      </c>
      <c r="M9301" t="s">
        <v>19</v>
      </c>
      <c r="N9301" s="1">
        <v>43936.549664363425</v>
      </c>
    </row>
    <row r="9302" spans="1:14" hidden="1" x14ac:dyDescent="0.3">
      <c r="A9302">
        <v>991519</v>
      </c>
      <c r="B9302" t="s">
        <v>20</v>
      </c>
      <c r="C9302" t="s">
        <v>47</v>
      </c>
      <c r="D9302" t="s">
        <v>7754</v>
      </c>
      <c r="E9302" t="s">
        <v>14</v>
      </c>
      <c r="F9302" t="s">
        <v>15</v>
      </c>
      <c r="G9302" t="s">
        <v>16</v>
      </c>
      <c r="H9302" t="s">
        <v>17</v>
      </c>
      <c r="I9302" t="s">
        <v>18</v>
      </c>
      <c r="J9302" t="s">
        <v>19</v>
      </c>
      <c r="K9302" t="s">
        <v>379</v>
      </c>
      <c r="L9302" t="s">
        <v>19</v>
      </c>
      <c r="M9302" t="s">
        <v>19</v>
      </c>
      <c r="N9302" s="1">
        <v>43936.536155925925</v>
      </c>
    </row>
    <row r="9303" spans="1:14" hidden="1" x14ac:dyDescent="0.3">
      <c r="A9303">
        <v>991516</v>
      </c>
      <c r="B9303" t="s">
        <v>34</v>
      </c>
      <c r="C9303" t="s">
        <v>35</v>
      </c>
      <c r="D9303" t="s">
        <v>7755</v>
      </c>
      <c r="E9303" t="s">
        <v>27</v>
      </c>
      <c r="F9303" t="s">
        <v>15</v>
      </c>
      <c r="G9303" t="s">
        <v>16</v>
      </c>
      <c r="H9303" t="s">
        <v>17</v>
      </c>
      <c r="I9303" t="s">
        <v>18</v>
      </c>
      <c r="J9303" t="s">
        <v>19</v>
      </c>
      <c r="K9303" t="s">
        <v>1149</v>
      </c>
      <c r="L9303" t="s">
        <v>19</v>
      </c>
      <c r="M9303" t="s">
        <v>19</v>
      </c>
      <c r="N9303" s="1">
        <v>43936.533007847225</v>
      </c>
    </row>
    <row r="9304" spans="1:14" hidden="1" x14ac:dyDescent="0.3">
      <c r="A9304">
        <v>991502</v>
      </c>
      <c r="B9304" t="s">
        <v>20</v>
      </c>
      <c r="C9304" t="s">
        <v>47</v>
      </c>
      <c r="D9304" t="s">
        <v>7756</v>
      </c>
      <c r="E9304" t="s">
        <v>14</v>
      </c>
      <c r="F9304" t="s">
        <v>15</v>
      </c>
      <c r="G9304" t="s">
        <v>16</v>
      </c>
      <c r="H9304" t="s">
        <v>17</v>
      </c>
      <c r="I9304" t="s">
        <v>18</v>
      </c>
      <c r="J9304" t="s">
        <v>19</v>
      </c>
      <c r="K9304" t="s">
        <v>379</v>
      </c>
      <c r="L9304" t="s">
        <v>19</v>
      </c>
      <c r="M9304" t="s">
        <v>19</v>
      </c>
      <c r="N9304" s="1">
        <v>43936.521539895832</v>
      </c>
    </row>
    <row r="9305" spans="1:14" hidden="1" x14ac:dyDescent="0.3">
      <c r="A9305">
        <v>991471</v>
      </c>
      <c r="B9305" t="s">
        <v>20</v>
      </c>
      <c r="C9305" t="s">
        <v>47</v>
      </c>
      <c r="D9305" t="s">
        <v>7757</v>
      </c>
      <c r="E9305" t="s">
        <v>14</v>
      </c>
      <c r="F9305" t="s">
        <v>15</v>
      </c>
      <c r="G9305" t="s">
        <v>16</v>
      </c>
      <c r="H9305" t="s">
        <v>17</v>
      </c>
      <c r="I9305" t="s">
        <v>18</v>
      </c>
      <c r="J9305" t="s">
        <v>19</v>
      </c>
      <c r="K9305" t="s">
        <v>76</v>
      </c>
      <c r="L9305" t="s">
        <v>19</v>
      </c>
      <c r="M9305" t="s">
        <v>19</v>
      </c>
      <c r="N9305" s="1">
        <v>43936.508029872683</v>
      </c>
    </row>
    <row r="9306" spans="1:14" hidden="1" x14ac:dyDescent="0.3">
      <c r="A9306">
        <v>991452</v>
      </c>
      <c r="B9306" t="s">
        <v>20</v>
      </c>
      <c r="C9306" t="s">
        <v>47</v>
      </c>
      <c r="D9306" t="s">
        <v>7758</v>
      </c>
      <c r="E9306" t="s">
        <v>14</v>
      </c>
      <c r="F9306" t="s">
        <v>15</v>
      </c>
      <c r="G9306" t="s">
        <v>16</v>
      </c>
      <c r="H9306" t="s">
        <v>17</v>
      </c>
      <c r="I9306" t="s">
        <v>18</v>
      </c>
      <c r="J9306" t="s">
        <v>19</v>
      </c>
      <c r="K9306" t="s">
        <v>55</v>
      </c>
      <c r="L9306" t="s">
        <v>19</v>
      </c>
      <c r="M9306" t="s">
        <v>19</v>
      </c>
      <c r="N9306" s="1">
        <v>43936.494477546294</v>
      </c>
    </row>
    <row r="9307" spans="1:14" hidden="1" x14ac:dyDescent="0.3">
      <c r="A9307">
        <v>991431</v>
      </c>
      <c r="B9307" t="s">
        <v>20</v>
      </c>
      <c r="C9307" t="s">
        <v>47</v>
      </c>
      <c r="D9307" t="s">
        <v>7759</v>
      </c>
      <c r="E9307" t="s">
        <v>14</v>
      </c>
      <c r="F9307" t="s">
        <v>15</v>
      </c>
      <c r="G9307" t="s">
        <v>16</v>
      </c>
      <c r="H9307" t="s">
        <v>17</v>
      </c>
      <c r="I9307" t="s">
        <v>18</v>
      </c>
      <c r="J9307" t="s">
        <v>19</v>
      </c>
      <c r="K9307" t="s">
        <v>55</v>
      </c>
      <c r="L9307" t="s">
        <v>19</v>
      </c>
      <c r="M9307" t="s">
        <v>19</v>
      </c>
      <c r="N9307" s="1">
        <v>43936.479874097226</v>
      </c>
    </row>
    <row r="9308" spans="1:14" hidden="1" x14ac:dyDescent="0.3">
      <c r="A9308">
        <v>991425</v>
      </c>
      <c r="B9308" t="s">
        <v>34</v>
      </c>
      <c r="C9308" t="s">
        <v>35</v>
      </c>
      <c r="D9308" t="s">
        <v>7760</v>
      </c>
      <c r="E9308" t="s">
        <v>27</v>
      </c>
      <c r="F9308" t="s">
        <v>15</v>
      </c>
      <c r="G9308" t="s">
        <v>16</v>
      </c>
      <c r="H9308" t="s">
        <v>17</v>
      </c>
      <c r="I9308" t="s">
        <v>18</v>
      </c>
      <c r="J9308" t="s">
        <v>19</v>
      </c>
      <c r="K9308" t="s">
        <v>76</v>
      </c>
      <c r="L9308" t="s">
        <v>19</v>
      </c>
      <c r="M9308" t="s">
        <v>7761</v>
      </c>
      <c r="N9308" s="1">
        <v>43936.475742719907</v>
      </c>
    </row>
    <row r="9309" spans="1:14" hidden="1" x14ac:dyDescent="0.3">
      <c r="A9309">
        <v>991419</v>
      </c>
      <c r="B9309" t="s">
        <v>34</v>
      </c>
      <c r="C9309" t="s">
        <v>35</v>
      </c>
      <c r="D9309" t="s">
        <v>7762</v>
      </c>
      <c r="E9309" t="s">
        <v>27</v>
      </c>
      <c r="F9309" t="s">
        <v>15</v>
      </c>
      <c r="G9309" t="s">
        <v>16</v>
      </c>
      <c r="H9309" t="s">
        <v>17</v>
      </c>
      <c r="I9309" t="s">
        <v>18</v>
      </c>
      <c r="J9309" t="s">
        <v>19</v>
      </c>
      <c r="K9309" t="s">
        <v>76</v>
      </c>
      <c r="L9309" t="s">
        <v>19</v>
      </c>
      <c r="M9309" t="s">
        <v>7763</v>
      </c>
      <c r="N9309" s="1">
        <v>43936.473643611112</v>
      </c>
    </row>
    <row r="9310" spans="1:14" hidden="1" x14ac:dyDescent="0.3">
      <c r="A9310">
        <v>991407</v>
      </c>
      <c r="B9310" t="s">
        <v>20</v>
      </c>
      <c r="C9310" t="s">
        <v>47</v>
      </c>
      <c r="D9310" t="s">
        <v>7764</v>
      </c>
      <c r="E9310" t="s">
        <v>14</v>
      </c>
      <c r="F9310" t="s">
        <v>15</v>
      </c>
      <c r="G9310" t="s">
        <v>16</v>
      </c>
      <c r="H9310" t="s">
        <v>17</v>
      </c>
      <c r="I9310" t="s">
        <v>18</v>
      </c>
      <c r="J9310" t="s">
        <v>19</v>
      </c>
      <c r="K9310" t="s">
        <v>64</v>
      </c>
      <c r="L9310" t="s">
        <v>19</v>
      </c>
      <c r="M9310" t="s">
        <v>19</v>
      </c>
      <c r="N9310" s="1">
        <v>43936.466331747688</v>
      </c>
    </row>
    <row r="9311" spans="1:14" hidden="1" x14ac:dyDescent="0.3">
      <c r="A9311">
        <v>991378</v>
      </c>
      <c r="B9311" t="s">
        <v>20</v>
      </c>
      <c r="C9311" t="s">
        <v>47</v>
      </c>
      <c r="D9311" t="s">
        <v>7765</v>
      </c>
      <c r="E9311" t="s">
        <v>14</v>
      </c>
      <c r="F9311" t="s">
        <v>15</v>
      </c>
      <c r="G9311" t="s">
        <v>16</v>
      </c>
      <c r="H9311" t="s">
        <v>17</v>
      </c>
      <c r="I9311" t="s">
        <v>18</v>
      </c>
      <c r="J9311" t="s">
        <v>19</v>
      </c>
      <c r="K9311" t="s">
        <v>76</v>
      </c>
      <c r="L9311" t="s">
        <v>19</v>
      </c>
      <c r="M9311" t="s">
        <v>19</v>
      </c>
      <c r="N9311" s="1">
        <v>43936.452791550924</v>
      </c>
    </row>
    <row r="9312" spans="1:14" hidden="1" x14ac:dyDescent="0.3">
      <c r="A9312">
        <v>991369</v>
      </c>
      <c r="B9312" t="s">
        <v>34</v>
      </c>
      <c r="C9312" t="s">
        <v>35</v>
      </c>
      <c r="D9312" t="s">
        <v>7766</v>
      </c>
      <c r="E9312" t="s">
        <v>27</v>
      </c>
      <c r="F9312" t="s">
        <v>15</v>
      </c>
      <c r="G9312" t="s">
        <v>16</v>
      </c>
      <c r="H9312" t="s">
        <v>17</v>
      </c>
      <c r="I9312" t="s">
        <v>18</v>
      </c>
      <c r="J9312" t="s">
        <v>19</v>
      </c>
      <c r="K9312" t="s">
        <v>1290</v>
      </c>
      <c r="L9312" t="s">
        <v>19</v>
      </c>
      <c r="M9312" t="s">
        <v>19</v>
      </c>
      <c r="N9312" s="1">
        <v>43936.447686967593</v>
      </c>
    </row>
    <row r="9313" spans="1:14" hidden="1" x14ac:dyDescent="0.3">
      <c r="A9313">
        <v>991364</v>
      </c>
      <c r="B9313" t="s">
        <v>20</v>
      </c>
      <c r="C9313" t="s">
        <v>21</v>
      </c>
      <c r="D9313" t="s">
        <v>601</v>
      </c>
      <c r="E9313" t="s">
        <v>14</v>
      </c>
      <c r="F9313" t="s">
        <v>122</v>
      </c>
      <c r="G9313" t="s">
        <v>16</v>
      </c>
      <c r="H9313" t="s">
        <v>123</v>
      </c>
      <c r="I9313" t="s">
        <v>18</v>
      </c>
      <c r="J9313" t="s">
        <v>19</v>
      </c>
      <c r="K9313" t="s">
        <v>61</v>
      </c>
      <c r="L9313" t="s">
        <v>19</v>
      </c>
      <c r="M9313" t="s">
        <v>19</v>
      </c>
      <c r="N9313" s="1">
        <v>43936.445969432869</v>
      </c>
    </row>
    <row r="9314" spans="1:14" hidden="1" x14ac:dyDescent="0.3">
      <c r="A9314">
        <v>991348</v>
      </c>
      <c r="B9314" t="s">
        <v>34</v>
      </c>
      <c r="C9314" t="s">
        <v>35</v>
      </c>
      <c r="D9314" t="s">
        <v>7767</v>
      </c>
      <c r="E9314" t="s">
        <v>27</v>
      </c>
      <c r="F9314" t="s">
        <v>15</v>
      </c>
      <c r="G9314" t="s">
        <v>16</v>
      </c>
      <c r="H9314" t="s">
        <v>17</v>
      </c>
      <c r="I9314" t="s">
        <v>18</v>
      </c>
      <c r="J9314" t="s">
        <v>19</v>
      </c>
      <c r="K9314" t="s">
        <v>76</v>
      </c>
      <c r="L9314" t="s">
        <v>19</v>
      </c>
      <c r="M9314" t="s">
        <v>7768</v>
      </c>
      <c r="N9314" s="1">
        <v>43936.441370266206</v>
      </c>
    </row>
    <row r="9315" spans="1:14" hidden="1" x14ac:dyDescent="0.3">
      <c r="A9315">
        <v>991343</v>
      </c>
      <c r="B9315" t="s">
        <v>34</v>
      </c>
      <c r="C9315" t="s">
        <v>35</v>
      </c>
      <c r="D9315" t="s">
        <v>7769</v>
      </c>
      <c r="E9315" t="s">
        <v>27</v>
      </c>
      <c r="F9315" t="s">
        <v>15</v>
      </c>
      <c r="G9315" t="s">
        <v>16</v>
      </c>
      <c r="H9315" t="s">
        <v>17</v>
      </c>
      <c r="I9315" t="s">
        <v>18</v>
      </c>
      <c r="J9315" t="s">
        <v>19</v>
      </c>
      <c r="K9315" t="s">
        <v>76</v>
      </c>
      <c r="L9315" t="s">
        <v>19</v>
      </c>
      <c r="M9315" t="s">
        <v>7770</v>
      </c>
      <c r="N9315" s="1">
        <v>43936.439255497688</v>
      </c>
    </row>
    <row r="9316" spans="1:14" hidden="1" x14ac:dyDescent="0.3">
      <c r="A9316">
        <v>991341</v>
      </c>
      <c r="B9316" t="s">
        <v>20</v>
      </c>
      <c r="C9316" t="s">
        <v>47</v>
      </c>
      <c r="D9316" t="s">
        <v>7771</v>
      </c>
      <c r="E9316" t="s">
        <v>14</v>
      </c>
      <c r="F9316" t="s">
        <v>15</v>
      </c>
      <c r="G9316" t="s">
        <v>16</v>
      </c>
      <c r="H9316" t="s">
        <v>17</v>
      </c>
      <c r="I9316" t="s">
        <v>18</v>
      </c>
      <c r="J9316" t="s">
        <v>19</v>
      </c>
      <c r="K9316" t="s">
        <v>76</v>
      </c>
      <c r="L9316" t="s">
        <v>19</v>
      </c>
      <c r="M9316" t="s">
        <v>19</v>
      </c>
      <c r="N9316" s="1">
        <v>43936.43840554398</v>
      </c>
    </row>
    <row r="9317" spans="1:14" hidden="1" x14ac:dyDescent="0.3">
      <c r="A9317">
        <v>991324</v>
      </c>
      <c r="B9317" t="s">
        <v>34</v>
      </c>
      <c r="C9317" t="s">
        <v>35</v>
      </c>
      <c r="D9317" t="s">
        <v>7772</v>
      </c>
      <c r="E9317" t="s">
        <v>27</v>
      </c>
      <c r="F9317" t="s">
        <v>15</v>
      </c>
      <c r="G9317" t="s">
        <v>16</v>
      </c>
      <c r="H9317" t="s">
        <v>17</v>
      </c>
      <c r="I9317" t="s">
        <v>18</v>
      </c>
      <c r="J9317" t="s">
        <v>19</v>
      </c>
      <c r="K9317" t="s">
        <v>76</v>
      </c>
      <c r="L9317" t="s">
        <v>19</v>
      </c>
      <c r="M9317" t="s">
        <v>19</v>
      </c>
      <c r="N9317" s="1">
        <v>43936.43200724537</v>
      </c>
    </row>
    <row r="9318" spans="1:14" hidden="1" x14ac:dyDescent="0.3">
      <c r="A9318">
        <v>991323</v>
      </c>
      <c r="B9318" t="s">
        <v>34</v>
      </c>
      <c r="C9318" t="s">
        <v>35</v>
      </c>
      <c r="D9318" t="s">
        <v>7773</v>
      </c>
      <c r="E9318" t="s">
        <v>27</v>
      </c>
      <c r="F9318" t="s">
        <v>15</v>
      </c>
      <c r="G9318" t="s">
        <v>16</v>
      </c>
      <c r="H9318" t="s">
        <v>17</v>
      </c>
      <c r="I9318" t="s">
        <v>18</v>
      </c>
      <c r="J9318" t="s">
        <v>19</v>
      </c>
      <c r="K9318" t="s">
        <v>111</v>
      </c>
      <c r="L9318" t="s">
        <v>19</v>
      </c>
      <c r="M9318" t="s">
        <v>19</v>
      </c>
      <c r="N9318" s="1">
        <v>43936.431995763887</v>
      </c>
    </row>
    <row r="9319" spans="1:14" hidden="1" x14ac:dyDescent="0.3">
      <c r="A9319">
        <v>991300</v>
      </c>
      <c r="B9319" t="s">
        <v>20</v>
      </c>
      <c r="C9319" t="s">
        <v>47</v>
      </c>
      <c r="D9319" t="s">
        <v>7774</v>
      </c>
      <c r="E9319" t="s">
        <v>14</v>
      </c>
      <c r="F9319" t="s">
        <v>15</v>
      </c>
      <c r="G9319" t="s">
        <v>16</v>
      </c>
      <c r="H9319" t="s">
        <v>17</v>
      </c>
      <c r="I9319" t="s">
        <v>18</v>
      </c>
      <c r="J9319" t="s">
        <v>19</v>
      </c>
      <c r="K9319" t="s">
        <v>55</v>
      </c>
      <c r="L9319" t="s">
        <v>19</v>
      </c>
      <c r="M9319" t="s">
        <v>19</v>
      </c>
      <c r="N9319" s="1">
        <v>43936.424680578704</v>
      </c>
    </row>
    <row r="9320" spans="1:14" hidden="1" x14ac:dyDescent="0.3">
      <c r="A9320">
        <v>991266</v>
      </c>
      <c r="B9320" t="s">
        <v>20</v>
      </c>
      <c r="C9320" t="s">
        <v>47</v>
      </c>
      <c r="D9320" t="s">
        <v>7775</v>
      </c>
      <c r="E9320" t="s">
        <v>14</v>
      </c>
      <c r="F9320" t="s">
        <v>15</v>
      </c>
      <c r="G9320" t="s">
        <v>16</v>
      </c>
      <c r="H9320" t="s">
        <v>17</v>
      </c>
      <c r="I9320" t="s">
        <v>18</v>
      </c>
      <c r="J9320" t="s">
        <v>19</v>
      </c>
      <c r="K9320" t="s">
        <v>64</v>
      </c>
      <c r="L9320" t="s">
        <v>19</v>
      </c>
      <c r="M9320" t="s">
        <v>19</v>
      </c>
      <c r="N9320" s="1">
        <v>43936.41113591435</v>
      </c>
    </row>
    <row r="9321" spans="1:14" hidden="1" x14ac:dyDescent="0.3">
      <c r="A9321">
        <v>991242</v>
      </c>
      <c r="B9321" t="s">
        <v>20</v>
      </c>
      <c r="C9321" t="s">
        <v>47</v>
      </c>
      <c r="D9321" t="s">
        <v>7776</v>
      </c>
      <c r="E9321" t="s">
        <v>14</v>
      </c>
      <c r="F9321" t="s">
        <v>15</v>
      </c>
      <c r="G9321" t="s">
        <v>16</v>
      </c>
      <c r="H9321" t="s">
        <v>17</v>
      </c>
      <c r="I9321" t="s">
        <v>18</v>
      </c>
      <c r="J9321" t="s">
        <v>19</v>
      </c>
      <c r="K9321" t="s">
        <v>491</v>
      </c>
      <c r="L9321" t="s">
        <v>19</v>
      </c>
      <c r="M9321" t="s">
        <v>19</v>
      </c>
      <c r="N9321" s="1">
        <v>43936.396596863429</v>
      </c>
    </row>
    <row r="9322" spans="1:14" hidden="1" x14ac:dyDescent="0.3">
      <c r="A9322">
        <v>991213</v>
      </c>
      <c r="B9322" t="s">
        <v>29</v>
      </c>
      <c r="C9322" t="s">
        <v>30</v>
      </c>
      <c r="D9322" t="s">
        <v>31</v>
      </c>
      <c r="E9322" t="s">
        <v>32</v>
      </c>
      <c r="F9322" t="s">
        <v>15</v>
      </c>
      <c r="G9322" t="s">
        <v>16</v>
      </c>
      <c r="H9322" t="s">
        <v>17</v>
      </c>
      <c r="I9322" t="s">
        <v>18</v>
      </c>
      <c r="J9322" t="s">
        <v>19</v>
      </c>
      <c r="K9322" t="s">
        <v>379</v>
      </c>
      <c r="L9322" t="s">
        <v>19</v>
      </c>
      <c r="M9322" t="s">
        <v>19</v>
      </c>
      <c r="N9322" s="1">
        <v>43936.376747870374</v>
      </c>
    </row>
    <row r="9323" spans="1:14" hidden="1" x14ac:dyDescent="0.3">
      <c r="A9323">
        <v>991210</v>
      </c>
      <c r="B9323" t="s">
        <v>29</v>
      </c>
      <c r="C9323" t="s">
        <v>30</v>
      </c>
      <c r="D9323" t="s">
        <v>31</v>
      </c>
      <c r="E9323" t="s">
        <v>32</v>
      </c>
      <c r="F9323" t="s">
        <v>15</v>
      </c>
      <c r="G9323" t="s">
        <v>16</v>
      </c>
      <c r="H9323" t="s">
        <v>17</v>
      </c>
      <c r="I9323" t="s">
        <v>18</v>
      </c>
      <c r="J9323" t="s">
        <v>19</v>
      </c>
      <c r="K9323" t="s">
        <v>379</v>
      </c>
      <c r="L9323" t="s">
        <v>19</v>
      </c>
      <c r="M9323" t="s">
        <v>19</v>
      </c>
      <c r="N9323" s="1">
        <v>43936.375704525461</v>
      </c>
    </row>
    <row r="9324" spans="1:14" hidden="1" x14ac:dyDescent="0.3">
      <c r="A9324">
        <v>991143</v>
      </c>
      <c r="B9324" t="s">
        <v>34</v>
      </c>
      <c r="C9324" t="s">
        <v>35</v>
      </c>
      <c r="D9324" t="s">
        <v>7777</v>
      </c>
      <c r="E9324" t="s">
        <v>27</v>
      </c>
      <c r="F9324" t="s">
        <v>412</v>
      </c>
      <c r="G9324" t="s">
        <v>16</v>
      </c>
      <c r="H9324" t="s">
        <v>217</v>
      </c>
      <c r="I9324" t="s">
        <v>18</v>
      </c>
      <c r="J9324" t="s">
        <v>19</v>
      </c>
      <c r="K9324" t="s">
        <v>491</v>
      </c>
      <c r="L9324" t="s">
        <v>19</v>
      </c>
      <c r="M9324" t="s">
        <v>19</v>
      </c>
      <c r="N9324" s="1">
        <v>43936.243420474537</v>
      </c>
    </row>
    <row r="9325" spans="1:14" hidden="1" x14ac:dyDescent="0.3">
      <c r="A9325">
        <v>991122</v>
      </c>
      <c r="B9325" t="s">
        <v>91</v>
      </c>
      <c r="C9325" t="s">
        <v>7778</v>
      </c>
      <c r="D9325" t="s">
        <v>7779</v>
      </c>
      <c r="E9325" t="s">
        <v>32</v>
      </c>
      <c r="F9325" t="s">
        <v>15</v>
      </c>
      <c r="G9325" t="s">
        <v>16</v>
      </c>
      <c r="H9325" t="s">
        <v>17</v>
      </c>
      <c r="I9325" t="s">
        <v>18</v>
      </c>
      <c r="J9325" t="s">
        <v>19</v>
      </c>
      <c r="K9325" t="s">
        <v>33</v>
      </c>
      <c r="L9325" t="s">
        <v>19</v>
      </c>
      <c r="M9325" t="s">
        <v>19</v>
      </c>
      <c r="N9325" s="1">
        <v>43936.172583055559</v>
      </c>
    </row>
    <row r="9326" spans="1:14" hidden="1" x14ac:dyDescent="0.3">
      <c r="A9326">
        <v>991116</v>
      </c>
      <c r="B9326" t="s">
        <v>20</v>
      </c>
      <c r="C9326" t="s">
        <v>21</v>
      </c>
      <c r="D9326" t="s">
        <v>22</v>
      </c>
      <c r="E9326" t="s">
        <v>14</v>
      </c>
      <c r="F9326" t="s">
        <v>15</v>
      </c>
      <c r="G9326" t="s">
        <v>16</v>
      </c>
      <c r="H9326" t="s">
        <v>17</v>
      </c>
      <c r="I9326" t="s">
        <v>18</v>
      </c>
      <c r="J9326" t="s">
        <v>19</v>
      </c>
      <c r="K9326" t="s">
        <v>33</v>
      </c>
      <c r="L9326" t="s">
        <v>19</v>
      </c>
      <c r="M9326" t="s">
        <v>19</v>
      </c>
      <c r="N9326" s="1">
        <v>43936.085112349538</v>
      </c>
    </row>
    <row r="9327" spans="1:14" hidden="1" x14ac:dyDescent="0.3">
      <c r="A9327">
        <v>991115</v>
      </c>
      <c r="B9327" t="s">
        <v>34</v>
      </c>
      <c r="C9327" t="s">
        <v>35</v>
      </c>
      <c r="D9327" t="s">
        <v>7780</v>
      </c>
      <c r="E9327" t="s">
        <v>27</v>
      </c>
      <c r="F9327" t="s">
        <v>15</v>
      </c>
      <c r="G9327" t="s">
        <v>16</v>
      </c>
      <c r="H9327" t="s">
        <v>17</v>
      </c>
      <c r="I9327" t="s">
        <v>18</v>
      </c>
      <c r="J9327" t="s">
        <v>19</v>
      </c>
      <c r="K9327" t="s">
        <v>491</v>
      </c>
      <c r="L9327" t="s">
        <v>19</v>
      </c>
      <c r="M9327" t="s">
        <v>7781</v>
      </c>
      <c r="N9327" s="1">
        <v>43936.068417349539</v>
      </c>
    </row>
    <row r="9328" spans="1:14" hidden="1" x14ac:dyDescent="0.3">
      <c r="A9328">
        <v>991112</v>
      </c>
      <c r="B9328" t="s">
        <v>20</v>
      </c>
      <c r="C9328" t="s">
        <v>21</v>
      </c>
      <c r="D9328" t="s">
        <v>22</v>
      </c>
      <c r="E9328" t="s">
        <v>14</v>
      </c>
      <c r="F9328" t="s">
        <v>15</v>
      </c>
      <c r="G9328" t="s">
        <v>16</v>
      </c>
      <c r="H9328" t="s">
        <v>17</v>
      </c>
      <c r="I9328" t="s">
        <v>18</v>
      </c>
      <c r="J9328" t="s">
        <v>19</v>
      </c>
      <c r="K9328" t="s">
        <v>33</v>
      </c>
      <c r="L9328" t="s">
        <v>19</v>
      </c>
      <c r="M9328" t="s">
        <v>19</v>
      </c>
      <c r="N9328" s="1">
        <v>43936.039248032408</v>
      </c>
    </row>
    <row r="9329" spans="1:14" hidden="1" x14ac:dyDescent="0.3">
      <c r="A9329">
        <v>991110</v>
      </c>
      <c r="B9329" t="s">
        <v>34</v>
      </c>
      <c r="C9329" t="s">
        <v>35</v>
      </c>
      <c r="D9329" t="s">
        <v>7782</v>
      </c>
      <c r="E9329" t="s">
        <v>27</v>
      </c>
      <c r="F9329" t="s">
        <v>15</v>
      </c>
      <c r="G9329" t="s">
        <v>16</v>
      </c>
      <c r="H9329" t="s">
        <v>17</v>
      </c>
      <c r="I9329" t="s">
        <v>18</v>
      </c>
      <c r="J9329" t="s">
        <v>19</v>
      </c>
      <c r="K9329" t="s">
        <v>33</v>
      </c>
      <c r="L9329" t="s">
        <v>19</v>
      </c>
      <c r="M9329" t="s">
        <v>19</v>
      </c>
      <c r="N9329" s="1">
        <v>43936.031959340275</v>
      </c>
    </row>
    <row r="9330" spans="1:14" hidden="1" x14ac:dyDescent="0.3">
      <c r="A9330">
        <v>991109</v>
      </c>
      <c r="B9330" t="s">
        <v>34</v>
      </c>
      <c r="C9330" t="s">
        <v>35</v>
      </c>
      <c r="D9330" t="s">
        <v>7783</v>
      </c>
      <c r="E9330" t="s">
        <v>27</v>
      </c>
      <c r="F9330" t="s">
        <v>15</v>
      </c>
      <c r="G9330" t="s">
        <v>16</v>
      </c>
      <c r="H9330" t="s">
        <v>17</v>
      </c>
      <c r="I9330" t="s">
        <v>18</v>
      </c>
      <c r="J9330" t="s">
        <v>19</v>
      </c>
      <c r="K9330" t="s">
        <v>33</v>
      </c>
      <c r="L9330" t="s">
        <v>19</v>
      </c>
      <c r="M9330" t="s">
        <v>19</v>
      </c>
      <c r="N9330" s="1">
        <v>43936.030914791663</v>
      </c>
    </row>
    <row r="9331" spans="1:14" hidden="1" x14ac:dyDescent="0.3">
      <c r="A9331">
        <v>991107</v>
      </c>
      <c r="B9331" t="s">
        <v>34</v>
      </c>
      <c r="C9331" t="s">
        <v>35</v>
      </c>
      <c r="D9331" t="s">
        <v>7784</v>
      </c>
      <c r="E9331" t="s">
        <v>27</v>
      </c>
      <c r="F9331" t="s">
        <v>15</v>
      </c>
      <c r="G9331" t="s">
        <v>16</v>
      </c>
      <c r="H9331" t="s">
        <v>17</v>
      </c>
      <c r="I9331" t="s">
        <v>18</v>
      </c>
      <c r="J9331" t="s">
        <v>19</v>
      </c>
      <c r="K9331" t="s">
        <v>33</v>
      </c>
      <c r="L9331" t="s">
        <v>19</v>
      </c>
      <c r="M9331" t="s">
        <v>19</v>
      </c>
      <c r="N9331" s="1">
        <v>43936.01737494213</v>
      </c>
    </row>
    <row r="9332" spans="1:14" hidden="1" x14ac:dyDescent="0.3">
      <c r="A9332">
        <v>991102</v>
      </c>
      <c r="B9332" t="s">
        <v>20</v>
      </c>
      <c r="C9332" t="s">
        <v>21</v>
      </c>
      <c r="D9332" t="s">
        <v>22</v>
      </c>
      <c r="E9332" t="s">
        <v>14</v>
      </c>
      <c r="F9332" t="s">
        <v>412</v>
      </c>
      <c r="G9332" t="s">
        <v>16</v>
      </c>
      <c r="H9332" t="s">
        <v>217</v>
      </c>
      <c r="I9332" t="s">
        <v>18</v>
      </c>
      <c r="J9332" t="s">
        <v>19</v>
      </c>
      <c r="K9332" t="s">
        <v>166</v>
      </c>
      <c r="L9332" t="s">
        <v>19</v>
      </c>
      <c r="M9332" t="s">
        <v>19</v>
      </c>
      <c r="N9332" s="1">
        <v>43935.948622719909</v>
      </c>
    </row>
    <row r="9333" spans="1:14" hidden="1" x14ac:dyDescent="0.3">
      <c r="A9333">
        <v>991053</v>
      </c>
      <c r="B9333" t="s">
        <v>3023</v>
      </c>
      <c r="C9333" t="s">
        <v>3536</v>
      </c>
      <c r="D9333" t="s">
        <v>31</v>
      </c>
      <c r="E9333" t="s">
        <v>27</v>
      </c>
      <c r="F9333" t="s">
        <v>15</v>
      </c>
      <c r="G9333" t="s">
        <v>16</v>
      </c>
      <c r="H9333" t="s">
        <v>17</v>
      </c>
      <c r="I9333" t="s">
        <v>18</v>
      </c>
      <c r="J9333" t="s">
        <v>19</v>
      </c>
      <c r="K9333" t="s">
        <v>33</v>
      </c>
      <c r="L9333" t="s">
        <v>19</v>
      </c>
      <c r="M9333" t="s">
        <v>19</v>
      </c>
      <c r="N9333" s="1">
        <v>43935.792374490738</v>
      </c>
    </row>
    <row r="9334" spans="1:14" hidden="1" x14ac:dyDescent="0.3">
      <c r="A9334">
        <v>991030</v>
      </c>
      <c r="B9334" t="s">
        <v>20</v>
      </c>
      <c r="C9334" t="s">
        <v>21</v>
      </c>
      <c r="D9334" t="s">
        <v>6231</v>
      </c>
      <c r="E9334" t="s">
        <v>14</v>
      </c>
      <c r="F9334" t="s">
        <v>122</v>
      </c>
      <c r="G9334" t="s">
        <v>16</v>
      </c>
      <c r="H9334" t="s">
        <v>123</v>
      </c>
      <c r="I9334" t="s">
        <v>18</v>
      </c>
      <c r="J9334" t="s">
        <v>19</v>
      </c>
      <c r="K9334" t="s">
        <v>28</v>
      </c>
      <c r="L9334" t="s">
        <v>19</v>
      </c>
      <c r="M9334" t="s">
        <v>19</v>
      </c>
      <c r="N9334" s="1">
        <v>43935.768416805557</v>
      </c>
    </row>
    <row r="9335" spans="1:14" hidden="1" x14ac:dyDescent="0.3">
      <c r="A9335">
        <v>990996</v>
      </c>
      <c r="B9335" t="s">
        <v>20</v>
      </c>
      <c r="C9335" t="s">
        <v>47</v>
      </c>
      <c r="D9335" t="s">
        <v>7785</v>
      </c>
      <c r="E9335" t="s">
        <v>14</v>
      </c>
      <c r="F9335" t="s">
        <v>15</v>
      </c>
      <c r="G9335" t="s">
        <v>16</v>
      </c>
      <c r="H9335" t="s">
        <v>17</v>
      </c>
      <c r="I9335" t="s">
        <v>18</v>
      </c>
      <c r="J9335" t="s">
        <v>19</v>
      </c>
      <c r="K9335" t="s">
        <v>55</v>
      </c>
      <c r="L9335" t="s">
        <v>19</v>
      </c>
      <c r="M9335" t="s">
        <v>19</v>
      </c>
      <c r="N9335" s="1">
        <v>43935.729928032408</v>
      </c>
    </row>
    <row r="9336" spans="1:14" hidden="1" x14ac:dyDescent="0.3">
      <c r="A9336">
        <v>990982</v>
      </c>
      <c r="B9336" t="s">
        <v>20</v>
      </c>
      <c r="C9336" t="s">
        <v>21</v>
      </c>
      <c r="D9336" t="s">
        <v>6231</v>
      </c>
      <c r="E9336" t="s">
        <v>14</v>
      </c>
      <c r="F9336" t="s">
        <v>15</v>
      </c>
      <c r="G9336" t="s">
        <v>16</v>
      </c>
      <c r="H9336" t="s">
        <v>17</v>
      </c>
      <c r="I9336" t="s">
        <v>18</v>
      </c>
      <c r="J9336" t="s">
        <v>19</v>
      </c>
      <c r="K9336" t="s">
        <v>28</v>
      </c>
      <c r="L9336" t="s">
        <v>19</v>
      </c>
      <c r="M9336" t="s">
        <v>19</v>
      </c>
      <c r="N9336" s="1">
        <v>43935.723625081017</v>
      </c>
    </row>
    <row r="9337" spans="1:14" hidden="1" x14ac:dyDescent="0.3">
      <c r="A9337">
        <v>990972</v>
      </c>
      <c r="B9337" t="s">
        <v>20</v>
      </c>
      <c r="C9337" t="s">
        <v>47</v>
      </c>
      <c r="D9337" t="s">
        <v>7786</v>
      </c>
      <c r="E9337" t="s">
        <v>14</v>
      </c>
      <c r="F9337" t="s">
        <v>15</v>
      </c>
      <c r="G9337" t="s">
        <v>16</v>
      </c>
      <c r="H9337" t="s">
        <v>17</v>
      </c>
      <c r="I9337" t="s">
        <v>18</v>
      </c>
      <c r="J9337" t="s">
        <v>19</v>
      </c>
      <c r="K9337" t="s">
        <v>76</v>
      </c>
      <c r="L9337" t="s">
        <v>19</v>
      </c>
      <c r="M9337" t="s">
        <v>19</v>
      </c>
      <c r="N9337" s="1">
        <v>43935.716378935183</v>
      </c>
    </row>
    <row r="9338" spans="1:14" hidden="1" x14ac:dyDescent="0.3">
      <c r="A9338">
        <v>990942</v>
      </c>
      <c r="B9338" t="s">
        <v>20</v>
      </c>
      <c r="C9338" t="s">
        <v>47</v>
      </c>
      <c r="D9338" t="s">
        <v>7787</v>
      </c>
      <c r="E9338" t="s">
        <v>14</v>
      </c>
      <c r="F9338" t="s">
        <v>15</v>
      </c>
      <c r="G9338" t="s">
        <v>16</v>
      </c>
      <c r="H9338" t="s">
        <v>17</v>
      </c>
      <c r="I9338" t="s">
        <v>18</v>
      </c>
      <c r="J9338" t="s">
        <v>19</v>
      </c>
      <c r="K9338" t="s">
        <v>76</v>
      </c>
      <c r="L9338" t="s">
        <v>19</v>
      </c>
      <c r="M9338" t="s">
        <v>19</v>
      </c>
      <c r="N9338" s="1">
        <v>43935.70281195602</v>
      </c>
    </row>
    <row r="9339" spans="1:14" hidden="1" x14ac:dyDescent="0.3">
      <c r="A9339">
        <v>990915</v>
      </c>
      <c r="B9339" t="s">
        <v>20</v>
      </c>
      <c r="C9339" t="s">
        <v>47</v>
      </c>
      <c r="D9339" t="s">
        <v>7788</v>
      </c>
      <c r="E9339" t="s">
        <v>14</v>
      </c>
      <c r="F9339" t="s">
        <v>15</v>
      </c>
      <c r="G9339" t="s">
        <v>16</v>
      </c>
      <c r="H9339" t="s">
        <v>17</v>
      </c>
      <c r="I9339" t="s">
        <v>18</v>
      </c>
      <c r="J9339" t="s">
        <v>19</v>
      </c>
      <c r="K9339" t="s">
        <v>52</v>
      </c>
      <c r="L9339" t="s">
        <v>19</v>
      </c>
      <c r="M9339" t="s">
        <v>19</v>
      </c>
      <c r="N9339" s="1">
        <v>43935.688225439815</v>
      </c>
    </row>
    <row r="9340" spans="1:14" hidden="1" x14ac:dyDescent="0.3">
      <c r="A9340">
        <v>990885</v>
      </c>
      <c r="B9340" t="s">
        <v>20</v>
      </c>
      <c r="C9340" t="s">
        <v>47</v>
      </c>
      <c r="D9340" t="s">
        <v>7789</v>
      </c>
      <c r="E9340" t="s">
        <v>14</v>
      </c>
      <c r="F9340" t="s">
        <v>15</v>
      </c>
      <c r="G9340" t="s">
        <v>16</v>
      </c>
      <c r="H9340" t="s">
        <v>17</v>
      </c>
      <c r="I9340" t="s">
        <v>18</v>
      </c>
      <c r="J9340" t="s">
        <v>19</v>
      </c>
      <c r="K9340" t="s">
        <v>379</v>
      </c>
      <c r="L9340" t="s">
        <v>19</v>
      </c>
      <c r="M9340" t="s">
        <v>19</v>
      </c>
      <c r="N9340" s="1">
        <v>43935.674664976854</v>
      </c>
    </row>
    <row r="9341" spans="1:14" hidden="1" x14ac:dyDescent="0.3">
      <c r="A9341">
        <v>990859</v>
      </c>
      <c r="B9341" t="s">
        <v>20</v>
      </c>
      <c r="C9341" t="s">
        <v>47</v>
      </c>
      <c r="D9341" t="s">
        <v>7790</v>
      </c>
      <c r="E9341" t="s">
        <v>14</v>
      </c>
      <c r="F9341" t="s">
        <v>15</v>
      </c>
      <c r="G9341" t="s">
        <v>16</v>
      </c>
      <c r="H9341" t="s">
        <v>17</v>
      </c>
      <c r="I9341" t="s">
        <v>18</v>
      </c>
      <c r="J9341" t="s">
        <v>19</v>
      </c>
      <c r="K9341" t="s">
        <v>64</v>
      </c>
      <c r="L9341" t="s">
        <v>19</v>
      </c>
      <c r="M9341" t="s">
        <v>19</v>
      </c>
      <c r="N9341" s="1">
        <v>43935.661186412035</v>
      </c>
    </row>
    <row r="9342" spans="1:14" hidden="1" x14ac:dyDescent="0.3">
      <c r="A9342">
        <v>990825</v>
      </c>
      <c r="B9342" t="s">
        <v>20</v>
      </c>
      <c r="C9342" t="s">
        <v>47</v>
      </c>
      <c r="D9342" t="s">
        <v>7791</v>
      </c>
      <c r="E9342" t="s">
        <v>14</v>
      </c>
      <c r="F9342" t="s">
        <v>15</v>
      </c>
      <c r="G9342" t="s">
        <v>16</v>
      </c>
      <c r="H9342" t="s">
        <v>17</v>
      </c>
      <c r="I9342" t="s">
        <v>18</v>
      </c>
      <c r="J9342" t="s">
        <v>19</v>
      </c>
      <c r="K9342" t="s">
        <v>64</v>
      </c>
      <c r="L9342" t="s">
        <v>19</v>
      </c>
      <c r="M9342" t="s">
        <v>19</v>
      </c>
      <c r="N9342" s="1">
        <v>43935.647588518521</v>
      </c>
    </row>
    <row r="9343" spans="1:14" hidden="1" x14ac:dyDescent="0.3">
      <c r="A9343">
        <v>990806</v>
      </c>
      <c r="B9343" t="s">
        <v>20</v>
      </c>
      <c r="C9343" t="s">
        <v>47</v>
      </c>
      <c r="D9343" t="s">
        <v>7792</v>
      </c>
      <c r="E9343" t="s">
        <v>14</v>
      </c>
      <c r="F9343" t="s">
        <v>15</v>
      </c>
      <c r="G9343" t="s">
        <v>16</v>
      </c>
      <c r="H9343" t="s">
        <v>17</v>
      </c>
      <c r="I9343" t="s">
        <v>18</v>
      </c>
      <c r="J9343" t="s">
        <v>19</v>
      </c>
      <c r="K9343" t="s">
        <v>55</v>
      </c>
      <c r="L9343" t="s">
        <v>19</v>
      </c>
      <c r="M9343" t="s">
        <v>19</v>
      </c>
      <c r="N9343" s="1">
        <v>43935.63299672454</v>
      </c>
    </row>
    <row r="9344" spans="1:14" hidden="1" x14ac:dyDescent="0.3">
      <c r="A9344">
        <v>990798</v>
      </c>
      <c r="B9344" t="s">
        <v>3947</v>
      </c>
      <c r="C9344" t="s">
        <v>3948</v>
      </c>
      <c r="D9344" t="s">
        <v>7793</v>
      </c>
      <c r="E9344" t="s">
        <v>27</v>
      </c>
      <c r="F9344" t="s">
        <v>15</v>
      </c>
      <c r="G9344" t="s">
        <v>16</v>
      </c>
      <c r="H9344" t="s">
        <v>17</v>
      </c>
      <c r="I9344" t="s">
        <v>18</v>
      </c>
      <c r="J9344" t="s">
        <v>19</v>
      </c>
      <c r="K9344" t="s">
        <v>55</v>
      </c>
      <c r="L9344" t="s">
        <v>19</v>
      </c>
      <c r="M9344" t="s">
        <v>19</v>
      </c>
      <c r="N9344" s="1">
        <v>43935.625739699077</v>
      </c>
    </row>
    <row r="9345" spans="1:14" hidden="1" x14ac:dyDescent="0.3">
      <c r="A9345">
        <v>990784</v>
      </c>
      <c r="B9345" t="s">
        <v>20</v>
      </c>
      <c r="C9345" t="s">
        <v>47</v>
      </c>
      <c r="D9345" t="s">
        <v>7794</v>
      </c>
      <c r="E9345" t="s">
        <v>14</v>
      </c>
      <c r="F9345" t="s">
        <v>15</v>
      </c>
      <c r="G9345" t="s">
        <v>16</v>
      </c>
      <c r="H9345" t="s">
        <v>17</v>
      </c>
      <c r="I9345" t="s">
        <v>18</v>
      </c>
      <c r="J9345" t="s">
        <v>19</v>
      </c>
      <c r="K9345" t="s">
        <v>379</v>
      </c>
      <c r="L9345" t="s">
        <v>19</v>
      </c>
      <c r="M9345" t="s">
        <v>19</v>
      </c>
      <c r="N9345" s="1">
        <v>43935.619465891206</v>
      </c>
    </row>
    <row r="9346" spans="1:14" hidden="1" x14ac:dyDescent="0.3">
      <c r="A9346">
        <v>990761</v>
      </c>
      <c r="B9346" t="s">
        <v>20</v>
      </c>
      <c r="C9346" t="s">
        <v>47</v>
      </c>
      <c r="D9346" t="s">
        <v>7795</v>
      </c>
      <c r="E9346" t="s">
        <v>14</v>
      </c>
      <c r="F9346" t="s">
        <v>15</v>
      </c>
      <c r="G9346" t="s">
        <v>16</v>
      </c>
      <c r="H9346" t="s">
        <v>17</v>
      </c>
      <c r="I9346" t="s">
        <v>18</v>
      </c>
      <c r="J9346" t="s">
        <v>19</v>
      </c>
      <c r="K9346" t="s">
        <v>379</v>
      </c>
      <c r="L9346" t="s">
        <v>19</v>
      </c>
      <c r="M9346" t="s">
        <v>19</v>
      </c>
      <c r="N9346" s="1">
        <v>43935.604873506942</v>
      </c>
    </row>
    <row r="9347" spans="1:14" hidden="1" x14ac:dyDescent="0.3">
      <c r="A9347">
        <v>990745</v>
      </c>
      <c r="B9347" t="s">
        <v>20</v>
      </c>
      <c r="C9347" t="s">
        <v>47</v>
      </c>
      <c r="D9347" t="s">
        <v>7796</v>
      </c>
      <c r="E9347" t="s">
        <v>14</v>
      </c>
      <c r="F9347" t="s">
        <v>15</v>
      </c>
      <c r="G9347" t="s">
        <v>16</v>
      </c>
      <c r="H9347" t="s">
        <v>17</v>
      </c>
      <c r="I9347" t="s">
        <v>18</v>
      </c>
      <c r="J9347" t="s">
        <v>19</v>
      </c>
      <c r="K9347" t="s">
        <v>76</v>
      </c>
      <c r="L9347" t="s">
        <v>19</v>
      </c>
      <c r="M9347" t="s">
        <v>19</v>
      </c>
      <c r="N9347" s="1">
        <v>43935.591331365744</v>
      </c>
    </row>
    <row r="9348" spans="1:14" hidden="1" x14ac:dyDescent="0.3">
      <c r="A9348">
        <v>990722</v>
      </c>
      <c r="B9348" t="s">
        <v>20</v>
      </c>
      <c r="C9348" t="s">
        <v>47</v>
      </c>
      <c r="D9348" t="s">
        <v>7797</v>
      </c>
      <c r="E9348" t="s">
        <v>14</v>
      </c>
      <c r="F9348" t="s">
        <v>15</v>
      </c>
      <c r="G9348" t="s">
        <v>16</v>
      </c>
      <c r="H9348" t="s">
        <v>17</v>
      </c>
      <c r="I9348" t="s">
        <v>18</v>
      </c>
      <c r="J9348" t="s">
        <v>19</v>
      </c>
      <c r="K9348" t="s">
        <v>64</v>
      </c>
      <c r="L9348" t="s">
        <v>19</v>
      </c>
      <c r="M9348" t="s">
        <v>19</v>
      </c>
      <c r="N9348" s="1">
        <v>43935.577790937503</v>
      </c>
    </row>
    <row r="9349" spans="1:14" hidden="1" x14ac:dyDescent="0.3">
      <c r="A9349">
        <v>990692</v>
      </c>
      <c r="B9349" t="s">
        <v>20</v>
      </c>
      <c r="C9349" t="s">
        <v>47</v>
      </c>
      <c r="D9349" t="s">
        <v>7798</v>
      </c>
      <c r="E9349" t="s">
        <v>14</v>
      </c>
      <c r="F9349" t="s">
        <v>15</v>
      </c>
      <c r="G9349" t="s">
        <v>16</v>
      </c>
      <c r="H9349" t="s">
        <v>17</v>
      </c>
      <c r="I9349" t="s">
        <v>18</v>
      </c>
      <c r="J9349" t="s">
        <v>19</v>
      </c>
      <c r="K9349" t="s">
        <v>64</v>
      </c>
      <c r="L9349" t="s">
        <v>19</v>
      </c>
      <c r="M9349" t="s">
        <v>19</v>
      </c>
      <c r="N9349" s="1">
        <v>43935.563265405093</v>
      </c>
    </row>
    <row r="9350" spans="1:14" hidden="1" x14ac:dyDescent="0.3">
      <c r="A9350">
        <v>990681</v>
      </c>
      <c r="B9350" t="s">
        <v>34</v>
      </c>
      <c r="C9350" t="s">
        <v>35</v>
      </c>
      <c r="D9350" t="s">
        <v>7799</v>
      </c>
      <c r="E9350" t="s">
        <v>27</v>
      </c>
      <c r="F9350" t="s">
        <v>15</v>
      </c>
      <c r="G9350" t="s">
        <v>16</v>
      </c>
      <c r="H9350" t="s">
        <v>17</v>
      </c>
      <c r="I9350" t="s">
        <v>18</v>
      </c>
      <c r="J9350" t="s">
        <v>19</v>
      </c>
      <c r="K9350" t="s">
        <v>2589</v>
      </c>
      <c r="L9350" t="s">
        <v>19</v>
      </c>
      <c r="M9350" t="s">
        <v>19</v>
      </c>
      <c r="N9350" s="1">
        <v>43935.551749618055</v>
      </c>
    </row>
    <row r="9351" spans="1:14" hidden="1" x14ac:dyDescent="0.3">
      <c r="A9351">
        <v>990672</v>
      </c>
      <c r="B9351" t="s">
        <v>20</v>
      </c>
      <c r="C9351" t="s">
        <v>47</v>
      </c>
      <c r="D9351" t="s">
        <v>7800</v>
      </c>
      <c r="E9351" t="s">
        <v>14</v>
      </c>
      <c r="F9351" t="s">
        <v>15</v>
      </c>
      <c r="G9351" t="s">
        <v>16</v>
      </c>
      <c r="H9351" t="s">
        <v>17</v>
      </c>
      <c r="I9351" t="s">
        <v>18</v>
      </c>
      <c r="J9351" t="s">
        <v>19</v>
      </c>
      <c r="K9351" t="s">
        <v>55</v>
      </c>
      <c r="L9351" t="s">
        <v>19</v>
      </c>
      <c r="M9351" t="s">
        <v>19</v>
      </c>
      <c r="N9351" s="1">
        <v>43935.549665856481</v>
      </c>
    </row>
    <row r="9352" spans="1:14" hidden="1" x14ac:dyDescent="0.3">
      <c r="A9352">
        <v>990648</v>
      </c>
      <c r="B9352" t="s">
        <v>20</v>
      </c>
      <c r="C9352" t="s">
        <v>47</v>
      </c>
      <c r="D9352" t="s">
        <v>7801</v>
      </c>
      <c r="E9352" t="s">
        <v>14</v>
      </c>
      <c r="F9352" t="s">
        <v>15</v>
      </c>
      <c r="G9352" t="s">
        <v>16</v>
      </c>
      <c r="H9352" t="s">
        <v>17</v>
      </c>
      <c r="I9352" t="s">
        <v>18</v>
      </c>
      <c r="J9352" t="s">
        <v>19</v>
      </c>
      <c r="K9352" t="s">
        <v>379</v>
      </c>
      <c r="L9352" t="s">
        <v>19</v>
      </c>
      <c r="M9352" t="s">
        <v>19</v>
      </c>
      <c r="N9352" s="1">
        <v>43935.536158958334</v>
      </c>
    </row>
    <row r="9353" spans="1:14" hidden="1" x14ac:dyDescent="0.3">
      <c r="A9353">
        <v>990626</v>
      </c>
      <c r="B9353" t="s">
        <v>20</v>
      </c>
      <c r="C9353" t="s">
        <v>47</v>
      </c>
      <c r="D9353" t="s">
        <v>7802</v>
      </c>
      <c r="E9353" t="s">
        <v>14</v>
      </c>
      <c r="F9353" t="s">
        <v>15</v>
      </c>
      <c r="G9353" t="s">
        <v>16</v>
      </c>
      <c r="H9353" t="s">
        <v>17</v>
      </c>
      <c r="I9353" t="s">
        <v>18</v>
      </c>
      <c r="J9353" t="s">
        <v>19</v>
      </c>
      <c r="K9353" t="s">
        <v>379</v>
      </c>
      <c r="L9353" t="s">
        <v>19</v>
      </c>
      <c r="M9353" t="s">
        <v>19</v>
      </c>
      <c r="N9353" s="1">
        <v>43935.521592557867</v>
      </c>
    </row>
    <row r="9354" spans="1:14" hidden="1" x14ac:dyDescent="0.3">
      <c r="A9354">
        <v>990624</v>
      </c>
      <c r="B9354" t="s">
        <v>3947</v>
      </c>
      <c r="C9354" t="s">
        <v>3948</v>
      </c>
      <c r="D9354" t="s">
        <v>7803</v>
      </c>
      <c r="E9354" t="s">
        <v>27</v>
      </c>
      <c r="F9354" t="s">
        <v>15</v>
      </c>
      <c r="G9354" t="s">
        <v>16</v>
      </c>
      <c r="H9354" t="s">
        <v>17</v>
      </c>
      <c r="I9354" t="s">
        <v>18</v>
      </c>
      <c r="J9354" t="s">
        <v>19</v>
      </c>
      <c r="K9354" t="s">
        <v>379</v>
      </c>
      <c r="L9354" t="s">
        <v>19</v>
      </c>
      <c r="M9354" t="s">
        <v>19</v>
      </c>
      <c r="N9354" s="1">
        <v>43935.521560416666</v>
      </c>
    </row>
    <row r="9355" spans="1:14" hidden="1" x14ac:dyDescent="0.3">
      <c r="A9355">
        <v>990591</v>
      </c>
      <c r="B9355" t="s">
        <v>20</v>
      </c>
      <c r="C9355" t="s">
        <v>47</v>
      </c>
      <c r="D9355" t="s">
        <v>7804</v>
      </c>
      <c r="E9355" t="s">
        <v>14</v>
      </c>
      <c r="F9355" t="s">
        <v>15</v>
      </c>
      <c r="G9355" t="s">
        <v>16</v>
      </c>
      <c r="H9355" t="s">
        <v>17</v>
      </c>
      <c r="I9355" t="s">
        <v>18</v>
      </c>
      <c r="J9355" t="s">
        <v>19</v>
      </c>
      <c r="K9355" t="s">
        <v>52</v>
      </c>
      <c r="L9355" t="s">
        <v>19</v>
      </c>
      <c r="M9355" t="s">
        <v>19</v>
      </c>
      <c r="N9355" s="1">
        <v>43935.507997337962</v>
      </c>
    </row>
    <row r="9356" spans="1:14" hidden="1" x14ac:dyDescent="0.3">
      <c r="A9356">
        <v>990567</v>
      </c>
      <c r="B9356" t="s">
        <v>20</v>
      </c>
      <c r="C9356" t="s">
        <v>47</v>
      </c>
      <c r="D9356" t="s">
        <v>7805</v>
      </c>
      <c r="E9356" t="s">
        <v>14</v>
      </c>
      <c r="F9356" t="s">
        <v>15</v>
      </c>
      <c r="G9356" t="s">
        <v>16</v>
      </c>
      <c r="H9356" t="s">
        <v>17</v>
      </c>
      <c r="I9356" t="s">
        <v>18</v>
      </c>
      <c r="J9356" t="s">
        <v>19</v>
      </c>
      <c r="K9356" t="s">
        <v>55</v>
      </c>
      <c r="L9356" t="s">
        <v>19</v>
      </c>
      <c r="M9356" t="s">
        <v>19</v>
      </c>
      <c r="N9356" s="1">
        <v>43935.494503240741</v>
      </c>
    </row>
    <row r="9357" spans="1:14" hidden="1" x14ac:dyDescent="0.3">
      <c r="A9357">
        <v>990564</v>
      </c>
      <c r="B9357" t="s">
        <v>34</v>
      </c>
      <c r="C9357" t="s">
        <v>35</v>
      </c>
      <c r="D9357" t="s">
        <v>7806</v>
      </c>
      <c r="E9357" t="s">
        <v>27</v>
      </c>
      <c r="F9357" t="s">
        <v>15</v>
      </c>
      <c r="G9357" t="s">
        <v>16</v>
      </c>
      <c r="H9357" t="s">
        <v>17</v>
      </c>
      <c r="I9357" t="s">
        <v>18</v>
      </c>
      <c r="J9357" t="s">
        <v>19</v>
      </c>
      <c r="K9357" t="s">
        <v>2589</v>
      </c>
      <c r="L9357" t="s">
        <v>19</v>
      </c>
      <c r="M9357" t="s">
        <v>19</v>
      </c>
      <c r="N9357" s="1">
        <v>43935.492404571756</v>
      </c>
    </row>
    <row r="9358" spans="1:14" hidden="1" x14ac:dyDescent="0.3">
      <c r="A9358">
        <v>990543</v>
      </c>
      <c r="B9358" t="s">
        <v>34</v>
      </c>
      <c r="C9358" t="s">
        <v>35</v>
      </c>
      <c r="D9358" t="s">
        <v>7807</v>
      </c>
      <c r="E9358" t="s">
        <v>27</v>
      </c>
      <c r="F9358" t="s">
        <v>15</v>
      </c>
      <c r="G9358" t="s">
        <v>16</v>
      </c>
      <c r="H9358" t="s">
        <v>17</v>
      </c>
      <c r="I9358" t="s">
        <v>18</v>
      </c>
      <c r="J9358" t="s">
        <v>19</v>
      </c>
      <c r="K9358" t="s">
        <v>2589</v>
      </c>
      <c r="L9358" t="s">
        <v>19</v>
      </c>
      <c r="M9358" t="s">
        <v>19</v>
      </c>
      <c r="N9358" s="1">
        <v>43935.484078287038</v>
      </c>
    </row>
    <row r="9359" spans="1:14" hidden="1" x14ac:dyDescent="0.3">
      <c r="A9359">
        <v>990529</v>
      </c>
      <c r="B9359" t="s">
        <v>20</v>
      </c>
      <c r="C9359" t="s">
        <v>47</v>
      </c>
      <c r="D9359" t="s">
        <v>7808</v>
      </c>
      <c r="E9359" t="s">
        <v>14</v>
      </c>
      <c r="F9359" t="s">
        <v>15</v>
      </c>
      <c r="G9359" t="s">
        <v>16</v>
      </c>
      <c r="H9359" t="s">
        <v>17</v>
      </c>
      <c r="I9359" t="s">
        <v>18</v>
      </c>
      <c r="J9359" t="s">
        <v>19</v>
      </c>
      <c r="K9359" t="s">
        <v>55</v>
      </c>
      <c r="L9359" t="s">
        <v>19</v>
      </c>
      <c r="M9359" t="s">
        <v>19</v>
      </c>
      <c r="N9359" s="1">
        <v>43935.479899814818</v>
      </c>
    </row>
    <row r="9360" spans="1:14" hidden="1" x14ac:dyDescent="0.3">
      <c r="A9360">
        <v>990492</v>
      </c>
      <c r="B9360" t="s">
        <v>20</v>
      </c>
      <c r="C9360" t="s">
        <v>47</v>
      </c>
      <c r="D9360" t="s">
        <v>7809</v>
      </c>
      <c r="E9360" t="s">
        <v>14</v>
      </c>
      <c r="F9360" t="s">
        <v>15</v>
      </c>
      <c r="G9360" t="s">
        <v>16</v>
      </c>
      <c r="H9360" t="s">
        <v>17</v>
      </c>
      <c r="I9360" t="s">
        <v>18</v>
      </c>
      <c r="J9360" t="s">
        <v>19</v>
      </c>
      <c r="K9360" t="s">
        <v>64</v>
      </c>
      <c r="L9360" t="s">
        <v>19</v>
      </c>
      <c r="M9360" t="s">
        <v>19</v>
      </c>
      <c r="N9360" s="1">
        <v>43935.466330659721</v>
      </c>
    </row>
    <row r="9361" spans="1:14" hidden="1" x14ac:dyDescent="0.3">
      <c r="A9361">
        <v>990461</v>
      </c>
      <c r="B9361" t="s">
        <v>20</v>
      </c>
      <c r="C9361" t="s">
        <v>47</v>
      </c>
      <c r="D9361" t="s">
        <v>7810</v>
      </c>
      <c r="E9361" t="s">
        <v>14</v>
      </c>
      <c r="F9361" t="s">
        <v>15</v>
      </c>
      <c r="G9361" t="s">
        <v>16</v>
      </c>
      <c r="H9361" t="s">
        <v>17</v>
      </c>
      <c r="I9361" t="s">
        <v>18</v>
      </c>
      <c r="J9361" t="s">
        <v>19</v>
      </c>
      <c r="K9361" t="s">
        <v>76</v>
      </c>
      <c r="L9361" t="s">
        <v>19</v>
      </c>
      <c r="M9361" t="s">
        <v>19</v>
      </c>
      <c r="N9361" s="1">
        <v>43935.45281855324</v>
      </c>
    </row>
    <row r="9362" spans="1:14" hidden="1" x14ac:dyDescent="0.3">
      <c r="A9362">
        <v>990460</v>
      </c>
      <c r="B9362" t="s">
        <v>20</v>
      </c>
      <c r="C9362" t="s">
        <v>733</v>
      </c>
      <c r="D9362" t="s">
        <v>7811</v>
      </c>
      <c r="E9362" t="s">
        <v>27</v>
      </c>
      <c r="F9362" t="s">
        <v>15</v>
      </c>
      <c r="G9362" t="s">
        <v>16</v>
      </c>
      <c r="H9362" t="s">
        <v>17</v>
      </c>
      <c r="I9362" t="s">
        <v>18</v>
      </c>
      <c r="J9362" t="s">
        <v>19</v>
      </c>
      <c r="K9362" t="s">
        <v>52</v>
      </c>
      <c r="L9362" t="s">
        <v>19</v>
      </c>
      <c r="M9362" t="s">
        <v>19</v>
      </c>
      <c r="N9362" s="1">
        <v>43935.452807708331</v>
      </c>
    </row>
    <row r="9363" spans="1:14" hidden="1" x14ac:dyDescent="0.3">
      <c r="A9363">
        <v>990453</v>
      </c>
      <c r="B9363" t="s">
        <v>34</v>
      </c>
      <c r="C9363" t="s">
        <v>35</v>
      </c>
      <c r="D9363" t="s">
        <v>7812</v>
      </c>
      <c r="E9363" t="s">
        <v>27</v>
      </c>
      <c r="F9363" t="s">
        <v>15</v>
      </c>
      <c r="G9363" t="s">
        <v>16</v>
      </c>
      <c r="H9363" t="s">
        <v>17</v>
      </c>
      <c r="I9363" t="s">
        <v>18</v>
      </c>
      <c r="J9363" t="s">
        <v>19</v>
      </c>
      <c r="K9363" t="s">
        <v>2589</v>
      </c>
      <c r="L9363" t="s">
        <v>19</v>
      </c>
      <c r="M9363" t="s">
        <v>7813</v>
      </c>
      <c r="N9363" s="1">
        <v>43935.449713738424</v>
      </c>
    </row>
    <row r="9364" spans="1:14" hidden="1" x14ac:dyDescent="0.3">
      <c r="A9364">
        <v>990428</v>
      </c>
      <c r="B9364" t="s">
        <v>20</v>
      </c>
      <c r="C9364" t="s">
        <v>47</v>
      </c>
      <c r="D9364" t="s">
        <v>7814</v>
      </c>
      <c r="E9364" t="s">
        <v>14</v>
      </c>
      <c r="F9364" t="s">
        <v>15</v>
      </c>
      <c r="G9364" t="s">
        <v>16</v>
      </c>
      <c r="H9364" t="s">
        <v>17</v>
      </c>
      <c r="I9364" t="s">
        <v>18</v>
      </c>
      <c r="J9364" t="s">
        <v>19</v>
      </c>
      <c r="K9364" t="s">
        <v>76</v>
      </c>
      <c r="L9364" t="s">
        <v>19</v>
      </c>
      <c r="M9364" t="s">
        <v>19</v>
      </c>
      <c r="N9364" s="1">
        <v>43935.43824314815</v>
      </c>
    </row>
    <row r="9365" spans="1:14" hidden="1" x14ac:dyDescent="0.3">
      <c r="A9365">
        <v>990411</v>
      </c>
      <c r="B9365" t="s">
        <v>34</v>
      </c>
      <c r="C9365" t="s">
        <v>35</v>
      </c>
      <c r="D9365" t="s">
        <v>7815</v>
      </c>
      <c r="E9365" t="s">
        <v>27</v>
      </c>
      <c r="F9365" t="s">
        <v>15</v>
      </c>
      <c r="G9365" t="s">
        <v>16</v>
      </c>
      <c r="H9365" t="s">
        <v>17</v>
      </c>
      <c r="I9365" t="s">
        <v>18</v>
      </c>
      <c r="J9365" t="s">
        <v>19</v>
      </c>
      <c r="K9365" t="s">
        <v>2589</v>
      </c>
      <c r="L9365" t="s">
        <v>19</v>
      </c>
      <c r="M9365" t="s">
        <v>19</v>
      </c>
      <c r="N9365" s="1">
        <v>43935.43103172454</v>
      </c>
    </row>
    <row r="9366" spans="1:14" hidden="1" x14ac:dyDescent="0.3">
      <c r="A9366">
        <v>990390</v>
      </c>
      <c r="B9366" t="s">
        <v>20</v>
      </c>
      <c r="C9366" t="s">
        <v>47</v>
      </c>
      <c r="D9366" t="s">
        <v>7816</v>
      </c>
      <c r="E9366" t="s">
        <v>14</v>
      </c>
      <c r="F9366" t="s">
        <v>15</v>
      </c>
      <c r="G9366" t="s">
        <v>16</v>
      </c>
      <c r="H9366" t="s">
        <v>17</v>
      </c>
      <c r="I9366" t="s">
        <v>18</v>
      </c>
      <c r="J9366" t="s">
        <v>19</v>
      </c>
      <c r="K9366" t="s">
        <v>166</v>
      </c>
      <c r="L9366" t="s">
        <v>19</v>
      </c>
      <c r="M9366" t="s">
        <v>19</v>
      </c>
      <c r="N9366" s="1">
        <v>43935.42466423611</v>
      </c>
    </row>
    <row r="9367" spans="1:14" hidden="1" x14ac:dyDescent="0.3">
      <c r="A9367">
        <v>990368</v>
      </c>
      <c r="B9367" t="s">
        <v>20</v>
      </c>
      <c r="C9367" t="s">
        <v>47</v>
      </c>
      <c r="D9367" t="s">
        <v>7817</v>
      </c>
      <c r="E9367" t="s">
        <v>14</v>
      </c>
      <c r="F9367" t="s">
        <v>15</v>
      </c>
      <c r="G9367" t="s">
        <v>16</v>
      </c>
      <c r="H9367" t="s">
        <v>17</v>
      </c>
      <c r="I9367" t="s">
        <v>18</v>
      </c>
      <c r="J9367" t="s">
        <v>19</v>
      </c>
      <c r="K9367" t="s">
        <v>64</v>
      </c>
      <c r="L9367" t="s">
        <v>19</v>
      </c>
      <c r="M9367" t="s">
        <v>19</v>
      </c>
      <c r="N9367" s="1">
        <v>43935.411133368056</v>
      </c>
    </row>
    <row r="9368" spans="1:14" hidden="1" x14ac:dyDescent="0.3">
      <c r="A9368">
        <v>990336</v>
      </c>
      <c r="B9368" t="s">
        <v>20</v>
      </c>
      <c r="C9368" t="s">
        <v>47</v>
      </c>
      <c r="D9368" t="s">
        <v>7818</v>
      </c>
      <c r="E9368" t="s">
        <v>14</v>
      </c>
      <c r="F9368" t="s">
        <v>15</v>
      </c>
      <c r="G9368" t="s">
        <v>16</v>
      </c>
      <c r="H9368" t="s">
        <v>17</v>
      </c>
      <c r="I9368" t="s">
        <v>18</v>
      </c>
      <c r="J9368" t="s">
        <v>19</v>
      </c>
      <c r="K9368" t="s">
        <v>64</v>
      </c>
      <c r="L9368" t="s">
        <v>19</v>
      </c>
      <c r="M9368" t="s">
        <v>19</v>
      </c>
      <c r="N9368" s="1">
        <v>43935.396568912038</v>
      </c>
    </row>
    <row r="9369" spans="1:14" hidden="1" x14ac:dyDescent="0.3">
      <c r="A9369">
        <v>990300</v>
      </c>
      <c r="B9369" t="s">
        <v>29</v>
      </c>
      <c r="C9369" t="s">
        <v>30</v>
      </c>
      <c r="D9369" t="s">
        <v>7819</v>
      </c>
      <c r="E9369" t="s">
        <v>32</v>
      </c>
      <c r="F9369" t="s">
        <v>15</v>
      </c>
      <c r="G9369" t="s">
        <v>16</v>
      </c>
      <c r="H9369" t="s">
        <v>17</v>
      </c>
      <c r="I9369" t="s">
        <v>18</v>
      </c>
      <c r="J9369" t="s">
        <v>19</v>
      </c>
      <c r="K9369" t="s">
        <v>2777</v>
      </c>
      <c r="L9369" t="s">
        <v>19</v>
      </c>
      <c r="M9369" t="s">
        <v>19</v>
      </c>
      <c r="N9369" s="1">
        <v>43935.376746759262</v>
      </c>
    </row>
    <row r="9370" spans="1:14" hidden="1" x14ac:dyDescent="0.3">
      <c r="A9370">
        <v>990299</v>
      </c>
      <c r="B9370" t="s">
        <v>80</v>
      </c>
      <c r="C9370" t="s">
        <v>81</v>
      </c>
      <c r="D9370" t="s">
        <v>7820</v>
      </c>
      <c r="E9370" t="s">
        <v>83</v>
      </c>
      <c r="F9370" t="s">
        <v>15</v>
      </c>
      <c r="G9370" t="s">
        <v>16</v>
      </c>
      <c r="H9370" t="s">
        <v>17</v>
      </c>
      <c r="I9370" t="s">
        <v>18</v>
      </c>
      <c r="J9370" t="s">
        <v>19</v>
      </c>
      <c r="K9370" t="s">
        <v>417</v>
      </c>
      <c r="L9370" t="s">
        <v>19</v>
      </c>
      <c r="M9370" t="s">
        <v>19</v>
      </c>
      <c r="N9370" s="1">
        <v>43935.375746226855</v>
      </c>
    </row>
    <row r="9371" spans="1:14" hidden="1" x14ac:dyDescent="0.3">
      <c r="A9371">
        <v>990296</v>
      </c>
      <c r="B9371" t="s">
        <v>29</v>
      </c>
      <c r="C9371" t="s">
        <v>30</v>
      </c>
      <c r="D9371" t="s">
        <v>31</v>
      </c>
      <c r="E9371" t="s">
        <v>32</v>
      </c>
      <c r="F9371" t="s">
        <v>15</v>
      </c>
      <c r="G9371" t="s">
        <v>16</v>
      </c>
      <c r="H9371" t="s">
        <v>17</v>
      </c>
      <c r="I9371" t="s">
        <v>18</v>
      </c>
      <c r="J9371" t="s">
        <v>19</v>
      </c>
      <c r="K9371" t="s">
        <v>379</v>
      </c>
      <c r="L9371" t="s">
        <v>19</v>
      </c>
      <c r="M9371" t="s">
        <v>19</v>
      </c>
      <c r="N9371" s="1">
        <v>43935.375718379626</v>
      </c>
    </row>
    <row r="9372" spans="1:14" hidden="1" x14ac:dyDescent="0.3">
      <c r="A9372">
        <v>990199</v>
      </c>
      <c r="B9372" t="s">
        <v>20</v>
      </c>
      <c r="C9372" t="s">
        <v>21</v>
      </c>
      <c r="D9372" t="s">
        <v>22</v>
      </c>
      <c r="E9372" t="s">
        <v>14</v>
      </c>
      <c r="F9372" t="s">
        <v>15</v>
      </c>
      <c r="G9372" t="s">
        <v>16</v>
      </c>
      <c r="H9372" t="s">
        <v>17</v>
      </c>
      <c r="I9372" t="s">
        <v>18</v>
      </c>
      <c r="J9372" t="s">
        <v>19</v>
      </c>
      <c r="K9372" t="s">
        <v>166</v>
      </c>
      <c r="L9372" t="s">
        <v>19</v>
      </c>
      <c r="M9372" t="s">
        <v>19</v>
      </c>
      <c r="N9372" s="1">
        <v>43935.091331886571</v>
      </c>
    </row>
    <row r="9373" spans="1:14" hidden="1" x14ac:dyDescent="0.3">
      <c r="A9373">
        <v>990198</v>
      </c>
      <c r="B9373" t="s">
        <v>91</v>
      </c>
      <c r="C9373" t="s">
        <v>7821</v>
      </c>
      <c r="D9373" t="s">
        <v>7822</v>
      </c>
      <c r="E9373" t="s">
        <v>32</v>
      </c>
      <c r="F9373" t="s">
        <v>15</v>
      </c>
      <c r="G9373" t="s">
        <v>16</v>
      </c>
      <c r="H9373" t="s">
        <v>17</v>
      </c>
      <c r="I9373" t="s">
        <v>18</v>
      </c>
      <c r="J9373" t="s">
        <v>19</v>
      </c>
      <c r="K9373" t="s">
        <v>87</v>
      </c>
      <c r="L9373" t="s">
        <v>19</v>
      </c>
      <c r="M9373" t="s">
        <v>19</v>
      </c>
      <c r="N9373" s="1">
        <v>43935.087183634256</v>
      </c>
    </row>
    <row r="9374" spans="1:14" hidden="1" x14ac:dyDescent="0.3">
      <c r="A9374">
        <v>990197</v>
      </c>
      <c r="B9374" t="s">
        <v>91</v>
      </c>
      <c r="C9374" t="s">
        <v>7823</v>
      </c>
      <c r="D9374" t="s">
        <v>7824</v>
      </c>
      <c r="E9374" t="s">
        <v>32</v>
      </c>
      <c r="F9374" t="s">
        <v>15</v>
      </c>
      <c r="G9374" t="s">
        <v>16</v>
      </c>
      <c r="H9374" t="s">
        <v>17</v>
      </c>
      <c r="I9374" t="s">
        <v>18</v>
      </c>
      <c r="J9374" t="s">
        <v>19</v>
      </c>
      <c r="K9374" t="s">
        <v>87</v>
      </c>
      <c r="L9374" t="s">
        <v>19</v>
      </c>
      <c r="M9374" t="s">
        <v>19</v>
      </c>
      <c r="N9374" s="1">
        <v>43935.087173680557</v>
      </c>
    </row>
    <row r="9375" spans="1:14" hidden="1" x14ac:dyDescent="0.3">
      <c r="A9375">
        <v>990196</v>
      </c>
      <c r="B9375" t="s">
        <v>91</v>
      </c>
      <c r="C9375" t="s">
        <v>7825</v>
      </c>
      <c r="D9375" t="s">
        <v>7826</v>
      </c>
      <c r="E9375" t="s">
        <v>32</v>
      </c>
      <c r="F9375" t="s">
        <v>15</v>
      </c>
      <c r="G9375" t="s">
        <v>16</v>
      </c>
      <c r="H9375" t="s">
        <v>17</v>
      </c>
      <c r="I9375" t="s">
        <v>18</v>
      </c>
      <c r="J9375" t="s">
        <v>19</v>
      </c>
      <c r="K9375" t="s">
        <v>87</v>
      </c>
      <c r="L9375" t="s">
        <v>19</v>
      </c>
      <c r="M9375" t="s">
        <v>19</v>
      </c>
      <c r="N9375" s="1">
        <v>43935.086142962966</v>
      </c>
    </row>
    <row r="9376" spans="1:14" hidden="1" x14ac:dyDescent="0.3">
      <c r="A9376">
        <v>990195</v>
      </c>
      <c r="B9376" t="s">
        <v>91</v>
      </c>
      <c r="C9376" t="s">
        <v>7827</v>
      </c>
      <c r="D9376" t="s">
        <v>7828</v>
      </c>
      <c r="E9376" t="s">
        <v>32</v>
      </c>
      <c r="F9376" t="s">
        <v>15</v>
      </c>
      <c r="G9376" t="s">
        <v>16</v>
      </c>
      <c r="H9376" t="s">
        <v>17</v>
      </c>
      <c r="I9376" t="s">
        <v>18</v>
      </c>
      <c r="J9376" t="s">
        <v>19</v>
      </c>
      <c r="K9376" t="s">
        <v>87</v>
      </c>
      <c r="L9376" t="s">
        <v>19</v>
      </c>
      <c r="M9376" t="s">
        <v>19</v>
      </c>
      <c r="N9376" s="1">
        <v>43935.086132291668</v>
      </c>
    </row>
    <row r="9377" spans="1:14" hidden="1" x14ac:dyDescent="0.3">
      <c r="A9377">
        <v>990194</v>
      </c>
      <c r="B9377" t="s">
        <v>34</v>
      </c>
      <c r="C9377" t="s">
        <v>35</v>
      </c>
      <c r="D9377" t="s">
        <v>7829</v>
      </c>
      <c r="E9377" t="s">
        <v>485</v>
      </c>
      <c r="F9377" t="s">
        <v>15</v>
      </c>
      <c r="G9377" t="s">
        <v>16</v>
      </c>
      <c r="H9377" t="s">
        <v>17</v>
      </c>
      <c r="I9377" t="s">
        <v>18</v>
      </c>
      <c r="J9377" t="s">
        <v>19</v>
      </c>
      <c r="K9377" t="s">
        <v>87</v>
      </c>
      <c r="L9377" t="s">
        <v>19</v>
      </c>
      <c r="M9377" t="s">
        <v>19</v>
      </c>
      <c r="N9377" s="1">
        <v>43935.069459849539</v>
      </c>
    </row>
    <row r="9378" spans="1:14" hidden="1" x14ac:dyDescent="0.3">
      <c r="A9378">
        <v>990192</v>
      </c>
      <c r="B9378" t="s">
        <v>20</v>
      </c>
      <c r="C9378" t="s">
        <v>21</v>
      </c>
      <c r="D9378" t="s">
        <v>22</v>
      </c>
      <c r="E9378" t="s">
        <v>14</v>
      </c>
      <c r="F9378" t="s">
        <v>15</v>
      </c>
      <c r="G9378" t="s">
        <v>16</v>
      </c>
      <c r="H9378" t="s">
        <v>17</v>
      </c>
      <c r="I9378" t="s">
        <v>18</v>
      </c>
      <c r="J9378" t="s">
        <v>19</v>
      </c>
      <c r="K9378" t="s">
        <v>166</v>
      </c>
      <c r="L9378" t="s">
        <v>19</v>
      </c>
      <c r="M9378" t="s">
        <v>19</v>
      </c>
      <c r="N9378" s="1">
        <v>43935.046539594907</v>
      </c>
    </row>
    <row r="9379" spans="1:14" hidden="1" x14ac:dyDescent="0.3">
      <c r="A9379">
        <v>990189</v>
      </c>
      <c r="B9379" t="s">
        <v>34</v>
      </c>
      <c r="C9379" t="s">
        <v>35</v>
      </c>
      <c r="D9379" t="s">
        <v>7830</v>
      </c>
      <c r="E9379" t="s">
        <v>485</v>
      </c>
      <c r="F9379" t="s">
        <v>15</v>
      </c>
      <c r="G9379" t="s">
        <v>16</v>
      </c>
      <c r="H9379" t="s">
        <v>17</v>
      </c>
      <c r="I9379" t="s">
        <v>18</v>
      </c>
      <c r="J9379" t="s">
        <v>19</v>
      </c>
      <c r="K9379" t="s">
        <v>87</v>
      </c>
      <c r="L9379" t="s">
        <v>19</v>
      </c>
      <c r="M9379" t="s">
        <v>19</v>
      </c>
      <c r="N9379" s="1">
        <v>43935.031956851853</v>
      </c>
    </row>
    <row r="9380" spans="1:14" hidden="1" x14ac:dyDescent="0.3">
      <c r="A9380">
        <v>990188</v>
      </c>
      <c r="B9380" t="s">
        <v>34</v>
      </c>
      <c r="C9380" t="s">
        <v>35</v>
      </c>
      <c r="D9380" t="s">
        <v>7831</v>
      </c>
      <c r="E9380" t="s">
        <v>485</v>
      </c>
      <c r="F9380" t="s">
        <v>15</v>
      </c>
      <c r="G9380" t="s">
        <v>16</v>
      </c>
      <c r="H9380" t="s">
        <v>17</v>
      </c>
      <c r="I9380" t="s">
        <v>18</v>
      </c>
      <c r="J9380" t="s">
        <v>19</v>
      </c>
      <c r="K9380" t="s">
        <v>87</v>
      </c>
      <c r="L9380" t="s">
        <v>19</v>
      </c>
      <c r="M9380" t="s">
        <v>19</v>
      </c>
      <c r="N9380" s="1">
        <v>43935.030916481483</v>
      </c>
    </row>
    <row r="9381" spans="1:14" hidden="1" x14ac:dyDescent="0.3">
      <c r="A9381">
        <v>990187</v>
      </c>
      <c r="B9381" t="s">
        <v>34</v>
      </c>
      <c r="C9381" t="s">
        <v>35</v>
      </c>
      <c r="D9381" t="s">
        <v>7832</v>
      </c>
      <c r="E9381" t="s">
        <v>485</v>
      </c>
      <c r="F9381" t="s">
        <v>15</v>
      </c>
      <c r="G9381" t="s">
        <v>16</v>
      </c>
      <c r="H9381" t="s">
        <v>17</v>
      </c>
      <c r="I9381" t="s">
        <v>18</v>
      </c>
      <c r="J9381" t="s">
        <v>19</v>
      </c>
      <c r="K9381" t="s">
        <v>2589</v>
      </c>
      <c r="L9381" t="s">
        <v>19</v>
      </c>
      <c r="M9381" t="s">
        <v>19</v>
      </c>
      <c r="N9381" s="1">
        <v>43935.018419178239</v>
      </c>
    </row>
    <row r="9382" spans="1:14" hidden="1" x14ac:dyDescent="0.3">
      <c r="A9382">
        <v>990185</v>
      </c>
      <c r="B9382" t="s">
        <v>20</v>
      </c>
      <c r="C9382" t="s">
        <v>21</v>
      </c>
      <c r="D9382" t="s">
        <v>22</v>
      </c>
      <c r="E9382" t="s">
        <v>14</v>
      </c>
      <c r="F9382" t="s">
        <v>15</v>
      </c>
      <c r="G9382" t="s">
        <v>16</v>
      </c>
      <c r="H9382" t="s">
        <v>17</v>
      </c>
      <c r="I9382" t="s">
        <v>18</v>
      </c>
      <c r="J9382" t="s">
        <v>19</v>
      </c>
      <c r="K9382" t="s">
        <v>166</v>
      </c>
      <c r="L9382" t="s">
        <v>19</v>
      </c>
      <c r="M9382" t="s">
        <v>19</v>
      </c>
      <c r="N9382" s="1">
        <v>43935.001759583334</v>
      </c>
    </row>
    <row r="9383" spans="1:14" hidden="1" x14ac:dyDescent="0.3">
      <c r="A9383">
        <v>990181</v>
      </c>
      <c r="B9383" t="s">
        <v>20</v>
      </c>
      <c r="C9383" t="s">
        <v>21</v>
      </c>
      <c r="D9383" t="s">
        <v>22</v>
      </c>
      <c r="E9383" t="s">
        <v>14</v>
      </c>
      <c r="F9383" t="s">
        <v>15</v>
      </c>
      <c r="G9383" t="s">
        <v>16</v>
      </c>
      <c r="H9383" t="s">
        <v>17</v>
      </c>
      <c r="I9383" t="s">
        <v>18</v>
      </c>
      <c r="J9383" t="s">
        <v>19</v>
      </c>
      <c r="K9383" t="s">
        <v>166</v>
      </c>
      <c r="L9383" t="s">
        <v>19</v>
      </c>
      <c r="M9383" t="s">
        <v>19</v>
      </c>
      <c r="N9383" s="1">
        <v>43934.955915497689</v>
      </c>
    </row>
    <row r="9384" spans="1:14" hidden="1" x14ac:dyDescent="0.3">
      <c r="A9384">
        <v>990142</v>
      </c>
      <c r="B9384" t="s">
        <v>34</v>
      </c>
      <c r="C9384" t="s">
        <v>35</v>
      </c>
      <c r="D9384" t="s">
        <v>7833</v>
      </c>
      <c r="E9384" t="s">
        <v>173</v>
      </c>
      <c r="F9384" t="s">
        <v>15</v>
      </c>
      <c r="G9384" t="s">
        <v>16</v>
      </c>
      <c r="H9384" t="s">
        <v>17</v>
      </c>
      <c r="I9384" t="s">
        <v>18</v>
      </c>
      <c r="J9384" t="s">
        <v>19</v>
      </c>
      <c r="K9384" t="s">
        <v>87</v>
      </c>
      <c r="L9384" t="s">
        <v>19</v>
      </c>
      <c r="M9384" t="s">
        <v>19</v>
      </c>
      <c r="N9384" s="1">
        <v>43934.815323773146</v>
      </c>
    </row>
    <row r="9385" spans="1:14" hidden="1" x14ac:dyDescent="0.3">
      <c r="A9385">
        <v>990141</v>
      </c>
      <c r="B9385" t="s">
        <v>34</v>
      </c>
      <c r="C9385" t="s">
        <v>35</v>
      </c>
      <c r="D9385" t="s">
        <v>7834</v>
      </c>
      <c r="E9385" t="s">
        <v>173</v>
      </c>
      <c r="F9385" t="s">
        <v>15</v>
      </c>
      <c r="G9385" t="s">
        <v>16</v>
      </c>
      <c r="H9385" t="s">
        <v>17</v>
      </c>
      <c r="I9385" t="s">
        <v>18</v>
      </c>
      <c r="J9385" t="s">
        <v>19</v>
      </c>
      <c r="K9385" t="s">
        <v>87</v>
      </c>
      <c r="L9385" t="s">
        <v>19</v>
      </c>
      <c r="M9385" t="s">
        <v>19</v>
      </c>
      <c r="N9385" s="1">
        <v>43934.815313101855</v>
      </c>
    </row>
    <row r="9386" spans="1:14" hidden="1" x14ac:dyDescent="0.3">
      <c r="A9386">
        <v>990139</v>
      </c>
      <c r="B9386" t="s">
        <v>34</v>
      </c>
      <c r="C9386" t="s">
        <v>35</v>
      </c>
      <c r="D9386" t="s">
        <v>7835</v>
      </c>
      <c r="E9386" t="s">
        <v>173</v>
      </c>
      <c r="F9386" t="s">
        <v>15</v>
      </c>
      <c r="G9386" t="s">
        <v>16</v>
      </c>
      <c r="H9386" t="s">
        <v>17</v>
      </c>
      <c r="I9386" t="s">
        <v>18</v>
      </c>
      <c r="J9386" t="s">
        <v>19</v>
      </c>
      <c r="K9386" t="s">
        <v>87</v>
      </c>
      <c r="L9386" t="s">
        <v>19</v>
      </c>
      <c r="M9386" t="s">
        <v>19</v>
      </c>
      <c r="N9386" s="1">
        <v>43934.814422175928</v>
      </c>
    </row>
    <row r="9387" spans="1:14" hidden="1" x14ac:dyDescent="0.3">
      <c r="A9387">
        <v>990138</v>
      </c>
      <c r="B9387" t="s">
        <v>34</v>
      </c>
      <c r="C9387" t="s">
        <v>35</v>
      </c>
      <c r="D9387" t="s">
        <v>7835</v>
      </c>
      <c r="E9387" t="s">
        <v>173</v>
      </c>
      <c r="F9387" t="s">
        <v>15</v>
      </c>
      <c r="G9387" t="s">
        <v>16</v>
      </c>
      <c r="H9387" t="s">
        <v>17</v>
      </c>
      <c r="I9387" t="s">
        <v>18</v>
      </c>
      <c r="J9387" t="s">
        <v>19</v>
      </c>
      <c r="K9387" t="s">
        <v>87</v>
      </c>
      <c r="L9387" t="s">
        <v>19</v>
      </c>
      <c r="M9387" t="s">
        <v>19</v>
      </c>
      <c r="N9387" s="1">
        <v>43934.814413310189</v>
      </c>
    </row>
    <row r="9388" spans="1:14" hidden="1" x14ac:dyDescent="0.3">
      <c r="A9388">
        <v>990136</v>
      </c>
      <c r="B9388" t="s">
        <v>34</v>
      </c>
      <c r="C9388" t="s">
        <v>35</v>
      </c>
      <c r="D9388" t="s">
        <v>7836</v>
      </c>
      <c r="E9388" t="s">
        <v>173</v>
      </c>
      <c r="F9388" t="s">
        <v>15</v>
      </c>
      <c r="G9388" t="s">
        <v>16</v>
      </c>
      <c r="H9388" t="s">
        <v>17</v>
      </c>
      <c r="I9388" t="s">
        <v>18</v>
      </c>
      <c r="J9388" t="s">
        <v>19</v>
      </c>
      <c r="K9388" t="s">
        <v>87</v>
      </c>
      <c r="L9388" t="s">
        <v>19</v>
      </c>
      <c r="M9388" t="s">
        <v>19</v>
      </c>
      <c r="N9388" s="1">
        <v>43934.814367372688</v>
      </c>
    </row>
    <row r="9389" spans="1:14" hidden="1" x14ac:dyDescent="0.3">
      <c r="A9389">
        <v>990135</v>
      </c>
      <c r="B9389" t="s">
        <v>34</v>
      </c>
      <c r="C9389" t="s">
        <v>35</v>
      </c>
      <c r="D9389" t="s">
        <v>7837</v>
      </c>
      <c r="E9389" t="s">
        <v>173</v>
      </c>
      <c r="F9389" t="s">
        <v>15</v>
      </c>
      <c r="G9389" t="s">
        <v>16</v>
      </c>
      <c r="H9389" t="s">
        <v>17</v>
      </c>
      <c r="I9389" t="s">
        <v>18</v>
      </c>
      <c r="J9389" t="s">
        <v>19</v>
      </c>
      <c r="K9389" t="s">
        <v>87</v>
      </c>
      <c r="L9389" t="s">
        <v>19</v>
      </c>
      <c r="M9389" t="s">
        <v>19</v>
      </c>
      <c r="N9389" s="1">
        <v>43934.814358692129</v>
      </c>
    </row>
    <row r="9390" spans="1:14" hidden="1" x14ac:dyDescent="0.3">
      <c r="A9390">
        <v>990134</v>
      </c>
      <c r="B9390" t="s">
        <v>34</v>
      </c>
      <c r="C9390" t="s">
        <v>35</v>
      </c>
      <c r="D9390" t="s">
        <v>7838</v>
      </c>
      <c r="E9390" t="s">
        <v>173</v>
      </c>
      <c r="F9390" t="s">
        <v>15</v>
      </c>
      <c r="G9390" t="s">
        <v>16</v>
      </c>
      <c r="H9390" t="s">
        <v>17</v>
      </c>
      <c r="I9390" t="s">
        <v>18</v>
      </c>
      <c r="J9390" t="s">
        <v>19</v>
      </c>
      <c r="K9390" t="s">
        <v>87</v>
      </c>
      <c r="L9390" t="s">
        <v>19</v>
      </c>
      <c r="M9390" t="s">
        <v>19</v>
      </c>
      <c r="N9390" s="1">
        <v>43934.814350011577</v>
      </c>
    </row>
    <row r="9391" spans="1:14" hidden="1" x14ac:dyDescent="0.3">
      <c r="A9391">
        <v>990129</v>
      </c>
      <c r="B9391" t="s">
        <v>34</v>
      </c>
      <c r="C9391" t="s">
        <v>35</v>
      </c>
      <c r="D9391" t="s">
        <v>7839</v>
      </c>
      <c r="E9391" t="s">
        <v>14</v>
      </c>
      <c r="F9391" t="s">
        <v>215</v>
      </c>
      <c r="G9391" t="s">
        <v>216</v>
      </c>
      <c r="H9391" t="s">
        <v>217</v>
      </c>
      <c r="I9391" t="s">
        <v>18</v>
      </c>
      <c r="J9391" t="s">
        <v>19</v>
      </c>
      <c r="K9391" t="s">
        <v>87</v>
      </c>
      <c r="L9391" t="s">
        <v>19</v>
      </c>
      <c r="M9391" t="s">
        <v>19</v>
      </c>
      <c r="N9391" s="1">
        <v>43934.806015127317</v>
      </c>
    </row>
    <row r="9392" spans="1:14" hidden="1" x14ac:dyDescent="0.3">
      <c r="A9392">
        <v>990128</v>
      </c>
      <c r="B9392" t="s">
        <v>34</v>
      </c>
      <c r="C9392" t="s">
        <v>35</v>
      </c>
      <c r="D9392" t="s">
        <v>7840</v>
      </c>
      <c r="E9392" t="s">
        <v>14</v>
      </c>
      <c r="F9392" t="s">
        <v>215</v>
      </c>
      <c r="G9392" t="s">
        <v>216</v>
      </c>
      <c r="H9392" t="s">
        <v>217</v>
      </c>
      <c r="I9392" t="s">
        <v>18</v>
      </c>
      <c r="J9392" t="s">
        <v>19</v>
      </c>
      <c r="K9392" t="s">
        <v>87</v>
      </c>
      <c r="L9392" t="s">
        <v>19</v>
      </c>
      <c r="M9392" t="s">
        <v>19</v>
      </c>
      <c r="N9392" s="1">
        <v>43934.806006620369</v>
      </c>
    </row>
    <row r="9393" spans="1:14" hidden="1" x14ac:dyDescent="0.3">
      <c r="A9393">
        <v>990127</v>
      </c>
      <c r="B9393" t="s">
        <v>34</v>
      </c>
      <c r="C9393" t="s">
        <v>35</v>
      </c>
      <c r="D9393" t="s">
        <v>7841</v>
      </c>
      <c r="E9393" t="s">
        <v>14</v>
      </c>
      <c r="F9393" t="s">
        <v>215</v>
      </c>
      <c r="G9393" t="s">
        <v>216</v>
      </c>
      <c r="H9393" t="s">
        <v>217</v>
      </c>
      <c r="I9393" t="s">
        <v>18</v>
      </c>
      <c r="J9393" t="s">
        <v>19</v>
      </c>
      <c r="K9393" t="s">
        <v>87</v>
      </c>
      <c r="L9393" t="s">
        <v>19</v>
      </c>
      <c r="M9393" t="s">
        <v>19</v>
      </c>
      <c r="N9393" s="1">
        <v>43934.805996863426</v>
      </c>
    </row>
    <row r="9394" spans="1:14" hidden="1" x14ac:dyDescent="0.3">
      <c r="A9394">
        <v>990126</v>
      </c>
      <c r="B9394" t="s">
        <v>34</v>
      </c>
      <c r="C9394" t="s">
        <v>35</v>
      </c>
      <c r="D9394" t="s">
        <v>7842</v>
      </c>
      <c r="E9394" t="s">
        <v>14</v>
      </c>
      <c r="F9394" t="s">
        <v>215</v>
      </c>
      <c r="G9394" t="s">
        <v>216</v>
      </c>
      <c r="H9394" t="s">
        <v>217</v>
      </c>
      <c r="I9394" t="s">
        <v>18</v>
      </c>
      <c r="J9394" t="s">
        <v>19</v>
      </c>
      <c r="K9394" t="s">
        <v>87</v>
      </c>
      <c r="L9394" t="s">
        <v>19</v>
      </c>
      <c r="M9394" t="s">
        <v>19</v>
      </c>
      <c r="N9394" s="1">
        <v>43934.805987638887</v>
      </c>
    </row>
    <row r="9395" spans="1:14" hidden="1" x14ac:dyDescent="0.3">
      <c r="A9395">
        <v>990125</v>
      </c>
      <c r="B9395" t="s">
        <v>34</v>
      </c>
      <c r="C9395" t="s">
        <v>35</v>
      </c>
      <c r="D9395" t="s">
        <v>7843</v>
      </c>
      <c r="E9395" t="s">
        <v>14</v>
      </c>
      <c r="F9395" t="s">
        <v>215</v>
      </c>
      <c r="G9395" t="s">
        <v>216</v>
      </c>
      <c r="H9395" t="s">
        <v>217</v>
      </c>
      <c r="I9395" t="s">
        <v>18</v>
      </c>
      <c r="J9395" t="s">
        <v>19</v>
      </c>
      <c r="K9395" t="s">
        <v>87</v>
      </c>
      <c r="L9395" t="s">
        <v>19</v>
      </c>
      <c r="M9395" t="s">
        <v>19</v>
      </c>
      <c r="N9395" s="1">
        <v>43934.805978414355</v>
      </c>
    </row>
    <row r="9396" spans="1:14" hidden="1" x14ac:dyDescent="0.3">
      <c r="A9396">
        <v>990124</v>
      </c>
      <c r="B9396" t="s">
        <v>34</v>
      </c>
      <c r="C9396" t="s">
        <v>35</v>
      </c>
      <c r="D9396" t="s">
        <v>7842</v>
      </c>
      <c r="E9396" t="s">
        <v>14</v>
      </c>
      <c r="F9396" t="s">
        <v>215</v>
      </c>
      <c r="G9396" t="s">
        <v>216</v>
      </c>
      <c r="H9396" t="s">
        <v>217</v>
      </c>
      <c r="I9396" t="s">
        <v>18</v>
      </c>
      <c r="J9396" t="s">
        <v>19</v>
      </c>
      <c r="K9396" t="s">
        <v>87</v>
      </c>
      <c r="L9396" t="s">
        <v>19</v>
      </c>
      <c r="M9396" t="s">
        <v>19</v>
      </c>
      <c r="N9396" s="1">
        <v>43934.805968645836</v>
      </c>
    </row>
    <row r="9397" spans="1:14" hidden="1" x14ac:dyDescent="0.3">
      <c r="A9397">
        <v>990108</v>
      </c>
      <c r="B9397" t="s">
        <v>20</v>
      </c>
      <c r="C9397" t="s">
        <v>47</v>
      </c>
      <c r="D9397" t="s">
        <v>7844</v>
      </c>
      <c r="E9397" t="s">
        <v>14</v>
      </c>
      <c r="F9397" t="s">
        <v>15</v>
      </c>
      <c r="G9397" t="s">
        <v>16</v>
      </c>
      <c r="H9397" t="s">
        <v>17</v>
      </c>
      <c r="I9397" t="s">
        <v>18</v>
      </c>
      <c r="J9397" t="s">
        <v>19</v>
      </c>
      <c r="K9397" t="s">
        <v>87</v>
      </c>
      <c r="L9397" t="s">
        <v>19</v>
      </c>
      <c r="M9397" t="s">
        <v>19</v>
      </c>
      <c r="N9397" s="1">
        <v>43934.786798425928</v>
      </c>
    </row>
    <row r="9398" spans="1:14" hidden="1" x14ac:dyDescent="0.3">
      <c r="A9398">
        <v>990098</v>
      </c>
      <c r="B9398" t="s">
        <v>20</v>
      </c>
      <c r="C9398" t="s">
        <v>21</v>
      </c>
      <c r="D9398" t="s">
        <v>6231</v>
      </c>
      <c r="E9398" t="s">
        <v>14</v>
      </c>
      <c r="F9398" t="s">
        <v>15</v>
      </c>
      <c r="G9398" t="s">
        <v>16</v>
      </c>
      <c r="H9398" t="s">
        <v>17</v>
      </c>
      <c r="I9398" t="s">
        <v>18</v>
      </c>
      <c r="J9398" t="s">
        <v>19</v>
      </c>
      <c r="K9398" t="s">
        <v>166</v>
      </c>
      <c r="L9398" t="s">
        <v>19</v>
      </c>
      <c r="M9398" t="s">
        <v>19</v>
      </c>
      <c r="N9398" s="1">
        <v>43934.775707430555</v>
      </c>
    </row>
    <row r="9399" spans="1:14" hidden="1" x14ac:dyDescent="0.3">
      <c r="A9399">
        <v>990095</v>
      </c>
      <c r="B9399" t="s">
        <v>20</v>
      </c>
      <c r="C9399" t="s">
        <v>47</v>
      </c>
      <c r="D9399" t="s">
        <v>7845</v>
      </c>
      <c r="E9399" t="s">
        <v>14</v>
      </c>
      <c r="F9399" t="s">
        <v>15</v>
      </c>
      <c r="G9399" t="s">
        <v>16</v>
      </c>
      <c r="H9399" t="s">
        <v>17</v>
      </c>
      <c r="I9399" t="s">
        <v>18</v>
      </c>
      <c r="J9399" t="s">
        <v>19</v>
      </c>
      <c r="K9399" t="s">
        <v>87</v>
      </c>
      <c r="L9399" t="s">
        <v>19</v>
      </c>
      <c r="M9399" t="s">
        <v>19</v>
      </c>
      <c r="N9399" s="1">
        <v>43934.771539305555</v>
      </c>
    </row>
    <row r="9400" spans="1:14" hidden="1" x14ac:dyDescent="0.3">
      <c r="A9400">
        <v>990080</v>
      </c>
      <c r="B9400" t="s">
        <v>20</v>
      </c>
      <c r="C9400" t="s">
        <v>47</v>
      </c>
      <c r="D9400" t="s">
        <v>7846</v>
      </c>
      <c r="E9400" t="s">
        <v>14</v>
      </c>
      <c r="F9400" t="s">
        <v>15</v>
      </c>
      <c r="G9400" t="s">
        <v>16</v>
      </c>
      <c r="H9400" t="s">
        <v>17</v>
      </c>
      <c r="I9400" t="s">
        <v>18</v>
      </c>
      <c r="J9400" t="s">
        <v>19</v>
      </c>
      <c r="K9400" t="s">
        <v>87</v>
      </c>
      <c r="L9400" t="s">
        <v>19</v>
      </c>
      <c r="M9400" t="s">
        <v>19</v>
      </c>
      <c r="N9400" s="1">
        <v>43934.758017152781</v>
      </c>
    </row>
    <row r="9401" spans="1:14" hidden="1" x14ac:dyDescent="0.3">
      <c r="A9401">
        <v>990067</v>
      </c>
      <c r="B9401" t="s">
        <v>20</v>
      </c>
      <c r="C9401" t="s">
        <v>47</v>
      </c>
      <c r="D9401" t="s">
        <v>7847</v>
      </c>
      <c r="E9401" t="s">
        <v>14</v>
      </c>
      <c r="F9401" t="s">
        <v>15</v>
      </c>
      <c r="G9401" t="s">
        <v>16</v>
      </c>
      <c r="H9401" t="s">
        <v>17</v>
      </c>
      <c r="I9401" t="s">
        <v>18</v>
      </c>
      <c r="J9401" t="s">
        <v>19</v>
      </c>
      <c r="K9401" t="s">
        <v>55</v>
      </c>
      <c r="L9401" t="s">
        <v>19</v>
      </c>
      <c r="M9401" t="s">
        <v>19</v>
      </c>
      <c r="N9401" s="1">
        <v>43934.744456712964</v>
      </c>
    </row>
    <row r="9402" spans="1:14" hidden="1" x14ac:dyDescent="0.3">
      <c r="A9402">
        <v>990047</v>
      </c>
      <c r="B9402" t="s">
        <v>20</v>
      </c>
      <c r="C9402" t="s">
        <v>47</v>
      </c>
      <c r="D9402" t="s">
        <v>7848</v>
      </c>
      <c r="E9402" t="s">
        <v>14</v>
      </c>
      <c r="F9402" t="s">
        <v>15</v>
      </c>
      <c r="G9402" t="s">
        <v>16</v>
      </c>
      <c r="H9402" t="s">
        <v>17</v>
      </c>
      <c r="I9402" t="s">
        <v>18</v>
      </c>
      <c r="J9402" t="s">
        <v>19</v>
      </c>
      <c r="K9402" t="s">
        <v>55</v>
      </c>
      <c r="L9402" t="s">
        <v>19</v>
      </c>
      <c r="M9402" t="s">
        <v>19</v>
      </c>
      <c r="N9402" s="1">
        <v>43934.729916203702</v>
      </c>
    </row>
    <row r="9403" spans="1:14" hidden="1" x14ac:dyDescent="0.3">
      <c r="A9403">
        <v>990046</v>
      </c>
      <c r="B9403" t="s">
        <v>20</v>
      </c>
      <c r="C9403" t="s">
        <v>2255</v>
      </c>
      <c r="D9403" t="s">
        <v>7849</v>
      </c>
      <c r="E9403" t="s">
        <v>14</v>
      </c>
      <c r="F9403" t="s">
        <v>15</v>
      </c>
      <c r="G9403" t="s">
        <v>16</v>
      </c>
      <c r="H9403" t="s">
        <v>17</v>
      </c>
      <c r="I9403" t="s">
        <v>18</v>
      </c>
      <c r="J9403" t="s">
        <v>19</v>
      </c>
      <c r="K9403" t="s">
        <v>55</v>
      </c>
      <c r="L9403" t="s">
        <v>19</v>
      </c>
      <c r="M9403" t="s">
        <v>19</v>
      </c>
      <c r="N9403" s="1">
        <v>43934.729906053239</v>
      </c>
    </row>
    <row r="9404" spans="1:14" hidden="1" x14ac:dyDescent="0.3">
      <c r="A9404">
        <v>990045</v>
      </c>
      <c r="B9404" t="s">
        <v>20</v>
      </c>
      <c r="C9404" t="s">
        <v>21</v>
      </c>
      <c r="D9404" t="s">
        <v>6231</v>
      </c>
      <c r="E9404" t="s">
        <v>14</v>
      </c>
      <c r="F9404" t="s">
        <v>15</v>
      </c>
      <c r="G9404" t="s">
        <v>16</v>
      </c>
      <c r="H9404" t="s">
        <v>17</v>
      </c>
      <c r="I9404" t="s">
        <v>18</v>
      </c>
      <c r="J9404" t="s">
        <v>19</v>
      </c>
      <c r="K9404" t="s">
        <v>28</v>
      </c>
      <c r="L9404" t="s">
        <v>19</v>
      </c>
      <c r="M9404" t="s">
        <v>19</v>
      </c>
      <c r="N9404" s="1">
        <v>43934.729895787037</v>
      </c>
    </row>
    <row r="9405" spans="1:14" hidden="1" x14ac:dyDescent="0.3">
      <c r="A9405">
        <v>990029</v>
      </c>
      <c r="B9405" t="s">
        <v>20</v>
      </c>
      <c r="C9405" t="s">
        <v>47</v>
      </c>
      <c r="D9405" t="s">
        <v>7850</v>
      </c>
      <c r="E9405" t="s">
        <v>14</v>
      </c>
      <c r="F9405" t="s">
        <v>15</v>
      </c>
      <c r="G9405" t="s">
        <v>16</v>
      </c>
      <c r="H9405" t="s">
        <v>17</v>
      </c>
      <c r="I9405" t="s">
        <v>18</v>
      </c>
      <c r="J9405" t="s">
        <v>19</v>
      </c>
      <c r="K9405" t="s">
        <v>76</v>
      </c>
      <c r="L9405" t="s">
        <v>19</v>
      </c>
      <c r="M9405" t="s">
        <v>19</v>
      </c>
      <c r="N9405" s="1">
        <v>43934.716330127318</v>
      </c>
    </row>
    <row r="9406" spans="1:14" hidden="1" x14ac:dyDescent="0.3">
      <c r="A9406">
        <v>990004</v>
      </c>
      <c r="B9406" t="s">
        <v>20</v>
      </c>
      <c r="C9406" t="s">
        <v>47</v>
      </c>
      <c r="D9406" t="s">
        <v>7851</v>
      </c>
      <c r="E9406" t="s">
        <v>14</v>
      </c>
      <c r="F9406" t="s">
        <v>15</v>
      </c>
      <c r="G9406" t="s">
        <v>16</v>
      </c>
      <c r="H9406" t="s">
        <v>17</v>
      </c>
      <c r="I9406" t="s">
        <v>18</v>
      </c>
      <c r="J9406" t="s">
        <v>19</v>
      </c>
      <c r="K9406" t="s">
        <v>835</v>
      </c>
      <c r="L9406" t="s">
        <v>19</v>
      </c>
      <c r="M9406" t="s">
        <v>19</v>
      </c>
      <c r="N9406" s="1">
        <v>43934.702788865739</v>
      </c>
    </row>
    <row r="9407" spans="1:14" hidden="1" x14ac:dyDescent="0.3">
      <c r="A9407">
        <v>989979</v>
      </c>
      <c r="B9407" t="s">
        <v>20</v>
      </c>
      <c r="C9407" t="s">
        <v>47</v>
      </c>
      <c r="D9407" t="s">
        <v>7852</v>
      </c>
      <c r="E9407" t="s">
        <v>14</v>
      </c>
      <c r="F9407" t="s">
        <v>15</v>
      </c>
      <c r="G9407" t="s">
        <v>16</v>
      </c>
      <c r="H9407" t="s">
        <v>17</v>
      </c>
      <c r="I9407" t="s">
        <v>18</v>
      </c>
      <c r="J9407" t="s">
        <v>19</v>
      </c>
      <c r="K9407" t="s">
        <v>738</v>
      </c>
      <c r="L9407" t="s">
        <v>19</v>
      </c>
      <c r="M9407" t="s">
        <v>19</v>
      </c>
      <c r="N9407" s="1">
        <v>43934.688206041668</v>
      </c>
    </row>
    <row r="9408" spans="1:14" hidden="1" x14ac:dyDescent="0.3">
      <c r="A9408">
        <v>989957</v>
      </c>
      <c r="B9408" t="s">
        <v>20</v>
      </c>
      <c r="C9408" t="s">
        <v>47</v>
      </c>
      <c r="D9408" t="s">
        <v>7853</v>
      </c>
      <c r="E9408" t="s">
        <v>14</v>
      </c>
      <c r="F9408" t="s">
        <v>15</v>
      </c>
      <c r="G9408" t="s">
        <v>16</v>
      </c>
      <c r="H9408" t="s">
        <v>17</v>
      </c>
      <c r="I9408" t="s">
        <v>18</v>
      </c>
      <c r="J9408" t="s">
        <v>19</v>
      </c>
      <c r="K9408" t="s">
        <v>738</v>
      </c>
      <c r="L9408" t="s">
        <v>19</v>
      </c>
      <c r="M9408" t="s">
        <v>19</v>
      </c>
      <c r="N9408" s="1">
        <v>43934.674707222221</v>
      </c>
    </row>
    <row r="9409" spans="1:14" hidden="1" x14ac:dyDescent="0.3">
      <c r="A9409">
        <v>989920</v>
      </c>
      <c r="B9409" t="s">
        <v>20</v>
      </c>
      <c r="C9409" t="s">
        <v>47</v>
      </c>
      <c r="D9409" t="s">
        <v>7854</v>
      </c>
      <c r="E9409" t="s">
        <v>14</v>
      </c>
      <c r="F9409" t="s">
        <v>15</v>
      </c>
      <c r="G9409" t="s">
        <v>16</v>
      </c>
      <c r="H9409" t="s">
        <v>17</v>
      </c>
      <c r="I9409" t="s">
        <v>18</v>
      </c>
      <c r="J9409" t="s">
        <v>19</v>
      </c>
      <c r="K9409" t="s">
        <v>52</v>
      </c>
      <c r="L9409" t="s">
        <v>19</v>
      </c>
      <c r="M9409" t="s">
        <v>19</v>
      </c>
      <c r="N9409" s="1">
        <v>43934.66112355324</v>
      </c>
    </row>
    <row r="9410" spans="1:14" hidden="1" x14ac:dyDescent="0.3">
      <c r="A9410">
        <v>989891</v>
      </c>
      <c r="B9410" t="s">
        <v>20</v>
      </c>
      <c r="C9410" t="s">
        <v>47</v>
      </c>
      <c r="D9410" t="s">
        <v>7855</v>
      </c>
      <c r="E9410" t="s">
        <v>14</v>
      </c>
      <c r="F9410" t="s">
        <v>15</v>
      </c>
      <c r="G9410" t="s">
        <v>16</v>
      </c>
      <c r="H9410" t="s">
        <v>17</v>
      </c>
      <c r="I9410" t="s">
        <v>18</v>
      </c>
      <c r="J9410" t="s">
        <v>19</v>
      </c>
      <c r="K9410" t="s">
        <v>52</v>
      </c>
      <c r="L9410" t="s">
        <v>19</v>
      </c>
      <c r="M9410" t="s">
        <v>19</v>
      </c>
      <c r="N9410" s="1">
        <v>43934.646539884263</v>
      </c>
    </row>
    <row r="9411" spans="1:14" hidden="1" x14ac:dyDescent="0.3">
      <c r="A9411">
        <v>989872</v>
      </c>
      <c r="B9411" t="s">
        <v>20</v>
      </c>
      <c r="C9411" t="s">
        <v>47</v>
      </c>
      <c r="D9411" t="s">
        <v>7856</v>
      </c>
      <c r="E9411" t="s">
        <v>3568</v>
      </c>
      <c r="F9411" t="s">
        <v>15</v>
      </c>
      <c r="G9411" t="s">
        <v>16</v>
      </c>
      <c r="H9411" t="s">
        <v>17</v>
      </c>
      <c r="I9411" t="s">
        <v>18</v>
      </c>
      <c r="J9411" t="s">
        <v>19</v>
      </c>
      <c r="K9411" t="s">
        <v>55</v>
      </c>
      <c r="L9411" t="s">
        <v>19</v>
      </c>
      <c r="M9411" t="s">
        <v>19</v>
      </c>
      <c r="N9411" s="1">
        <v>43934.632998414352</v>
      </c>
    </row>
    <row r="9412" spans="1:14" hidden="1" x14ac:dyDescent="0.3">
      <c r="A9412">
        <v>989848</v>
      </c>
      <c r="B9412" t="s">
        <v>20</v>
      </c>
      <c r="C9412" t="s">
        <v>47</v>
      </c>
      <c r="D9412" t="s">
        <v>7857</v>
      </c>
      <c r="E9412" t="s">
        <v>14</v>
      </c>
      <c r="F9412" t="s">
        <v>15</v>
      </c>
      <c r="G9412" t="s">
        <v>16</v>
      </c>
      <c r="H9412" t="s">
        <v>17</v>
      </c>
      <c r="I9412" t="s">
        <v>18</v>
      </c>
      <c r="J9412" t="s">
        <v>19</v>
      </c>
      <c r="K9412" t="s">
        <v>52</v>
      </c>
      <c r="L9412" t="s">
        <v>19</v>
      </c>
      <c r="M9412" t="s">
        <v>19</v>
      </c>
      <c r="N9412" s="1">
        <v>43934.61945633102</v>
      </c>
    </row>
    <row r="9413" spans="1:14" hidden="1" x14ac:dyDescent="0.3">
      <c r="A9413">
        <v>989819</v>
      </c>
      <c r="B9413" t="s">
        <v>20</v>
      </c>
      <c r="C9413" t="s">
        <v>47</v>
      </c>
      <c r="D9413" t="s">
        <v>7858</v>
      </c>
      <c r="E9413" t="s">
        <v>14</v>
      </c>
      <c r="F9413" t="s">
        <v>15</v>
      </c>
      <c r="G9413" t="s">
        <v>16</v>
      </c>
      <c r="H9413" t="s">
        <v>17</v>
      </c>
      <c r="I9413" t="s">
        <v>18</v>
      </c>
      <c r="J9413" t="s">
        <v>19</v>
      </c>
      <c r="K9413" t="s">
        <v>52</v>
      </c>
      <c r="L9413" t="s">
        <v>19</v>
      </c>
      <c r="M9413" t="s">
        <v>19</v>
      </c>
      <c r="N9413" s="1">
        <v>43934.604892916665</v>
      </c>
    </row>
    <row r="9414" spans="1:14" hidden="1" x14ac:dyDescent="0.3">
      <c r="A9414">
        <v>989795</v>
      </c>
      <c r="B9414" t="s">
        <v>20</v>
      </c>
      <c r="C9414" t="s">
        <v>47</v>
      </c>
      <c r="D9414" t="s">
        <v>7859</v>
      </c>
      <c r="E9414" t="s">
        <v>14</v>
      </c>
      <c r="F9414" t="s">
        <v>15</v>
      </c>
      <c r="G9414" t="s">
        <v>16</v>
      </c>
      <c r="H9414" t="s">
        <v>17</v>
      </c>
      <c r="I9414" t="s">
        <v>18</v>
      </c>
      <c r="J9414" t="s">
        <v>19</v>
      </c>
      <c r="K9414" t="s">
        <v>49</v>
      </c>
      <c r="L9414" t="s">
        <v>19</v>
      </c>
      <c r="M9414" t="s">
        <v>19</v>
      </c>
      <c r="N9414" s="1">
        <v>43934.591337303238</v>
      </c>
    </row>
    <row r="9415" spans="1:14" hidden="1" x14ac:dyDescent="0.3">
      <c r="A9415">
        <v>989757</v>
      </c>
      <c r="B9415" t="s">
        <v>20</v>
      </c>
      <c r="C9415" t="s">
        <v>47</v>
      </c>
      <c r="D9415" t="s">
        <v>7860</v>
      </c>
      <c r="E9415" t="s">
        <v>14</v>
      </c>
      <c r="F9415" t="s">
        <v>15</v>
      </c>
      <c r="G9415" t="s">
        <v>16</v>
      </c>
      <c r="H9415" t="s">
        <v>17</v>
      </c>
      <c r="I9415" t="s">
        <v>18</v>
      </c>
      <c r="J9415" t="s">
        <v>19</v>
      </c>
      <c r="K9415" t="s">
        <v>49</v>
      </c>
      <c r="L9415" t="s">
        <v>19</v>
      </c>
      <c r="M9415" t="s">
        <v>19</v>
      </c>
      <c r="N9415" s="1">
        <v>43934.577813194446</v>
      </c>
    </row>
    <row r="9416" spans="1:14" hidden="1" x14ac:dyDescent="0.3">
      <c r="A9416">
        <v>989717</v>
      </c>
      <c r="B9416" t="s">
        <v>20</v>
      </c>
      <c r="C9416" t="s">
        <v>47</v>
      </c>
      <c r="D9416" t="s">
        <v>7861</v>
      </c>
      <c r="E9416" t="s">
        <v>14</v>
      </c>
      <c r="F9416" t="s">
        <v>15</v>
      </c>
      <c r="G9416" t="s">
        <v>16</v>
      </c>
      <c r="H9416" t="s">
        <v>17</v>
      </c>
      <c r="I9416" t="s">
        <v>18</v>
      </c>
      <c r="J9416" t="s">
        <v>19</v>
      </c>
      <c r="K9416" t="s">
        <v>49</v>
      </c>
      <c r="L9416" t="s">
        <v>19</v>
      </c>
      <c r="M9416" t="s">
        <v>19</v>
      </c>
      <c r="N9416" s="1">
        <v>43934.563301724535</v>
      </c>
    </row>
    <row r="9417" spans="1:14" hidden="1" x14ac:dyDescent="0.3">
      <c r="A9417">
        <v>989685</v>
      </c>
      <c r="B9417" t="s">
        <v>20</v>
      </c>
      <c r="C9417" t="s">
        <v>47</v>
      </c>
      <c r="D9417" t="s">
        <v>7862</v>
      </c>
      <c r="E9417" t="s">
        <v>14</v>
      </c>
      <c r="F9417" t="s">
        <v>15</v>
      </c>
      <c r="G9417" t="s">
        <v>16</v>
      </c>
      <c r="H9417" t="s">
        <v>17</v>
      </c>
      <c r="I9417" t="s">
        <v>18</v>
      </c>
      <c r="J9417" t="s">
        <v>19</v>
      </c>
      <c r="K9417" t="s">
        <v>55</v>
      </c>
      <c r="L9417" t="s">
        <v>19</v>
      </c>
      <c r="M9417" t="s">
        <v>19</v>
      </c>
      <c r="N9417" s="1">
        <v>43934.549665868057</v>
      </c>
    </row>
    <row r="9418" spans="1:14" hidden="1" x14ac:dyDescent="0.3">
      <c r="A9418">
        <v>989666</v>
      </c>
      <c r="B9418" t="s">
        <v>20</v>
      </c>
      <c r="C9418" t="s">
        <v>47</v>
      </c>
      <c r="D9418" t="s">
        <v>7863</v>
      </c>
      <c r="E9418" t="s">
        <v>14</v>
      </c>
      <c r="F9418" t="s">
        <v>15</v>
      </c>
      <c r="G9418" t="s">
        <v>16</v>
      </c>
      <c r="H9418" t="s">
        <v>17</v>
      </c>
      <c r="I9418" t="s">
        <v>18</v>
      </c>
      <c r="J9418" t="s">
        <v>19</v>
      </c>
      <c r="K9418" t="s">
        <v>49</v>
      </c>
      <c r="L9418" t="s">
        <v>19</v>
      </c>
      <c r="M9418" t="s">
        <v>19</v>
      </c>
      <c r="N9418" s="1">
        <v>43934.536123472222</v>
      </c>
    </row>
    <row r="9419" spans="1:14" hidden="1" x14ac:dyDescent="0.3">
      <c r="A9419">
        <v>989638</v>
      </c>
      <c r="B9419" t="s">
        <v>20</v>
      </c>
      <c r="C9419" t="s">
        <v>47</v>
      </c>
      <c r="D9419" t="s">
        <v>7864</v>
      </c>
      <c r="E9419" t="s">
        <v>14</v>
      </c>
      <c r="F9419" t="s">
        <v>15</v>
      </c>
      <c r="G9419" t="s">
        <v>16</v>
      </c>
      <c r="H9419" t="s">
        <v>17</v>
      </c>
      <c r="I9419" t="s">
        <v>18</v>
      </c>
      <c r="J9419" t="s">
        <v>19</v>
      </c>
      <c r="K9419" t="s">
        <v>49</v>
      </c>
      <c r="L9419" t="s">
        <v>19</v>
      </c>
      <c r="M9419" t="s">
        <v>19</v>
      </c>
      <c r="N9419" s="1">
        <v>43934.521586782408</v>
      </c>
    </row>
    <row r="9420" spans="1:14" hidden="1" x14ac:dyDescent="0.3">
      <c r="A9420">
        <v>989623</v>
      </c>
      <c r="B9420" t="s">
        <v>20</v>
      </c>
      <c r="C9420" t="s">
        <v>47</v>
      </c>
      <c r="D9420" t="s">
        <v>7865</v>
      </c>
      <c r="E9420" t="s">
        <v>14</v>
      </c>
      <c r="F9420" t="s">
        <v>15</v>
      </c>
      <c r="G9420" t="s">
        <v>16</v>
      </c>
      <c r="H9420" t="s">
        <v>17</v>
      </c>
      <c r="I9420" t="s">
        <v>18</v>
      </c>
      <c r="J9420" t="s">
        <v>19</v>
      </c>
      <c r="K9420" t="s">
        <v>166</v>
      </c>
      <c r="L9420" t="s">
        <v>19</v>
      </c>
      <c r="M9420" t="s">
        <v>19</v>
      </c>
      <c r="N9420" s="1">
        <v>43934.507998043984</v>
      </c>
    </row>
    <row r="9421" spans="1:14" hidden="1" x14ac:dyDescent="0.3">
      <c r="A9421">
        <v>989597</v>
      </c>
      <c r="B9421" t="s">
        <v>20</v>
      </c>
      <c r="C9421" t="s">
        <v>47</v>
      </c>
      <c r="D9421" t="s">
        <v>7866</v>
      </c>
      <c r="E9421" t="s">
        <v>14</v>
      </c>
      <c r="F9421" t="s">
        <v>15</v>
      </c>
      <c r="G9421" t="s">
        <v>16</v>
      </c>
      <c r="H9421" t="s">
        <v>17</v>
      </c>
      <c r="I9421" t="s">
        <v>18</v>
      </c>
      <c r="J9421" t="s">
        <v>19</v>
      </c>
      <c r="K9421" t="s">
        <v>166</v>
      </c>
      <c r="L9421" t="s">
        <v>19</v>
      </c>
      <c r="M9421" t="s">
        <v>19</v>
      </c>
      <c r="N9421" s="1">
        <v>43934.494465706019</v>
      </c>
    </row>
    <row r="9422" spans="1:14" hidden="1" x14ac:dyDescent="0.3">
      <c r="A9422">
        <v>989560</v>
      </c>
      <c r="B9422" t="s">
        <v>20</v>
      </c>
      <c r="C9422" t="s">
        <v>47</v>
      </c>
      <c r="D9422" t="s">
        <v>7867</v>
      </c>
      <c r="E9422" t="s">
        <v>14</v>
      </c>
      <c r="F9422" t="s">
        <v>15</v>
      </c>
      <c r="G9422" t="s">
        <v>16</v>
      </c>
      <c r="H9422" t="s">
        <v>17</v>
      </c>
      <c r="I9422" t="s">
        <v>18</v>
      </c>
      <c r="J9422" t="s">
        <v>19</v>
      </c>
      <c r="K9422" t="s">
        <v>166</v>
      </c>
      <c r="L9422" t="s">
        <v>19</v>
      </c>
      <c r="M9422" t="s">
        <v>19</v>
      </c>
      <c r="N9422" s="1">
        <v>43934.479946631945</v>
      </c>
    </row>
    <row r="9423" spans="1:14" hidden="1" x14ac:dyDescent="0.3">
      <c r="A9423">
        <v>989523</v>
      </c>
      <c r="B9423" t="s">
        <v>20</v>
      </c>
      <c r="C9423" t="s">
        <v>47</v>
      </c>
      <c r="D9423" t="s">
        <v>7868</v>
      </c>
      <c r="E9423" t="s">
        <v>14</v>
      </c>
      <c r="F9423" t="s">
        <v>15</v>
      </c>
      <c r="G9423" t="s">
        <v>16</v>
      </c>
      <c r="H9423" t="s">
        <v>17</v>
      </c>
      <c r="I9423" t="s">
        <v>18</v>
      </c>
      <c r="J9423" t="s">
        <v>19</v>
      </c>
      <c r="K9423" t="s">
        <v>166</v>
      </c>
      <c r="L9423" t="s">
        <v>19</v>
      </c>
      <c r="M9423" t="s">
        <v>19</v>
      </c>
      <c r="N9423" s="1">
        <v>43934.466334537035</v>
      </c>
    </row>
    <row r="9424" spans="1:14" hidden="1" x14ac:dyDescent="0.3">
      <c r="A9424">
        <v>989496</v>
      </c>
      <c r="B9424" t="s">
        <v>20</v>
      </c>
      <c r="C9424" t="s">
        <v>47</v>
      </c>
      <c r="D9424" t="s">
        <v>7869</v>
      </c>
      <c r="E9424" t="s">
        <v>14</v>
      </c>
      <c r="F9424" t="s">
        <v>15</v>
      </c>
      <c r="G9424" t="s">
        <v>16</v>
      </c>
      <c r="H9424" t="s">
        <v>17</v>
      </c>
      <c r="I9424" t="s">
        <v>18</v>
      </c>
      <c r="J9424" t="s">
        <v>19</v>
      </c>
      <c r="K9424" t="s">
        <v>166</v>
      </c>
      <c r="L9424" t="s">
        <v>19</v>
      </c>
      <c r="M9424" t="s">
        <v>19</v>
      </c>
      <c r="N9424" s="1">
        <v>43934.452790011572</v>
      </c>
    </row>
    <row r="9425" spans="1:14" hidden="1" x14ac:dyDescent="0.3">
      <c r="A9425">
        <v>989463</v>
      </c>
      <c r="B9425" t="s">
        <v>20</v>
      </c>
      <c r="C9425" t="s">
        <v>47</v>
      </c>
      <c r="D9425" t="s">
        <v>7870</v>
      </c>
      <c r="E9425" t="s">
        <v>14</v>
      </c>
      <c r="F9425" t="s">
        <v>15</v>
      </c>
      <c r="G9425" t="s">
        <v>16</v>
      </c>
      <c r="H9425" t="s">
        <v>17</v>
      </c>
      <c r="I9425" t="s">
        <v>18</v>
      </c>
      <c r="J9425" t="s">
        <v>19</v>
      </c>
      <c r="K9425" t="s">
        <v>166</v>
      </c>
      <c r="L9425" t="s">
        <v>19</v>
      </c>
      <c r="M9425" t="s">
        <v>19</v>
      </c>
      <c r="N9425" s="1">
        <v>43934.438256562498</v>
      </c>
    </row>
    <row r="9426" spans="1:14" hidden="1" x14ac:dyDescent="0.3">
      <c r="A9426">
        <v>989461</v>
      </c>
      <c r="B9426" t="s">
        <v>3947</v>
      </c>
      <c r="C9426" t="s">
        <v>3948</v>
      </c>
      <c r="D9426" t="s">
        <v>7871</v>
      </c>
      <c r="E9426" t="s">
        <v>27</v>
      </c>
      <c r="F9426" t="s">
        <v>15</v>
      </c>
      <c r="G9426" t="s">
        <v>16</v>
      </c>
      <c r="H9426" t="s">
        <v>17</v>
      </c>
      <c r="I9426" t="s">
        <v>18</v>
      </c>
      <c r="J9426" t="s">
        <v>19</v>
      </c>
      <c r="K9426" t="s">
        <v>76</v>
      </c>
      <c r="L9426" t="s">
        <v>19</v>
      </c>
      <c r="M9426" t="s">
        <v>19</v>
      </c>
      <c r="N9426" s="1">
        <v>43934.438230115738</v>
      </c>
    </row>
    <row r="9427" spans="1:14" hidden="1" x14ac:dyDescent="0.3">
      <c r="A9427">
        <v>989431</v>
      </c>
      <c r="B9427" t="s">
        <v>20</v>
      </c>
      <c r="C9427" t="s">
        <v>47</v>
      </c>
      <c r="D9427" t="s">
        <v>7872</v>
      </c>
      <c r="E9427" t="s">
        <v>14</v>
      </c>
      <c r="F9427" t="s">
        <v>15</v>
      </c>
      <c r="G9427" t="s">
        <v>16</v>
      </c>
      <c r="H9427" t="s">
        <v>17</v>
      </c>
      <c r="I9427" t="s">
        <v>18</v>
      </c>
      <c r="J9427" t="s">
        <v>19</v>
      </c>
      <c r="K9427" t="s">
        <v>166</v>
      </c>
      <c r="L9427" t="s">
        <v>19</v>
      </c>
      <c r="M9427" t="s">
        <v>19</v>
      </c>
      <c r="N9427" s="1">
        <v>43934.42468625</v>
      </c>
    </row>
    <row r="9428" spans="1:14" hidden="1" x14ac:dyDescent="0.3">
      <c r="A9428">
        <v>989400</v>
      </c>
      <c r="B9428" t="s">
        <v>20</v>
      </c>
      <c r="C9428" t="s">
        <v>47</v>
      </c>
      <c r="D9428" t="s">
        <v>7873</v>
      </c>
      <c r="E9428" t="s">
        <v>14</v>
      </c>
      <c r="F9428" t="s">
        <v>15</v>
      </c>
      <c r="G9428" t="s">
        <v>16</v>
      </c>
      <c r="H9428" t="s">
        <v>17</v>
      </c>
      <c r="I9428" t="s">
        <v>18</v>
      </c>
      <c r="J9428" t="s">
        <v>19</v>
      </c>
      <c r="K9428" t="s">
        <v>166</v>
      </c>
      <c r="L9428" t="s">
        <v>19</v>
      </c>
      <c r="M9428" t="s">
        <v>19</v>
      </c>
      <c r="N9428" s="1">
        <v>43934.411188854167</v>
      </c>
    </row>
    <row r="9429" spans="1:14" hidden="1" x14ac:dyDescent="0.3">
      <c r="A9429">
        <v>989375</v>
      </c>
      <c r="B9429" t="s">
        <v>20</v>
      </c>
      <c r="C9429" t="s">
        <v>47</v>
      </c>
      <c r="D9429" t="s">
        <v>7874</v>
      </c>
      <c r="E9429" t="s">
        <v>14</v>
      </c>
      <c r="F9429" t="s">
        <v>15</v>
      </c>
      <c r="G9429" t="s">
        <v>16</v>
      </c>
      <c r="H9429" t="s">
        <v>17</v>
      </c>
      <c r="I9429" t="s">
        <v>18</v>
      </c>
      <c r="J9429" t="s">
        <v>19</v>
      </c>
      <c r="K9429" t="s">
        <v>166</v>
      </c>
      <c r="L9429" t="s">
        <v>19</v>
      </c>
      <c r="M9429" t="s">
        <v>19</v>
      </c>
      <c r="N9429" s="1">
        <v>43934.39659462963</v>
      </c>
    </row>
    <row r="9430" spans="1:14" hidden="1" x14ac:dyDescent="0.3">
      <c r="A9430">
        <v>989354</v>
      </c>
      <c r="B9430" t="s">
        <v>20</v>
      </c>
      <c r="C9430" t="s">
        <v>47</v>
      </c>
      <c r="D9430" t="s">
        <v>7875</v>
      </c>
      <c r="E9430" t="s">
        <v>14</v>
      </c>
      <c r="F9430" t="s">
        <v>15</v>
      </c>
      <c r="G9430" t="s">
        <v>16</v>
      </c>
      <c r="H9430" t="s">
        <v>17</v>
      </c>
      <c r="I9430" t="s">
        <v>18</v>
      </c>
      <c r="J9430" t="s">
        <v>19</v>
      </c>
      <c r="K9430" t="s">
        <v>166</v>
      </c>
      <c r="L9430" t="s">
        <v>19</v>
      </c>
      <c r="M9430" t="s">
        <v>19</v>
      </c>
      <c r="N9430" s="1">
        <v>43934.382998842593</v>
      </c>
    </row>
    <row r="9431" spans="1:14" hidden="1" x14ac:dyDescent="0.3">
      <c r="A9431">
        <v>989347</v>
      </c>
      <c r="B9431" t="s">
        <v>80</v>
      </c>
      <c r="C9431" t="s">
        <v>81</v>
      </c>
      <c r="D9431" t="s">
        <v>7876</v>
      </c>
      <c r="E9431" t="s">
        <v>83</v>
      </c>
      <c r="F9431" t="s">
        <v>15</v>
      </c>
      <c r="G9431" t="s">
        <v>16</v>
      </c>
      <c r="H9431" t="s">
        <v>17</v>
      </c>
      <c r="I9431" t="s">
        <v>18</v>
      </c>
      <c r="J9431" t="s">
        <v>19</v>
      </c>
      <c r="K9431" t="s">
        <v>417</v>
      </c>
      <c r="L9431" t="s">
        <v>19</v>
      </c>
      <c r="M9431" t="s">
        <v>19</v>
      </c>
      <c r="N9431" s="1">
        <v>43934.375728368053</v>
      </c>
    </row>
    <row r="9432" spans="1:14" hidden="1" x14ac:dyDescent="0.3">
      <c r="A9432">
        <v>989298</v>
      </c>
      <c r="B9432" t="s">
        <v>3947</v>
      </c>
      <c r="C9432" t="s">
        <v>3948</v>
      </c>
      <c r="D9432" t="s">
        <v>7877</v>
      </c>
      <c r="E9432" t="s">
        <v>27</v>
      </c>
      <c r="F9432" t="s">
        <v>15</v>
      </c>
      <c r="G9432" t="s">
        <v>16</v>
      </c>
      <c r="H9432" t="s">
        <v>17</v>
      </c>
      <c r="I9432" t="s">
        <v>18</v>
      </c>
      <c r="J9432" t="s">
        <v>19</v>
      </c>
      <c r="K9432" t="s">
        <v>64</v>
      </c>
      <c r="L9432" t="s">
        <v>19</v>
      </c>
      <c r="M9432" t="s">
        <v>19</v>
      </c>
      <c r="N9432" s="1">
        <v>43934.334040856484</v>
      </c>
    </row>
    <row r="9433" spans="1:14" hidden="1" x14ac:dyDescent="0.3">
      <c r="A9433">
        <v>989259</v>
      </c>
      <c r="B9433" t="s">
        <v>3542</v>
      </c>
      <c r="C9433" t="s">
        <v>3543</v>
      </c>
      <c r="D9433" t="s">
        <v>3544</v>
      </c>
      <c r="E9433" t="s">
        <v>27</v>
      </c>
      <c r="F9433" t="s">
        <v>215</v>
      </c>
      <c r="G9433" t="s">
        <v>216</v>
      </c>
      <c r="H9433" t="s">
        <v>217</v>
      </c>
      <c r="I9433" t="s">
        <v>18</v>
      </c>
      <c r="J9433" t="s">
        <v>19</v>
      </c>
      <c r="K9433" t="s">
        <v>835</v>
      </c>
      <c r="L9433" t="s">
        <v>19</v>
      </c>
      <c r="M9433" t="s">
        <v>19</v>
      </c>
      <c r="N9433" s="1">
        <v>43934.255915636575</v>
      </c>
    </row>
    <row r="9434" spans="1:14" hidden="1" x14ac:dyDescent="0.3">
      <c r="A9434">
        <v>989247</v>
      </c>
      <c r="B9434" t="s">
        <v>3542</v>
      </c>
      <c r="C9434" t="s">
        <v>3543</v>
      </c>
      <c r="D9434" t="s">
        <v>3544</v>
      </c>
      <c r="E9434" t="s">
        <v>27</v>
      </c>
      <c r="F9434" t="s">
        <v>15</v>
      </c>
      <c r="G9434" t="s">
        <v>16</v>
      </c>
      <c r="H9434" t="s">
        <v>17</v>
      </c>
      <c r="I9434" t="s">
        <v>18</v>
      </c>
      <c r="J9434" t="s">
        <v>19</v>
      </c>
      <c r="K9434" t="s">
        <v>130</v>
      </c>
      <c r="L9434" t="s">
        <v>19</v>
      </c>
      <c r="M9434" t="s">
        <v>19</v>
      </c>
      <c r="N9434" s="1">
        <v>43934.214260601853</v>
      </c>
    </row>
    <row r="9435" spans="1:14" hidden="1" x14ac:dyDescent="0.3">
      <c r="A9435">
        <v>989246</v>
      </c>
      <c r="B9435" t="s">
        <v>34</v>
      </c>
      <c r="C9435" t="s">
        <v>35</v>
      </c>
      <c r="D9435" t="s">
        <v>7878</v>
      </c>
      <c r="E9435" t="s">
        <v>27</v>
      </c>
      <c r="F9435" t="s">
        <v>15</v>
      </c>
      <c r="G9435" t="s">
        <v>16</v>
      </c>
      <c r="H9435" t="s">
        <v>17</v>
      </c>
      <c r="I9435" t="s">
        <v>18</v>
      </c>
      <c r="J9435" t="s">
        <v>19</v>
      </c>
      <c r="K9435" t="s">
        <v>130</v>
      </c>
      <c r="L9435" t="s">
        <v>19</v>
      </c>
      <c r="M9435" t="s">
        <v>19</v>
      </c>
      <c r="N9435" s="1">
        <v>43934.212171828702</v>
      </c>
    </row>
    <row r="9436" spans="1:14" hidden="1" x14ac:dyDescent="0.3">
      <c r="A9436">
        <v>989239</v>
      </c>
      <c r="B9436" t="s">
        <v>91</v>
      </c>
      <c r="C9436" t="s">
        <v>7879</v>
      </c>
      <c r="D9436" t="s">
        <v>7880</v>
      </c>
      <c r="E9436" t="s">
        <v>32</v>
      </c>
      <c r="F9436" t="s">
        <v>15</v>
      </c>
      <c r="G9436" t="s">
        <v>16</v>
      </c>
      <c r="H9436" t="s">
        <v>17</v>
      </c>
      <c r="I9436" t="s">
        <v>18</v>
      </c>
      <c r="J9436" t="s">
        <v>19</v>
      </c>
      <c r="K9436" t="s">
        <v>130</v>
      </c>
      <c r="L9436" t="s">
        <v>19</v>
      </c>
      <c r="M9436" t="s">
        <v>19</v>
      </c>
      <c r="N9436" s="1">
        <v>43934.174749432874</v>
      </c>
    </row>
    <row r="9437" spans="1:14" hidden="1" x14ac:dyDescent="0.3">
      <c r="A9437">
        <v>989238</v>
      </c>
      <c r="B9437" t="s">
        <v>91</v>
      </c>
      <c r="C9437" t="s">
        <v>7881</v>
      </c>
      <c r="D9437" t="s">
        <v>7882</v>
      </c>
      <c r="E9437" t="s">
        <v>32</v>
      </c>
      <c r="F9437" t="s">
        <v>15</v>
      </c>
      <c r="G9437" t="s">
        <v>16</v>
      </c>
      <c r="H9437" t="s">
        <v>17</v>
      </c>
      <c r="I9437" t="s">
        <v>18</v>
      </c>
      <c r="J9437" t="s">
        <v>19</v>
      </c>
      <c r="K9437" t="s">
        <v>130</v>
      </c>
      <c r="L9437" t="s">
        <v>19</v>
      </c>
      <c r="M9437" t="s">
        <v>19</v>
      </c>
      <c r="N9437" s="1">
        <v>43934.17474072917</v>
      </c>
    </row>
    <row r="9438" spans="1:14" hidden="1" x14ac:dyDescent="0.3">
      <c r="A9438">
        <v>989237</v>
      </c>
      <c r="B9438" t="s">
        <v>91</v>
      </c>
      <c r="C9438" t="s">
        <v>7883</v>
      </c>
      <c r="D9438" t="s">
        <v>7884</v>
      </c>
      <c r="E9438" t="s">
        <v>32</v>
      </c>
      <c r="F9438" t="s">
        <v>15</v>
      </c>
      <c r="G9438" t="s">
        <v>16</v>
      </c>
      <c r="H9438" t="s">
        <v>17</v>
      </c>
      <c r="I9438" t="s">
        <v>18</v>
      </c>
      <c r="J9438" t="s">
        <v>19</v>
      </c>
      <c r="K9438" t="s">
        <v>130</v>
      </c>
      <c r="L9438" t="s">
        <v>19</v>
      </c>
      <c r="M9438" t="s">
        <v>19</v>
      </c>
      <c r="N9438" s="1">
        <v>43934.174731238425</v>
      </c>
    </row>
    <row r="9439" spans="1:14" hidden="1" x14ac:dyDescent="0.3">
      <c r="A9439">
        <v>989236</v>
      </c>
      <c r="B9439" t="s">
        <v>91</v>
      </c>
      <c r="C9439" t="s">
        <v>7885</v>
      </c>
      <c r="D9439" t="s">
        <v>7886</v>
      </c>
      <c r="E9439" t="s">
        <v>32</v>
      </c>
      <c r="F9439" t="s">
        <v>15</v>
      </c>
      <c r="G9439" t="s">
        <v>16</v>
      </c>
      <c r="H9439" t="s">
        <v>17</v>
      </c>
      <c r="I9439" t="s">
        <v>18</v>
      </c>
      <c r="J9439" t="s">
        <v>19</v>
      </c>
      <c r="K9439" t="s">
        <v>130</v>
      </c>
      <c r="L9439" t="s">
        <v>19</v>
      </c>
      <c r="M9439" t="s">
        <v>19</v>
      </c>
      <c r="N9439" s="1">
        <v>43934.174722592594</v>
      </c>
    </row>
    <row r="9440" spans="1:14" hidden="1" x14ac:dyDescent="0.3">
      <c r="A9440">
        <v>989235</v>
      </c>
      <c r="B9440" t="s">
        <v>91</v>
      </c>
      <c r="C9440" t="s">
        <v>7887</v>
      </c>
      <c r="D9440" t="s">
        <v>7888</v>
      </c>
      <c r="E9440" t="s">
        <v>32</v>
      </c>
      <c r="F9440" t="s">
        <v>15</v>
      </c>
      <c r="G9440" t="s">
        <v>16</v>
      </c>
      <c r="H9440" t="s">
        <v>17</v>
      </c>
      <c r="I9440" t="s">
        <v>18</v>
      </c>
      <c r="J9440" t="s">
        <v>19</v>
      </c>
      <c r="K9440" t="s">
        <v>130</v>
      </c>
      <c r="L9440" t="s">
        <v>19</v>
      </c>
      <c r="M9440" t="s">
        <v>19</v>
      </c>
      <c r="N9440" s="1">
        <v>43934.174713842593</v>
      </c>
    </row>
    <row r="9441" spans="1:14" hidden="1" x14ac:dyDescent="0.3">
      <c r="A9441">
        <v>989234</v>
      </c>
      <c r="B9441" t="s">
        <v>91</v>
      </c>
      <c r="C9441" t="s">
        <v>7889</v>
      </c>
      <c r="D9441" t="s">
        <v>7890</v>
      </c>
      <c r="E9441" t="s">
        <v>32</v>
      </c>
      <c r="F9441" t="s">
        <v>15</v>
      </c>
      <c r="G9441" t="s">
        <v>16</v>
      </c>
      <c r="H9441" t="s">
        <v>17</v>
      </c>
      <c r="I9441" t="s">
        <v>18</v>
      </c>
      <c r="J9441" t="s">
        <v>19</v>
      </c>
      <c r="K9441" t="s">
        <v>130</v>
      </c>
      <c r="L9441" t="s">
        <v>19</v>
      </c>
      <c r="M9441" t="s">
        <v>19</v>
      </c>
      <c r="N9441" s="1">
        <v>43934.174700659722</v>
      </c>
    </row>
    <row r="9442" spans="1:14" hidden="1" x14ac:dyDescent="0.3">
      <c r="A9442">
        <v>989233</v>
      </c>
      <c r="B9442" t="s">
        <v>91</v>
      </c>
      <c r="C9442" t="s">
        <v>7891</v>
      </c>
      <c r="D9442" t="s">
        <v>7892</v>
      </c>
      <c r="E9442" t="s">
        <v>32</v>
      </c>
      <c r="F9442" t="s">
        <v>15</v>
      </c>
      <c r="G9442" t="s">
        <v>16</v>
      </c>
      <c r="H9442" t="s">
        <v>17</v>
      </c>
      <c r="I9442" t="s">
        <v>18</v>
      </c>
      <c r="J9442" t="s">
        <v>19</v>
      </c>
      <c r="K9442" t="s">
        <v>130</v>
      </c>
      <c r="L9442" t="s">
        <v>19</v>
      </c>
      <c r="M9442" t="s">
        <v>19</v>
      </c>
      <c r="N9442" s="1">
        <v>43934.173672847224</v>
      </c>
    </row>
    <row r="9443" spans="1:14" hidden="1" x14ac:dyDescent="0.3">
      <c r="A9443">
        <v>989232</v>
      </c>
      <c r="B9443" t="s">
        <v>91</v>
      </c>
      <c r="C9443" t="s">
        <v>7893</v>
      </c>
      <c r="D9443" t="s">
        <v>7894</v>
      </c>
      <c r="E9443" t="s">
        <v>32</v>
      </c>
      <c r="F9443" t="s">
        <v>15</v>
      </c>
      <c r="G9443" t="s">
        <v>16</v>
      </c>
      <c r="H9443" t="s">
        <v>17</v>
      </c>
      <c r="I9443" t="s">
        <v>18</v>
      </c>
      <c r="J9443" t="s">
        <v>19</v>
      </c>
      <c r="K9443" t="s">
        <v>130</v>
      </c>
      <c r="L9443" t="s">
        <v>19</v>
      </c>
      <c r="M9443" t="s">
        <v>19</v>
      </c>
      <c r="N9443" s="1">
        <v>43934.173664201386</v>
      </c>
    </row>
    <row r="9444" spans="1:14" hidden="1" x14ac:dyDescent="0.3">
      <c r="A9444">
        <v>989231</v>
      </c>
      <c r="B9444" t="s">
        <v>91</v>
      </c>
      <c r="C9444" t="s">
        <v>7895</v>
      </c>
      <c r="D9444" t="s">
        <v>7896</v>
      </c>
      <c r="E9444" t="s">
        <v>32</v>
      </c>
      <c r="F9444" t="s">
        <v>15</v>
      </c>
      <c r="G9444" t="s">
        <v>16</v>
      </c>
      <c r="H9444" t="s">
        <v>17</v>
      </c>
      <c r="I9444" t="s">
        <v>18</v>
      </c>
      <c r="J9444" t="s">
        <v>19</v>
      </c>
      <c r="K9444" t="s">
        <v>130</v>
      </c>
      <c r="L9444" t="s">
        <v>19</v>
      </c>
      <c r="M9444" t="s">
        <v>19</v>
      </c>
      <c r="N9444" s="1">
        <v>43934.173654317128</v>
      </c>
    </row>
    <row r="9445" spans="1:14" hidden="1" x14ac:dyDescent="0.3">
      <c r="A9445">
        <v>989230</v>
      </c>
      <c r="B9445" t="s">
        <v>91</v>
      </c>
      <c r="C9445" t="s">
        <v>7897</v>
      </c>
      <c r="D9445" t="s">
        <v>7898</v>
      </c>
      <c r="E9445" t="s">
        <v>32</v>
      </c>
      <c r="F9445" t="s">
        <v>15</v>
      </c>
      <c r="G9445" t="s">
        <v>16</v>
      </c>
      <c r="H9445" t="s">
        <v>17</v>
      </c>
      <c r="I9445" t="s">
        <v>18</v>
      </c>
      <c r="J9445" t="s">
        <v>19</v>
      </c>
      <c r="K9445" t="s">
        <v>130</v>
      </c>
      <c r="L9445" t="s">
        <v>19</v>
      </c>
      <c r="M9445" t="s">
        <v>19</v>
      </c>
      <c r="N9445" s="1">
        <v>43934.173645115741</v>
      </c>
    </row>
    <row r="9446" spans="1:14" hidden="1" x14ac:dyDescent="0.3">
      <c r="A9446">
        <v>989229</v>
      </c>
      <c r="B9446" t="s">
        <v>3542</v>
      </c>
      <c r="C9446" t="s">
        <v>3543</v>
      </c>
      <c r="D9446" t="s">
        <v>3544</v>
      </c>
      <c r="E9446" t="s">
        <v>27</v>
      </c>
      <c r="F9446" t="s">
        <v>15</v>
      </c>
      <c r="G9446" t="s">
        <v>16</v>
      </c>
      <c r="H9446" t="s">
        <v>17</v>
      </c>
      <c r="I9446" t="s">
        <v>18</v>
      </c>
      <c r="J9446" t="s">
        <v>19</v>
      </c>
      <c r="K9446" t="s">
        <v>130</v>
      </c>
      <c r="L9446" t="s">
        <v>19</v>
      </c>
      <c r="M9446" t="s">
        <v>19</v>
      </c>
      <c r="N9446" s="1">
        <v>43934.17258165509</v>
      </c>
    </row>
    <row r="9447" spans="1:14" hidden="1" x14ac:dyDescent="0.3">
      <c r="A9447">
        <v>989223</v>
      </c>
      <c r="B9447" t="s">
        <v>3542</v>
      </c>
      <c r="C9447" t="s">
        <v>3543</v>
      </c>
      <c r="D9447" t="s">
        <v>3544</v>
      </c>
      <c r="E9447" t="s">
        <v>27</v>
      </c>
      <c r="F9447" t="s">
        <v>15</v>
      </c>
      <c r="G9447" t="s">
        <v>16</v>
      </c>
      <c r="H9447" t="s">
        <v>17</v>
      </c>
      <c r="I9447" t="s">
        <v>18</v>
      </c>
      <c r="J9447" t="s">
        <v>19</v>
      </c>
      <c r="K9447" t="s">
        <v>130</v>
      </c>
      <c r="L9447" t="s">
        <v>19</v>
      </c>
      <c r="M9447" t="s">
        <v>19</v>
      </c>
      <c r="N9447" s="1">
        <v>43934.130919953706</v>
      </c>
    </row>
    <row r="9448" spans="1:14" hidden="1" x14ac:dyDescent="0.3">
      <c r="A9448">
        <v>989219</v>
      </c>
      <c r="B9448" t="s">
        <v>3542</v>
      </c>
      <c r="C9448" t="s">
        <v>3543</v>
      </c>
      <c r="D9448" t="s">
        <v>3544</v>
      </c>
      <c r="E9448" t="s">
        <v>27</v>
      </c>
      <c r="F9448" t="s">
        <v>15</v>
      </c>
      <c r="G9448" t="s">
        <v>16</v>
      </c>
      <c r="H9448" t="s">
        <v>17</v>
      </c>
      <c r="I9448" t="s">
        <v>18</v>
      </c>
      <c r="J9448" t="s">
        <v>19</v>
      </c>
      <c r="K9448" t="s">
        <v>130</v>
      </c>
      <c r="L9448" t="s">
        <v>19</v>
      </c>
      <c r="M9448" t="s">
        <v>19</v>
      </c>
      <c r="N9448" s="1">
        <v>43934.089249467594</v>
      </c>
    </row>
    <row r="9449" spans="1:14" hidden="1" x14ac:dyDescent="0.3">
      <c r="A9449">
        <v>989217</v>
      </c>
      <c r="B9449" t="s">
        <v>34</v>
      </c>
      <c r="C9449" t="s">
        <v>35</v>
      </c>
      <c r="D9449" t="s">
        <v>7899</v>
      </c>
      <c r="E9449" t="s">
        <v>27</v>
      </c>
      <c r="F9449" t="s">
        <v>15</v>
      </c>
      <c r="G9449" t="s">
        <v>16</v>
      </c>
      <c r="H9449" t="s">
        <v>17</v>
      </c>
      <c r="I9449" t="s">
        <v>18</v>
      </c>
      <c r="J9449" t="s">
        <v>19</v>
      </c>
      <c r="K9449" t="s">
        <v>130</v>
      </c>
      <c r="L9449" t="s">
        <v>19</v>
      </c>
      <c r="M9449" t="s">
        <v>19</v>
      </c>
      <c r="N9449" s="1">
        <v>43934.06841511574</v>
      </c>
    </row>
    <row r="9450" spans="1:14" hidden="1" x14ac:dyDescent="0.3">
      <c r="A9450">
        <v>989216</v>
      </c>
      <c r="B9450" t="s">
        <v>34</v>
      </c>
      <c r="C9450" t="s">
        <v>35</v>
      </c>
      <c r="D9450" t="s">
        <v>7900</v>
      </c>
      <c r="E9450" t="s">
        <v>27</v>
      </c>
      <c r="F9450" t="s">
        <v>15</v>
      </c>
      <c r="G9450" t="s">
        <v>16</v>
      </c>
      <c r="H9450" t="s">
        <v>17</v>
      </c>
      <c r="I9450" t="s">
        <v>18</v>
      </c>
      <c r="J9450" t="s">
        <v>19</v>
      </c>
      <c r="K9450" t="s">
        <v>130</v>
      </c>
      <c r="L9450" t="s">
        <v>19</v>
      </c>
      <c r="M9450" t="s">
        <v>19</v>
      </c>
      <c r="N9450" s="1">
        <v>43934.065290763887</v>
      </c>
    </row>
    <row r="9451" spans="1:14" hidden="1" x14ac:dyDescent="0.3">
      <c r="A9451">
        <v>989206</v>
      </c>
      <c r="B9451" t="s">
        <v>34</v>
      </c>
      <c r="C9451" t="s">
        <v>35</v>
      </c>
      <c r="D9451" t="s">
        <v>7901</v>
      </c>
      <c r="E9451" t="s">
        <v>27</v>
      </c>
      <c r="F9451" t="s">
        <v>15</v>
      </c>
      <c r="G9451" t="s">
        <v>16</v>
      </c>
      <c r="H9451" t="s">
        <v>17</v>
      </c>
      <c r="I9451" t="s">
        <v>18</v>
      </c>
      <c r="J9451" t="s">
        <v>19</v>
      </c>
      <c r="K9451" t="s">
        <v>130</v>
      </c>
      <c r="L9451" t="s">
        <v>19</v>
      </c>
      <c r="M9451" t="s">
        <v>19</v>
      </c>
      <c r="N9451" s="1">
        <v>43933.872581944444</v>
      </c>
    </row>
    <row r="9452" spans="1:14" hidden="1" x14ac:dyDescent="0.3">
      <c r="A9452">
        <v>989169</v>
      </c>
      <c r="B9452" t="s">
        <v>20</v>
      </c>
      <c r="C9452" t="s">
        <v>21</v>
      </c>
      <c r="D9452" t="s">
        <v>22</v>
      </c>
      <c r="E9452" t="s">
        <v>14</v>
      </c>
      <c r="F9452" t="s">
        <v>15</v>
      </c>
      <c r="G9452" t="s">
        <v>16</v>
      </c>
      <c r="H9452" t="s">
        <v>17</v>
      </c>
      <c r="I9452" t="s">
        <v>18</v>
      </c>
      <c r="J9452" t="s">
        <v>19</v>
      </c>
      <c r="K9452" t="s">
        <v>166</v>
      </c>
      <c r="L9452" t="s">
        <v>19</v>
      </c>
      <c r="M9452" t="s">
        <v>19</v>
      </c>
      <c r="N9452" s="1">
        <v>43933.737165023151</v>
      </c>
    </row>
    <row r="9453" spans="1:14" hidden="1" x14ac:dyDescent="0.3">
      <c r="A9453">
        <v>989151</v>
      </c>
      <c r="B9453" t="s">
        <v>34</v>
      </c>
      <c r="C9453" t="s">
        <v>35</v>
      </c>
      <c r="D9453" t="s">
        <v>7902</v>
      </c>
      <c r="E9453" t="s">
        <v>27</v>
      </c>
      <c r="F9453" t="s">
        <v>15</v>
      </c>
      <c r="G9453" t="s">
        <v>16</v>
      </c>
      <c r="H9453" t="s">
        <v>17</v>
      </c>
      <c r="I9453" t="s">
        <v>18</v>
      </c>
      <c r="J9453" t="s">
        <v>19</v>
      </c>
      <c r="K9453" t="s">
        <v>130</v>
      </c>
      <c r="L9453" t="s">
        <v>19</v>
      </c>
      <c r="M9453" t="s">
        <v>19</v>
      </c>
      <c r="N9453" s="1">
        <v>43933.686123252315</v>
      </c>
    </row>
    <row r="9454" spans="1:14" hidden="1" x14ac:dyDescent="0.3">
      <c r="A9454">
        <v>989148</v>
      </c>
      <c r="B9454" t="s">
        <v>34</v>
      </c>
      <c r="C9454" t="s">
        <v>35</v>
      </c>
      <c r="D9454" t="s">
        <v>7903</v>
      </c>
      <c r="E9454" t="s">
        <v>27</v>
      </c>
      <c r="F9454" t="s">
        <v>15</v>
      </c>
      <c r="G9454" t="s">
        <v>16</v>
      </c>
      <c r="H9454" t="s">
        <v>17</v>
      </c>
      <c r="I9454" t="s">
        <v>18</v>
      </c>
      <c r="J9454" t="s">
        <v>19</v>
      </c>
      <c r="K9454" t="s">
        <v>130</v>
      </c>
      <c r="L9454" t="s">
        <v>19</v>
      </c>
      <c r="M9454" t="s">
        <v>19</v>
      </c>
      <c r="N9454" s="1">
        <v>43933.683031944442</v>
      </c>
    </row>
    <row r="9455" spans="1:14" hidden="1" x14ac:dyDescent="0.3">
      <c r="A9455">
        <v>989147</v>
      </c>
      <c r="B9455" t="s">
        <v>34</v>
      </c>
      <c r="C9455" t="s">
        <v>35</v>
      </c>
      <c r="D9455" t="s">
        <v>7904</v>
      </c>
      <c r="E9455" t="s">
        <v>27</v>
      </c>
      <c r="F9455" t="s">
        <v>15</v>
      </c>
      <c r="G9455" t="s">
        <v>16</v>
      </c>
      <c r="H9455" t="s">
        <v>17</v>
      </c>
      <c r="I9455" t="s">
        <v>18</v>
      </c>
      <c r="J9455" t="s">
        <v>19</v>
      </c>
      <c r="K9455" t="s">
        <v>130</v>
      </c>
      <c r="L9455" t="s">
        <v>19</v>
      </c>
      <c r="M9455" t="s">
        <v>19</v>
      </c>
      <c r="N9455" s="1">
        <v>43933.683023449077</v>
      </c>
    </row>
    <row r="9456" spans="1:14" hidden="1" x14ac:dyDescent="0.3">
      <c r="A9456">
        <v>989146</v>
      </c>
      <c r="B9456" t="s">
        <v>34</v>
      </c>
      <c r="C9456" t="s">
        <v>35</v>
      </c>
      <c r="D9456" t="s">
        <v>7905</v>
      </c>
      <c r="E9456" t="s">
        <v>27</v>
      </c>
      <c r="F9456" t="s">
        <v>15</v>
      </c>
      <c r="G9456" t="s">
        <v>16</v>
      </c>
      <c r="H9456" t="s">
        <v>17</v>
      </c>
      <c r="I9456" t="s">
        <v>18</v>
      </c>
      <c r="J9456" t="s">
        <v>19</v>
      </c>
      <c r="K9456" t="s">
        <v>130</v>
      </c>
      <c r="L9456" t="s">
        <v>19</v>
      </c>
      <c r="M9456" t="s">
        <v>19</v>
      </c>
      <c r="N9456" s="1">
        <v>43933.683014768518</v>
      </c>
    </row>
    <row r="9457" spans="1:14" hidden="1" x14ac:dyDescent="0.3">
      <c r="A9457">
        <v>989145</v>
      </c>
      <c r="B9457" t="s">
        <v>34</v>
      </c>
      <c r="C9457" t="s">
        <v>35</v>
      </c>
      <c r="D9457" t="s">
        <v>7906</v>
      </c>
      <c r="E9457" t="s">
        <v>27</v>
      </c>
      <c r="F9457" t="s">
        <v>15</v>
      </c>
      <c r="G9457" t="s">
        <v>16</v>
      </c>
      <c r="H9457" t="s">
        <v>17</v>
      </c>
      <c r="I9457" t="s">
        <v>18</v>
      </c>
      <c r="J9457" t="s">
        <v>19</v>
      </c>
      <c r="K9457" t="s">
        <v>130</v>
      </c>
      <c r="L9457" t="s">
        <v>19</v>
      </c>
      <c r="M9457" t="s">
        <v>19</v>
      </c>
      <c r="N9457" s="1">
        <v>43933.681956736109</v>
      </c>
    </row>
    <row r="9458" spans="1:14" hidden="1" x14ac:dyDescent="0.3">
      <c r="A9458">
        <v>989143</v>
      </c>
      <c r="B9458" t="s">
        <v>34</v>
      </c>
      <c r="C9458" t="s">
        <v>35</v>
      </c>
      <c r="D9458" t="s">
        <v>7907</v>
      </c>
      <c r="E9458" t="s">
        <v>27</v>
      </c>
      <c r="F9458" t="s">
        <v>15</v>
      </c>
      <c r="G9458" t="s">
        <v>16</v>
      </c>
      <c r="H9458" t="s">
        <v>17</v>
      </c>
      <c r="I9458" t="s">
        <v>18</v>
      </c>
      <c r="J9458" t="s">
        <v>19</v>
      </c>
      <c r="K9458" t="s">
        <v>130</v>
      </c>
      <c r="L9458" t="s">
        <v>19</v>
      </c>
      <c r="M9458" t="s">
        <v>19</v>
      </c>
      <c r="N9458" s="1">
        <v>43933.678838854168</v>
      </c>
    </row>
    <row r="9459" spans="1:14" hidden="1" x14ac:dyDescent="0.3">
      <c r="A9459">
        <v>989141</v>
      </c>
      <c r="B9459" t="s">
        <v>34</v>
      </c>
      <c r="C9459" t="s">
        <v>35</v>
      </c>
      <c r="D9459" t="s">
        <v>7908</v>
      </c>
      <c r="E9459" t="s">
        <v>27</v>
      </c>
      <c r="F9459" t="s">
        <v>15</v>
      </c>
      <c r="G9459" t="s">
        <v>16</v>
      </c>
      <c r="H9459" t="s">
        <v>17</v>
      </c>
      <c r="I9459" t="s">
        <v>18</v>
      </c>
      <c r="J9459" t="s">
        <v>19</v>
      </c>
      <c r="K9459" t="s">
        <v>130</v>
      </c>
      <c r="L9459" t="s">
        <v>19</v>
      </c>
      <c r="M9459" t="s">
        <v>19</v>
      </c>
      <c r="N9459" s="1">
        <v>43933.674684120371</v>
      </c>
    </row>
    <row r="9460" spans="1:14" hidden="1" x14ac:dyDescent="0.3">
      <c r="A9460">
        <v>989139</v>
      </c>
      <c r="B9460" t="s">
        <v>34</v>
      </c>
      <c r="C9460" t="s">
        <v>35</v>
      </c>
      <c r="D9460" t="s">
        <v>7909</v>
      </c>
      <c r="E9460" t="s">
        <v>27</v>
      </c>
      <c r="F9460" t="s">
        <v>15</v>
      </c>
      <c r="G9460" t="s">
        <v>16</v>
      </c>
      <c r="H9460" t="s">
        <v>17</v>
      </c>
      <c r="I9460" t="s">
        <v>18</v>
      </c>
      <c r="J9460" t="s">
        <v>19</v>
      </c>
      <c r="K9460" t="s">
        <v>130</v>
      </c>
      <c r="L9460" t="s">
        <v>19</v>
      </c>
      <c r="M9460" t="s">
        <v>19</v>
      </c>
      <c r="N9460" s="1">
        <v>43933.673624826391</v>
      </c>
    </row>
    <row r="9461" spans="1:14" hidden="1" x14ac:dyDescent="0.3">
      <c r="A9461">
        <v>989136</v>
      </c>
      <c r="B9461" t="s">
        <v>34</v>
      </c>
      <c r="C9461" t="s">
        <v>35</v>
      </c>
      <c r="D9461" t="s">
        <v>7910</v>
      </c>
      <c r="E9461" t="s">
        <v>27</v>
      </c>
      <c r="F9461" t="s">
        <v>15</v>
      </c>
      <c r="G9461" t="s">
        <v>16</v>
      </c>
      <c r="H9461" t="s">
        <v>17</v>
      </c>
      <c r="I9461" t="s">
        <v>18</v>
      </c>
      <c r="J9461" t="s">
        <v>19</v>
      </c>
      <c r="K9461" t="s">
        <v>2589</v>
      </c>
      <c r="L9461" t="s">
        <v>19</v>
      </c>
      <c r="M9461" t="s">
        <v>19</v>
      </c>
      <c r="N9461" s="1">
        <v>43933.660082453702</v>
      </c>
    </row>
    <row r="9462" spans="1:14" hidden="1" x14ac:dyDescent="0.3">
      <c r="A9462">
        <v>989125</v>
      </c>
      <c r="B9462" t="s">
        <v>34</v>
      </c>
      <c r="C9462" t="s">
        <v>35</v>
      </c>
      <c r="D9462" t="s">
        <v>7911</v>
      </c>
      <c r="E9462" t="s">
        <v>27</v>
      </c>
      <c r="F9462" t="s">
        <v>15</v>
      </c>
      <c r="G9462" t="s">
        <v>16</v>
      </c>
      <c r="H9462" t="s">
        <v>17</v>
      </c>
      <c r="I9462" t="s">
        <v>18</v>
      </c>
      <c r="J9462" t="s">
        <v>19</v>
      </c>
      <c r="K9462" t="s">
        <v>130</v>
      </c>
      <c r="L9462" t="s">
        <v>19</v>
      </c>
      <c r="M9462" t="s">
        <v>19</v>
      </c>
      <c r="N9462" s="1">
        <v>43933.601748136571</v>
      </c>
    </row>
    <row r="9463" spans="1:14" hidden="1" x14ac:dyDescent="0.3">
      <c r="A9463">
        <v>989124</v>
      </c>
      <c r="B9463" t="s">
        <v>34</v>
      </c>
      <c r="C9463" t="s">
        <v>35</v>
      </c>
      <c r="D9463" t="s">
        <v>7912</v>
      </c>
      <c r="E9463" t="s">
        <v>27</v>
      </c>
      <c r="F9463" t="s">
        <v>15</v>
      </c>
      <c r="G9463" t="s">
        <v>16</v>
      </c>
      <c r="H9463" t="s">
        <v>17</v>
      </c>
      <c r="I9463" t="s">
        <v>18</v>
      </c>
      <c r="J9463" t="s">
        <v>19</v>
      </c>
      <c r="K9463" t="s">
        <v>130</v>
      </c>
      <c r="L9463" t="s">
        <v>19</v>
      </c>
      <c r="M9463" t="s">
        <v>19</v>
      </c>
      <c r="N9463" s="1">
        <v>43933.598690624996</v>
      </c>
    </row>
    <row r="9464" spans="1:14" hidden="1" x14ac:dyDescent="0.3">
      <c r="A9464">
        <v>989123</v>
      </c>
      <c r="B9464" t="s">
        <v>34</v>
      </c>
      <c r="C9464" t="s">
        <v>35</v>
      </c>
      <c r="D9464" t="s">
        <v>7913</v>
      </c>
      <c r="E9464" t="s">
        <v>27</v>
      </c>
      <c r="F9464" t="s">
        <v>15</v>
      </c>
      <c r="G9464" t="s">
        <v>16</v>
      </c>
      <c r="H9464" t="s">
        <v>17</v>
      </c>
      <c r="I9464" t="s">
        <v>18</v>
      </c>
      <c r="J9464" t="s">
        <v>19</v>
      </c>
      <c r="K9464" t="s">
        <v>130</v>
      </c>
      <c r="L9464" t="s">
        <v>19</v>
      </c>
      <c r="M9464" t="s">
        <v>19</v>
      </c>
      <c r="N9464" s="1">
        <v>43933.598680625</v>
      </c>
    </row>
    <row r="9465" spans="1:14" hidden="1" x14ac:dyDescent="0.3">
      <c r="A9465">
        <v>989122</v>
      </c>
      <c r="B9465" t="s">
        <v>34</v>
      </c>
      <c r="C9465" t="s">
        <v>35</v>
      </c>
      <c r="D9465" t="s">
        <v>7913</v>
      </c>
      <c r="E9465" t="s">
        <v>27</v>
      </c>
      <c r="F9465" t="s">
        <v>15</v>
      </c>
      <c r="G9465" t="s">
        <v>16</v>
      </c>
      <c r="H9465" t="s">
        <v>17</v>
      </c>
      <c r="I9465" t="s">
        <v>18</v>
      </c>
      <c r="J9465" t="s">
        <v>19</v>
      </c>
      <c r="K9465" t="s">
        <v>130</v>
      </c>
      <c r="L9465" t="s">
        <v>19</v>
      </c>
      <c r="M9465" t="s">
        <v>19</v>
      </c>
      <c r="N9465" s="1">
        <v>43933.598672604166</v>
      </c>
    </row>
    <row r="9466" spans="1:14" hidden="1" x14ac:dyDescent="0.3">
      <c r="A9466">
        <v>989121</v>
      </c>
      <c r="B9466" t="s">
        <v>34</v>
      </c>
      <c r="C9466" t="s">
        <v>35</v>
      </c>
      <c r="D9466" t="s">
        <v>7914</v>
      </c>
      <c r="E9466" t="s">
        <v>27</v>
      </c>
      <c r="F9466" t="s">
        <v>15</v>
      </c>
      <c r="G9466" t="s">
        <v>16</v>
      </c>
      <c r="H9466" t="s">
        <v>17</v>
      </c>
      <c r="I9466" t="s">
        <v>18</v>
      </c>
      <c r="J9466" t="s">
        <v>19</v>
      </c>
      <c r="K9466" t="s">
        <v>130</v>
      </c>
      <c r="L9466" t="s">
        <v>19</v>
      </c>
      <c r="M9466" t="s">
        <v>19</v>
      </c>
      <c r="N9466" s="1">
        <v>43933.598663645833</v>
      </c>
    </row>
    <row r="9467" spans="1:14" hidden="1" x14ac:dyDescent="0.3">
      <c r="A9467">
        <v>989120</v>
      </c>
      <c r="B9467" t="s">
        <v>34</v>
      </c>
      <c r="C9467" t="s">
        <v>35</v>
      </c>
      <c r="D9467" t="s">
        <v>7915</v>
      </c>
      <c r="E9467" t="s">
        <v>27</v>
      </c>
      <c r="F9467" t="s">
        <v>15</v>
      </c>
      <c r="G9467" t="s">
        <v>16</v>
      </c>
      <c r="H9467" t="s">
        <v>17</v>
      </c>
      <c r="I9467" t="s">
        <v>18</v>
      </c>
      <c r="J9467" t="s">
        <v>19</v>
      </c>
      <c r="K9467" t="s">
        <v>130</v>
      </c>
      <c r="L9467" t="s">
        <v>19</v>
      </c>
      <c r="M9467" t="s">
        <v>19</v>
      </c>
      <c r="N9467" s="1">
        <v>43933.598653182868</v>
      </c>
    </row>
    <row r="9468" spans="1:14" hidden="1" x14ac:dyDescent="0.3">
      <c r="A9468">
        <v>989119</v>
      </c>
      <c r="B9468" t="s">
        <v>34</v>
      </c>
      <c r="C9468" t="s">
        <v>35</v>
      </c>
      <c r="D9468" t="s">
        <v>7916</v>
      </c>
      <c r="E9468" t="s">
        <v>27</v>
      </c>
      <c r="F9468" t="s">
        <v>15</v>
      </c>
      <c r="G9468" t="s">
        <v>16</v>
      </c>
      <c r="H9468" t="s">
        <v>17</v>
      </c>
      <c r="I9468" t="s">
        <v>18</v>
      </c>
      <c r="J9468" t="s">
        <v>19</v>
      </c>
      <c r="K9468" t="s">
        <v>130</v>
      </c>
      <c r="L9468" t="s">
        <v>19</v>
      </c>
      <c r="M9468" t="s">
        <v>19</v>
      </c>
      <c r="N9468" s="1">
        <v>43933.589267164352</v>
      </c>
    </row>
    <row r="9469" spans="1:14" hidden="1" x14ac:dyDescent="0.3">
      <c r="A9469">
        <v>989118</v>
      </c>
      <c r="B9469" t="s">
        <v>34</v>
      </c>
      <c r="C9469" t="s">
        <v>35</v>
      </c>
      <c r="D9469" t="s">
        <v>7917</v>
      </c>
      <c r="E9469" t="s">
        <v>27</v>
      </c>
      <c r="F9469" t="s">
        <v>15</v>
      </c>
      <c r="G9469" t="s">
        <v>16</v>
      </c>
      <c r="H9469" t="s">
        <v>17</v>
      </c>
      <c r="I9469" t="s">
        <v>18</v>
      </c>
      <c r="J9469" t="s">
        <v>19</v>
      </c>
      <c r="K9469" t="s">
        <v>130</v>
      </c>
      <c r="L9469" t="s">
        <v>19</v>
      </c>
      <c r="M9469" t="s">
        <v>19</v>
      </c>
      <c r="N9469" s="1">
        <v>43933.589255370367</v>
      </c>
    </row>
    <row r="9470" spans="1:14" hidden="1" x14ac:dyDescent="0.3">
      <c r="A9470">
        <v>989117</v>
      </c>
      <c r="B9470" t="s">
        <v>34</v>
      </c>
      <c r="C9470" t="s">
        <v>35</v>
      </c>
      <c r="D9470" t="s">
        <v>7918</v>
      </c>
      <c r="E9470" t="s">
        <v>27</v>
      </c>
      <c r="F9470" t="s">
        <v>15</v>
      </c>
      <c r="G9470" t="s">
        <v>16</v>
      </c>
      <c r="H9470" t="s">
        <v>17</v>
      </c>
      <c r="I9470" t="s">
        <v>18</v>
      </c>
      <c r="J9470" t="s">
        <v>19</v>
      </c>
      <c r="K9470" t="s">
        <v>130</v>
      </c>
      <c r="L9470" t="s">
        <v>19</v>
      </c>
      <c r="M9470" t="s">
        <v>19</v>
      </c>
      <c r="N9470" s="1">
        <v>43933.586232685186</v>
      </c>
    </row>
    <row r="9471" spans="1:14" hidden="1" x14ac:dyDescent="0.3">
      <c r="A9471">
        <v>989116</v>
      </c>
      <c r="B9471" t="s">
        <v>34</v>
      </c>
      <c r="C9471" t="s">
        <v>35</v>
      </c>
      <c r="D9471" t="s">
        <v>7918</v>
      </c>
      <c r="E9471" t="s">
        <v>27</v>
      </c>
      <c r="F9471" t="s">
        <v>15</v>
      </c>
      <c r="G9471" t="s">
        <v>16</v>
      </c>
      <c r="H9471" t="s">
        <v>17</v>
      </c>
      <c r="I9471" t="s">
        <v>18</v>
      </c>
      <c r="J9471" t="s">
        <v>19</v>
      </c>
      <c r="K9471" t="s">
        <v>130</v>
      </c>
      <c r="L9471" t="s">
        <v>19</v>
      </c>
      <c r="M9471" t="s">
        <v>19</v>
      </c>
      <c r="N9471" s="1">
        <v>43933.586223888888</v>
      </c>
    </row>
    <row r="9472" spans="1:14" hidden="1" x14ac:dyDescent="0.3">
      <c r="A9472">
        <v>989115</v>
      </c>
      <c r="B9472" t="s">
        <v>34</v>
      </c>
      <c r="C9472" t="s">
        <v>35</v>
      </c>
      <c r="D9472" t="s">
        <v>7919</v>
      </c>
      <c r="E9472" t="s">
        <v>27</v>
      </c>
      <c r="F9472" t="s">
        <v>15</v>
      </c>
      <c r="G9472" t="s">
        <v>16</v>
      </c>
      <c r="H9472" t="s">
        <v>17</v>
      </c>
      <c r="I9472" t="s">
        <v>18</v>
      </c>
      <c r="J9472" t="s">
        <v>19</v>
      </c>
      <c r="K9472" t="s">
        <v>130</v>
      </c>
      <c r="L9472" t="s">
        <v>19</v>
      </c>
      <c r="M9472" t="s">
        <v>19</v>
      </c>
      <c r="N9472" s="1">
        <v>43933.586214189818</v>
      </c>
    </row>
    <row r="9473" spans="1:14" hidden="1" x14ac:dyDescent="0.3">
      <c r="A9473">
        <v>989114</v>
      </c>
      <c r="B9473" t="s">
        <v>34</v>
      </c>
      <c r="C9473" t="s">
        <v>35</v>
      </c>
      <c r="D9473" t="s">
        <v>7920</v>
      </c>
      <c r="E9473" t="s">
        <v>27</v>
      </c>
      <c r="F9473" t="s">
        <v>15</v>
      </c>
      <c r="G9473" t="s">
        <v>16</v>
      </c>
      <c r="H9473" t="s">
        <v>17</v>
      </c>
      <c r="I9473" t="s">
        <v>18</v>
      </c>
      <c r="J9473" t="s">
        <v>19</v>
      </c>
      <c r="K9473" t="s">
        <v>130</v>
      </c>
      <c r="L9473" t="s">
        <v>19</v>
      </c>
      <c r="M9473" t="s">
        <v>19</v>
      </c>
      <c r="N9473" s="1">
        <v>43933.586205833337</v>
      </c>
    </row>
    <row r="9474" spans="1:14" hidden="1" x14ac:dyDescent="0.3">
      <c r="A9474">
        <v>989113</v>
      </c>
      <c r="B9474" t="s">
        <v>34</v>
      </c>
      <c r="C9474" t="s">
        <v>35</v>
      </c>
      <c r="D9474" t="s">
        <v>7921</v>
      </c>
      <c r="E9474" t="s">
        <v>27</v>
      </c>
      <c r="F9474" t="s">
        <v>15</v>
      </c>
      <c r="G9474" t="s">
        <v>16</v>
      </c>
      <c r="H9474" t="s">
        <v>17</v>
      </c>
      <c r="I9474" t="s">
        <v>18</v>
      </c>
      <c r="J9474" t="s">
        <v>19</v>
      </c>
      <c r="K9474" t="s">
        <v>2589</v>
      </c>
      <c r="L9474" t="s">
        <v>19</v>
      </c>
      <c r="M9474" t="s">
        <v>19</v>
      </c>
      <c r="N9474" s="1">
        <v>43933.586193495372</v>
      </c>
    </row>
    <row r="9475" spans="1:14" hidden="1" x14ac:dyDescent="0.3">
      <c r="A9475">
        <v>989110</v>
      </c>
      <c r="B9475" t="s">
        <v>20</v>
      </c>
      <c r="C9475" t="s">
        <v>21</v>
      </c>
      <c r="D9475" t="s">
        <v>22</v>
      </c>
      <c r="E9475" t="s">
        <v>14</v>
      </c>
      <c r="F9475" t="s">
        <v>15</v>
      </c>
      <c r="G9475" t="s">
        <v>16</v>
      </c>
      <c r="H9475" t="s">
        <v>17</v>
      </c>
      <c r="I9475" t="s">
        <v>18</v>
      </c>
      <c r="J9475" t="s">
        <v>19</v>
      </c>
      <c r="K9475" t="s">
        <v>491</v>
      </c>
      <c r="L9475" t="s">
        <v>19</v>
      </c>
      <c r="M9475" t="s">
        <v>19</v>
      </c>
      <c r="N9475" s="1">
        <v>43933.577791678239</v>
      </c>
    </row>
    <row r="9476" spans="1:14" hidden="1" x14ac:dyDescent="0.3">
      <c r="A9476">
        <v>989043</v>
      </c>
      <c r="B9476" t="s">
        <v>34</v>
      </c>
      <c r="C9476" t="s">
        <v>35</v>
      </c>
      <c r="D9476" t="s">
        <v>7922</v>
      </c>
      <c r="E9476" t="s">
        <v>485</v>
      </c>
      <c r="F9476" t="s">
        <v>15</v>
      </c>
      <c r="G9476" t="s">
        <v>16</v>
      </c>
      <c r="H9476" t="s">
        <v>17</v>
      </c>
      <c r="I9476" t="s">
        <v>18</v>
      </c>
      <c r="J9476" t="s">
        <v>19</v>
      </c>
      <c r="K9476" t="s">
        <v>2589</v>
      </c>
      <c r="L9476" t="s">
        <v>19</v>
      </c>
      <c r="M9476" t="s">
        <v>19</v>
      </c>
      <c r="N9476" s="1">
        <v>43933.247593449072</v>
      </c>
    </row>
    <row r="9477" spans="1:14" hidden="1" x14ac:dyDescent="0.3">
      <c r="A9477">
        <v>989035</v>
      </c>
      <c r="B9477" t="s">
        <v>91</v>
      </c>
      <c r="C9477" t="s">
        <v>7923</v>
      </c>
      <c r="D9477" t="s">
        <v>7924</v>
      </c>
      <c r="E9477" t="s">
        <v>32</v>
      </c>
      <c r="F9477" t="s">
        <v>15</v>
      </c>
      <c r="G9477" t="s">
        <v>16</v>
      </c>
      <c r="H9477" t="s">
        <v>17</v>
      </c>
      <c r="I9477" t="s">
        <v>18</v>
      </c>
      <c r="J9477" t="s">
        <v>19</v>
      </c>
      <c r="K9477" t="s">
        <v>187</v>
      </c>
      <c r="L9477" t="s">
        <v>19</v>
      </c>
      <c r="M9477" t="s">
        <v>19</v>
      </c>
      <c r="N9477" s="1">
        <v>43933.173680659726</v>
      </c>
    </row>
    <row r="9478" spans="1:14" hidden="1" x14ac:dyDescent="0.3">
      <c r="A9478">
        <v>989034</v>
      </c>
      <c r="B9478" t="s">
        <v>91</v>
      </c>
      <c r="C9478" t="s">
        <v>7925</v>
      </c>
      <c r="D9478" t="s">
        <v>7926</v>
      </c>
      <c r="E9478" t="s">
        <v>32</v>
      </c>
      <c r="F9478" t="s">
        <v>15</v>
      </c>
      <c r="G9478" t="s">
        <v>16</v>
      </c>
      <c r="H9478" t="s">
        <v>17</v>
      </c>
      <c r="I9478" t="s">
        <v>18</v>
      </c>
      <c r="J9478" t="s">
        <v>19</v>
      </c>
      <c r="K9478" t="s">
        <v>187</v>
      </c>
      <c r="L9478" t="s">
        <v>19</v>
      </c>
      <c r="M9478" t="s">
        <v>19</v>
      </c>
      <c r="N9478" s="1">
        <v>43933.173672222219</v>
      </c>
    </row>
    <row r="9479" spans="1:14" hidden="1" x14ac:dyDescent="0.3">
      <c r="A9479">
        <v>989033</v>
      </c>
      <c r="B9479" t="s">
        <v>91</v>
      </c>
      <c r="C9479" t="s">
        <v>7927</v>
      </c>
      <c r="D9479" t="s">
        <v>7928</v>
      </c>
      <c r="E9479" t="s">
        <v>32</v>
      </c>
      <c r="F9479" t="s">
        <v>15</v>
      </c>
      <c r="G9479" t="s">
        <v>16</v>
      </c>
      <c r="H9479" t="s">
        <v>17</v>
      </c>
      <c r="I9479" t="s">
        <v>18</v>
      </c>
      <c r="J9479" t="s">
        <v>19</v>
      </c>
      <c r="K9479" t="s">
        <v>187</v>
      </c>
      <c r="L9479" t="s">
        <v>19</v>
      </c>
      <c r="M9479" t="s">
        <v>19</v>
      </c>
      <c r="N9479" s="1">
        <v>43933.173662511574</v>
      </c>
    </row>
    <row r="9480" spans="1:14" hidden="1" x14ac:dyDescent="0.3">
      <c r="A9480">
        <v>989032</v>
      </c>
      <c r="B9480" t="s">
        <v>91</v>
      </c>
      <c r="C9480" t="s">
        <v>7929</v>
      </c>
      <c r="D9480" t="s">
        <v>7930</v>
      </c>
      <c r="E9480" t="s">
        <v>32</v>
      </c>
      <c r="F9480" t="s">
        <v>15</v>
      </c>
      <c r="G9480" t="s">
        <v>16</v>
      </c>
      <c r="H9480" t="s">
        <v>17</v>
      </c>
      <c r="I9480" t="s">
        <v>18</v>
      </c>
      <c r="J9480" t="s">
        <v>19</v>
      </c>
      <c r="K9480" t="s">
        <v>187</v>
      </c>
      <c r="L9480" t="s">
        <v>19</v>
      </c>
      <c r="M9480" t="s">
        <v>19</v>
      </c>
      <c r="N9480" s="1">
        <v>43933.173647094911</v>
      </c>
    </row>
    <row r="9481" spans="1:14" hidden="1" x14ac:dyDescent="0.3">
      <c r="A9481">
        <v>989030</v>
      </c>
      <c r="B9481" t="s">
        <v>34</v>
      </c>
      <c r="C9481" t="s">
        <v>35</v>
      </c>
      <c r="D9481" t="s">
        <v>7931</v>
      </c>
      <c r="E9481" t="s">
        <v>27</v>
      </c>
      <c r="F9481" t="s">
        <v>15</v>
      </c>
      <c r="G9481" t="s">
        <v>16</v>
      </c>
      <c r="H9481" t="s">
        <v>17</v>
      </c>
      <c r="I9481" t="s">
        <v>18</v>
      </c>
      <c r="J9481" t="s">
        <v>19</v>
      </c>
      <c r="K9481" t="s">
        <v>23</v>
      </c>
      <c r="L9481" t="s">
        <v>19</v>
      </c>
      <c r="M9481" t="s">
        <v>19</v>
      </c>
      <c r="N9481" s="1">
        <v>43933.068416006943</v>
      </c>
    </row>
    <row r="9482" spans="1:14" hidden="1" x14ac:dyDescent="0.3">
      <c r="A9482">
        <v>989028</v>
      </c>
      <c r="B9482" t="s">
        <v>34</v>
      </c>
      <c r="C9482" t="s">
        <v>35</v>
      </c>
      <c r="D9482" t="s">
        <v>7932</v>
      </c>
      <c r="E9482" t="s">
        <v>27</v>
      </c>
      <c r="F9482" t="s">
        <v>15</v>
      </c>
      <c r="G9482" t="s">
        <v>16</v>
      </c>
      <c r="H9482" t="s">
        <v>17</v>
      </c>
      <c r="I9482" t="s">
        <v>18</v>
      </c>
      <c r="J9482" t="s">
        <v>19</v>
      </c>
      <c r="K9482" t="s">
        <v>23</v>
      </c>
      <c r="L9482" t="s">
        <v>19</v>
      </c>
      <c r="M9482" t="s">
        <v>19</v>
      </c>
      <c r="N9482" s="1">
        <v>43933.043416053239</v>
      </c>
    </row>
    <row r="9483" spans="1:14" hidden="1" x14ac:dyDescent="0.3">
      <c r="A9483">
        <v>989027</v>
      </c>
      <c r="B9483" t="s">
        <v>3947</v>
      </c>
      <c r="C9483" t="s">
        <v>3948</v>
      </c>
      <c r="D9483" t="s">
        <v>7933</v>
      </c>
      <c r="E9483" t="s">
        <v>27</v>
      </c>
      <c r="F9483" t="s">
        <v>15</v>
      </c>
      <c r="G9483" t="s">
        <v>16</v>
      </c>
      <c r="H9483" t="s">
        <v>17</v>
      </c>
      <c r="I9483" t="s">
        <v>18</v>
      </c>
      <c r="J9483" t="s">
        <v>19</v>
      </c>
      <c r="K9483" t="s">
        <v>23</v>
      </c>
      <c r="L9483" t="s">
        <v>19</v>
      </c>
      <c r="M9483" t="s">
        <v>19</v>
      </c>
      <c r="N9483" s="1">
        <v>43933.042375289355</v>
      </c>
    </row>
    <row r="9484" spans="1:14" hidden="1" x14ac:dyDescent="0.3">
      <c r="A9484">
        <v>989026</v>
      </c>
      <c r="B9484" t="s">
        <v>34</v>
      </c>
      <c r="C9484" t="s">
        <v>35</v>
      </c>
      <c r="D9484" t="s">
        <v>7934</v>
      </c>
      <c r="E9484" t="s">
        <v>27</v>
      </c>
      <c r="F9484" t="s">
        <v>15</v>
      </c>
      <c r="G9484" t="s">
        <v>16</v>
      </c>
      <c r="H9484" t="s">
        <v>17</v>
      </c>
      <c r="I9484" t="s">
        <v>18</v>
      </c>
      <c r="J9484" t="s">
        <v>19</v>
      </c>
      <c r="K9484" t="s">
        <v>23</v>
      </c>
      <c r="L9484" t="s">
        <v>19</v>
      </c>
      <c r="M9484" t="s">
        <v>19</v>
      </c>
      <c r="N9484" s="1">
        <v>43933.031956782404</v>
      </c>
    </row>
    <row r="9485" spans="1:14" hidden="1" x14ac:dyDescent="0.3">
      <c r="A9485">
        <v>989025</v>
      </c>
      <c r="B9485" t="s">
        <v>34</v>
      </c>
      <c r="C9485" t="s">
        <v>35</v>
      </c>
      <c r="D9485" t="s">
        <v>7935</v>
      </c>
      <c r="E9485" t="s">
        <v>27</v>
      </c>
      <c r="F9485" t="s">
        <v>15</v>
      </c>
      <c r="G9485" t="s">
        <v>16</v>
      </c>
      <c r="H9485" t="s">
        <v>17</v>
      </c>
      <c r="I9485" t="s">
        <v>18</v>
      </c>
      <c r="J9485" t="s">
        <v>19</v>
      </c>
      <c r="K9485" t="s">
        <v>2589</v>
      </c>
      <c r="L9485" t="s">
        <v>19</v>
      </c>
      <c r="M9485" t="s">
        <v>19</v>
      </c>
      <c r="N9485" s="1">
        <v>43933.030932361115</v>
      </c>
    </row>
    <row r="9486" spans="1:14" hidden="1" x14ac:dyDescent="0.3">
      <c r="A9486">
        <v>989024</v>
      </c>
      <c r="B9486" t="s">
        <v>34</v>
      </c>
      <c r="C9486" t="s">
        <v>35</v>
      </c>
      <c r="D9486" t="s">
        <v>7936</v>
      </c>
      <c r="E9486" t="s">
        <v>27</v>
      </c>
      <c r="F9486" t="s">
        <v>15</v>
      </c>
      <c r="G9486" t="s">
        <v>16</v>
      </c>
      <c r="H9486" t="s">
        <v>17</v>
      </c>
      <c r="I9486" t="s">
        <v>18</v>
      </c>
      <c r="J9486" t="s">
        <v>19</v>
      </c>
      <c r="K9486" t="s">
        <v>23</v>
      </c>
      <c r="L9486" t="s">
        <v>19</v>
      </c>
      <c r="M9486" t="s">
        <v>19</v>
      </c>
      <c r="N9486" s="1">
        <v>43933.030921793979</v>
      </c>
    </row>
    <row r="9487" spans="1:14" hidden="1" x14ac:dyDescent="0.3">
      <c r="A9487">
        <v>989023</v>
      </c>
      <c r="B9487" t="s">
        <v>34</v>
      </c>
      <c r="C9487" t="s">
        <v>35</v>
      </c>
      <c r="D9487" t="s">
        <v>7937</v>
      </c>
      <c r="E9487" t="s">
        <v>27</v>
      </c>
      <c r="F9487" t="s">
        <v>15</v>
      </c>
      <c r="G9487" t="s">
        <v>16</v>
      </c>
      <c r="H9487" t="s">
        <v>17</v>
      </c>
      <c r="I9487" t="s">
        <v>18</v>
      </c>
      <c r="J9487" t="s">
        <v>19</v>
      </c>
      <c r="K9487" t="s">
        <v>23</v>
      </c>
      <c r="L9487" t="s">
        <v>19</v>
      </c>
      <c r="M9487" t="s">
        <v>19</v>
      </c>
      <c r="N9487" s="1">
        <v>43933.029875578701</v>
      </c>
    </row>
    <row r="9488" spans="1:14" hidden="1" x14ac:dyDescent="0.3">
      <c r="A9488">
        <v>989022</v>
      </c>
      <c r="B9488" t="s">
        <v>34</v>
      </c>
      <c r="C9488" t="s">
        <v>35</v>
      </c>
      <c r="D9488" t="s">
        <v>7938</v>
      </c>
      <c r="E9488" t="s">
        <v>27</v>
      </c>
      <c r="F9488" t="s">
        <v>15</v>
      </c>
      <c r="G9488" t="s">
        <v>16</v>
      </c>
      <c r="H9488" t="s">
        <v>17</v>
      </c>
      <c r="I9488" t="s">
        <v>18</v>
      </c>
      <c r="J9488" t="s">
        <v>19</v>
      </c>
      <c r="K9488" t="s">
        <v>23</v>
      </c>
      <c r="L9488" t="s">
        <v>19</v>
      </c>
      <c r="M9488" t="s">
        <v>19</v>
      </c>
      <c r="N9488" s="1">
        <v>43933.028835648147</v>
      </c>
    </row>
    <row r="9489" spans="1:14" hidden="1" x14ac:dyDescent="0.3">
      <c r="A9489">
        <v>989021</v>
      </c>
      <c r="B9489" t="s">
        <v>34</v>
      </c>
      <c r="C9489" t="s">
        <v>35</v>
      </c>
      <c r="D9489" t="s">
        <v>7939</v>
      </c>
      <c r="E9489" t="s">
        <v>180</v>
      </c>
      <c r="F9489" t="s">
        <v>15</v>
      </c>
      <c r="G9489" t="s">
        <v>16</v>
      </c>
      <c r="H9489" t="s">
        <v>17</v>
      </c>
      <c r="I9489" t="s">
        <v>18</v>
      </c>
      <c r="J9489" t="s">
        <v>19</v>
      </c>
      <c r="K9489" t="s">
        <v>23</v>
      </c>
      <c r="L9489" t="s">
        <v>19</v>
      </c>
      <c r="M9489" t="s">
        <v>19</v>
      </c>
      <c r="N9489" s="1">
        <v>43933.017373472219</v>
      </c>
    </row>
    <row r="9490" spans="1:14" hidden="1" x14ac:dyDescent="0.3">
      <c r="A9490">
        <v>989020</v>
      </c>
      <c r="B9490" t="s">
        <v>34</v>
      </c>
      <c r="C9490" t="s">
        <v>35</v>
      </c>
      <c r="D9490" t="s">
        <v>7940</v>
      </c>
      <c r="E9490" t="s">
        <v>180</v>
      </c>
      <c r="F9490" t="s">
        <v>15</v>
      </c>
      <c r="G9490" t="s">
        <v>16</v>
      </c>
      <c r="H9490" t="s">
        <v>17</v>
      </c>
      <c r="I9490" t="s">
        <v>18</v>
      </c>
      <c r="J9490" t="s">
        <v>19</v>
      </c>
      <c r="K9490" t="s">
        <v>23</v>
      </c>
      <c r="L9490" t="s">
        <v>19</v>
      </c>
      <c r="M9490" t="s">
        <v>19</v>
      </c>
      <c r="N9490" s="1">
        <v>43933.016333761574</v>
      </c>
    </row>
    <row r="9491" spans="1:14" hidden="1" x14ac:dyDescent="0.3">
      <c r="A9491">
        <v>989011</v>
      </c>
      <c r="B9491" t="s">
        <v>20</v>
      </c>
      <c r="C9491" t="s">
        <v>21</v>
      </c>
      <c r="D9491" t="s">
        <v>22</v>
      </c>
      <c r="E9491" t="s">
        <v>14</v>
      </c>
      <c r="F9491" t="s">
        <v>15</v>
      </c>
      <c r="G9491" t="s">
        <v>16</v>
      </c>
      <c r="H9491" t="s">
        <v>17</v>
      </c>
      <c r="I9491" t="s">
        <v>18</v>
      </c>
      <c r="J9491" t="s">
        <v>19</v>
      </c>
      <c r="K9491" t="s">
        <v>491</v>
      </c>
      <c r="L9491" t="s">
        <v>19</v>
      </c>
      <c r="M9491" t="s">
        <v>19</v>
      </c>
      <c r="N9491" s="1">
        <v>43932.854876562502</v>
      </c>
    </row>
    <row r="9492" spans="1:14" hidden="1" x14ac:dyDescent="0.3">
      <c r="A9492">
        <v>988986</v>
      </c>
      <c r="B9492" t="s">
        <v>20</v>
      </c>
      <c r="C9492" t="s">
        <v>21</v>
      </c>
      <c r="D9492" t="s">
        <v>22</v>
      </c>
      <c r="E9492" t="s">
        <v>14</v>
      </c>
      <c r="F9492" t="s">
        <v>15</v>
      </c>
      <c r="G9492" t="s">
        <v>16</v>
      </c>
      <c r="H9492" t="s">
        <v>17</v>
      </c>
      <c r="I9492" t="s">
        <v>18</v>
      </c>
      <c r="J9492" t="s">
        <v>19</v>
      </c>
      <c r="K9492" t="s">
        <v>23</v>
      </c>
      <c r="L9492" t="s">
        <v>19</v>
      </c>
      <c r="M9492" t="s">
        <v>19</v>
      </c>
      <c r="N9492" s="1">
        <v>43932.719457384257</v>
      </c>
    </row>
    <row r="9493" spans="1:14" hidden="1" x14ac:dyDescent="0.3">
      <c r="A9493">
        <v>988952</v>
      </c>
      <c r="B9493" t="s">
        <v>3947</v>
      </c>
      <c r="C9493" t="s">
        <v>3948</v>
      </c>
      <c r="D9493" t="s">
        <v>7941</v>
      </c>
      <c r="E9493" t="s">
        <v>27</v>
      </c>
      <c r="F9493" t="s">
        <v>15</v>
      </c>
      <c r="G9493" t="s">
        <v>16</v>
      </c>
      <c r="H9493" t="s">
        <v>17</v>
      </c>
      <c r="I9493" t="s">
        <v>18</v>
      </c>
      <c r="J9493" t="s">
        <v>19</v>
      </c>
      <c r="K9493" t="s">
        <v>23</v>
      </c>
      <c r="L9493" t="s">
        <v>19</v>
      </c>
      <c r="M9493" t="s">
        <v>19</v>
      </c>
      <c r="N9493" s="1">
        <v>43932.646541967595</v>
      </c>
    </row>
    <row r="9494" spans="1:14" hidden="1" x14ac:dyDescent="0.3">
      <c r="A9494">
        <v>988925</v>
      </c>
      <c r="B9494" t="s">
        <v>20</v>
      </c>
      <c r="C9494" t="s">
        <v>21</v>
      </c>
      <c r="D9494" t="s">
        <v>22</v>
      </c>
      <c r="E9494" t="s">
        <v>14</v>
      </c>
      <c r="F9494" t="s">
        <v>15</v>
      </c>
      <c r="G9494" t="s">
        <v>16</v>
      </c>
      <c r="H9494" t="s">
        <v>17</v>
      </c>
      <c r="I9494" t="s">
        <v>18</v>
      </c>
      <c r="J9494" t="s">
        <v>19</v>
      </c>
      <c r="K9494" t="s">
        <v>491</v>
      </c>
      <c r="L9494" t="s">
        <v>19</v>
      </c>
      <c r="M9494" t="s">
        <v>19</v>
      </c>
      <c r="N9494" s="1">
        <v>43932.584041064816</v>
      </c>
    </row>
    <row r="9495" spans="1:14" hidden="1" x14ac:dyDescent="0.3">
      <c r="A9495">
        <v>988901</v>
      </c>
      <c r="B9495" t="s">
        <v>20</v>
      </c>
      <c r="C9495" t="s">
        <v>21</v>
      </c>
      <c r="D9495" t="s">
        <v>22</v>
      </c>
      <c r="E9495" t="s">
        <v>14</v>
      </c>
      <c r="F9495" t="s">
        <v>15</v>
      </c>
      <c r="G9495" t="s">
        <v>16</v>
      </c>
      <c r="H9495" t="s">
        <v>17</v>
      </c>
      <c r="I9495" t="s">
        <v>18</v>
      </c>
      <c r="J9495" t="s">
        <v>19</v>
      </c>
      <c r="K9495" t="s">
        <v>491</v>
      </c>
      <c r="L9495" t="s">
        <v>19</v>
      </c>
      <c r="M9495" t="s">
        <v>19</v>
      </c>
      <c r="N9495" s="1">
        <v>43932.540290300924</v>
      </c>
    </row>
    <row r="9496" spans="1:14" hidden="1" x14ac:dyDescent="0.3">
      <c r="A9496">
        <v>988880</v>
      </c>
      <c r="B9496" t="s">
        <v>20</v>
      </c>
      <c r="C9496" t="s">
        <v>21</v>
      </c>
      <c r="D9496" t="s">
        <v>22</v>
      </c>
      <c r="E9496" t="s">
        <v>14</v>
      </c>
      <c r="F9496" t="s">
        <v>15</v>
      </c>
      <c r="G9496" t="s">
        <v>16</v>
      </c>
      <c r="H9496" t="s">
        <v>17</v>
      </c>
      <c r="I9496" t="s">
        <v>18</v>
      </c>
      <c r="J9496" t="s">
        <v>19</v>
      </c>
      <c r="K9496" t="s">
        <v>491</v>
      </c>
      <c r="L9496" t="s">
        <v>19</v>
      </c>
      <c r="M9496" t="s">
        <v>19</v>
      </c>
      <c r="N9496" s="1">
        <v>43932.494457592591</v>
      </c>
    </row>
    <row r="9497" spans="1:14" hidden="1" x14ac:dyDescent="0.3">
      <c r="A9497">
        <v>988866</v>
      </c>
      <c r="B9497" t="s">
        <v>20</v>
      </c>
      <c r="C9497" t="s">
        <v>21</v>
      </c>
      <c r="D9497" t="s">
        <v>22</v>
      </c>
      <c r="E9497" t="s">
        <v>14</v>
      </c>
      <c r="F9497" t="s">
        <v>15</v>
      </c>
      <c r="G9497" t="s">
        <v>16</v>
      </c>
      <c r="H9497" t="s">
        <v>17</v>
      </c>
      <c r="I9497" t="s">
        <v>18</v>
      </c>
      <c r="J9497" t="s">
        <v>19</v>
      </c>
      <c r="K9497" t="s">
        <v>491</v>
      </c>
      <c r="L9497" t="s">
        <v>19</v>
      </c>
      <c r="M9497" t="s">
        <v>19</v>
      </c>
      <c r="N9497" s="1">
        <v>43932.455916122686</v>
      </c>
    </row>
    <row r="9498" spans="1:14" hidden="1" x14ac:dyDescent="0.3">
      <c r="A9498">
        <v>988825</v>
      </c>
      <c r="B9498" t="s">
        <v>29</v>
      </c>
      <c r="C9498" t="s">
        <v>30</v>
      </c>
      <c r="D9498" t="s">
        <v>31</v>
      </c>
      <c r="E9498" t="s">
        <v>32</v>
      </c>
      <c r="F9498" t="s">
        <v>15</v>
      </c>
      <c r="G9498" t="s">
        <v>16</v>
      </c>
      <c r="H9498" t="s">
        <v>17</v>
      </c>
      <c r="I9498" t="s">
        <v>18</v>
      </c>
      <c r="J9498" t="s">
        <v>19</v>
      </c>
      <c r="K9498" t="s">
        <v>23</v>
      </c>
      <c r="L9498" t="s">
        <v>19</v>
      </c>
      <c r="M9498" t="s">
        <v>19</v>
      </c>
      <c r="N9498" s="1">
        <v>43932.376746631948</v>
      </c>
    </row>
    <row r="9499" spans="1:14" hidden="1" x14ac:dyDescent="0.3">
      <c r="A9499">
        <v>988824</v>
      </c>
      <c r="B9499" t="s">
        <v>29</v>
      </c>
      <c r="C9499" t="s">
        <v>30</v>
      </c>
      <c r="D9499" t="s">
        <v>31</v>
      </c>
      <c r="E9499" t="s">
        <v>32</v>
      </c>
      <c r="F9499" t="s">
        <v>15</v>
      </c>
      <c r="G9499" t="s">
        <v>16</v>
      </c>
      <c r="H9499" t="s">
        <v>17</v>
      </c>
      <c r="I9499" t="s">
        <v>18</v>
      </c>
      <c r="J9499" t="s">
        <v>19</v>
      </c>
      <c r="K9499" t="s">
        <v>23</v>
      </c>
      <c r="L9499" t="s">
        <v>19</v>
      </c>
      <c r="M9499" t="s">
        <v>19</v>
      </c>
      <c r="N9499" s="1">
        <v>43932.375704803242</v>
      </c>
    </row>
    <row r="9500" spans="1:14" hidden="1" x14ac:dyDescent="0.3">
      <c r="A9500">
        <v>988802</v>
      </c>
      <c r="B9500" t="s">
        <v>91</v>
      </c>
      <c r="C9500" t="s">
        <v>7942</v>
      </c>
      <c r="D9500" t="s">
        <v>7943</v>
      </c>
      <c r="E9500" t="s">
        <v>32</v>
      </c>
      <c r="F9500" t="s">
        <v>15</v>
      </c>
      <c r="G9500" t="s">
        <v>16</v>
      </c>
      <c r="H9500" t="s">
        <v>17</v>
      </c>
      <c r="I9500" t="s">
        <v>18</v>
      </c>
      <c r="J9500" t="s">
        <v>19</v>
      </c>
      <c r="K9500" t="s">
        <v>33</v>
      </c>
      <c r="L9500" t="s">
        <v>19</v>
      </c>
      <c r="M9500" t="s">
        <v>19</v>
      </c>
      <c r="N9500" s="1">
        <v>43932.174829560186</v>
      </c>
    </row>
    <row r="9501" spans="1:14" hidden="1" x14ac:dyDescent="0.3">
      <c r="A9501">
        <v>988801</v>
      </c>
      <c r="B9501" t="s">
        <v>91</v>
      </c>
      <c r="C9501" t="s">
        <v>7944</v>
      </c>
      <c r="D9501" t="s">
        <v>7945</v>
      </c>
      <c r="E9501" t="s">
        <v>32</v>
      </c>
      <c r="F9501" t="s">
        <v>15</v>
      </c>
      <c r="G9501" t="s">
        <v>16</v>
      </c>
      <c r="H9501" t="s">
        <v>17</v>
      </c>
      <c r="I9501" t="s">
        <v>18</v>
      </c>
      <c r="J9501" t="s">
        <v>19</v>
      </c>
      <c r="K9501" t="s">
        <v>33</v>
      </c>
      <c r="L9501" t="s">
        <v>19</v>
      </c>
      <c r="M9501" t="s">
        <v>19</v>
      </c>
      <c r="N9501" s="1">
        <v>43932.174821111112</v>
      </c>
    </row>
    <row r="9502" spans="1:14" hidden="1" x14ac:dyDescent="0.3">
      <c r="A9502">
        <v>988800</v>
      </c>
      <c r="B9502" t="s">
        <v>91</v>
      </c>
      <c r="C9502" t="s">
        <v>7946</v>
      </c>
      <c r="D9502" t="s">
        <v>7947</v>
      </c>
      <c r="E9502" t="s">
        <v>32</v>
      </c>
      <c r="F9502" t="s">
        <v>15</v>
      </c>
      <c r="G9502" t="s">
        <v>16</v>
      </c>
      <c r="H9502" t="s">
        <v>17</v>
      </c>
      <c r="I9502" t="s">
        <v>18</v>
      </c>
      <c r="J9502" t="s">
        <v>19</v>
      </c>
      <c r="K9502" t="s">
        <v>33</v>
      </c>
      <c r="L9502" t="s">
        <v>19</v>
      </c>
      <c r="M9502" t="s">
        <v>19</v>
      </c>
      <c r="N9502" s="1">
        <v>43932.174812418983</v>
      </c>
    </row>
    <row r="9503" spans="1:14" hidden="1" x14ac:dyDescent="0.3">
      <c r="A9503">
        <v>988799</v>
      </c>
      <c r="B9503" t="s">
        <v>91</v>
      </c>
      <c r="C9503" t="s">
        <v>7948</v>
      </c>
      <c r="D9503" t="s">
        <v>7949</v>
      </c>
      <c r="E9503" t="s">
        <v>32</v>
      </c>
      <c r="F9503" t="s">
        <v>15</v>
      </c>
      <c r="G9503" t="s">
        <v>16</v>
      </c>
      <c r="H9503" t="s">
        <v>17</v>
      </c>
      <c r="I9503" t="s">
        <v>18</v>
      </c>
      <c r="J9503" t="s">
        <v>19</v>
      </c>
      <c r="K9503" t="s">
        <v>33</v>
      </c>
      <c r="L9503" t="s">
        <v>19</v>
      </c>
      <c r="M9503" t="s">
        <v>19</v>
      </c>
      <c r="N9503" s="1">
        <v>43932.174798784719</v>
      </c>
    </row>
    <row r="9504" spans="1:14" hidden="1" x14ac:dyDescent="0.3">
      <c r="A9504">
        <v>988798</v>
      </c>
      <c r="B9504" t="s">
        <v>91</v>
      </c>
      <c r="C9504" t="s">
        <v>7950</v>
      </c>
      <c r="D9504" t="s">
        <v>7951</v>
      </c>
      <c r="E9504" t="s">
        <v>32</v>
      </c>
      <c r="F9504" t="s">
        <v>15</v>
      </c>
      <c r="G9504" t="s">
        <v>16</v>
      </c>
      <c r="H9504" t="s">
        <v>17</v>
      </c>
      <c r="I9504" t="s">
        <v>18</v>
      </c>
      <c r="J9504" t="s">
        <v>19</v>
      </c>
      <c r="K9504" t="s">
        <v>33</v>
      </c>
      <c r="L9504" t="s">
        <v>19</v>
      </c>
      <c r="M9504" t="s">
        <v>19</v>
      </c>
      <c r="N9504" s="1">
        <v>43932.174786493058</v>
      </c>
    </row>
    <row r="9505" spans="1:14" hidden="1" x14ac:dyDescent="0.3">
      <c r="A9505">
        <v>988797</v>
      </c>
      <c r="B9505" t="s">
        <v>91</v>
      </c>
      <c r="C9505" t="s">
        <v>7952</v>
      </c>
      <c r="D9505" t="s">
        <v>7953</v>
      </c>
      <c r="E9505" t="s">
        <v>32</v>
      </c>
      <c r="F9505" t="s">
        <v>15</v>
      </c>
      <c r="G9505" t="s">
        <v>16</v>
      </c>
      <c r="H9505" t="s">
        <v>17</v>
      </c>
      <c r="I9505" t="s">
        <v>18</v>
      </c>
      <c r="J9505" t="s">
        <v>19</v>
      </c>
      <c r="K9505" t="s">
        <v>33</v>
      </c>
      <c r="L9505" t="s">
        <v>19</v>
      </c>
      <c r="M9505" t="s">
        <v>19</v>
      </c>
      <c r="N9505" s="1">
        <v>43932.174776284723</v>
      </c>
    </row>
    <row r="9506" spans="1:14" hidden="1" x14ac:dyDescent="0.3">
      <c r="A9506">
        <v>988796</v>
      </c>
      <c r="B9506" t="s">
        <v>91</v>
      </c>
      <c r="C9506" t="s">
        <v>7954</v>
      </c>
      <c r="D9506" t="s">
        <v>7955</v>
      </c>
      <c r="E9506" t="s">
        <v>32</v>
      </c>
      <c r="F9506" t="s">
        <v>15</v>
      </c>
      <c r="G9506" t="s">
        <v>16</v>
      </c>
      <c r="H9506" t="s">
        <v>17</v>
      </c>
      <c r="I9506" t="s">
        <v>18</v>
      </c>
      <c r="J9506" t="s">
        <v>19</v>
      </c>
      <c r="K9506" t="s">
        <v>33</v>
      </c>
      <c r="L9506" t="s">
        <v>19</v>
      </c>
      <c r="M9506" t="s">
        <v>19</v>
      </c>
      <c r="N9506" s="1">
        <v>43932.174763680552</v>
      </c>
    </row>
    <row r="9507" spans="1:14" hidden="1" x14ac:dyDescent="0.3">
      <c r="A9507">
        <v>988795</v>
      </c>
      <c r="B9507" t="s">
        <v>91</v>
      </c>
      <c r="C9507" t="s">
        <v>7956</v>
      </c>
      <c r="D9507" t="s">
        <v>7957</v>
      </c>
      <c r="E9507" t="s">
        <v>32</v>
      </c>
      <c r="F9507" t="s">
        <v>15</v>
      </c>
      <c r="G9507" t="s">
        <v>16</v>
      </c>
      <c r="H9507" t="s">
        <v>17</v>
      </c>
      <c r="I9507" t="s">
        <v>18</v>
      </c>
      <c r="J9507" t="s">
        <v>19</v>
      </c>
      <c r="K9507" t="s">
        <v>33</v>
      </c>
      <c r="L9507" t="s">
        <v>19</v>
      </c>
      <c r="M9507" t="s">
        <v>19</v>
      </c>
      <c r="N9507" s="1">
        <v>43932.174754826388</v>
      </c>
    </row>
    <row r="9508" spans="1:14" hidden="1" x14ac:dyDescent="0.3">
      <c r="A9508">
        <v>988794</v>
      </c>
      <c r="B9508" t="s">
        <v>91</v>
      </c>
      <c r="C9508" t="s">
        <v>7958</v>
      </c>
      <c r="D9508" t="s">
        <v>7959</v>
      </c>
      <c r="E9508" t="s">
        <v>32</v>
      </c>
      <c r="F9508" t="s">
        <v>15</v>
      </c>
      <c r="G9508" t="s">
        <v>16</v>
      </c>
      <c r="H9508" t="s">
        <v>17</v>
      </c>
      <c r="I9508" t="s">
        <v>18</v>
      </c>
      <c r="J9508" t="s">
        <v>19</v>
      </c>
      <c r="K9508" t="s">
        <v>33</v>
      </c>
      <c r="L9508" t="s">
        <v>19</v>
      </c>
      <c r="M9508" t="s">
        <v>19</v>
      </c>
      <c r="N9508" s="1">
        <v>43932.174745023149</v>
      </c>
    </row>
    <row r="9509" spans="1:14" hidden="1" x14ac:dyDescent="0.3">
      <c r="A9509">
        <v>988793</v>
      </c>
      <c r="B9509" t="s">
        <v>91</v>
      </c>
      <c r="C9509" t="s">
        <v>7960</v>
      </c>
      <c r="D9509" t="s">
        <v>7961</v>
      </c>
      <c r="E9509" t="s">
        <v>32</v>
      </c>
      <c r="F9509" t="s">
        <v>15</v>
      </c>
      <c r="G9509" t="s">
        <v>16</v>
      </c>
      <c r="H9509" t="s">
        <v>17</v>
      </c>
      <c r="I9509" t="s">
        <v>18</v>
      </c>
      <c r="J9509" t="s">
        <v>19</v>
      </c>
      <c r="K9509" t="s">
        <v>33</v>
      </c>
      <c r="L9509" t="s">
        <v>19</v>
      </c>
      <c r="M9509" t="s">
        <v>19</v>
      </c>
      <c r="N9509" s="1">
        <v>43932.174735949076</v>
      </c>
    </row>
    <row r="9510" spans="1:14" hidden="1" x14ac:dyDescent="0.3">
      <c r="A9510">
        <v>988792</v>
      </c>
      <c r="B9510" t="s">
        <v>91</v>
      </c>
      <c r="C9510" t="s">
        <v>7962</v>
      </c>
      <c r="D9510" t="s">
        <v>7963</v>
      </c>
      <c r="E9510" t="s">
        <v>32</v>
      </c>
      <c r="F9510" t="s">
        <v>15</v>
      </c>
      <c r="G9510" t="s">
        <v>16</v>
      </c>
      <c r="H9510" t="s">
        <v>17</v>
      </c>
      <c r="I9510" t="s">
        <v>18</v>
      </c>
      <c r="J9510" t="s">
        <v>19</v>
      </c>
      <c r="K9510" t="s">
        <v>33</v>
      </c>
      <c r="L9510" t="s">
        <v>19</v>
      </c>
      <c r="M9510" t="s">
        <v>19</v>
      </c>
      <c r="N9510" s="1">
        <v>43932.173681319444</v>
      </c>
    </row>
    <row r="9511" spans="1:14" hidden="1" x14ac:dyDescent="0.3">
      <c r="A9511">
        <v>988791</v>
      </c>
      <c r="B9511" t="s">
        <v>91</v>
      </c>
      <c r="C9511" t="s">
        <v>7964</v>
      </c>
      <c r="D9511" t="s">
        <v>7965</v>
      </c>
      <c r="E9511" t="s">
        <v>32</v>
      </c>
      <c r="F9511" t="s">
        <v>15</v>
      </c>
      <c r="G9511" t="s">
        <v>16</v>
      </c>
      <c r="H9511" t="s">
        <v>17</v>
      </c>
      <c r="I9511" t="s">
        <v>18</v>
      </c>
      <c r="J9511" t="s">
        <v>19</v>
      </c>
      <c r="K9511" t="s">
        <v>33</v>
      </c>
      <c r="L9511" t="s">
        <v>19</v>
      </c>
      <c r="M9511" t="s">
        <v>19</v>
      </c>
      <c r="N9511" s="1">
        <v>43932.173671712961</v>
      </c>
    </row>
    <row r="9512" spans="1:14" hidden="1" x14ac:dyDescent="0.3">
      <c r="A9512">
        <v>988790</v>
      </c>
      <c r="B9512" t="s">
        <v>91</v>
      </c>
      <c r="C9512" t="s">
        <v>7966</v>
      </c>
      <c r="D9512" t="s">
        <v>7967</v>
      </c>
      <c r="E9512" t="s">
        <v>32</v>
      </c>
      <c r="F9512" t="s">
        <v>15</v>
      </c>
      <c r="G9512" t="s">
        <v>16</v>
      </c>
      <c r="H9512" t="s">
        <v>17</v>
      </c>
      <c r="I9512" t="s">
        <v>18</v>
      </c>
      <c r="J9512" t="s">
        <v>19</v>
      </c>
      <c r="K9512" t="s">
        <v>33</v>
      </c>
      <c r="L9512" t="s">
        <v>19</v>
      </c>
      <c r="M9512" t="s">
        <v>19</v>
      </c>
      <c r="N9512" s="1">
        <v>43932.173661967594</v>
      </c>
    </row>
    <row r="9513" spans="1:14" hidden="1" x14ac:dyDescent="0.3">
      <c r="A9513">
        <v>988789</v>
      </c>
      <c r="B9513" t="s">
        <v>91</v>
      </c>
      <c r="C9513" t="s">
        <v>7968</v>
      </c>
      <c r="D9513" t="s">
        <v>7969</v>
      </c>
      <c r="E9513" t="s">
        <v>32</v>
      </c>
      <c r="F9513" t="s">
        <v>15</v>
      </c>
      <c r="G9513" t="s">
        <v>16</v>
      </c>
      <c r="H9513" t="s">
        <v>17</v>
      </c>
      <c r="I9513" t="s">
        <v>18</v>
      </c>
      <c r="J9513" t="s">
        <v>19</v>
      </c>
      <c r="K9513" t="s">
        <v>33</v>
      </c>
      <c r="L9513" t="s">
        <v>19</v>
      </c>
      <c r="M9513" t="s">
        <v>19</v>
      </c>
      <c r="N9513" s="1">
        <v>43932.173648206015</v>
      </c>
    </row>
    <row r="9514" spans="1:14" hidden="1" x14ac:dyDescent="0.3">
      <c r="A9514">
        <v>988787</v>
      </c>
      <c r="B9514" t="s">
        <v>20</v>
      </c>
      <c r="C9514" t="s">
        <v>21</v>
      </c>
      <c r="D9514" t="s">
        <v>22</v>
      </c>
      <c r="E9514" t="s">
        <v>14</v>
      </c>
      <c r="F9514" t="s">
        <v>15</v>
      </c>
      <c r="G9514" t="s">
        <v>16</v>
      </c>
      <c r="H9514" t="s">
        <v>17</v>
      </c>
      <c r="I9514" t="s">
        <v>18</v>
      </c>
      <c r="J9514" t="s">
        <v>19</v>
      </c>
      <c r="K9514" t="s">
        <v>491</v>
      </c>
      <c r="L9514" t="s">
        <v>19</v>
      </c>
      <c r="M9514" t="s">
        <v>19</v>
      </c>
      <c r="N9514" s="1">
        <v>43932.086125381946</v>
      </c>
    </row>
    <row r="9515" spans="1:14" hidden="1" x14ac:dyDescent="0.3">
      <c r="A9515">
        <v>988786</v>
      </c>
      <c r="B9515" t="s">
        <v>34</v>
      </c>
      <c r="C9515" t="s">
        <v>35</v>
      </c>
      <c r="D9515" t="s">
        <v>7970</v>
      </c>
      <c r="E9515" t="s">
        <v>27</v>
      </c>
      <c r="F9515" t="s">
        <v>15</v>
      </c>
      <c r="G9515" t="s">
        <v>16</v>
      </c>
      <c r="H9515" t="s">
        <v>17</v>
      </c>
      <c r="I9515" t="s">
        <v>18</v>
      </c>
      <c r="J9515" t="s">
        <v>19</v>
      </c>
      <c r="K9515" t="s">
        <v>2589</v>
      </c>
      <c r="L9515" t="s">
        <v>19</v>
      </c>
      <c r="M9515" t="s">
        <v>19</v>
      </c>
      <c r="N9515" s="1">
        <v>43932.069458402781</v>
      </c>
    </row>
    <row r="9516" spans="1:14" hidden="1" x14ac:dyDescent="0.3">
      <c r="A9516">
        <v>988785</v>
      </c>
      <c r="B9516" t="s">
        <v>34</v>
      </c>
      <c r="C9516" t="s">
        <v>35</v>
      </c>
      <c r="D9516" t="s">
        <v>7971</v>
      </c>
      <c r="E9516" t="s">
        <v>27</v>
      </c>
      <c r="F9516" t="s">
        <v>15</v>
      </c>
      <c r="G9516" t="s">
        <v>16</v>
      </c>
      <c r="H9516" t="s">
        <v>17</v>
      </c>
      <c r="I9516" t="s">
        <v>18</v>
      </c>
      <c r="J9516" t="s">
        <v>19</v>
      </c>
      <c r="K9516" t="s">
        <v>33</v>
      </c>
      <c r="L9516" t="s">
        <v>19</v>
      </c>
      <c r="M9516" t="s">
        <v>19</v>
      </c>
      <c r="N9516" s="1">
        <v>43932.029874224536</v>
      </c>
    </row>
    <row r="9517" spans="1:14" hidden="1" x14ac:dyDescent="0.3">
      <c r="A9517">
        <v>988784</v>
      </c>
      <c r="B9517" t="s">
        <v>34</v>
      </c>
      <c r="C9517" t="s">
        <v>35</v>
      </c>
      <c r="D9517" t="s">
        <v>7972</v>
      </c>
      <c r="E9517" t="s">
        <v>27</v>
      </c>
      <c r="F9517" t="s">
        <v>15</v>
      </c>
      <c r="G9517" t="s">
        <v>16</v>
      </c>
      <c r="H9517" t="s">
        <v>17</v>
      </c>
      <c r="I9517" t="s">
        <v>18</v>
      </c>
      <c r="J9517" t="s">
        <v>19</v>
      </c>
      <c r="K9517" t="s">
        <v>33</v>
      </c>
      <c r="L9517" t="s">
        <v>19</v>
      </c>
      <c r="M9517" t="s">
        <v>19</v>
      </c>
      <c r="N9517" s="1">
        <v>43932.028834097226</v>
      </c>
    </row>
    <row r="9518" spans="1:14" hidden="1" x14ac:dyDescent="0.3">
      <c r="A9518">
        <v>988783</v>
      </c>
      <c r="B9518" t="s">
        <v>34</v>
      </c>
      <c r="C9518" t="s">
        <v>35</v>
      </c>
      <c r="D9518" t="s">
        <v>7973</v>
      </c>
      <c r="E9518" t="s">
        <v>27</v>
      </c>
      <c r="F9518" t="s">
        <v>15</v>
      </c>
      <c r="G9518" t="s">
        <v>16</v>
      </c>
      <c r="H9518" t="s">
        <v>17</v>
      </c>
      <c r="I9518" t="s">
        <v>18</v>
      </c>
      <c r="J9518" t="s">
        <v>19</v>
      </c>
      <c r="K9518" t="s">
        <v>33</v>
      </c>
      <c r="L9518" t="s">
        <v>19</v>
      </c>
      <c r="M9518" t="s">
        <v>19</v>
      </c>
      <c r="N9518" s="1">
        <v>43932.016334930559</v>
      </c>
    </row>
    <row r="9519" spans="1:14" hidden="1" x14ac:dyDescent="0.3">
      <c r="A9519">
        <v>988781</v>
      </c>
      <c r="B9519" t="s">
        <v>34</v>
      </c>
      <c r="C9519" t="s">
        <v>35</v>
      </c>
      <c r="D9519" t="s">
        <v>7974</v>
      </c>
      <c r="E9519" t="s">
        <v>27</v>
      </c>
      <c r="F9519" t="s">
        <v>15</v>
      </c>
      <c r="G9519" t="s">
        <v>16</v>
      </c>
      <c r="H9519" t="s">
        <v>17</v>
      </c>
      <c r="I9519" t="s">
        <v>18</v>
      </c>
      <c r="J9519" t="s">
        <v>19</v>
      </c>
      <c r="K9519" t="s">
        <v>2589</v>
      </c>
      <c r="L9519" t="s">
        <v>19</v>
      </c>
      <c r="M9519" t="s">
        <v>19</v>
      </c>
      <c r="N9519" s="1">
        <v>43931.961157962964</v>
      </c>
    </row>
    <row r="9520" spans="1:14" hidden="1" x14ac:dyDescent="0.3">
      <c r="A9520">
        <v>988780</v>
      </c>
      <c r="B9520" t="s">
        <v>20</v>
      </c>
      <c r="C9520" t="s">
        <v>21</v>
      </c>
      <c r="D9520" t="s">
        <v>22</v>
      </c>
      <c r="E9520" t="s">
        <v>14</v>
      </c>
      <c r="F9520" t="s">
        <v>15</v>
      </c>
      <c r="G9520" t="s">
        <v>16</v>
      </c>
      <c r="H9520" t="s">
        <v>17</v>
      </c>
      <c r="I9520" t="s">
        <v>18</v>
      </c>
      <c r="J9520" t="s">
        <v>19</v>
      </c>
      <c r="K9520" t="s">
        <v>491</v>
      </c>
      <c r="L9520" t="s">
        <v>19</v>
      </c>
      <c r="M9520" t="s">
        <v>19</v>
      </c>
      <c r="N9520" s="1">
        <v>43931.952790034724</v>
      </c>
    </row>
    <row r="9521" spans="1:14" hidden="1" x14ac:dyDescent="0.3">
      <c r="A9521">
        <v>988730</v>
      </c>
      <c r="B9521" t="s">
        <v>3542</v>
      </c>
      <c r="C9521" t="s">
        <v>3543</v>
      </c>
      <c r="D9521" t="s">
        <v>3544</v>
      </c>
      <c r="E9521" t="s">
        <v>14</v>
      </c>
      <c r="F9521" t="s">
        <v>15</v>
      </c>
      <c r="G9521" t="s">
        <v>16</v>
      </c>
      <c r="H9521" t="s">
        <v>17</v>
      </c>
      <c r="I9521" t="s">
        <v>18</v>
      </c>
      <c r="J9521" t="s">
        <v>19</v>
      </c>
      <c r="K9521" t="s">
        <v>7975</v>
      </c>
      <c r="L9521" t="s">
        <v>19</v>
      </c>
      <c r="M9521" t="s">
        <v>19</v>
      </c>
      <c r="N9521" s="1">
        <v>43931.755914606481</v>
      </c>
    </row>
    <row r="9522" spans="1:14" hidden="1" x14ac:dyDescent="0.3">
      <c r="A9522">
        <v>988695</v>
      </c>
      <c r="B9522" t="s">
        <v>3947</v>
      </c>
      <c r="C9522" t="s">
        <v>3948</v>
      </c>
      <c r="D9522" t="s">
        <v>7976</v>
      </c>
      <c r="E9522" t="s">
        <v>27</v>
      </c>
      <c r="F9522" t="s">
        <v>15</v>
      </c>
      <c r="G9522" t="s">
        <v>16</v>
      </c>
      <c r="H9522" t="s">
        <v>17</v>
      </c>
      <c r="I9522" t="s">
        <v>18</v>
      </c>
      <c r="J9522" t="s">
        <v>19</v>
      </c>
      <c r="K9522" t="s">
        <v>55</v>
      </c>
      <c r="L9522" t="s">
        <v>19</v>
      </c>
      <c r="M9522" t="s">
        <v>19</v>
      </c>
      <c r="N9522" s="1">
        <v>43931.72987427083</v>
      </c>
    </row>
    <row r="9523" spans="1:14" hidden="1" x14ac:dyDescent="0.3">
      <c r="A9523">
        <v>988683</v>
      </c>
      <c r="B9523" t="s">
        <v>3542</v>
      </c>
      <c r="C9523" t="s">
        <v>3543</v>
      </c>
      <c r="D9523" t="s">
        <v>3544</v>
      </c>
      <c r="E9523" t="s">
        <v>27</v>
      </c>
      <c r="F9523" t="s">
        <v>15</v>
      </c>
      <c r="G9523" t="s">
        <v>216</v>
      </c>
      <c r="H9523" t="s">
        <v>123</v>
      </c>
      <c r="I9523" t="s">
        <v>18</v>
      </c>
      <c r="J9523" t="s">
        <v>19</v>
      </c>
      <c r="K9523" t="s">
        <v>76</v>
      </c>
      <c r="L9523" t="s">
        <v>19</v>
      </c>
      <c r="M9523" t="s">
        <v>19</v>
      </c>
      <c r="N9523" s="1">
        <v>43931.714248796299</v>
      </c>
    </row>
    <row r="9524" spans="1:14" hidden="1" x14ac:dyDescent="0.3">
      <c r="A9524">
        <v>988625</v>
      </c>
      <c r="B9524" t="s">
        <v>3542</v>
      </c>
      <c r="C9524" t="s">
        <v>3543</v>
      </c>
      <c r="D9524" t="s">
        <v>3544</v>
      </c>
      <c r="E9524" t="s">
        <v>14</v>
      </c>
      <c r="F9524" t="s">
        <v>15</v>
      </c>
      <c r="G9524" t="s">
        <v>16</v>
      </c>
      <c r="H9524" t="s">
        <v>17</v>
      </c>
      <c r="I9524" t="s">
        <v>18</v>
      </c>
      <c r="J9524" t="s">
        <v>19</v>
      </c>
      <c r="K9524" t="s">
        <v>76</v>
      </c>
      <c r="L9524" t="s">
        <v>19</v>
      </c>
      <c r="M9524" t="s">
        <v>19</v>
      </c>
      <c r="N9524" s="1">
        <v>43931.672582268518</v>
      </c>
    </row>
    <row r="9525" spans="1:14" hidden="1" x14ac:dyDescent="0.3">
      <c r="A9525">
        <v>988623</v>
      </c>
      <c r="B9525" t="s">
        <v>34</v>
      </c>
      <c r="C9525" t="s">
        <v>35</v>
      </c>
      <c r="D9525" t="s">
        <v>7977</v>
      </c>
      <c r="E9525" t="s">
        <v>173</v>
      </c>
      <c r="F9525" t="s">
        <v>15</v>
      </c>
      <c r="G9525" t="s">
        <v>16</v>
      </c>
      <c r="H9525" t="s">
        <v>17</v>
      </c>
      <c r="I9525" t="s">
        <v>18</v>
      </c>
      <c r="J9525" t="s">
        <v>19</v>
      </c>
      <c r="K9525" t="s">
        <v>2589</v>
      </c>
      <c r="L9525" t="s">
        <v>19</v>
      </c>
      <c r="M9525" t="s">
        <v>19</v>
      </c>
      <c r="N9525" s="1">
        <v>43931.671624432871</v>
      </c>
    </row>
    <row r="9526" spans="1:14" hidden="1" x14ac:dyDescent="0.3">
      <c r="A9526">
        <v>988617</v>
      </c>
      <c r="B9526" t="s">
        <v>34</v>
      </c>
      <c r="C9526" t="s">
        <v>35</v>
      </c>
      <c r="D9526" t="s">
        <v>7978</v>
      </c>
      <c r="E9526" t="s">
        <v>27</v>
      </c>
      <c r="F9526" t="s">
        <v>15</v>
      </c>
      <c r="G9526" t="s">
        <v>16</v>
      </c>
      <c r="H9526" t="s">
        <v>17</v>
      </c>
      <c r="I9526" t="s">
        <v>18</v>
      </c>
      <c r="J9526" t="s">
        <v>19</v>
      </c>
      <c r="K9526" t="s">
        <v>2589</v>
      </c>
      <c r="L9526" t="s">
        <v>19</v>
      </c>
      <c r="M9526" t="s">
        <v>19</v>
      </c>
      <c r="N9526" s="1">
        <v>43931.664248738423</v>
      </c>
    </row>
    <row r="9527" spans="1:14" hidden="1" x14ac:dyDescent="0.3">
      <c r="A9527">
        <v>988492</v>
      </c>
      <c r="B9527" t="s">
        <v>20</v>
      </c>
      <c r="C9527" t="s">
        <v>1312</v>
      </c>
      <c r="D9527" t="s">
        <v>7979</v>
      </c>
      <c r="E9527" t="s">
        <v>14</v>
      </c>
      <c r="F9527" t="s">
        <v>15</v>
      </c>
      <c r="G9527" t="s">
        <v>16</v>
      </c>
      <c r="H9527" t="s">
        <v>17</v>
      </c>
      <c r="I9527" t="s">
        <v>18</v>
      </c>
      <c r="J9527" t="s">
        <v>19</v>
      </c>
      <c r="K9527" t="s">
        <v>49</v>
      </c>
      <c r="L9527" t="s">
        <v>19</v>
      </c>
      <c r="M9527" t="s">
        <v>19</v>
      </c>
      <c r="N9527" s="1">
        <v>43931.588226608794</v>
      </c>
    </row>
    <row r="9528" spans="1:14" hidden="1" x14ac:dyDescent="0.3">
      <c r="A9528">
        <v>988445</v>
      </c>
      <c r="B9528" t="s">
        <v>20</v>
      </c>
      <c r="C9528" t="s">
        <v>47</v>
      </c>
      <c r="D9528" t="s">
        <v>7980</v>
      </c>
      <c r="E9528" t="s">
        <v>14</v>
      </c>
      <c r="F9528" t="s">
        <v>15</v>
      </c>
      <c r="G9528" t="s">
        <v>16</v>
      </c>
      <c r="H9528" t="s">
        <v>17</v>
      </c>
      <c r="I9528" t="s">
        <v>18</v>
      </c>
      <c r="J9528" t="s">
        <v>19</v>
      </c>
      <c r="K9528" t="s">
        <v>166</v>
      </c>
      <c r="L9528" t="s">
        <v>19</v>
      </c>
      <c r="M9528" t="s">
        <v>19</v>
      </c>
      <c r="N9528" s="1">
        <v>43931.560098599541</v>
      </c>
    </row>
    <row r="9529" spans="1:14" hidden="1" x14ac:dyDescent="0.3">
      <c r="A9529">
        <v>988392</v>
      </c>
      <c r="B9529" t="s">
        <v>34</v>
      </c>
      <c r="C9529" t="s">
        <v>35</v>
      </c>
      <c r="D9529" t="s">
        <v>7981</v>
      </c>
      <c r="E9529" t="s">
        <v>173</v>
      </c>
      <c r="F9529" t="s">
        <v>15</v>
      </c>
      <c r="G9529" t="s">
        <v>16</v>
      </c>
      <c r="H9529" t="s">
        <v>17</v>
      </c>
      <c r="I9529" t="s">
        <v>18</v>
      </c>
      <c r="J9529" t="s">
        <v>19</v>
      </c>
      <c r="K9529" t="s">
        <v>2589</v>
      </c>
      <c r="L9529" t="s">
        <v>19</v>
      </c>
      <c r="M9529" t="s">
        <v>19</v>
      </c>
      <c r="N9529" s="1">
        <v>43931.529886192133</v>
      </c>
    </row>
    <row r="9530" spans="1:14" hidden="1" x14ac:dyDescent="0.3">
      <c r="A9530">
        <v>988380</v>
      </c>
      <c r="B9530" t="s">
        <v>91</v>
      </c>
      <c r="C9530" t="s">
        <v>7982</v>
      </c>
      <c r="D9530" t="s">
        <v>7983</v>
      </c>
      <c r="E9530" t="s">
        <v>32</v>
      </c>
      <c r="F9530" t="s">
        <v>15</v>
      </c>
      <c r="G9530" t="s">
        <v>16</v>
      </c>
      <c r="H9530" t="s">
        <v>17</v>
      </c>
      <c r="I9530" t="s">
        <v>18</v>
      </c>
      <c r="J9530" t="s">
        <v>19</v>
      </c>
      <c r="K9530" t="s">
        <v>33</v>
      </c>
      <c r="L9530" t="s">
        <v>19</v>
      </c>
      <c r="M9530" t="s">
        <v>19</v>
      </c>
      <c r="N9530" s="1">
        <v>43931.522674791668</v>
      </c>
    </row>
    <row r="9531" spans="1:14" hidden="1" x14ac:dyDescent="0.3">
      <c r="A9531">
        <v>988379</v>
      </c>
      <c r="B9531" t="s">
        <v>34</v>
      </c>
      <c r="C9531" t="s">
        <v>35</v>
      </c>
      <c r="D9531" t="s">
        <v>7984</v>
      </c>
      <c r="E9531" t="s">
        <v>173</v>
      </c>
      <c r="F9531" t="s">
        <v>15</v>
      </c>
      <c r="G9531" t="s">
        <v>16</v>
      </c>
      <c r="H9531" t="s">
        <v>17</v>
      </c>
      <c r="I9531" t="s">
        <v>18</v>
      </c>
      <c r="J9531" t="s">
        <v>19</v>
      </c>
      <c r="K9531" t="s">
        <v>2589</v>
      </c>
      <c r="L9531" t="s">
        <v>19</v>
      </c>
      <c r="M9531" t="s">
        <v>19</v>
      </c>
      <c r="N9531" s="1">
        <v>43931.522664305558</v>
      </c>
    </row>
    <row r="9532" spans="1:14" hidden="1" x14ac:dyDescent="0.3">
      <c r="A9532">
        <v>988378</v>
      </c>
      <c r="B9532" t="s">
        <v>91</v>
      </c>
      <c r="C9532" t="s">
        <v>7985</v>
      </c>
      <c r="D9532" t="s">
        <v>7986</v>
      </c>
      <c r="E9532" t="s">
        <v>32</v>
      </c>
      <c r="F9532" t="s">
        <v>15</v>
      </c>
      <c r="G9532" t="s">
        <v>16</v>
      </c>
      <c r="H9532" t="s">
        <v>17</v>
      </c>
      <c r="I9532" t="s">
        <v>18</v>
      </c>
      <c r="J9532" t="s">
        <v>19</v>
      </c>
      <c r="K9532" t="s">
        <v>33</v>
      </c>
      <c r="L9532" t="s">
        <v>19</v>
      </c>
      <c r="M9532" t="s">
        <v>19</v>
      </c>
      <c r="N9532" s="1">
        <v>43931.52265327546</v>
      </c>
    </row>
    <row r="9533" spans="1:14" hidden="1" x14ac:dyDescent="0.3">
      <c r="A9533">
        <v>988377</v>
      </c>
      <c r="B9533" t="s">
        <v>91</v>
      </c>
      <c r="C9533" t="s">
        <v>7987</v>
      </c>
      <c r="D9533" t="s">
        <v>7988</v>
      </c>
      <c r="E9533" t="s">
        <v>32</v>
      </c>
      <c r="F9533" t="s">
        <v>15</v>
      </c>
      <c r="G9533" t="s">
        <v>16</v>
      </c>
      <c r="H9533" t="s">
        <v>17</v>
      </c>
      <c r="I9533" t="s">
        <v>18</v>
      </c>
      <c r="J9533" t="s">
        <v>19</v>
      </c>
      <c r="K9533" t="s">
        <v>33</v>
      </c>
      <c r="L9533" t="s">
        <v>19</v>
      </c>
      <c r="M9533" t="s">
        <v>19</v>
      </c>
      <c r="N9533" s="1">
        <v>43931.522643321761</v>
      </c>
    </row>
    <row r="9534" spans="1:14" hidden="1" x14ac:dyDescent="0.3">
      <c r="A9534">
        <v>988376</v>
      </c>
      <c r="B9534" t="s">
        <v>91</v>
      </c>
      <c r="C9534" t="s">
        <v>7989</v>
      </c>
      <c r="D9534" t="s">
        <v>7990</v>
      </c>
      <c r="E9534" t="s">
        <v>32</v>
      </c>
      <c r="F9534" t="s">
        <v>15</v>
      </c>
      <c r="G9534" t="s">
        <v>16</v>
      </c>
      <c r="H9534" t="s">
        <v>17</v>
      </c>
      <c r="I9534" t="s">
        <v>18</v>
      </c>
      <c r="J9534" t="s">
        <v>19</v>
      </c>
      <c r="K9534" t="s">
        <v>33</v>
      </c>
      <c r="L9534" t="s">
        <v>19</v>
      </c>
      <c r="M9534" t="s">
        <v>19</v>
      </c>
      <c r="N9534" s="1">
        <v>43931.522633564811</v>
      </c>
    </row>
    <row r="9535" spans="1:14" hidden="1" x14ac:dyDescent="0.3">
      <c r="A9535">
        <v>988375</v>
      </c>
      <c r="B9535" t="s">
        <v>91</v>
      </c>
      <c r="C9535" t="s">
        <v>7991</v>
      </c>
      <c r="D9535" t="s">
        <v>7992</v>
      </c>
      <c r="E9535" t="s">
        <v>32</v>
      </c>
      <c r="F9535" t="s">
        <v>15</v>
      </c>
      <c r="G9535" t="s">
        <v>16</v>
      </c>
      <c r="H9535" t="s">
        <v>17</v>
      </c>
      <c r="I9535" t="s">
        <v>18</v>
      </c>
      <c r="J9535" t="s">
        <v>19</v>
      </c>
      <c r="K9535" t="s">
        <v>33</v>
      </c>
      <c r="L9535" t="s">
        <v>19</v>
      </c>
      <c r="M9535" t="s">
        <v>19</v>
      </c>
      <c r="N9535" s="1">
        <v>43931.522623425924</v>
      </c>
    </row>
    <row r="9536" spans="1:14" hidden="1" x14ac:dyDescent="0.3">
      <c r="A9536">
        <v>988370</v>
      </c>
      <c r="B9536" t="s">
        <v>91</v>
      </c>
      <c r="C9536" t="s">
        <v>7993</v>
      </c>
      <c r="D9536" t="s">
        <v>7994</v>
      </c>
      <c r="E9536" t="s">
        <v>32</v>
      </c>
      <c r="F9536" t="s">
        <v>15</v>
      </c>
      <c r="G9536" t="s">
        <v>16</v>
      </c>
      <c r="H9536" t="s">
        <v>17</v>
      </c>
      <c r="I9536" t="s">
        <v>18</v>
      </c>
      <c r="J9536" t="s">
        <v>19</v>
      </c>
      <c r="K9536" t="s">
        <v>33</v>
      </c>
      <c r="L9536" t="s">
        <v>19</v>
      </c>
      <c r="M9536" t="s">
        <v>19</v>
      </c>
      <c r="N9536" s="1">
        <v>43931.521561238427</v>
      </c>
    </row>
    <row r="9537" spans="1:14" hidden="1" x14ac:dyDescent="0.3">
      <c r="A9537">
        <v>988094</v>
      </c>
      <c r="B9537" t="s">
        <v>29</v>
      </c>
      <c r="C9537" t="s">
        <v>30</v>
      </c>
      <c r="D9537" t="s">
        <v>31</v>
      </c>
      <c r="E9537" t="s">
        <v>32</v>
      </c>
      <c r="F9537" t="s">
        <v>15</v>
      </c>
      <c r="G9537" t="s">
        <v>16</v>
      </c>
      <c r="H9537" t="s">
        <v>17</v>
      </c>
      <c r="I9537" t="s">
        <v>18</v>
      </c>
      <c r="J9537" t="s">
        <v>19</v>
      </c>
      <c r="K9537" t="s">
        <v>379</v>
      </c>
      <c r="L9537" t="s">
        <v>19</v>
      </c>
      <c r="M9537" t="s">
        <v>19</v>
      </c>
      <c r="N9537" s="1">
        <v>43931.376746944443</v>
      </c>
    </row>
    <row r="9538" spans="1:14" hidden="1" x14ac:dyDescent="0.3">
      <c r="A9538">
        <v>988093</v>
      </c>
      <c r="B9538" t="s">
        <v>80</v>
      </c>
      <c r="C9538" t="s">
        <v>81</v>
      </c>
      <c r="D9538" t="s">
        <v>7995</v>
      </c>
      <c r="E9538" t="s">
        <v>83</v>
      </c>
      <c r="F9538" t="s">
        <v>15</v>
      </c>
      <c r="G9538" t="s">
        <v>16</v>
      </c>
      <c r="H9538" t="s">
        <v>17</v>
      </c>
      <c r="I9538" t="s">
        <v>18</v>
      </c>
      <c r="J9538" t="s">
        <v>19</v>
      </c>
      <c r="K9538" t="s">
        <v>417</v>
      </c>
      <c r="L9538" t="s">
        <v>19</v>
      </c>
      <c r="M9538" t="s">
        <v>19</v>
      </c>
      <c r="N9538" s="1">
        <v>43931.375723425925</v>
      </c>
    </row>
    <row r="9539" spans="1:14" hidden="1" x14ac:dyDescent="0.3">
      <c r="A9539">
        <v>988092</v>
      </c>
      <c r="B9539" t="s">
        <v>29</v>
      </c>
      <c r="C9539" t="s">
        <v>30</v>
      </c>
      <c r="D9539" t="s">
        <v>31</v>
      </c>
      <c r="E9539" t="s">
        <v>32</v>
      </c>
      <c r="F9539" t="s">
        <v>15</v>
      </c>
      <c r="G9539" t="s">
        <v>16</v>
      </c>
      <c r="H9539" t="s">
        <v>17</v>
      </c>
      <c r="I9539" t="s">
        <v>18</v>
      </c>
      <c r="J9539" t="s">
        <v>19</v>
      </c>
      <c r="K9539" t="s">
        <v>379</v>
      </c>
      <c r="L9539" t="s">
        <v>19</v>
      </c>
      <c r="M9539" t="s">
        <v>19</v>
      </c>
      <c r="N9539" s="1">
        <v>43931.375713240741</v>
      </c>
    </row>
    <row r="9540" spans="1:14" hidden="1" x14ac:dyDescent="0.3">
      <c r="A9540">
        <v>988016</v>
      </c>
      <c r="B9540" t="s">
        <v>91</v>
      </c>
      <c r="C9540" t="s">
        <v>7996</v>
      </c>
      <c r="D9540" t="s">
        <v>7997</v>
      </c>
      <c r="E9540" t="s">
        <v>32</v>
      </c>
      <c r="F9540" t="s">
        <v>15</v>
      </c>
      <c r="G9540" t="s">
        <v>16</v>
      </c>
      <c r="H9540" t="s">
        <v>17</v>
      </c>
      <c r="I9540" t="s">
        <v>18</v>
      </c>
      <c r="J9540" t="s">
        <v>19</v>
      </c>
      <c r="K9540" t="s">
        <v>87</v>
      </c>
      <c r="L9540" t="s">
        <v>19</v>
      </c>
      <c r="M9540" t="s">
        <v>19</v>
      </c>
      <c r="N9540" s="1">
        <v>43931.173642905094</v>
      </c>
    </row>
    <row r="9541" spans="1:14" hidden="1" x14ac:dyDescent="0.3">
      <c r="A9541">
        <v>988015</v>
      </c>
      <c r="B9541" t="s">
        <v>91</v>
      </c>
      <c r="C9541" t="s">
        <v>7998</v>
      </c>
      <c r="D9541" t="s">
        <v>7999</v>
      </c>
      <c r="E9541" t="s">
        <v>32</v>
      </c>
      <c r="F9541" t="s">
        <v>15</v>
      </c>
      <c r="G9541" t="s">
        <v>16</v>
      </c>
      <c r="H9541" t="s">
        <v>17</v>
      </c>
      <c r="I9541" t="s">
        <v>18</v>
      </c>
      <c r="J9541" t="s">
        <v>19</v>
      </c>
      <c r="K9541" t="s">
        <v>87</v>
      </c>
      <c r="L9541" t="s">
        <v>19</v>
      </c>
      <c r="M9541" t="s">
        <v>19</v>
      </c>
      <c r="N9541" s="1">
        <v>43931.173631261576</v>
      </c>
    </row>
    <row r="9542" spans="1:14" hidden="1" x14ac:dyDescent="0.3">
      <c r="A9542">
        <v>988005</v>
      </c>
      <c r="B9542" t="s">
        <v>34</v>
      </c>
      <c r="C9542" t="s">
        <v>35</v>
      </c>
      <c r="D9542" t="s">
        <v>8000</v>
      </c>
      <c r="E9542" t="s">
        <v>485</v>
      </c>
      <c r="F9542" t="s">
        <v>15</v>
      </c>
      <c r="G9542" t="s">
        <v>16</v>
      </c>
      <c r="H9542" t="s">
        <v>17</v>
      </c>
      <c r="I9542" t="s">
        <v>18</v>
      </c>
      <c r="J9542" t="s">
        <v>19</v>
      </c>
      <c r="K9542" t="s">
        <v>2589</v>
      </c>
      <c r="L9542" t="s">
        <v>19</v>
      </c>
      <c r="M9542" t="s">
        <v>19</v>
      </c>
      <c r="N9542" s="1">
        <v>43931.06843684028</v>
      </c>
    </row>
    <row r="9543" spans="1:14" hidden="1" x14ac:dyDescent="0.3">
      <c r="A9543">
        <v>988003</v>
      </c>
      <c r="B9543" t="s">
        <v>34</v>
      </c>
      <c r="C9543" t="s">
        <v>35</v>
      </c>
      <c r="D9543" t="s">
        <v>8001</v>
      </c>
      <c r="E9543" t="s">
        <v>485</v>
      </c>
      <c r="F9543" t="s">
        <v>15</v>
      </c>
      <c r="G9543" t="s">
        <v>16</v>
      </c>
      <c r="H9543" t="s">
        <v>17</v>
      </c>
      <c r="I9543" t="s">
        <v>18</v>
      </c>
      <c r="J9543" t="s">
        <v>19</v>
      </c>
      <c r="K9543" t="s">
        <v>2589</v>
      </c>
      <c r="L9543" t="s">
        <v>19</v>
      </c>
      <c r="M9543" t="s">
        <v>19</v>
      </c>
      <c r="N9543" s="1">
        <v>43931.030932511574</v>
      </c>
    </row>
    <row r="9544" spans="1:14" hidden="1" x14ac:dyDescent="0.3">
      <c r="A9544">
        <v>988002</v>
      </c>
      <c r="B9544" t="s">
        <v>34</v>
      </c>
      <c r="C9544" t="s">
        <v>35</v>
      </c>
      <c r="D9544" t="s">
        <v>8002</v>
      </c>
      <c r="E9544" t="s">
        <v>485</v>
      </c>
      <c r="F9544" t="s">
        <v>15</v>
      </c>
      <c r="G9544" t="s">
        <v>16</v>
      </c>
      <c r="H9544" t="s">
        <v>17</v>
      </c>
      <c r="I9544" t="s">
        <v>18</v>
      </c>
      <c r="J9544" t="s">
        <v>19</v>
      </c>
      <c r="K9544" t="s">
        <v>2589</v>
      </c>
      <c r="L9544" t="s">
        <v>19</v>
      </c>
      <c r="M9544" t="s">
        <v>19</v>
      </c>
      <c r="N9544" s="1">
        <v>43931.030922743055</v>
      </c>
    </row>
    <row r="9545" spans="1:14" hidden="1" x14ac:dyDescent="0.3">
      <c r="A9545">
        <v>988001</v>
      </c>
      <c r="B9545" t="s">
        <v>34</v>
      </c>
      <c r="C9545" t="s">
        <v>35</v>
      </c>
      <c r="D9545" t="s">
        <v>8003</v>
      </c>
      <c r="E9545" t="s">
        <v>485</v>
      </c>
      <c r="F9545" t="s">
        <v>15</v>
      </c>
      <c r="G9545" t="s">
        <v>16</v>
      </c>
      <c r="H9545" t="s">
        <v>17</v>
      </c>
      <c r="I9545" t="s">
        <v>18</v>
      </c>
      <c r="J9545" t="s">
        <v>19</v>
      </c>
      <c r="K9545" t="s">
        <v>2589</v>
      </c>
      <c r="L9545" t="s">
        <v>19</v>
      </c>
      <c r="M9545" t="s">
        <v>19</v>
      </c>
      <c r="N9545" s="1">
        <v>43931.029873194442</v>
      </c>
    </row>
    <row r="9546" spans="1:14" hidden="1" x14ac:dyDescent="0.3">
      <c r="A9546">
        <v>988000</v>
      </c>
      <c r="B9546" t="s">
        <v>34</v>
      </c>
      <c r="C9546" t="s">
        <v>35</v>
      </c>
      <c r="D9546" t="s">
        <v>8004</v>
      </c>
      <c r="E9546" t="s">
        <v>485</v>
      </c>
      <c r="F9546" t="s">
        <v>15</v>
      </c>
      <c r="G9546" t="s">
        <v>16</v>
      </c>
      <c r="H9546" t="s">
        <v>17</v>
      </c>
      <c r="I9546" t="s">
        <v>18</v>
      </c>
      <c r="J9546" t="s">
        <v>19</v>
      </c>
      <c r="K9546" t="s">
        <v>2589</v>
      </c>
      <c r="L9546" t="s">
        <v>19</v>
      </c>
      <c r="M9546" t="s">
        <v>19</v>
      </c>
      <c r="N9546" s="1">
        <v>43931.028833414355</v>
      </c>
    </row>
    <row r="9547" spans="1:14" hidden="1" x14ac:dyDescent="0.3">
      <c r="A9547">
        <v>987999</v>
      </c>
      <c r="B9547" t="s">
        <v>34</v>
      </c>
      <c r="C9547" t="s">
        <v>35</v>
      </c>
      <c r="D9547" t="s">
        <v>8005</v>
      </c>
      <c r="E9547" t="s">
        <v>485</v>
      </c>
      <c r="F9547" t="s">
        <v>15</v>
      </c>
      <c r="G9547" t="s">
        <v>16</v>
      </c>
      <c r="H9547" t="s">
        <v>17</v>
      </c>
      <c r="I9547" t="s">
        <v>18</v>
      </c>
      <c r="J9547" t="s">
        <v>19</v>
      </c>
      <c r="K9547" t="s">
        <v>2589</v>
      </c>
      <c r="L9547" t="s">
        <v>19</v>
      </c>
      <c r="M9547" t="s">
        <v>19</v>
      </c>
      <c r="N9547" s="1">
        <v>43931.018415208331</v>
      </c>
    </row>
    <row r="9548" spans="1:14" hidden="1" x14ac:dyDescent="0.3">
      <c r="A9548">
        <v>987998</v>
      </c>
      <c r="B9548" t="s">
        <v>34</v>
      </c>
      <c r="C9548" t="s">
        <v>35</v>
      </c>
      <c r="D9548" t="s">
        <v>8006</v>
      </c>
      <c r="E9548" t="s">
        <v>485</v>
      </c>
      <c r="F9548" t="s">
        <v>15</v>
      </c>
      <c r="G9548" t="s">
        <v>16</v>
      </c>
      <c r="H9548" t="s">
        <v>17</v>
      </c>
      <c r="I9548" t="s">
        <v>18</v>
      </c>
      <c r="J9548" t="s">
        <v>19</v>
      </c>
      <c r="K9548" t="s">
        <v>2589</v>
      </c>
      <c r="L9548" t="s">
        <v>19</v>
      </c>
      <c r="M9548" t="s">
        <v>19</v>
      </c>
      <c r="N9548" s="1">
        <v>43931.016333472224</v>
      </c>
    </row>
    <row r="9549" spans="1:14" hidden="1" x14ac:dyDescent="0.3">
      <c r="A9549">
        <v>987847</v>
      </c>
      <c r="B9549" t="s">
        <v>3947</v>
      </c>
      <c r="C9549" t="s">
        <v>3948</v>
      </c>
      <c r="D9549" t="s">
        <v>8007</v>
      </c>
      <c r="E9549" t="s">
        <v>27</v>
      </c>
      <c r="F9549" t="s">
        <v>15</v>
      </c>
      <c r="G9549" t="s">
        <v>16</v>
      </c>
      <c r="H9549" t="s">
        <v>17</v>
      </c>
      <c r="I9549" t="s">
        <v>18</v>
      </c>
      <c r="J9549" t="s">
        <v>19</v>
      </c>
      <c r="K9549" t="s">
        <v>835</v>
      </c>
      <c r="L9549" t="s">
        <v>19</v>
      </c>
      <c r="M9549" t="s">
        <v>19</v>
      </c>
      <c r="N9549" s="1">
        <v>43930.688222337965</v>
      </c>
    </row>
    <row r="9550" spans="1:14" hidden="1" x14ac:dyDescent="0.3">
      <c r="A9550">
        <v>987762</v>
      </c>
      <c r="B9550" t="s">
        <v>20</v>
      </c>
      <c r="C9550" t="s">
        <v>21</v>
      </c>
      <c r="D9550" t="s">
        <v>773</v>
      </c>
      <c r="E9550" t="s">
        <v>14</v>
      </c>
      <c r="F9550" t="s">
        <v>15</v>
      </c>
      <c r="G9550" t="s">
        <v>16</v>
      </c>
      <c r="H9550" t="s">
        <v>17</v>
      </c>
      <c r="I9550" t="s">
        <v>18</v>
      </c>
      <c r="J9550" t="s">
        <v>19</v>
      </c>
      <c r="K9550" t="s">
        <v>491</v>
      </c>
      <c r="L9550" t="s">
        <v>19</v>
      </c>
      <c r="M9550" t="s">
        <v>19</v>
      </c>
      <c r="N9550" s="1">
        <v>43930.643416388892</v>
      </c>
    </row>
    <row r="9551" spans="1:14" hidden="1" x14ac:dyDescent="0.3">
      <c r="A9551">
        <v>987432</v>
      </c>
      <c r="B9551" t="s">
        <v>20</v>
      </c>
      <c r="C9551" t="s">
        <v>47</v>
      </c>
      <c r="D9551" t="s">
        <v>8008</v>
      </c>
      <c r="E9551" t="s">
        <v>14</v>
      </c>
      <c r="F9551" t="s">
        <v>15</v>
      </c>
      <c r="G9551" t="s">
        <v>16</v>
      </c>
      <c r="H9551" t="s">
        <v>17</v>
      </c>
      <c r="I9551" t="s">
        <v>18</v>
      </c>
      <c r="J9551" t="s">
        <v>19</v>
      </c>
      <c r="K9551" t="s">
        <v>166</v>
      </c>
      <c r="L9551" t="s">
        <v>19</v>
      </c>
      <c r="M9551" t="s">
        <v>19</v>
      </c>
      <c r="N9551" s="1">
        <v>43930.449664143518</v>
      </c>
    </row>
    <row r="9552" spans="1:14" hidden="1" x14ac:dyDescent="0.3">
      <c r="A9552">
        <v>987313</v>
      </c>
      <c r="B9552" t="s">
        <v>29</v>
      </c>
      <c r="C9552" t="s">
        <v>30</v>
      </c>
      <c r="D9552" t="s">
        <v>31</v>
      </c>
      <c r="E9552" t="s">
        <v>32</v>
      </c>
      <c r="F9552" t="s">
        <v>15</v>
      </c>
      <c r="G9552" t="s">
        <v>16</v>
      </c>
      <c r="H9552" t="s">
        <v>17</v>
      </c>
      <c r="I9552" t="s">
        <v>18</v>
      </c>
      <c r="J9552" t="s">
        <v>19</v>
      </c>
      <c r="K9552" t="s">
        <v>379</v>
      </c>
      <c r="L9552" t="s">
        <v>19</v>
      </c>
      <c r="M9552" t="s">
        <v>19</v>
      </c>
      <c r="N9552" s="1">
        <v>43930.376747592592</v>
      </c>
    </row>
    <row r="9553" spans="1:14" hidden="1" x14ac:dyDescent="0.3">
      <c r="A9553">
        <v>987312</v>
      </c>
      <c r="B9553" t="s">
        <v>80</v>
      </c>
      <c r="C9553" t="s">
        <v>81</v>
      </c>
      <c r="D9553" t="s">
        <v>8009</v>
      </c>
      <c r="E9553" t="s">
        <v>83</v>
      </c>
      <c r="F9553" t="s">
        <v>15</v>
      </c>
      <c r="G9553" t="s">
        <v>16</v>
      </c>
      <c r="H9553" t="s">
        <v>17</v>
      </c>
      <c r="I9553" t="s">
        <v>18</v>
      </c>
      <c r="J9553" t="s">
        <v>19</v>
      </c>
      <c r="K9553" t="s">
        <v>417</v>
      </c>
      <c r="L9553" t="s">
        <v>19</v>
      </c>
      <c r="M9553" t="s">
        <v>19</v>
      </c>
      <c r="N9553" s="1">
        <v>43930.37572527778</v>
      </c>
    </row>
    <row r="9554" spans="1:14" hidden="1" x14ac:dyDescent="0.3">
      <c r="A9554">
        <v>987311</v>
      </c>
      <c r="B9554" t="s">
        <v>29</v>
      </c>
      <c r="C9554" t="s">
        <v>30</v>
      </c>
      <c r="D9554" t="s">
        <v>31</v>
      </c>
      <c r="E9554" t="s">
        <v>32</v>
      </c>
      <c r="F9554" t="s">
        <v>15</v>
      </c>
      <c r="G9554" t="s">
        <v>16</v>
      </c>
      <c r="H9554" t="s">
        <v>17</v>
      </c>
      <c r="I9554" t="s">
        <v>18</v>
      </c>
      <c r="J9554" t="s">
        <v>19</v>
      </c>
      <c r="K9554" t="s">
        <v>379</v>
      </c>
      <c r="L9554" t="s">
        <v>19</v>
      </c>
      <c r="M9554" t="s">
        <v>19</v>
      </c>
      <c r="N9554" s="1">
        <v>43930.375713946756</v>
      </c>
    </row>
    <row r="9555" spans="1:14" hidden="1" x14ac:dyDescent="0.3">
      <c r="A9555">
        <v>987243</v>
      </c>
      <c r="B9555" t="s">
        <v>34</v>
      </c>
      <c r="C9555" t="s">
        <v>35</v>
      </c>
      <c r="D9555" t="s">
        <v>8010</v>
      </c>
      <c r="E9555" t="s">
        <v>27</v>
      </c>
      <c r="F9555" t="s">
        <v>15</v>
      </c>
      <c r="G9555" t="s">
        <v>16</v>
      </c>
      <c r="H9555" t="s">
        <v>17</v>
      </c>
      <c r="I9555" t="s">
        <v>18</v>
      </c>
      <c r="J9555" t="s">
        <v>19</v>
      </c>
      <c r="K9555" t="s">
        <v>130</v>
      </c>
      <c r="L9555" t="s">
        <v>19</v>
      </c>
      <c r="M9555" t="s">
        <v>19</v>
      </c>
      <c r="N9555" s="1">
        <v>43930.193415497684</v>
      </c>
    </row>
    <row r="9556" spans="1:14" hidden="1" x14ac:dyDescent="0.3">
      <c r="A9556">
        <v>987237</v>
      </c>
      <c r="B9556" t="s">
        <v>91</v>
      </c>
      <c r="C9556" t="s">
        <v>8011</v>
      </c>
      <c r="D9556" t="s">
        <v>8012</v>
      </c>
      <c r="E9556" t="s">
        <v>32</v>
      </c>
      <c r="F9556" t="s">
        <v>15</v>
      </c>
      <c r="G9556" t="s">
        <v>16</v>
      </c>
      <c r="H9556" t="s">
        <v>17</v>
      </c>
      <c r="I9556" t="s">
        <v>18</v>
      </c>
      <c r="J9556" t="s">
        <v>19</v>
      </c>
      <c r="K9556" t="s">
        <v>130</v>
      </c>
      <c r="L9556" t="s">
        <v>19</v>
      </c>
      <c r="M9556" t="s">
        <v>19</v>
      </c>
      <c r="N9556" s="1">
        <v>43930.175806840278</v>
      </c>
    </row>
    <row r="9557" spans="1:14" hidden="1" x14ac:dyDescent="0.3">
      <c r="A9557">
        <v>987236</v>
      </c>
      <c r="B9557" t="s">
        <v>91</v>
      </c>
      <c r="C9557" t="s">
        <v>8013</v>
      </c>
      <c r="D9557" t="s">
        <v>8014</v>
      </c>
      <c r="E9557" t="s">
        <v>32</v>
      </c>
      <c r="F9557" t="s">
        <v>15</v>
      </c>
      <c r="G9557" t="s">
        <v>16</v>
      </c>
      <c r="H9557" t="s">
        <v>17</v>
      </c>
      <c r="I9557" t="s">
        <v>18</v>
      </c>
      <c r="J9557" t="s">
        <v>19</v>
      </c>
      <c r="K9557" t="s">
        <v>130</v>
      </c>
      <c r="L9557" t="s">
        <v>19</v>
      </c>
      <c r="M9557" t="s">
        <v>19</v>
      </c>
      <c r="N9557" s="1">
        <v>43930.175798067132</v>
      </c>
    </row>
    <row r="9558" spans="1:14" hidden="1" x14ac:dyDescent="0.3">
      <c r="A9558">
        <v>987235</v>
      </c>
      <c r="B9558" t="s">
        <v>91</v>
      </c>
      <c r="C9558" t="s">
        <v>8015</v>
      </c>
      <c r="D9558" t="s">
        <v>8016</v>
      </c>
      <c r="E9558" t="s">
        <v>32</v>
      </c>
      <c r="F9558" t="s">
        <v>15</v>
      </c>
      <c r="G9558" t="s">
        <v>16</v>
      </c>
      <c r="H9558" t="s">
        <v>17</v>
      </c>
      <c r="I9558" t="s">
        <v>18</v>
      </c>
      <c r="J9558" t="s">
        <v>19</v>
      </c>
      <c r="K9558" t="s">
        <v>130</v>
      </c>
      <c r="L9558" t="s">
        <v>19</v>
      </c>
      <c r="M9558" t="s">
        <v>19</v>
      </c>
      <c r="N9558" s="1">
        <v>43930.175786539352</v>
      </c>
    </row>
    <row r="9559" spans="1:14" hidden="1" x14ac:dyDescent="0.3">
      <c r="A9559">
        <v>987234</v>
      </c>
      <c r="B9559" t="s">
        <v>91</v>
      </c>
      <c r="C9559" t="s">
        <v>8017</v>
      </c>
      <c r="D9559" t="s">
        <v>8018</v>
      </c>
      <c r="E9559" t="s">
        <v>32</v>
      </c>
      <c r="F9559" t="s">
        <v>15</v>
      </c>
      <c r="G9559" t="s">
        <v>16</v>
      </c>
      <c r="H9559" t="s">
        <v>17</v>
      </c>
      <c r="I9559" t="s">
        <v>18</v>
      </c>
      <c r="J9559" t="s">
        <v>19</v>
      </c>
      <c r="K9559" t="s">
        <v>130</v>
      </c>
      <c r="L9559" t="s">
        <v>19</v>
      </c>
      <c r="M9559" t="s">
        <v>19</v>
      </c>
      <c r="N9559" s="1">
        <v>43930.175777199074</v>
      </c>
    </row>
    <row r="9560" spans="1:14" hidden="1" x14ac:dyDescent="0.3">
      <c r="A9560">
        <v>987233</v>
      </c>
      <c r="B9560" t="s">
        <v>91</v>
      </c>
      <c r="C9560" t="s">
        <v>8019</v>
      </c>
      <c r="D9560" t="s">
        <v>8020</v>
      </c>
      <c r="E9560" t="s">
        <v>32</v>
      </c>
      <c r="F9560" t="s">
        <v>15</v>
      </c>
      <c r="G9560" t="s">
        <v>16</v>
      </c>
      <c r="H9560" t="s">
        <v>17</v>
      </c>
      <c r="I9560" t="s">
        <v>18</v>
      </c>
      <c r="J9560" t="s">
        <v>19</v>
      </c>
      <c r="K9560" t="s">
        <v>130</v>
      </c>
      <c r="L9560" t="s">
        <v>19</v>
      </c>
      <c r="M9560" t="s">
        <v>19</v>
      </c>
      <c r="N9560" s="1">
        <v>43930.175768275461</v>
      </c>
    </row>
    <row r="9561" spans="1:14" hidden="1" x14ac:dyDescent="0.3">
      <c r="A9561">
        <v>987232</v>
      </c>
      <c r="B9561" t="s">
        <v>91</v>
      </c>
      <c r="C9561" t="s">
        <v>8021</v>
      </c>
      <c r="D9561" t="s">
        <v>8022</v>
      </c>
      <c r="E9561" t="s">
        <v>32</v>
      </c>
      <c r="F9561" t="s">
        <v>15</v>
      </c>
      <c r="G9561" t="s">
        <v>16</v>
      </c>
      <c r="H9561" t="s">
        <v>17</v>
      </c>
      <c r="I9561" t="s">
        <v>18</v>
      </c>
      <c r="J9561" t="s">
        <v>19</v>
      </c>
      <c r="K9561" t="s">
        <v>130</v>
      </c>
      <c r="L9561" t="s">
        <v>19</v>
      </c>
      <c r="M9561" t="s">
        <v>19</v>
      </c>
      <c r="N9561" s="1">
        <v>43930.175759120371</v>
      </c>
    </row>
    <row r="9562" spans="1:14" hidden="1" x14ac:dyDescent="0.3">
      <c r="A9562">
        <v>987231</v>
      </c>
      <c r="B9562" t="s">
        <v>91</v>
      </c>
      <c r="C9562" t="s">
        <v>8023</v>
      </c>
      <c r="D9562" t="s">
        <v>8024</v>
      </c>
      <c r="E9562" t="s">
        <v>32</v>
      </c>
      <c r="F9562" t="s">
        <v>15</v>
      </c>
      <c r="G9562" t="s">
        <v>16</v>
      </c>
      <c r="H9562" t="s">
        <v>17</v>
      </c>
      <c r="I9562" t="s">
        <v>18</v>
      </c>
      <c r="J9562" t="s">
        <v>19</v>
      </c>
      <c r="K9562" t="s">
        <v>130</v>
      </c>
      <c r="L9562" t="s">
        <v>19</v>
      </c>
      <c r="M9562" t="s">
        <v>19</v>
      </c>
      <c r="N9562" s="1">
        <v>43930.175749641203</v>
      </c>
    </row>
    <row r="9563" spans="1:14" hidden="1" x14ac:dyDescent="0.3">
      <c r="A9563">
        <v>987230</v>
      </c>
      <c r="B9563" t="s">
        <v>91</v>
      </c>
      <c r="C9563" t="s">
        <v>8025</v>
      </c>
      <c r="D9563" t="s">
        <v>8026</v>
      </c>
      <c r="E9563" t="s">
        <v>32</v>
      </c>
      <c r="F9563" t="s">
        <v>15</v>
      </c>
      <c r="G9563" t="s">
        <v>16</v>
      </c>
      <c r="H9563" t="s">
        <v>17</v>
      </c>
      <c r="I9563" t="s">
        <v>18</v>
      </c>
      <c r="J9563" t="s">
        <v>19</v>
      </c>
      <c r="K9563" t="s">
        <v>130</v>
      </c>
      <c r="L9563" t="s">
        <v>19</v>
      </c>
      <c r="M9563" t="s">
        <v>19</v>
      </c>
      <c r="N9563" s="1">
        <v>43930.174685740742</v>
      </c>
    </row>
    <row r="9564" spans="1:14" hidden="1" x14ac:dyDescent="0.3">
      <c r="A9564">
        <v>987229</v>
      </c>
      <c r="B9564" t="s">
        <v>91</v>
      </c>
      <c r="C9564" t="s">
        <v>8027</v>
      </c>
      <c r="D9564" t="s">
        <v>8028</v>
      </c>
      <c r="E9564" t="s">
        <v>32</v>
      </c>
      <c r="F9564" t="s">
        <v>15</v>
      </c>
      <c r="G9564" t="s">
        <v>16</v>
      </c>
      <c r="H9564" t="s">
        <v>17</v>
      </c>
      <c r="I9564" t="s">
        <v>18</v>
      </c>
      <c r="J9564" t="s">
        <v>19</v>
      </c>
      <c r="K9564" t="s">
        <v>130</v>
      </c>
      <c r="L9564" t="s">
        <v>19</v>
      </c>
      <c r="M9564" t="s">
        <v>19</v>
      </c>
      <c r="N9564" s="1">
        <v>43930.174673437497</v>
      </c>
    </row>
    <row r="9565" spans="1:14" hidden="1" x14ac:dyDescent="0.3">
      <c r="A9565">
        <v>987225</v>
      </c>
      <c r="B9565" t="s">
        <v>91</v>
      </c>
      <c r="C9565" t="s">
        <v>8029</v>
      </c>
      <c r="D9565" t="s">
        <v>8030</v>
      </c>
      <c r="E9565" t="s">
        <v>32</v>
      </c>
      <c r="F9565" t="s">
        <v>15</v>
      </c>
      <c r="G9565" t="s">
        <v>16</v>
      </c>
      <c r="H9565" t="s">
        <v>17</v>
      </c>
      <c r="I9565" t="s">
        <v>18</v>
      </c>
      <c r="J9565" t="s">
        <v>19</v>
      </c>
      <c r="K9565" t="s">
        <v>130</v>
      </c>
      <c r="L9565" t="s">
        <v>19</v>
      </c>
      <c r="M9565" t="s">
        <v>19</v>
      </c>
      <c r="N9565" s="1">
        <v>43930.129873333331</v>
      </c>
    </row>
    <row r="9566" spans="1:14" hidden="1" x14ac:dyDescent="0.3">
      <c r="A9566">
        <v>987223</v>
      </c>
      <c r="B9566" t="s">
        <v>34</v>
      </c>
      <c r="C9566" t="s">
        <v>35</v>
      </c>
      <c r="D9566" t="s">
        <v>8031</v>
      </c>
      <c r="E9566" t="s">
        <v>27</v>
      </c>
      <c r="F9566" t="s">
        <v>15</v>
      </c>
      <c r="G9566" t="s">
        <v>16</v>
      </c>
      <c r="H9566" t="s">
        <v>17</v>
      </c>
      <c r="I9566" t="s">
        <v>18</v>
      </c>
      <c r="J9566" t="s">
        <v>19</v>
      </c>
      <c r="K9566" t="s">
        <v>130</v>
      </c>
      <c r="L9566" t="s">
        <v>19</v>
      </c>
      <c r="M9566" t="s">
        <v>19</v>
      </c>
      <c r="N9566" s="1">
        <v>43930.123626076391</v>
      </c>
    </row>
    <row r="9567" spans="1:14" hidden="1" x14ac:dyDescent="0.3">
      <c r="A9567">
        <v>987217</v>
      </c>
      <c r="B9567" t="s">
        <v>34</v>
      </c>
      <c r="C9567" t="s">
        <v>35</v>
      </c>
      <c r="D9567" t="s">
        <v>8032</v>
      </c>
      <c r="E9567" t="s">
        <v>27</v>
      </c>
      <c r="F9567" t="s">
        <v>15</v>
      </c>
      <c r="G9567" t="s">
        <v>16</v>
      </c>
      <c r="H9567" t="s">
        <v>17</v>
      </c>
      <c r="I9567" t="s">
        <v>18</v>
      </c>
      <c r="J9567" t="s">
        <v>19</v>
      </c>
      <c r="K9567" t="s">
        <v>130</v>
      </c>
      <c r="L9567" t="s">
        <v>19</v>
      </c>
      <c r="M9567" t="s">
        <v>19</v>
      </c>
      <c r="N9567" s="1">
        <v>43930.075725949071</v>
      </c>
    </row>
    <row r="9568" spans="1:14" hidden="1" x14ac:dyDescent="0.3">
      <c r="A9568">
        <v>987215</v>
      </c>
      <c r="B9568" t="s">
        <v>34</v>
      </c>
      <c r="C9568" t="s">
        <v>35</v>
      </c>
      <c r="D9568" t="s">
        <v>8033</v>
      </c>
      <c r="E9568" t="s">
        <v>27</v>
      </c>
      <c r="F9568" t="s">
        <v>15</v>
      </c>
      <c r="G9568" t="s">
        <v>16</v>
      </c>
      <c r="H9568" t="s">
        <v>17</v>
      </c>
      <c r="I9568" t="s">
        <v>18</v>
      </c>
      <c r="J9568" t="s">
        <v>19</v>
      </c>
      <c r="K9568" t="s">
        <v>130</v>
      </c>
      <c r="L9568" t="s">
        <v>19</v>
      </c>
      <c r="M9568" t="s">
        <v>19</v>
      </c>
      <c r="N9568" s="1">
        <v>43930.073640428243</v>
      </c>
    </row>
    <row r="9569" spans="1:14" hidden="1" x14ac:dyDescent="0.3">
      <c r="A9569">
        <v>987214</v>
      </c>
      <c r="B9569" t="s">
        <v>34</v>
      </c>
      <c r="C9569" t="s">
        <v>35</v>
      </c>
      <c r="D9569" t="s">
        <v>8034</v>
      </c>
      <c r="E9569" t="s">
        <v>27</v>
      </c>
      <c r="F9569" t="s">
        <v>15</v>
      </c>
      <c r="G9569" t="s">
        <v>16</v>
      </c>
      <c r="H9569" t="s">
        <v>17</v>
      </c>
      <c r="I9569" t="s">
        <v>18</v>
      </c>
      <c r="J9569" t="s">
        <v>19</v>
      </c>
      <c r="K9569" t="s">
        <v>130</v>
      </c>
      <c r="L9569" t="s">
        <v>19</v>
      </c>
      <c r="M9569" t="s">
        <v>19</v>
      </c>
      <c r="N9569" s="1">
        <v>43930.073630775463</v>
      </c>
    </row>
    <row r="9570" spans="1:14" hidden="1" x14ac:dyDescent="0.3">
      <c r="A9570">
        <v>987213</v>
      </c>
      <c r="B9570" t="s">
        <v>34</v>
      </c>
      <c r="C9570" t="s">
        <v>35</v>
      </c>
      <c r="D9570" t="s">
        <v>8035</v>
      </c>
      <c r="E9570" t="s">
        <v>27</v>
      </c>
      <c r="F9570" t="s">
        <v>15</v>
      </c>
      <c r="G9570" t="s">
        <v>16</v>
      </c>
      <c r="H9570" t="s">
        <v>17</v>
      </c>
      <c r="I9570" t="s">
        <v>18</v>
      </c>
      <c r="J9570" t="s">
        <v>19</v>
      </c>
      <c r="K9570" t="s">
        <v>130</v>
      </c>
      <c r="L9570" t="s">
        <v>19</v>
      </c>
      <c r="M9570" t="s">
        <v>19</v>
      </c>
      <c r="N9570" s="1">
        <v>43930.072581365741</v>
      </c>
    </row>
    <row r="9571" spans="1:14" hidden="1" x14ac:dyDescent="0.3">
      <c r="A9571">
        <v>987211</v>
      </c>
      <c r="B9571" t="s">
        <v>34</v>
      </c>
      <c r="C9571" t="s">
        <v>35</v>
      </c>
      <c r="D9571" t="s">
        <v>8036</v>
      </c>
      <c r="E9571" t="s">
        <v>27</v>
      </c>
      <c r="F9571" t="s">
        <v>15</v>
      </c>
      <c r="G9571" t="s">
        <v>16</v>
      </c>
      <c r="H9571" t="s">
        <v>17</v>
      </c>
      <c r="I9571" t="s">
        <v>18</v>
      </c>
      <c r="J9571" t="s">
        <v>19</v>
      </c>
      <c r="K9571" t="s">
        <v>130</v>
      </c>
      <c r="L9571" t="s">
        <v>19</v>
      </c>
      <c r="M9571" t="s">
        <v>19</v>
      </c>
      <c r="N9571" s="1">
        <v>43930.069457546299</v>
      </c>
    </row>
    <row r="9572" spans="1:14" hidden="1" x14ac:dyDescent="0.3">
      <c r="A9572">
        <v>987210</v>
      </c>
      <c r="B9572" t="s">
        <v>34</v>
      </c>
      <c r="C9572" t="s">
        <v>35</v>
      </c>
      <c r="D9572" t="s">
        <v>8037</v>
      </c>
      <c r="E9572" t="s">
        <v>27</v>
      </c>
      <c r="F9572" t="s">
        <v>15</v>
      </c>
      <c r="G9572" t="s">
        <v>16</v>
      </c>
      <c r="H9572" t="s">
        <v>17</v>
      </c>
      <c r="I9572" t="s">
        <v>18</v>
      </c>
      <c r="J9572" t="s">
        <v>19</v>
      </c>
      <c r="K9572" t="s">
        <v>130</v>
      </c>
      <c r="L9572" t="s">
        <v>19</v>
      </c>
      <c r="M9572" t="s">
        <v>19</v>
      </c>
      <c r="N9572" s="1">
        <v>43930.068433020831</v>
      </c>
    </row>
    <row r="9573" spans="1:14" hidden="1" x14ac:dyDescent="0.3">
      <c r="A9573">
        <v>987209</v>
      </c>
      <c r="B9573" t="s">
        <v>34</v>
      </c>
      <c r="C9573" t="s">
        <v>35</v>
      </c>
      <c r="D9573" t="s">
        <v>8037</v>
      </c>
      <c r="E9573" t="s">
        <v>27</v>
      </c>
      <c r="F9573" t="s">
        <v>15</v>
      </c>
      <c r="G9573" t="s">
        <v>16</v>
      </c>
      <c r="H9573" t="s">
        <v>17</v>
      </c>
      <c r="I9573" t="s">
        <v>18</v>
      </c>
      <c r="J9573" t="s">
        <v>19</v>
      </c>
      <c r="K9573" t="s">
        <v>68</v>
      </c>
      <c r="L9573" t="s">
        <v>19</v>
      </c>
      <c r="M9573" t="s">
        <v>19</v>
      </c>
      <c r="N9573" s="1">
        <v>43930.068422928241</v>
      </c>
    </row>
    <row r="9574" spans="1:14" hidden="1" x14ac:dyDescent="0.3">
      <c r="A9574">
        <v>987208</v>
      </c>
      <c r="B9574" t="s">
        <v>34</v>
      </c>
      <c r="C9574" t="s">
        <v>35</v>
      </c>
      <c r="D9574" t="s">
        <v>8038</v>
      </c>
      <c r="E9574" t="s">
        <v>27</v>
      </c>
      <c r="F9574" t="s">
        <v>15</v>
      </c>
      <c r="G9574" t="s">
        <v>16</v>
      </c>
      <c r="H9574" t="s">
        <v>17</v>
      </c>
      <c r="I9574" t="s">
        <v>18</v>
      </c>
      <c r="J9574" t="s">
        <v>19</v>
      </c>
      <c r="K9574" t="s">
        <v>130</v>
      </c>
      <c r="L9574" t="s">
        <v>19</v>
      </c>
      <c r="M9574" t="s">
        <v>19</v>
      </c>
      <c r="N9574" s="1">
        <v>43930.062166319447</v>
      </c>
    </row>
    <row r="9575" spans="1:14" hidden="1" x14ac:dyDescent="0.3">
      <c r="A9575">
        <v>987207</v>
      </c>
      <c r="B9575" t="s">
        <v>34</v>
      </c>
      <c r="C9575" t="s">
        <v>35</v>
      </c>
      <c r="D9575" t="s">
        <v>8039</v>
      </c>
      <c r="E9575" t="s">
        <v>27</v>
      </c>
      <c r="F9575" t="s">
        <v>15</v>
      </c>
      <c r="G9575" t="s">
        <v>16</v>
      </c>
      <c r="H9575" t="s">
        <v>17</v>
      </c>
      <c r="I9575" t="s">
        <v>18</v>
      </c>
      <c r="J9575" t="s">
        <v>19</v>
      </c>
      <c r="K9575" t="s">
        <v>130</v>
      </c>
      <c r="L9575" t="s">
        <v>19</v>
      </c>
      <c r="M9575" t="s">
        <v>19</v>
      </c>
      <c r="N9575" s="1">
        <v>43930.042374837962</v>
      </c>
    </row>
    <row r="9576" spans="1:14" hidden="1" x14ac:dyDescent="0.3">
      <c r="A9576">
        <v>987204</v>
      </c>
      <c r="B9576" t="s">
        <v>34</v>
      </c>
      <c r="C9576" t="s">
        <v>35</v>
      </c>
      <c r="D9576" t="s">
        <v>8040</v>
      </c>
      <c r="E9576" t="s">
        <v>27</v>
      </c>
      <c r="F9576" t="s">
        <v>15</v>
      </c>
      <c r="G9576" t="s">
        <v>16</v>
      </c>
      <c r="H9576" t="s">
        <v>17</v>
      </c>
      <c r="I9576" t="s">
        <v>18</v>
      </c>
      <c r="J9576" t="s">
        <v>19</v>
      </c>
      <c r="K9576" t="s">
        <v>130</v>
      </c>
      <c r="L9576" t="s">
        <v>19</v>
      </c>
      <c r="M9576" t="s">
        <v>19</v>
      </c>
      <c r="N9576" s="1">
        <v>43930.031957094907</v>
      </c>
    </row>
    <row r="9577" spans="1:14" hidden="1" x14ac:dyDescent="0.3">
      <c r="A9577">
        <v>987203</v>
      </c>
      <c r="B9577" t="s">
        <v>34</v>
      </c>
      <c r="C9577" t="s">
        <v>35</v>
      </c>
      <c r="D9577" t="s">
        <v>8041</v>
      </c>
      <c r="E9577" t="s">
        <v>27</v>
      </c>
      <c r="F9577" t="s">
        <v>15</v>
      </c>
      <c r="G9577" t="s">
        <v>16</v>
      </c>
      <c r="H9577" t="s">
        <v>17</v>
      </c>
      <c r="I9577" t="s">
        <v>18</v>
      </c>
      <c r="J9577" t="s">
        <v>19</v>
      </c>
      <c r="K9577" t="s">
        <v>130</v>
      </c>
      <c r="L9577" t="s">
        <v>19</v>
      </c>
      <c r="M9577" t="s">
        <v>19</v>
      </c>
      <c r="N9577" s="1">
        <v>43930.030914849536</v>
      </c>
    </row>
    <row r="9578" spans="1:14" hidden="1" x14ac:dyDescent="0.3">
      <c r="A9578">
        <v>987202</v>
      </c>
      <c r="B9578" t="s">
        <v>34</v>
      </c>
      <c r="C9578" t="s">
        <v>35</v>
      </c>
      <c r="D9578" t="s">
        <v>8042</v>
      </c>
      <c r="E9578" t="s">
        <v>27</v>
      </c>
      <c r="F9578" t="s">
        <v>15</v>
      </c>
      <c r="G9578" t="s">
        <v>16</v>
      </c>
      <c r="H9578" t="s">
        <v>17</v>
      </c>
      <c r="I9578" t="s">
        <v>18</v>
      </c>
      <c r="J9578" t="s">
        <v>19</v>
      </c>
      <c r="K9578" t="s">
        <v>130</v>
      </c>
      <c r="L9578" t="s">
        <v>19</v>
      </c>
      <c r="M9578" t="s">
        <v>19</v>
      </c>
      <c r="N9578" s="1">
        <v>43930.029890613427</v>
      </c>
    </row>
    <row r="9579" spans="1:14" hidden="1" x14ac:dyDescent="0.3">
      <c r="A9579">
        <v>987201</v>
      </c>
      <c r="B9579" t="s">
        <v>34</v>
      </c>
      <c r="C9579" t="s">
        <v>35</v>
      </c>
      <c r="D9579" t="s">
        <v>8043</v>
      </c>
      <c r="E9579" t="s">
        <v>27</v>
      </c>
      <c r="F9579" t="s">
        <v>15</v>
      </c>
      <c r="G9579" t="s">
        <v>16</v>
      </c>
      <c r="H9579" t="s">
        <v>17</v>
      </c>
      <c r="I9579" t="s">
        <v>18</v>
      </c>
      <c r="J9579" t="s">
        <v>19</v>
      </c>
      <c r="K9579" t="s">
        <v>130</v>
      </c>
      <c r="L9579" t="s">
        <v>19</v>
      </c>
      <c r="M9579" t="s">
        <v>19</v>
      </c>
      <c r="N9579" s="1">
        <v>43930.029880543982</v>
      </c>
    </row>
    <row r="9580" spans="1:14" hidden="1" x14ac:dyDescent="0.3">
      <c r="A9580">
        <v>987200</v>
      </c>
      <c r="B9580" t="s">
        <v>34</v>
      </c>
      <c r="C9580" t="s">
        <v>35</v>
      </c>
      <c r="D9580" t="s">
        <v>8044</v>
      </c>
      <c r="E9580" t="s">
        <v>27</v>
      </c>
      <c r="F9580" t="s">
        <v>15</v>
      </c>
      <c r="G9580" t="s">
        <v>16</v>
      </c>
      <c r="H9580" t="s">
        <v>17</v>
      </c>
      <c r="I9580" t="s">
        <v>18</v>
      </c>
      <c r="J9580" t="s">
        <v>19</v>
      </c>
      <c r="K9580" t="s">
        <v>130</v>
      </c>
      <c r="L9580" t="s">
        <v>19</v>
      </c>
      <c r="M9580" t="s">
        <v>19</v>
      </c>
      <c r="N9580" s="1">
        <v>43930.028833124998</v>
      </c>
    </row>
    <row r="9581" spans="1:14" hidden="1" x14ac:dyDescent="0.3">
      <c r="A9581">
        <v>987199</v>
      </c>
      <c r="B9581" t="s">
        <v>34</v>
      </c>
      <c r="C9581" t="s">
        <v>35</v>
      </c>
      <c r="D9581" t="s">
        <v>8045</v>
      </c>
      <c r="E9581" t="s">
        <v>27</v>
      </c>
      <c r="F9581" t="s">
        <v>15</v>
      </c>
      <c r="G9581" t="s">
        <v>16</v>
      </c>
      <c r="H9581" t="s">
        <v>17</v>
      </c>
      <c r="I9581" t="s">
        <v>18</v>
      </c>
      <c r="J9581" t="s">
        <v>19</v>
      </c>
      <c r="K9581" t="s">
        <v>130</v>
      </c>
      <c r="L9581" t="s">
        <v>19</v>
      </c>
      <c r="M9581" t="s">
        <v>19</v>
      </c>
      <c r="N9581" s="1">
        <v>43930.017389548608</v>
      </c>
    </row>
    <row r="9582" spans="1:14" hidden="1" x14ac:dyDescent="0.3">
      <c r="A9582">
        <v>987197</v>
      </c>
      <c r="B9582" t="s">
        <v>34</v>
      </c>
      <c r="C9582" t="s">
        <v>35</v>
      </c>
      <c r="D9582" t="s">
        <v>8046</v>
      </c>
      <c r="E9582" t="s">
        <v>27</v>
      </c>
      <c r="F9582" t="s">
        <v>15</v>
      </c>
      <c r="G9582" t="s">
        <v>16</v>
      </c>
      <c r="H9582" t="s">
        <v>17</v>
      </c>
      <c r="I9582" t="s">
        <v>18</v>
      </c>
      <c r="J9582" t="s">
        <v>19</v>
      </c>
      <c r="K9582" t="s">
        <v>130</v>
      </c>
      <c r="L9582" t="s">
        <v>19</v>
      </c>
      <c r="M9582" t="s">
        <v>19</v>
      </c>
      <c r="N9582" s="1">
        <v>43930.016332916668</v>
      </c>
    </row>
    <row r="9583" spans="1:14" hidden="1" x14ac:dyDescent="0.3">
      <c r="A9583">
        <v>987196</v>
      </c>
      <c r="B9583" t="s">
        <v>20</v>
      </c>
      <c r="C9583" t="s">
        <v>21</v>
      </c>
      <c r="D9583" t="s">
        <v>22</v>
      </c>
      <c r="E9583" t="s">
        <v>14</v>
      </c>
      <c r="F9583" t="s">
        <v>15</v>
      </c>
      <c r="G9583" t="s">
        <v>16</v>
      </c>
      <c r="H9583" t="s">
        <v>17</v>
      </c>
      <c r="I9583" t="s">
        <v>18</v>
      </c>
      <c r="J9583" t="s">
        <v>19</v>
      </c>
      <c r="K9583" t="s">
        <v>166</v>
      </c>
      <c r="L9583" t="s">
        <v>19</v>
      </c>
      <c r="M9583" t="s">
        <v>19</v>
      </c>
      <c r="N9583" s="1">
        <v>43930.01216697917</v>
      </c>
    </row>
    <row r="9584" spans="1:14" hidden="1" x14ac:dyDescent="0.3">
      <c r="A9584">
        <v>987192</v>
      </c>
      <c r="B9584" t="s">
        <v>34</v>
      </c>
      <c r="C9584" t="s">
        <v>35</v>
      </c>
      <c r="D9584" t="s">
        <v>8047</v>
      </c>
      <c r="E9584" t="s">
        <v>27</v>
      </c>
      <c r="F9584" t="s">
        <v>15</v>
      </c>
      <c r="G9584" t="s">
        <v>16</v>
      </c>
      <c r="H9584" t="s">
        <v>17</v>
      </c>
      <c r="I9584" t="s">
        <v>18</v>
      </c>
      <c r="J9584" t="s">
        <v>19</v>
      </c>
      <c r="K9584" t="s">
        <v>130</v>
      </c>
      <c r="L9584" t="s">
        <v>19</v>
      </c>
      <c r="M9584" t="s">
        <v>8048</v>
      </c>
      <c r="N9584" s="1">
        <v>43929.950707662036</v>
      </c>
    </row>
    <row r="9585" spans="1:14" hidden="1" x14ac:dyDescent="0.3">
      <c r="A9585">
        <v>987061</v>
      </c>
      <c r="B9585" t="s">
        <v>20</v>
      </c>
      <c r="C9585" t="s">
        <v>47</v>
      </c>
      <c r="D9585" t="s">
        <v>8049</v>
      </c>
      <c r="E9585" t="s">
        <v>14</v>
      </c>
      <c r="F9585" t="s">
        <v>15</v>
      </c>
      <c r="G9585" t="s">
        <v>16</v>
      </c>
      <c r="H9585" t="s">
        <v>17</v>
      </c>
      <c r="I9585" t="s">
        <v>18</v>
      </c>
      <c r="J9585" t="s">
        <v>19</v>
      </c>
      <c r="K9585" t="s">
        <v>405</v>
      </c>
      <c r="L9585" t="s">
        <v>19</v>
      </c>
      <c r="M9585" t="s">
        <v>19</v>
      </c>
      <c r="N9585" s="1">
        <v>43929.698649189813</v>
      </c>
    </row>
    <row r="9586" spans="1:14" hidden="1" x14ac:dyDescent="0.3">
      <c r="A9586">
        <v>987040</v>
      </c>
      <c r="B9586" t="s">
        <v>20</v>
      </c>
      <c r="C9586" t="s">
        <v>47</v>
      </c>
      <c r="D9586" t="s">
        <v>8050</v>
      </c>
      <c r="E9586" t="s">
        <v>14</v>
      </c>
      <c r="F9586" t="s">
        <v>15</v>
      </c>
      <c r="G9586" t="s">
        <v>16</v>
      </c>
      <c r="H9586" t="s">
        <v>17</v>
      </c>
      <c r="I9586" t="s">
        <v>18</v>
      </c>
      <c r="J9586" t="s">
        <v>19</v>
      </c>
      <c r="K9586" t="s">
        <v>405</v>
      </c>
      <c r="L9586" t="s">
        <v>19</v>
      </c>
      <c r="M9586" t="s">
        <v>19</v>
      </c>
      <c r="N9586" s="1">
        <v>43929.685101111114</v>
      </c>
    </row>
    <row r="9587" spans="1:14" hidden="1" x14ac:dyDescent="0.3">
      <c r="A9587">
        <v>986973</v>
      </c>
      <c r="B9587" t="s">
        <v>20</v>
      </c>
      <c r="C9587" t="s">
        <v>21</v>
      </c>
      <c r="D9587" t="s">
        <v>773</v>
      </c>
      <c r="E9587" t="s">
        <v>14</v>
      </c>
      <c r="F9587" t="s">
        <v>15</v>
      </c>
      <c r="G9587" t="s">
        <v>16</v>
      </c>
      <c r="H9587" t="s">
        <v>17</v>
      </c>
      <c r="I9587" t="s">
        <v>18</v>
      </c>
      <c r="J9587" t="s">
        <v>19</v>
      </c>
      <c r="K9587" t="s">
        <v>405</v>
      </c>
      <c r="L9587" t="s">
        <v>19</v>
      </c>
      <c r="M9587" t="s">
        <v>19</v>
      </c>
      <c r="N9587" s="1">
        <v>43929.650708263885</v>
      </c>
    </row>
    <row r="9588" spans="1:14" hidden="1" x14ac:dyDescent="0.3">
      <c r="A9588">
        <v>986962</v>
      </c>
      <c r="B9588" t="s">
        <v>34</v>
      </c>
      <c r="C9588" t="s">
        <v>35</v>
      </c>
      <c r="D9588" t="s">
        <v>8051</v>
      </c>
      <c r="E9588" t="s">
        <v>27</v>
      </c>
      <c r="F9588" t="s">
        <v>15</v>
      </c>
      <c r="G9588" t="s">
        <v>16</v>
      </c>
      <c r="H9588" t="s">
        <v>17</v>
      </c>
      <c r="I9588" t="s">
        <v>18</v>
      </c>
      <c r="J9588" t="s">
        <v>19</v>
      </c>
      <c r="K9588" t="s">
        <v>68</v>
      </c>
      <c r="L9588" t="s">
        <v>19</v>
      </c>
      <c r="M9588" t="s">
        <v>19</v>
      </c>
      <c r="N9588" s="1">
        <v>43929.647619409719</v>
      </c>
    </row>
    <row r="9589" spans="1:14" hidden="1" x14ac:dyDescent="0.3">
      <c r="A9589">
        <v>986768</v>
      </c>
      <c r="B9589" t="s">
        <v>34</v>
      </c>
      <c r="C9589" t="s">
        <v>35</v>
      </c>
      <c r="D9589" t="s">
        <v>8052</v>
      </c>
      <c r="E9589" t="s">
        <v>485</v>
      </c>
      <c r="F9589" t="s">
        <v>15</v>
      </c>
      <c r="G9589" t="s">
        <v>16</v>
      </c>
      <c r="H9589" t="s">
        <v>17</v>
      </c>
      <c r="I9589" t="s">
        <v>18</v>
      </c>
      <c r="J9589" t="s">
        <v>19</v>
      </c>
      <c r="K9589" t="s">
        <v>1149</v>
      </c>
      <c r="L9589" t="s">
        <v>19</v>
      </c>
      <c r="M9589" t="s">
        <v>19</v>
      </c>
      <c r="N9589" s="1">
        <v>43929.551749398146</v>
      </c>
    </row>
    <row r="9590" spans="1:14" hidden="1" x14ac:dyDescent="0.3">
      <c r="A9590">
        <v>986748</v>
      </c>
      <c r="B9590" t="s">
        <v>34</v>
      </c>
      <c r="C9590" t="s">
        <v>35</v>
      </c>
      <c r="D9590" t="s">
        <v>8053</v>
      </c>
      <c r="E9590" t="s">
        <v>173</v>
      </c>
      <c r="F9590" t="s">
        <v>15</v>
      </c>
      <c r="G9590" t="s">
        <v>16</v>
      </c>
      <c r="H9590" t="s">
        <v>17</v>
      </c>
      <c r="I9590" t="s">
        <v>18</v>
      </c>
      <c r="J9590" t="s">
        <v>19</v>
      </c>
      <c r="K9590" t="s">
        <v>68</v>
      </c>
      <c r="L9590" t="s">
        <v>19</v>
      </c>
      <c r="M9590" t="s">
        <v>19</v>
      </c>
      <c r="N9590" s="1">
        <v>43929.541352835651</v>
      </c>
    </row>
    <row r="9591" spans="1:14" hidden="1" x14ac:dyDescent="0.3">
      <c r="A9591">
        <v>986746</v>
      </c>
      <c r="B9591" t="s">
        <v>34</v>
      </c>
      <c r="C9591" t="s">
        <v>35</v>
      </c>
      <c r="D9591" t="s">
        <v>8054</v>
      </c>
      <c r="E9591" t="s">
        <v>173</v>
      </c>
      <c r="F9591" t="s">
        <v>15</v>
      </c>
      <c r="G9591" t="s">
        <v>16</v>
      </c>
      <c r="H9591" t="s">
        <v>17</v>
      </c>
      <c r="I9591" t="s">
        <v>18</v>
      </c>
      <c r="J9591" t="s">
        <v>19</v>
      </c>
      <c r="K9591" t="s">
        <v>68</v>
      </c>
      <c r="L9591" t="s">
        <v>19</v>
      </c>
      <c r="M9591" t="s">
        <v>19</v>
      </c>
      <c r="N9591" s="1">
        <v>43929.540291550926</v>
      </c>
    </row>
    <row r="9592" spans="1:14" hidden="1" x14ac:dyDescent="0.3">
      <c r="A9592">
        <v>986731</v>
      </c>
      <c r="B9592" t="s">
        <v>34</v>
      </c>
      <c r="C9592" t="s">
        <v>35</v>
      </c>
      <c r="D9592" t="s">
        <v>8055</v>
      </c>
      <c r="E9592" t="s">
        <v>27</v>
      </c>
      <c r="F9592" t="s">
        <v>15</v>
      </c>
      <c r="G9592" t="s">
        <v>16</v>
      </c>
      <c r="H9592" t="s">
        <v>17</v>
      </c>
      <c r="I9592" t="s">
        <v>18</v>
      </c>
      <c r="J9592" t="s">
        <v>19</v>
      </c>
      <c r="K9592" t="s">
        <v>1149</v>
      </c>
      <c r="L9592" t="s">
        <v>19</v>
      </c>
      <c r="M9592" t="s">
        <v>19</v>
      </c>
      <c r="N9592" s="1">
        <v>43929.534042233798</v>
      </c>
    </row>
    <row r="9593" spans="1:14" hidden="1" x14ac:dyDescent="0.3">
      <c r="A9593">
        <v>986719</v>
      </c>
      <c r="B9593" t="s">
        <v>34</v>
      </c>
      <c r="C9593" t="s">
        <v>35</v>
      </c>
      <c r="D9593" t="s">
        <v>8056</v>
      </c>
      <c r="E9593" t="s">
        <v>173</v>
      </c>
      <c r="F9593" t="s">
        <v>15</v>
      </c>
      <c r="G9593" t="s">
        <v>16</v>
      </c>
      <c r="H9593" t="s">
        <v>17</v>
      </c>
      <c r="I9593" t="s">
        <v>18</v>
      </c>
      <c r="J9593" t="s">
        <v>19</v>
      </c>
      <c r="K9593" t="s">
        <v>1149</v>
      </c>
      <c r="L9593" t="s">
        <v>19</v>
      </c>
      <c r="M9593" t="s">
        <v>19</v>
      </c>
      <c r="N9593" s="1">
        <v>43929.527798784722</v>
      </c>
    </row>
    <row r="9594" spans="1:14" hidden="1" x14ac:dyDescent="0.3">
      <c r="A9594">
        <v>986676</v>
      </c>
      <c r="B9594" t="s">
        <v>20</v>
      </c>
      <c r="C9594" t="s">
        <v>47</v>
      </c>
      <c r="D9594" t="s">
        <v>8057</v>
      </c>
      <c r="E9594" t="s">
        <v>14</v>
      </c>
      <c r="F9594" t="s">
        <v>15</v>
      </c>
      <c r="G9594" t="s">
        <v>16</v>
      </c>
      <c r="H9594" t="s">
        <v>17</v>
      </c>
      <c r="I9594" t="s">
        <v>18</v>
      </c>
      <c r="J9594" t="s">
        <v>19</v>
      </c>
      <c r="K9594" t="s">
        <v>491</v>
      </c>
      <c r="L9594" t="s">
        <v>19</v>
      </c>
      <c r="M9594" t="s">
        <v>19</v>
      </c>
      <c r="N9594" s="1">
        <v>43929.504887199073</v>
      </c>
    </row>
    <row r="9595" spans="1:14" hidden="1" x14ac:dyDescent="0.3">
      <c r="A9595">
        <v>986531</v>
      </c>
      <c r="B9595" t="s">
        <v>3947</v>
      </c>
      <c r="C9595" t="s">
        <v>3948</v>
      </c>
      <c r="D9595" t="s">
        <v>8058</v>
      </c>
      <c r="E9595" t="s">
        <v>27</v>
      </c>
      <c r="F9595" t="s">
        <v>15</v>
      </c>
      <c r="G9595" t="s">
        <v>16</v>
      </c>
      <c r="H9595" t="s">
        <v>17</v>
      </c>
      <c r="I9595" t="s">
        <v>18</v>
      </c>
      <c r="J9595" t="s">
        <v>19</v>
      </c>
      <c r="K9595" t="s">
        <v>76</v>
      </c>
      <c r="L9595" t="s">
        <v>19</v>
      </c>
      <c r="M9595" t="s">
        <v>19</v>
      </c>
      <c r="N9595" s="1">
        <v>43929.438209398148</v>
      </c>
    </row>
    <row r="9596" spans="1:14" hidden="1" x14ac:dyDescent="0.3">
      <c r="A9596">
        <v>986401</v>
      </c>
      <c r="B9596" t="s">
        <v>29</v>
      </c>
      <c r="C9596" t="s">
        <v>30</v>
      </c>
      <c r="D9596" t="s">
        <v>31</v>
      </c>
      <c r="E9596" t="s">
        <v>32</v>
      </c>
      <c r="F9596" t="s">
        <v>15</v>
      </c>
      <c r="G9596" t="s">
        <v>16</v>
      </c>
      <c r="H9596" t="s">
        <v>17</v>
      </c>
      <c r="I9596" t="s">
        <v>18</v>
      </c>
      <c r="J9596" t="s">
        <v>19</v>
      </c>
      <c r="K9596" t="s">
        <v>379</v>
      </c>
      <c r="L9596" t="s">
        <v>19</v>
      </c>
      <c r="M9596" t="s">
        <v>19</v>
      </c>
      <c r="N9596" s="1">
        <v>43929.376765393521</v>
      </c>
    </row>
    <row r="9597" spans="1:14" hidden="1" x14ac:dyDescent="0.3">
      <c r="A9597">
        <v>986399</v>
      </c>
      <c r="B9597" t="s">
        <v>80</v>
      </c>
      <c r="C9597" t="s">
        <v>81</v>
      </c>
      <c r="D9597" t="s">
        <v>8059</v>
      </c>
      <c r="E9597" t="s">
        <v>83</v>
      </c>
      <c r="F9597" t="s">
        <v>15</v>
      </c>
      <c r="G9597" t="s">
        <v>16</v>
      </c>
      <c r="H9597" t="s">
        <v>17</v>
      </c>
      <c r="I9597" t="s">
        <v>18</v>
      </c>
      <c r="J9597" t="s">
        <v>19</v>
      </c>
      <c r="K9597" t="s">
        <v>417</v>
      </c>
      <c r="L9597" t="s">
        <v>19</v>
      </c>
      <c r="M9597" t="s">
        <v>19</v>
      </c>
      <c r="N9597" s="1">
        <v>43929.375729224535</v>
      </c>
    </row>
    <row r="9598" spans="1:14" hidden="1" x14ac:dyDescent="0.3">
      <c r="A9598">
        <v>986398</v>
      </c>
      <c r="B9598" t="s">
        <v>29</v>
      </c>
      <c r="C9598" t="s">
        <v>30</v>
      </c>
      <c r="D9598" t="s">
        <v>31</v>
      </c>
      <c r="E9598" t="s">
        <v>32</v>
      </c>
      <c r="F9598" t="s">
        <v>15</v>
      </c>
      <c r="G9598" t="s">
        <v>16</v>
      </c>
      <c r="H9598" t="s">
        <v>17</v>
      </c>
      <c r="I9598" t="s">
        <v>18</v>
      </c>
      <c r="J9598" t="s">
        <v>19</v>
      </c>
      <c r="K9598" t="s">
        <v>379</v>
      </c>
      <c r="L9598" t="s">
        <v>19</v>
      </c>
      <c r="M9598" t="s">
        <v>19</v>
      </c>
      <c r="N9598" s="1">
        <v>43929.375718796298</v>
      </c>
    </row>
    <row r="9599" spans="1:14" hidden="1" x14ac:dyDescent="0.3">
      <c r="A9599">
        <v>986294</v>
      </c>
      <c r="B9599" t="s">
        <v>34</v>
      </c>
      <c r="C9599" t="s">
        <v>35</v>
      </c>
      <c r="D9599" t="s">
        <v>8060</v>
      </c>
      <c r="E9599" t="s">
        <v>27</v>
      </c>
      <c r="F9599" t="s">
        <v>15</v>
      </c>
      <c r="G9599" t="s">
        <v>16</v>
      </c>
      <c r="H9599" t="s">
        <v>17</v>
      </c>
      <c r="I9599" t="s">
        <v>18</v>
      </c>
      <c r="J9599" t="s">
        <v>19</v>
      </c>
      <c r="K9599" t="s">
        <v>23</v>
      </c>
      <c r="L9599" t="s">
        <v>19</v>
      </c>
      <c r="M9599" t="s">
        <v>19</v>
      </c>
      <c r="N9599" s="1">
        <v>43929.20383337963</v>
      </c>
    </row>
    <row r="9600" spans="1:14" hidden="1" x14ac:dyDescent="0.3">
      <c r="A9600">
        <v>986290</v>
      </c>
      <c r="B9600" t="s">
        <v>91</v>
      </c>
      <c r="C9600" t="s">
        <v>8061</v>
      </c>
      <c r="D9600" t="s">
        <v>8062</v>
      </c>
      <c r="E9600" t="s">
        <v>32</v>
      </c>
      <c r="F9600" t="s">
        <v>15</v>
      </c>
      <c r="G9600" t="s">
        <v>16</v>
      </c>
      <c r="H9600" t="s">
        <v>17</v>
      </c>
      <c r="I9600" t="s">
        <v>18</v>
      </c>
      <c r="J9600" t="s">
        <v>19</v>
      </c>
      <c r="K9600" t="s">
        <v>23</v>
      </c>
      <c r="L9600" t="s">
        <v>19</v>
      </c>
      <c r="M9600" t="s">
        <v>19</v>
      </c>
      <c r="N9600" s="1">
        <v>43929.174684733793</v>
      </c>
    </row>
    <row r="9601" spans="1:14" hidden="1" x14ac:dyDescent="0.3">
      <c r="A9601">
        <v>986281</v>
      </c>
      <c r="B9601" t="s">
        <v>34</v>
      </c>
      <c r="C9601" t="s">
        <v>35</v>
      </c>
      <c r="D9601" t="s">
        <v>8063</v>
      </c>
      <c r="E9601" t="s">
        <v>485</v>
      </c>
      <c r="F9601" t="s">
        <v>15</v>
      </c>
      <c r="G9601" t="s">
        <v>16</v>
      </c>
      <c r="H9601" t="s">
        <v>17</v>
      </c>
      <c r="I9601" t="s">
        <v>18</v>
      </c>
      <c r="J9601" t="s">
        <v>19</v>
      </c>
      <c r="K9601" t="s">
        <v>68</v>
      </c>
      <c r="L9601" t="s">
        <v>19</v>
      </c>
      <c r="M9601" t="s">
        <v>19</v>
      </c>
      <c r="N9601" s="1">
        <v>43929.068416076392</v>
      </c>
    </row>
    <row r="9602" spans="1:14" hidden="1" x14ac:dyDescent="0.3">
      <c r="A9602">
        <v>986280</v>
      </c>
      <c r="B9602" t="s">
        <v>34</v>
      </c>
      <c r="C9602" t="s">
        <v>35</v>
      </c>
      <c r="D9602" t="s">
        <v>8064</v>
      </c>
      <c r="E9602" t="s">
        <v>485</v>
      </c>
      <c r="F9602" t="s">
        <v>15</v>
      </c>
      <c r="G9602" t="s">
        <v>16</v>
      </c>
      <c r="H9602" t="s">
        <v>17</v>
      </c>
      <c r="I9602" t="s">
        <v>18</v>
      </c>
      <c r="J9602" t="s">
        <v>19</v>
      </c>
      <c r="K9602" t="s">
        <v>68</v>
      </c>
      <c r="L9602" t="s">
        <v>19</v>
      </c>
      <c r="M9602" t="s">
        <v>19</v>
      </c>
      <c r="N9602" s="1">
        <v>43929.029873321757</v>
      </c>
    </row>
    <row r="9603" spans="1:14" hidden="1" x14ac:dyDescent="0.3">
      <c r="A9603">
        <v>986279</v>
      </c>
      <c r="B9603" t="s">
        <v>34</v>
      </c>
      <c r="C9603" t="s">
        <v>35</v>
      </c>
      <c r="D9603" t="s">
        <v>8065</v>
      </c>
      <c r="E9603" t="s">
        <v>485</v>
      </c>
      <c r="F9603" t="s">
        <v>15</v>
      </c>
      <c r="G9603" t="s">
        <v>16</v>
      </c>
      <c r="H9603" t="s">
        <v>17</v>
      </c>
      <c r="I9603" t="s">
        <v>18</v>
      </c>
      <c r="J9603" t="s">
        <v>19</v>
      </c>
      <c r="K9603" t="s">
        <v>68</v>
      </c>
      <c r="L9603" t="s">
        <v>19</v>
      </c>
      <c r="M9603" t="s">
        <v>19</v>
      </c>
      <c r="N9603" s="1">
        <v>43929.028832534721</v>
      </c>
    </row>
    <row r="9604" spans="1:14" hidden="1" x14ac:dyDescent="0.3">
      <c r="A9604">
        <v>986278</v>
      </c>
      <c r="B9604" t="s">
        <v>34</v>
      </c>
      <c r="C9604" t="s">
        <v>35</v>
      </c>
      <c r="D9604" t="s">
        <v>8066</v>
      </c>
      <c r="E9604" t="s">
        <v>485</v>
      </c>
      <c r="F9604" t="s">
        <v>15</v>
      </c>
      <c r="G9604" t="s">
        <v>16</v>
      </c>
      <c r="H9604" t="s">
        <v>17</v>
      </c>
      <c r="I9604" t="s">
        <v>18</v>
      </c>
      <c r="J9604" t="s">
        <v>19</v>
      </c>
      <c r="K9604" t="s">
        <v>68</v>
      </c>
      <c r="L9604" t="s">
        <v>19</v>
      </c>
      <c r="M9604" t="s">
        <v>19</v>
      </c>
      <c r="N9604" s="1">
        <v>43929.016331296298</v>
      </c>
    </row>
    <row r="9605" spans="1:14" hidden="1" x14ac:dyDescent="0.3">
      <c r="A9605">
        <v>986255</v>
      </c>
      <c r="B9605" t="s">
        <v>34</v>
      </c>
      <c r="C9605" t="s">
        <v>35</v>
      </c>
      <c r="D9605" t="s">
        <v>8067</v>
      </c>
      <c r="E9605" t="s">
        <v>27</v>
      </c>
      <c r="F9605" t="s">
        <v>15</v>
      </c>
      <c r="G9605" t="s">
        <v>16</v>
      </c>
      <c r="H9605" t="s">
        <v>17</v>
      </c>
      <c r="I9605" t="s">
        <v>18</v>
      </c>
      <c r="J9605" t="s">
        <v>19</v>
      </c>
      <c r="K9605" t="s">
        <v>23</v>
      </c>
      <c r="L9605" t="s">
        <v>19</v>
      </c>
      <c r="M9605" t="s">
        <v>19</v>
      </c>
      <c r="N9605" s="1">
        <v>43928.857998449072</v>
      </c>
    </row>
    <row r="9606" spans="1:14" hidden="1" x14ac:dyDescent="0.3">
      <c r="A9606">
        <v>986252</v>
      </c>
      <c r="B9606" t="s">
        <v>34</v>
      </c>
      <c r="C9606" t="s">
        <v>35</v>
      </c>
      <c r="D9606" t="s">
        <v>8068</v>
      </c>
      <c r="E9606" t="s">
        <v>27</v>
      </c>
      <c r="F9606" t="s">
        <v>15</v>
      </c>
      <c r="G9606" t="s">
        <v>16</v>
      </c>
      <c r="H9606" t="s">
        <v>17</v>
      </c>
      <c r="I9606" t="s">
        <v>18</v>
      </c>
      <c r="J9606" t="s">
        <v>19</v>
      </c>
      <c r="K9606" t="s">
        <v>23</v>
      </c>
      <c r="L9606" t="s">
        <v>19</v>
      </c>
      <c r="M9606" t="s">
        <v>19</v>
      </c>
      <c r="N9606" s="1">
        <v>43928.850707789352</v>
      </c>
    </row>
    <row r="9607" spans="1:14" hidden="1" x14ac:dyDescent="0.3">
      <c r="A9607">
        <v>986128</v>
      </c>
      <c r="B9607" t="s">
        <v>3023</v>
      </c>
      <c r="C9607" t="s">
        <v>3536</v>
      </c>
      <c r="D9607" t="s">
        <v>31</v>
      </c>
      <c r="E9607" t="s">
        <v>27</v>
      </c>
      <c r="F9607" t="s">
        <v>15</v>
      </c>
      <c r="G9607" t="s">
        <v>16</v>
      </c>
      <c r="H9607" t="s">
        <v>17</v>
      </c>
      <c r="I9607" t="s">
        <v>18</v>
      </c>
      <c r="J9607" t="s">
        <v>19</v>
      </c>
      <c r="K9607" t="s">
        <v>76</v>
      </c>
      <c r="L9607" t="s">
        <v>19</v>
      </c>
      <c r="M9607" t="s">
        <v>19</v>
      </c>
      <c r="N9607" s="1">
        <v>43928.709040694448</v>
      </c>
    </row>
    <row r="9608" spans="1:14" hidden="1" x14ac:dyDescent="0.3">
      <c r="A9608">
        <v>986031</v>
      </c>
      <c r="B9608" t="s">
        <v>34</v>
      </c>
      <c r="C9608" t="s">
        <v>35</v>
      </c>
      <c r="D9608" t="s">
        <v>8069</v>
      </c>
      <c r="E9608" t="s">
        <v>27</v>
      </c>
      <c r="F9608" t="s">
        <v>15</v>
      </c>
      <c r="G9608" t="s">
        <v>16</v>
      </c>
      <c r="H9608" t="s">
        <v>17</v>
      </c>
      <c r="I9608" t="s">
        <v>18</v>
      </c>
      <c r="J9608" t="s">
        <v>19</v>
      </c>
      <c r="K9608" t="s">
        <v>68</v>
      </c>
      <c r="L9608" t="s">
        <v>19</v>
      </c>
      <c r="M9608" t="s">
        <v>19</v>
      </c>
      <c r="N9608" s="1">
        <v>43928.651748738426</v>
      </c>
    </row>
    <row r="9609" spans="1:14" hidden="1" x14ac:dyDescent="0.3">
      <c r="A9609">
        <v>986024</v>
      </c>
      <c r="B9609" t="s">
        <v>3947</v>
      </c>
      <c r="C9609" t="s">
        <v>3948</v>
      </c>
      <c r="D9609" t="s">
        <v>8070</v>
      </c>
      <c r="E9609" t="s">
        <v>27</v>
      </c>
      <c r="F9609" t="s">
        <v>15</v>
      </c>
      <c r="G9609" t="s">
        <v>16</v>
      </c>
      <c r="H9609" t="s">
        <v>17</v>
      </c>
      <c r="I9609" t="s">
        <v>18</v>
      </c>
      <c r="J9609" t="s">
        <v>19</v>
      </c>
      <c r="K9609" t="s">
        <v>64</v>
      </c>
      <c r="L9609" t="s">
        <v>19</v>
      </c>
      <c r="M9609" t="s">
        <v>19</v>
      </c>
      <c r="N9609" s="1">
        <v>43928.646544108793</v>
      </c>
    </row>
    <row r="9610" spans="1:14" hidden="1" x14ac:dyDescent="0.3">
      <c r="A9610">
        <v>985972</v>
      </c>
      <c r="B9610" t="s">
        <v>20</v>
      </c>
      <c r="C9610" t="s">
        <v>21</v>
      </c>
      <c r="D9610" t="s">
        <v>8071</v>
      </c>
      <c r="E9610" t="s">
        <v>14</v>
      </c>
      <c r="F9610" t="s">
        <v>122</v>
      </c>
      <c r="G9610" t="s">
        <v>16</v>
      </c>
      <c r="H9610" t="s">
        <v>123</v>
      </c>
      <c r="I9610" t="s">
        <v>18</v>
      </c>
      <c r="J9610" t="s">
        <v>19</v>
      </c>
      <c r="K9610" t="s">
        <v>28</v>
      </c>
      <c r="L9610" t="s">
        <v>19</v>
      </c>
      <c r="M9610" t="s">
        <v>19</v>
      </c>
      <c r="N9610" s="1">
        <v>43928.612173240741</v>
      </c>
    </row>
    <row r="9611" spans="1:14" hidden="1" x14ac:dyDescent="0.3">
      <c r="A9611">
        <v>985899</v>
      </c>
      <c r="B9611" t="s">
        <v>20</v>
      </c>
      <c r="C9611" t="s">
        <v>21</v>
      </c>
      <c r="D9611" t="s">
        <v>6231</v>
      </c>
      <c r="E9611" t="s">
        <v>14</v>
      </c>
      <c r="F9611" t="s">
        <v>122</v>
      </c>
      <c r="G9611" t="s">
        <v>16</v>
      </c>
      <c r="H9611" t="s">
        <v>123</v>
      </c>
      <c r="I9611" t="s">
        <v>18</v>
      </c>
      <c r="J9611" t="s">
        <v>19</v>
      </c>
      <c r="K9611" t="s">
        <v>28</v>
      </c>
      <c r="L9611" t="s">
        <v>19</v>
      </c>
      <c r="M9611" t="s">
        <v>19</v>
      </c>
      <c r="N9611" s="1">
        <v>43928.567550821761</v>
      </c>
    </row>
    <row r="9612" spans="1:14" hidden="1" x14ac:dyDescent="0.3">
      <c r="A9612">
        <v>985433</v>
      </c>
      <c r="B9612" t="s">
        <v>29</v>
      </c>
      <c r="C9612" t="s">
        <v>30</v>
      </c>
      <c r="D9612" t="s">
        <v>8072</v>
      </c>
      <c r="E9612" t="s">
        <v>32</v>
      </c>
      <c r="F9612" t="s">
        <v>15</v>
      </c>
      <c r="G9612" t="s">
        <v>16</v>
      </c>
      <c r="H9612" t="s">
        <v>17</v>
      </c>
      <c r="I9612" t="s">
        <v>18</v>
      </c>
      <c r="J9612" t="s">
        <v>19</v>
      </c>
      <c r="K9612" t="s">
        <v>8073</v>
      </c>
      <c r="L9612" t="s">
        <v>19</v>
      </c>
      <c r="M9612" t="s">
        <v>19</v>
      </c>
      <c r="N9612" s="1">
        <v>43928.376749201387</v>
      </c>
    </row>
    <row r="9613" spans="1:14" hidden="1" x14ac:dyDescent="0.3">
      <c r="A9613">
        <v>985432</v>
      </c>
      <c r="B9613" t="s">
        <v>29</v>
      </c>
      <c r="C9613" t="s">
        <v>30</v>
      </c>
      <c r="D9613" t="s">
        <v>31</v>
      </c>
      <c r="E9613" t="s">
        <v>32</v>
      </c>
      <c r="F9613" t="s">
        <v>15</v>
      </c>
      <c r="G9613" t="s">
        <v>16</v>
      </c>
      <c r="H9613" t="s">
        <v>17</v>
      </c>
      <c r="I9613" t="s">
        <v>18</v>
      </c>
      <c r="J9613" t="s">
        <v>19</v>
      </c>
      <c r="K9613" t="s">
        <v>379</v>
      </c>
      <c r="L9613" t="s">
        <v>19</v>
      </c>
      <c r="M9613" t="s">
        <v>19</v>
      </c>
      <c r="N9613" s="1">
        <v>43928.375706678242</v>
      </c>
    </row>
    <row r="9614" spans="1:14" hidden="1" x14ac:dyDescent="0.3">
      <c r="A9614">
        <v>985378</v>
      </c>
      <c r="B9614" t="s">
        <v>3947</v>
      </c>
      <c r="C9614" t="s">
        <v>3948</v>
      </c>
      <c r="D9614" t="s">
        <v>8074</v>
      </c>
      <c r="E9614" t="s">
        <v>27</v>
      </c>
      <c r="F9614" t="s">
        <v>15</v>
      </c>
      <c r="G9614" t="s">
        <v>16</v>
      </c>
      <c r="H9614" t="s">
        <v>17</v>
      </c>
      <c r="I9614" t="s">
        <v>18</v>
      </c>
      <c r="J9614" t="s">
        <v>19</v>
      </c>
      <c r="K9614" t="s">
        <v>187</v>
      </c>
      <c r="L9614" t="s">
        <v>19</v>
      </c>
      <c r="M9614" t="s">
        <v>19</v>
      </c>
      <c r="N9614" s="1">
        <v>43928.313207511572</v>
      </c>
    </row>
    <row r="9615" spans="1:14" hidden="1" x14ac:dyDescent="0.3">
      <c r="A9615">
        <v>985330</v>
      </c>
      <c r="B9615" t="s">
        <v>34</v>
      </c>
      <c r="C9615" t="s">
        <v>35</v>
      </c>
      <c r="D9615" t="s">
        <v>8075</v>
      </c>
      <c r="E9615" t="s">
        <v>173</v>
      </c>
      <c r="F9615" t="s">
        <v>15</v>
      </c>
      <c r="G9615" t="s">
        <v>16</v>
      </c>
      <c r="H9615" t="s">
        <v>17</v>
      </c>
      <c r="I9615" t="s">
        <v>18</v>
      </c>
      <c r="J9615" t="s">
        <v>19</v>
      </c>
      <c r="K9615" t="s">
        <v>33</v>
      </c>
      <c r="L9615" t="s">
        <v>19</v>
      </c>
      <c r="M9615" t="s">
        <v>19</v>
      </c>
      <c r="N9615" s="1">
        <v>43928.204874386574</v>
      </c>
    </row>
    <row r="9616" spans="1:14" hidden="1" x14ac:dyDescent="0.3">
      <c r="A9616">
        <v>985321</v>
      </c>
      <c r="B9616" t="s">
        <v>91</v>
      </c>
      <c r="C9616" t="s">
        <v>8076</v>
      </c>
      <c r="D9616" t="s">
        <v>8077</v>
      </c>
      <c r="E9616" t="s">
        <v>32</v>
      </c>
      <c r="F9616" t="s">
        <v>15</v>
      </c>
      <c r="G9616" t="s">
        <v>16</v>
      </c>
      <c r="H9616" t="s">
        <v>17</v>
      </c>
      <c r="I9616" t="s">
        <v>18</v>
      </c>
      <c r="J9616" t="s">
        <v>19</v>
      </c>
      <c r="K9616" t="s">
        <v>33</v>
      </c>
      <c r="L9616" t="s">
        <v>19</v>
      </c>
      <c r="M9616" t="s">
        <v>19</v>
      </c>
      <c r="N9616" s="1">
        <v>43928.172600092592</v>
      </c>
    </row>
    <row r="9617" spans="1:14" hidden="1" x14ac:dyDescent="0.3">
      <c r="A9617">
        <v>985320</v>
      </c>
      <c r="B9617" t="s">
        <v>91</v>
      </c>
      <c r="C9617" t="s">
        <v>8078</v>
      </c>
      <c r="D9617" t="s">
        <v>8079</v>
      </c>
      <c r="E9617" t="s">
        <v>32</v>
      </c>
      <c r="F9617" t="s">
        <v>15</v>
      </c>
      <c r="G9617" t="s">
        <v>16</v>
      </c>
      <c r="H9617" t="s">
        <v>17</v>
      </c>
      <c r="I9617" t="s">
        <v>18</v>
      </c>
      <c r="J9617" t="s">
        <v>19</v>
      </c>
      <c r="K9617" t="s">
        <v>33</v>
      </c>
      <c r="L9617" t="s">
        <v>19</v>
      </c>
      <c r="M9617" t="s">
        <v>19</v>
      </c>
      <c r="N9617" s="1">
        <v>43928.172589363428</v>
      </c>
    </row>
    <row r="9618" spans="1:14" hidden="1" x14ac:dyDescent="0.3">
      <c r="A9618">
        <v>985311</v>
      </c>
      <c r="B9618" t="s">
        <v>34</v>
      </c>
      <c r="C9618" t="s">
        <v>35</v>
      </c>
      <c r="D9618" t="s">
        <v>8080</v>
      </c>
      <c r="E9618" t="s">
        <v>173</v>
      </c>
      <c r="F9618" t="s">
        <v>15</v>
      </c>
      <c r="G9618" t="s">
        <v>16</v>
      </c>
      <c r="H9618" t="s">
        <v>17</v>
      </c>
      <c r="I9618" t="s">
        <v>18</v>
      </c>
      <c r="J9618" t="s">
        <v>19</v>
      </c>
      <c r="K9618" t="s">
        <v>33</v>
      </c>
      <c r="L9618" t="s">
        <v>19</v>
      </c>
      <c r="M9618" t="s">
        <v>19</v>
      </c>
      <c r="N9618" s="1">
        <v>43928.12466577546</v>
      </c>
    </row>
    <row r="9619" spans="1:14" hidden="1" x14ac:dyDescent="0.3">
      <c r="A9619">
        <v>985305</v>
      </c>
      <c r="B9619" t="s">
        <v>34</v>
      </c>
      <c r="C9619" t="s">
        <v>35</v>
      </c>
      <c r="D9619" t="s">
        <v>8081</v>
      </c>
      <c r="E9619" t="s">
        <v>27</v>
      </c>
      <c r="F9619" t="s">
        <v>15</v>
      </c>
      <c r="G9619" t="s">
        <v>16</v>
      </c>
      <c r="H9619" t="s">
        <v>17</v>
      </c>
      <c r="I9619" t="s">
        <v>18</v>
      </c>
      <c r="J9619" t="s">
        <v>19</v>
      </c>
      <c r="K9619" t="s">
        <v>33</v>
      </c>
      <c r="L9619" t="s">
        <v>19</v>
      </c>
      <c r="M9619" t="s">
        <v>19</v>
      </c>
      <c r="N9619" s="1">
        <v>43928.069457731479</v>
      </c>
    </row>
    <row r="9620" spans="1:14" hidden="1" x14ac:dyDescent="0.3">
      <c r="A9620">
        <v>985302</v>
      </c>
      <c r="B9620" t="s">
        <v>34</v>
      </c>
      <c r="C9620" t="s">
        <v>35</v>
      </c>
      <c r="D9620" t="s">
        <v>8082</v>
      </c>
      <c r="E9620" t="s">
        <v>27</v>
      </c>
      <c r="F9620" t="s">
        <v>15</v>
      </c>
      <c r="G9620" t="s">
        <v>16</v>
      </c>
      <c r="H9620" t="s">
        <v>17</v>
      </c>
      <c r="I9620" t="s">
        <v>18</v>
      </c>
      <c r="J9620" t="s">
        <v>19</v>
      </c>
      <c r="K9620" t="s">
        <v>111</v>
      </c>
      <c r="L9620" t="s">
        <v>19</v>
      </c>
      <c r="M9620" t="s">
        <v>19</v>
      </c>
      <c r="N9620" s="1">
        <v>43928.04341648148</v>
      </c>
    </row>
    <row r="9621" spans="1:14" hidden="1" x14ac:dyDescent="0.3">
      <c r="A9621">
        <v>985299</v>
      </c>
      <c r="B9621" t="s">
        <v>34</v>
      </c>
      <c r="C9621" t="s">
        <v>35</v>
      </c>
      <c r="D9621" t="s">
        <v>8083</v>
      </c>
      <c r="E9621" t="s">
        <v>27</v>
      </c>
      <c r="F9621" t="s">
        <v>15</v>
      </c>
      <c r="G9621" t="s">
        <v>16</v>
      </c>
      <c r="H9621" t="s">
        <v>17</v>
      </c>
      <c r="I9621" t="s">
        <v>18</v>
      </c>
      <c r="J9621" t="s">
        <v>19</v>
      </c>
      <c r="K9621" t="s">
        <v>111</v>
      </c>
      <c r="L9621" t="s">
        <v>19</v>
      </c>
      <c r="M9621" t="s">
        <v>19</v>
      </c>
      <c r="N9621" s="1">
        <v>43928.02987554398</v>
      </c>
    </row>
    <row r="9622" spans="1:14" hidden="1" x14ac:dyDescent="0.3">
      <c r="A9622">
        <v>984734</v>
      </c>
      <c r="B9622" t="s">
        <v>20</v>
      </c>
      <c r="C9622" t="s">
        <v>21</v>
      </c>
      <c r="D9622" t="s">
        <v>6231</v>
      </c>
      <c r="E9622" t="s">
        <v>14</v>
      </c>
      <c r="F9622" t="s">
        <v>122</v>
      </c>
      <c r="G9622" t="s">
        <v>16</v>
      </c>
      <c r="H9622" t="s">
        <v>123</v>
      </c>
      <c r="I9622" t="s">
        <v>18</v>
      </c>
      <c r="J9622" t="s">
        <v>19</v>
      </c>
      <c r="K9622" t="s">
        <v>28</v>
      </c>
      <c r="L9622" t="s">
        <v>19</v>
      </c>
      <c r="M9622" t="s">
        <v>19</v>
      </c>
      <c r="N9622" s="1">
        <v>43927.528832418982</v>
      </c>
    </row>
    <row r="9623" spans="1:14" hidden="1" x14ac:dyDescent="0.3">
      <c r="A9623">
        <v>984403</v>
      </c>
      <c r="B9623" t="s">
        <v>80</v>
      </c>
      <c r="C9623" t="s">
        <v>81</v>
      </c>
      <c r="D9623" t="s">
        <v>8084</v>
      </c>
      <c r="E9623" t="s">
        <v>83</v>
      </c>
      <c r="F9623" t="s">
        <v>15</v>
      </c>
      <c r="G9623" t="s">
        <v>16</v>
      </c>
      <c r="H9623" t="s">
        <v>17</v>
      </c>
      <c r="I9623" t="s">
        <v>18</v>
      </c>
      <c r="J9623" t="s">
        <v>19</v>
      </c>
      <c r="K9623" t="s">
        <v>417</v>
      </c>
      <c r="L9623" t="s">
        <v>19</v>
      </c>
      <c r="M9623" t="s">
        <v>19</v>
      </c>
      <c r="N9623" s="1">
        <v>43927.375748101855</v>
      </c>
    </row>
    <row r="9624" spans="1:14" hidden="1" x14ac:dyDescent="0.3">
      <c r="A9624">
        <v>984285</v>
      </c>
      <c r="B9624" t="s">
        <v>91</v>
      </c>
      <c r="C9624" t="s">
        <v>8085</v>
      </c>
      <c r="D9624" t="s">
        <v>8086</v>
      </c>
      <c r="E9624" t="s">
        <v>32</v>
      </c>
      <c r="F9624" t="s">
        <v>15</v>
      </c>
      <c r="G9624" t="s">
        <v>16</v>
      </c>
      <c r="H9624" t="s">
        <v>17</v>
      </c>
      <c r="I9624" t="s">
        <v>18</v>
      </c>
      <c r="J9624" t="s">
        <v>19</v>
      </c>
      <c r="K9624" t="s">
        <v>87</v>
      </c>
      <c r="L9624" t="s">
        <v>19</v>
      </c>
      <c r="M9624" t="s">
        <v>19</v>
      </c>
      <c r="N9624" s="1">
        <v>43927.177815393516</v>
      </c>
    </row>
    <row r="9625" spans="1:14" hidden="1" x14ac:dyDescent="0.3">
      <c r="A9625">
        <v>984284</v>
      </c>
      <c r="B9625" t="s">
        <v>91</v>
      </c>
      <c r="C9625" t="s">
        <v>8087</v>
      </c>
      <c r="D9625" t="s">
        <v>8088</v>
      </c>
      <c r="E9625" t="s">
        <v>32</v>
      </c>
      <c r="F9625" t="s">
        <v>15</v>
      </c>
      <c r="G9625" t="s">
        <v>16</v>
      </c>
      <c r="H9625" t="s">
        <v>17</v>
      </c>
      <c r="I9625" t="s">
        <v>18</v>
      </c>
      <c r="J9625" t="s">
        <v>19</v>
      </c>
      <c r="K9625" t="s">
        <v>87</v>
      </c>
      <c r="L9625" t="s">
        <v>19</v>
      </c>
      <c r="M9625" t="s">
        <v>19</v>
      </c>
      <c r="N9625" s="1">
        <v>43927.177803634258</v>
      </c>
    </row>
    <row r="9626" spans="1:14" hidden="1" x14ac:dyDescent="0.3">
      <c r="A9626">
        <v>984283</v>
      </c>
      <c r="B9626" t="s">
        <v>91</v>
      </c>
      <c r="C9626" t="s">
        <v>8089</v>
      </c>
      <c r="D9626" t="s">
        <v>8090</v>
      </c>
      <c r="E9626" t="s">
        <v>32</v>
      </c>
      <c r="F9626" t="s">
        <v>15</v>
      </c>
      <c r="G9626" t="s">
        <v>16</v>
      </c>
      <c r="H9626" t="s">
        <v>17</v>
      </c>
      <c r="I9626" t="s">
        <v>18</v>
      </c>
      <c r="J9626" t="s">
        <v>19</v>
      </c>
      <c r="K9626" t="s">
        <v>87</v>
      </c>
      <c r="L9626" t="s">
        <v>19</v>
      </c>
      <c r="M9626" t="s">
        <v>19</v>
      </c>
      <c r="N9626" s="1">
        <v>43927.176767222219</v>
      </c>
    </row>
    <row r="9627" spans="1:14" hidden="1" x14ac:dyDescent="0.3">
      <c r="A9627">
        <v>984282</v>
      </c>
      <c r="B9627" t="s">
        <v>91</v>
      </c>
      <c r="C9627" t="s">
        <v>8091</v>
      </c>
      <c r="D9627" t="s">
        <v>8092</v>
      </c>
      <c r="E9627" t="s">
        <v>32</v>
      </c>
      <c r="F9627" t="s">
        <v>15</v>
      </c>
      <c r="G9627" t="s">
        <v>16</v>
      </c>
      <c r="H9627" t="s">
        <v>17</v>
      </c>
      <c r="I9627" t="s">
        <v>18</v>
      </c>
      <c r="J9627" t="s">
        <v>19</v>
      </c>
      <c r="K9627" t="s">
        <v>87</v>
      </c>
      <c r="L9627" t="s">
        <v>19</v>
      </c>
      <c r="M9627" t="s">
        <v>19</v>
      </c>
      <c r="N9627" s="1">
        <v>43927.17675619213</v>
      </c>
    </row>
    <row r="9628" spans="1:14" hidden="1" x14ac:dyDescent="0.3">
      <c r="A9628">
        <v>984274</v>
      </c>
      <c r="B9628" t="s">
        <v>34</v>
      </c>
      <c r="C9628" t="s">
        <v>35</v>
      </c>
      <c r="D9628" t="s">
        <v>8093</v>
      </c>
      <c r="E9628" t="s">
        <v>485</v>
      </c>
      <c r="F9628" t="s">
        <v>15</v>
      </c>
      <c r="G9628" t="s">
        <v>16</v>
      </c>
      <c r="H9628" t="s">
        <v>17</v>
      </c>
      <c r="I9628" t="s">
        <v>18</v>
      </c>
      <c r="J9628" t="s">
        <v>19</v>
      </c>
      <c r="K9628" t="s">
        <v>68</v>
      </c>
      <c r="L9628" t="s">
        <v>19</v>
      </c>
      <c r="M9628" t="s">
        <v>19</v>
      </c>
      <c r="N9628" s="1">
        <v>43927.068418460651</v>
      </c>
    </row>
    <row r="9629" spans="1:14" hidden="1" x14ac:dyDescent="0.3">
      <c r="A9629">
        <v>984223</v>
      </c>
      <c r="B9629" t="s">
        <v>34</v>
      </c>
      <c r="C9629" t="s">
        <v>35</v>
      </c>
      <c r="D9629" t="s">
        <v>8094</v>
      </c>
      <c r="E9629" t="s">
        <v>485</v>
      </c>
      <c r="F9629" t="s">
        <v>15</v>
      </c>
      <c r="G9629" t="s">
        <v>16</v>
      </c>
      <c r="H9629" t="s">
        <v>17</v>
      </c>
      <c r="I9629" t="s">
        <v>18</v>
      </c>
      <c r="J9629" t="s">
        <v>19</v>
      </c>
      <c r="K9629" t="s">
        <v>68</v>
      </c>
      <c r="L9629" t="s">
        <v>19</v>
      </c>
      <c r="M9629" t="s">
        <v>19</v>
      </c>
      <c r="N9629" s="1">
        <v>43926.659074074072</v>
      </c>
    </row>
    <row r="9630" spans="1:14" hidden="1" x14ac:dyDescent="0.3">
      <c r="A9630">
        <v>984220</v>
      </c>
      <c r="B9630" t="s">
        <v>34</v>
      </c>
      <c r="C9630" t="s">
        <v>35</v>
      </c>
      <c r="D9630" t="s">
        <v>8095</v>
      </c>
      <c r="E9630" t="s">
        <v>485</v>
      </c>
      <c r="F9630" t="s">
        <v>15</v>
      </c>
      <c r="G9630" t="s">
        <v>16</v>
      </c>
      <c r="H9630" t="s">
        <v>17</v>
      </c>
      <c r="I9630" t="s">
        <v>18</v>
      </c>
      <c r="J9630" t="s">
        <v>19</v>
      </c>
      <c r="K9630" t="s">
        <v>68</v>
      </c>
      <c r="L9630" t="s">
        <v>19</v>
      </c>
      <c r="M9630" t="s">
        <v>19</v>
      </c>
      <c r="N9630" s="1">
        <v>43926.65278989583</v>
      </c>
    </row>
    <row r="9631" spans="1:14" hidden="1" x14ac:dyDescent="0.3">
      <c r="A9631">
        <v>984219</v>
      </c>
      <c r="B9631" t="s">
        <v>34</v>
      </c>
      <c r="C9631" t="s">
        <v>35</v>
      </c>
      <c r="D9631" t="s">
        <v>8096</v>
      </c>
      <c r="E9631" t="s">
        <v>485</v>
      </c>
      <c r="F9631" t="s">
        <v>15</v>
      </c>
      <c r="G9631" t="s">
        <v>16</v>
      </c>
      <c r="H9631" t="s">
        <v>17</v>
      </c>
      <c r="I9631" t="s">
        <v>18</v>
      </c>
      <c r="J9631" t="s">
        <v>19</v>
      </c>
      <c r="K9631" t="s">
        <v>68</v>
      </c>
      <c r="L9631" t="s">
        <v>19</v>
      </c>
      <c r="M9631" t="s">
        <v>19</v>
      </c>
      <c r="N9631" s="1">
        <v>43926.649664687502</v>
      </c>
    </row>
    <row r="9632" spans="1:14" hidden="1" x14ac:dyDescent="0.3">
      <c r="A9632">
        <v>984218</v>
      </c>
      <c r="B9632" t="s">
        <v>34</v>
      </c>
      <c r="C9632" t="s">
        <v>35</v>
      </c>
      <c r="D9632" t="s">
        <v>8097</v>
      </c>
      <c r="E9632" t="s">
        <v>485</v>
      </c>
      <c r="F9632" t="s">
        <v>15</v>
      </c>
      <c r="G9632" t="s">
        <v>16</v>
      </c>
      <c r="H9632" t="s">
        <v>17</v>
      </c>
      <c r="I9632" t="s">
        <v>18</v>
      </c>
      <c r="J9632" t="s">
        <v>19</v>
      </c>
      <c r="K9632" t="s">
        <v>68</v>
      </c>
      <c r="L9632" t="s">
        <v>19</v>
      </c>
      <c r="M9632" t="s">
        <v>19</v>
      </c>
      <c r="N9632" s="1">
        <v>43926.648659733793</v>
      </c>
    </row>
    <row r="9633" spans="1:14" hidden="1" x14ac:dyDescent="0.3">
      <c r="A9633">
        <v>984217</v>
      </c>
      <c r="B9633" t="s">
        <v>34</v>
      </c>
      <c r="C9633" t="s">
        <v>35</v>
      </c>
      <c r="D9633" t="s">
        <v>8098</v>
      </c>
      <c r="E9633" t="s">
        <v>485</v>
      </c>
      <c r="F9633" t="s">
        <v>15</v>
      </c>
      <c r="G9633" t="s">
        <v>16</v>
      </c>
      <c r="H9633" t="s">
        <v>17</v>
      </c>
      <c r="I9633" t="s">
        <v>18</v>
      </c>
      <c r="J9633" t="s">
        <v>19</v>
      </c>
      <c r="K9633" t="s">
        <v>68</v>
      </c>
      <c r="L9633" t="s">
        <v>19</v>
      </c>
      <c r="M9633" t="s">
        <v>19</v>
      </c>
      <c r="N9633" s="1">
        <v>43926.648648807874</v>
      </c>
    </row>
    <row r="9634" spans="1:14" hidden="1" x14ac:dyDescent="0.3">
      <c r="A9634">
        <v>984216</v>
      </c>
      <c r="B9634" t="s">
        <v>34</v>
      </c>
      <c r="C9634" t="s">
        <v>35</v>
      </c>
      <c r="D9634" t="s">
        <v>8099</v>
      </c>
      <c r="E9634" t="s">
        <v>485</v>
      </c>
      <c r="F9634" t="s">
        <v>15</v>
      </c>
      <c r="G9634" t="s">
        <v>16</v>
      </c>
      <c r="H9634" t="s">
        <v>17</v>
      </c>
      <c r="I9634" t="s">
        <v>18</v>
      </c>
      <c r="J9634" t="s">
        <v>19</v>
      </c>
      <c r="K9634" t="s">
        <v>68</v>
      </c>
      <c r="L9634" t="s">
        <v>19</v>
      </c>
      <c r="M9634" t="s">
        <v>19</v>
      </c>
      <c r="N9634" s="1">
        <v>43926.64863802083</v>
      </c>
    </row>
    <row r="9635" spans="1:14" hidden="1" x14ac:dyDescent="0.3">
      <c r="A9635">
        <v>984204</v>
      </c>
      <c r="B9635" t="s">
        <v>20</v>
      </c>
      <c r="C9635" t="s">
        <v>21</v>
      </c>
      <c r="D9635" t="s">
        <v>67</v>
      </c>
      <c r="E9635" t="s">
        <v>14</v>
      </c>
      <c r="F9635" t="s">
        <v>15</v>
      </c>
      <c r="G9635" t="s">
        <v>16</v>
      </c>
      <c r="H9635" t="s">
        <v>17</v>
      </c>
      <c r="I9635" t="s">
        <v>18</v>
      </c>
      <c r="J9635" t="s">
        <v>19</v>
      </c>
      <c r="K9635" t="s">
        <v>166</v>
      </c>
      <c r="L9635" t="s">
        <v>19</v>
      </c>
      <c r="M9635" t="s">
        <v>19</v>
      </c>
      <c r="N9635" s="1">
        <v>43926.625706562503</v>
      </c>
    </row>
    <row r="9636" spans="1:14" hidden="1" x14ac:dyDescent="0.3">
      <c r="A9636">
        <v>984189</v>
      </c>
      <c r="B9636" t="s">
        <v>20</v>
      </c>
      <c r="C9636" t="s">
        <v>21</v>
      </c>
      <c r="D9636" t="s">
        <v>22</v>
      </c>
      <c r="E9636" t="s">
        <v>14</v>
      </c>
      <c r="F9636" t="s">
        <v>15</v>
      </c>
      <c r="G9636" t="s">
        <v>16</v>
      </c>
      <c r="H9636" t="s">
        <v>17</v>
      </c>
      <c r="I9636" t="s">
        <v>18</v>
      </c>
      <c r="J9636" t="s">
        <v>19</v>
      </c>
      <c r="K9636" t="s">
        <v>166</v>
      </c>
      <c r="L9636" t="s">
        <v>19</v>
      </c>
      <c r="M9636" t="s">
        <v>19</v>
      </c>
      <c r="N9636" s="1">
        <v>43926.580916307874</v>
      </c>
    </row>
    <row r="9637" spans="1:14" hidden="1" x14ac:dyDescent="0.3">
      <c r="A9637">
        <v>984174</v>
      </c>
      <c r="B9637" t="s">
        <v>20</v>
      </c>
      <c r="C9637" t="s">
        <v>21</v>
      </c>
      <c r="D9637" t="s">
        <v>22</v>
      </c>
      <c r="E9637" t="s">
        <v>14</v>
      </c>
      <c r="F9637" t="s">
        <v>15</v>
      </c>
      <c r="G9637" t="s">
        <v>16</v>
      </c>
      <c r="H9637" t="s">
        <v>17</v>
      </c>
      <c r="I9637" t="s">
        <v>18</v>
      </c>
      <c r="J9637" t="s">
        <v>19</v>
      </c>
      <c r="K9637" t="s">
        <v>166</v>
      </c>
      <c r="L9637" t="s">
        <v>19</v>
      </c>
      <c r="M9637" t="s">
        <v>19</v>
      </c>
      <c r="N9637" s="1">
        <v>43926.536127997686</v>
      </c>
    </row>
    <row r="9638" spans="1:14" hidden="1" x14ac:dyDescent="0.3">
      <c r="A9638">
        <v>984101</v>
      </c>
      <c r="B9638" t="s">
        <v>91</v>
      </c>
      <c r="C9638" t="s">
        <v>8100</v>
      </c>
      <c r="D9638" t="s">
        <v>8101</v>
      </c>
      <c r="E9638" t="s">
        <v>32</v>
      </c>
      <c r="F9638" t="s">
        <v>15</v>
      </c>
      <c r="G9638" t="s">
        <v>16</v>
      </c>
      <c r="H9638" t="s">
        <v>17</v>
      </c>
      <c r="I9638" t="s">
        <v>18</v>
      </c>
      <c r="J9638" t="s">
        <v>19</v>
      </c>
      <c r="K9638" t="s">
        <v>130</v>
      </c>
      <c r="L9638" t="s">
        <v>19</v>
      </c>
      <c r="M9638" t="s">
        <v>19</v>
      </c>
      <c r="N9638" s="1">
        <v>43926.174665231483</v>
      </c>
    </row>
    <row r="9639" spans="1:14" hidden="1" x14ac:dyDescent="0.3">
      <c r="A9639">
        <v>984100</v>
      </c>
      <c r="B9639" t="s">
        <v>91</v>
      </c>
      <c r="C9639" t="s">
        <v>8102</v>
      </c>
      <c r="D9639" t="s">
        <v>8103</v>
      </c>
      <c r="E9639" t="s">
        <v>32</v>
      </c>
      <c r="F9639" t="s">
        <v>15</v>
      </c>
      <c r="G9639" t="s">
        <v>16</v>
      </c>
      <c r="H9639" t="s">
        <v>17</v>
      </c>
      <c r="I9639" t="s">
        <v>18</v>
      </c>
      <c r="J9639" t="s">
        <v>19</v>
      </c>
      <c r="K9639" t="s">
        <v>130</v>
      </c>
      <c r="L9639" t="s">
        <v>19</v>
      </c>
      <c r="M9639" t="s">
        <v>19</v>
      </c>
      <c r="N9639" s="1">
        <v>43926.173624351854</v>
      </c>
    </row>
    <row r="9640" spans="1:14" hidden="1" x14ac:dyDescent="0.3">
      <c r="A9640">
        <v>984097</v>
      </c>
      <c r="B9640" t="s">
        <v>20</v>
      </c>
      <c r="C9640" t="s">
        <v>21</v>
      </c>
      <c r="D9640" t="s">
        <v>6231</v>
      </c>
      <c r="E9640" t="s">
        <v>14</v>
      </c>
      <c r="F9640" t="s">
        <v>15</v>
      </c>
      <c r="G9640" t="s">
        <v>16</v>
      </c>
      <c r="H9640" t="s">
        <v>17</v>
      </c>
      <c r="I9640" t="s">
        <v>18</v>
      </c>
      <c r="J9640" t="s">
        <v>19</v>
      </c>
      <c r="K9640" t="s">
        <v>78</v>
      </c>
      <c r="L9640" t="s">
        <v>19</v>
      </c>
      <c r="M9640" t="s">
        <v>19</v>
      </c>
      <c r="N9640" s="1">
        <v>43926.084039918984</v>
      </c>
    </row>
    <row r="9641" spans="1:14" hidden="1" x14ac:dyDescent="0.3">
      <c r="A9641">
        <v>984096</v>
      </c>
      <c r="B9641" t="s">
        <v>34</v>
      </c>
      <c r="C9641" t="s">
        <v>35</v>
      </c>
      <c r="D9641" t="s">
        <v>8104</v>
      </c>
      <c r="E9641" t="s">
        <v>27</v>
      </c>
      <c r="F9641" t="s">
        <v>15</v>
      </c>
      <c r="G9641" t="s">
        <v>16</v>
      </c>
      <c r="H9641" t="s">
        <v>17</v>
      </c>
      <c r="I9641" t="s">
        <v>18</v>
      </c>
      <c r="J9641" t="s">
        <v>19</v>
      </c>
      <c r="K9641" t="s">
        <v>130</v>
      </c>
      <c r="L9641" t="s">
        <v>19</v>
      </c>
      <c r="M9641" t="s">
        <v>7781</v>
      </c>
      <c r="N9641" s="1">
        <v>43926.069457430553</v>
      </c>
    </row>
    <row r="9642" spans="1:14" hidden="1" x14ac:dyDescent="0.3">
      <c r="A9642">
        <v>984095</v>
      </c>
      <c r="B9642" t="s">
        <v>20</v>
      </c>
      <c r="C9642" t="s">
        <v>21</v>
      </c>
      <c r="D9642" t="s">
        <v>6092</v>
      </c>
      <c r="E9642" t="s">
        <v>14</v>
      </c>
      <c r="F9642" t="s">
        <v>15</v>
      </c>
      <c r="G9642" t="s">
        <v>16</v>
      </c>
      <c r="H9642" t="s">
        <v>17</v>
      </c>
      <c r="I9642" t="s">
        <v>18</v>
      </c>
      <c r="J9642" t="s">
        <v>19</v>
      </c>
      <c r="K9642" t="s">
        <v>78</v>
      </c>
      <c r="L9642" t="s">
        <v>19</v>
      </c>
      <c r="M9642" t="s">
        <v>19</v>
      </c>
      <c r="N9642" s="1">
        <v>43926.039250590278</v>
      </c>
    </row>
    <row r="9643" spans="1:14" hidden="1" x14ac:dyDescent="0.3">
      <c r="A9643">
        <v>984094</v>
      </c>
      <c r="B9643" t="s">
        <v>34</v>
      </c>
      <c r="C9643" t="s">
        <v>35</v>
      </c>
      <c r="D9643" t="s">
        <v>8105</v>
      </c>
      <c r="E9643" t="s">
        <v>27</v>
      </c>
      <c r="F9643" t="s">
        <v>15</v>
      </c>
      <c r="G9643" t="s">
        <v>16</v>
      </c>
      <c r="H9643" t="s">
        <v>17</v>
      </c>
      <c r="I9643" t="s">
        <v>18</v>
      </c>
      <c r="J9643" t="s">
        <v>19</v>
      </c>
      <c r="K9643" t="s">
        <v>130</v>
      </c>
      <c r="L9643" t="s">
        <v>19</v>
      </c>
      <c r="M9643" t="s">
        <v>19</v>
      </c>
      <c r="N9643" s="1">
        <v>43926.030934351853</v>
      </c>
    </row>
    <row r="9644" spans="1:14" hidden="1" x14ac:dyDescent="0.3">
      <c r="A9644">
        <v>984093</v>
      </c>
      <c r="B9644" t="s">
        <v>34</v>
      </c>
      <c r="C9644" t="s">
        <v>35</v>
      </c>
      <c r="D9644" t="s">
        <v>8106</v>
      </c>
      <c r="E9644" t="s">
        <v>27</v>
      </c>
      <c r="F9644" t="s">
        <v>15</v>
      </c>
      <c r="G9644" t="s">
        <v>16</v>
      </c>
      <c r="H9644" t="s">
        <v>17</v>
      </c>
      <c r="I9644" t="s">
        <v>18</v>
      </c>
      <c r="J9644" t="s">
        <v>19</v>
      </c>
      <c r="K9644" t="s">
        <v>130</v>
      </c>
      <c r="L9644" t="s">
        <v>19</v>
      </c>
      <c r="M9644" t="s">
        <v>19</v>
      </c>
      <c r="N9644" s="1">
        <v>43926.030923321756</v>
      </c>
    </row>
    <row r="9645" spans="1:14" hidden="1" x14ac:dyDescent="0.3">
      <c r="A9645">
        <v>984092</v>
      </c>
      <c r="B9645" t="s">
        <v>34</v>
      </c>
      <c r="C9645" t="s">
        <v>35</v>
      </c>
      <c r="D9645" t="s">
        <v>8107</v>
      </c>
      <c r="E9645" t="s">
        <v>27</v>
      </c>
      <c r="F9645" t="s">
        <v>15</v>
      </c>
      <c r="G9645" t="s">
        <v>16</v>
      </c>
      <c r="H9645" t="s">
        <v>17</v>
      </c>
      <c r="I9645" t="s">
        <v>18</v>
      </c>
      <c r="J9645" t="s">
        <v>19</v>
      </c>
      <c r="K9645" t="s">
        <v>130</v>
      </c>
      <c r="L9645" t="s">
        <v>19</v>
      </c>
      <c r="M9645" t="s">
        <v>19</v>
      </c>
      <c r="N9645" s="1">
        <v>43926.017375057869</v>
      </c>
    </row>
    <row r="9646" spans="1:14" hidden="1" x14ac:dyDescent="0.3">
      <c r="A9646">
        <v>983983</v>
      </c>
      <c r="B9646" t="s">
        <v>20</v>
      </c>
      <c r="C9646" t="s">
        <v>21</v>
      </c>
      <c r="D9646" t="s">
        <v>22</v>
      </c>
      <c r="E9646" t="s">
        <v>14</v>
      </c>
      <c r="F9646" t="s">
        <v>15</v>
      </c>
      <c r="G9646" t="s">
        <v>16</v>
      </c>
      <c r="H9646" t="s">
        <v>17</v>
      </c>
      <c r="I9646" t="s">
        <v>18</v>
      </c>
      <c r="J9646" t="s">
        <v>19</v>
      </c>
      <c r="K9646" t="s">
        <v>166</v>
      </c>
      <c r="L9646" t="s">
        <v>19</v>
      </c>
      <c r="M9646" t="s">
        <v>19</v>
      </c>
      <c r="N9646" s="1">
        <v>43925.542395497687</v>
      </c>
    </row>
    <row r="9647" spans="1:14" hidden="1" x14ac:dyDescent="0.3">
      <c r="A9647">
        <v>983966</v>
      </c>
      <c r="B9647" t="s">
        <v>20</v>
      </c>
      <c r="C9647" t="s">
        <v>21</v>
      </c>
      <c r="D9647" t="s">
        <v>22</v>
      </c>
      <c r="E9647" t="s">
        <v>14</v>
      </c>
      <c r="F9647" t="s">
        <v>15</v>
      </c>
      <c r="G9647" t="s">
        <v>16</v>
      </c>
      <c r="H9647" t="s">
        <v>17</v>
      </c>
      <c r="I9647" t="s">
        <v>18</v>
      </c>
      <c r="J9647" t="s">
        <v>19</v>
      </c>
      <c r="K9647" t="s">
        <v>166</v>
      </c>
      <c r="L9647" t="s">
        <v>19</v>
      </c>
      <c r="M9647" t="s">
        <v>19</v>
      </c>
      <c r="N9647" s="1">
        <v>43925.497602685187</v>
      </c>
    </row>
    <row r="9648" spans="1:14" hidden="1" x14ac:dyDescent="0.3">
      <c r="A9648">
        <v>983919</v>
      </c>
      <c r="B9648" t="s">
        <v>29</v>
      </c>
      <c r="C9648" t="s">
        <v>30</v>
      </c>
      <c r="D9648" t="s">
        <v>31</v>
      </c>
      <c r="E9648" t="s">
        <v>32</v>
      </c>
      <c r="F9648" t="s">
        <v>15</v>
      </c>
      <c r="G9648" t="s">
        <v>16</v>
      </c>
      <c r="H9648" t="s">
        <v>17</v>
      </c>
      <c r="I9648" t="s">
        <v>18</v>
      </c>
      <c r="J9648" t="s">
        <v>19</v>
      </c>
      <c r="K9648" t="s">
        <v>130</v>
      </c>
      <c r="L9648" t="s">
        <v>19</v>
      </c>
      <c r="M9648" t="s">
        <v>19</v>
      </c>
      <c r="N9648" s="1">
        <v>43925.376756921294</v>
      </c>
    </row>
    <row r="9649" spans="1:14" hidden="1" x14ac:dyDescent="0.3">
      <c r="A9649">
        <v>983918</v>
      </c>
      <c r="B9649" t="s">
        <v>29</v>
      </c>
      <c r="C9649" t="s">
        <v>30</v>
      </c>
      <c r="D9649" t="s">
        <v>31</v>
      </c>
      <c r="E9649" t="s">
        <v>32</v>
      </c>
      <c r="F9649" t="s">
        <v>15</v>
      </c>
      <c r="G9649" t="s">
        <v>16</v>
      </c>
      <c r="H9649" t="s">
        <v>17</v>
      </c>
      <c r="I9649" t="s">
        <v>18</v>
      </c>
      <c r="J9649" t="s">
        <v>19</v>
      </c>
      <c r="K9649" t="s">
        <v>130</v>
      </c>
      <c r="L9649" t="s">
        <v>19</v>
      </c>
      <c r="M9649" t="s">
        <v>19</v>
      </c>
      <c r="N9649" s="1">
        <v>43925.375704317128</v>
      </c>
    </row>
    <row r="9650" spans="1:14" hidden="1" x14ac:dyDescent="0.3">
      <c r="A9650">
        <v>983902</v>
      </c>
      <c r="B9650" t="s">
        <v>34</v>
      </c>
      <c r="C9650" t="s">
        <v>35</v>
      </c>
      <c r="D9650" t="s">
        <v>8108</v>
      </c>
      <c r="E9650" t="s">
        <v>173</v>
      </c>
      <c r="F9650" t="s">
        <v>15</v>
      </c>
      <c r="G9650" t="s">
        <v>16</v>
      </c>
      <c r="H9650" t="s">
        <v>17</v>
      </c>
      <c r="I9650" t="s">
        <v>18</v>
      </c>
      <c r="J9650" t="s">
        <v>19</v>
      </c>
      <c r="K9650" t="s">
        <v>187</v>
      </c>
      <c r="L9650" t="s">
        <v>19</v>
      </c>
      <c r="M9650" t="s">
        <v>19</v>
      </c>
      <c r="N9650" s="1">
        <v>43925.216351574076</v>
      </c>
    </row>
    <row r="9651" spans="1:14" hidden="1" x14ac:dyDescent="0.3">
      <c r="A9651">
        <v>983895</v>
      </c>
      <c r="B9651" t="s">
        <v>91</v>
      </c>
      <c r="C9651" t="s">
        <v>8109</v>
      </c>
      <c r="D9651" t="s">
        <v>8110</v>
      </c>
      <c r="E9651" t="s">
        <v>32</v>
      </c>
      <c r="F9651" t="s">
        <v>15</v>
      </c>
      <c r="G9651" t="s">
        <v>16</v>
      </c>
      <c r="H9651" t="s">
        <v>17</v>
      </c>
      <c r="I9651" t="s">
        <v>18</v>
      </c>
      <c r="J9651" t="s">
        <v>19</v>
      </c>
      <c r="K9651" t="s">
        <v>187</v>
      </c>
      <c r="L9651" t="s">
        <v>19</v>
      </c>
      <c r="M9651" t="s">
        <v>19</v>
      </c>
      <c r="N9651" s="1">
        <v>43925.172584108797</v>
      </c>
    </row>
    <row r="9652" spans="1:14" hidden="1" x14ac:dyDescent="0.3">
      <c r="A9652">
        <v>983893</v>
      </c>
      <c r="B9652" t="s">
        <v>34</v>
      </c>
      <c r="C9652" t="s">
        <v>35</v>
      </c>
      <c r="D9652" t="s">
        <v>8111</v>
      </c>
      <c r="E9652" t="s">
        <v>180</v>
      </c>
      <c r="F9652" t="s">
        <v>15</v>
      </c>
      <c r="G9652" t="s">
        <v>16</v>
      </c>
      <c r="H9652" t="s">
        <v>17</v>
      </c>
      <c r="I9652" t="s">
        <v>18</v>
      </c>
      <c r="J9652" t="s">
        <v>19</v>
      </c>
      <c r="K9652" t="s">
        <v>23</v>
      </c>
      <c r="L9652" t="s">
        <v>19</v>
      </c>
      <c r="M9652" t="s">
        <v>19</v>
      </c>
      <c r="N9652" s="1">
        <v>43925.124665925927</v>
      </c>
    </row>
    <row r="9653" spans="1:14" hidden="1" x14ac:dyDescent="0.3">
      <c r="A9653">
        <v>983892</v>
      </c>
      <c r="B9653" t="s">
        <v>34</v>
      </c>
      <c r="C9653" t="s">
        <v>35</v>
      </c>
      <c r="D9653" t="s">
        <v>8112</v>
      </c>
      <c r="E9653" t="s">
        <v>180</v>
      </c>
      <c r="F9653" t="s">
        <v>15</v>
      </c>
      <c r="G9653" t="s">
        <v>16</v>
      </c>
      <c r="H9653" t="s">
        <v>17</v>
      </c>
      <c r="I9653" t="s">
        <v>18</v>
      </c>
      <c r="J9653" t="s">
        <v>19</v>
      </c>
      <c r="K9653" t="s">
        <v>23</v>
      </c>
      <c r="L9653" t="s">
        <v>19</v>
      </c>
      <c r="M9653" t="s">
        <v>19</v>
      </c>
      <c r="N9653" s="1">
        <v>43925.069457893522</v>
      </c>
    </row>
    <row r="9654" spans="1:14" hidden="1" x14ac:dyDescent="0.3">
      <c r="A9654">
        <v>983890</v>
      </c>
      <c r="B9654" t="s">
        <v>34</v>
      </c>
      <c r="C9654" t="s">
        <v>35</v>
      </c>
      <c r="D9654" t="s">
        <v>8113</v>
      </c>
      <c r="E9654" t="s">
        <v>180</v>
      </c>
      <c r="F9654" t="s">
        <v>15</v>
      </c>
      <c r="G9654" t="s">
        <v>16</v>
      </c>
      <c r="H9654" t="s">
        <v>17</v>
      </c>
      <c r="I9654" t="s">
        <v>18</v>
      </c>
      <c r="J9654" t="s">
        <v>19</v>
      </c>
      <c r="K9654" t="s">
        <v>23</v>
      </c>
      <c r="L9654" t="s">
        <v>19</v>
      </c>
      <c r="M9654" t="s">
        <v>19</v>
      </c>
      <c r="N9654" s="1">
        <v>43925.031956284722</v>
      </c>
    </row>
    <row r="9655" spans="1:14" hidden="1" x14ac:dyDescent="0.3">
      <c r="A9655">
        <v>983889</v>
      </c>
      <c r="B9655" t="s">
        <v>34</v>
      </c>
      <c r="C9655" t="s">
        <v>35</v>
      </c>
      <c r="D9655" t="s">
        <v>8114</v>
      </c>
      <c r="E9655" t="s">
        <v>180</v>
      </c>
      <c r="F9655" t="s">
        <v>15</v>
      </c>
      <c r="G9655" t="s">
        <v>16</v>
      </c>
      <c r="H9655" t="s">
        <v>17</v>
      </c>
      <c r="I9655" t="s">
        <v>18</v>
      </c>
      <c r="J9655" t="s">
        <v>19</v>
      </c>
      <c r="K9655" t="s">
        <v>23</v>
      </c>
      <c r="L9655" t="s">
        <v>19</v>
      </c>
      <c r="M9655" t="s">
        <v>19</v>
      </c>
      <c r="N9655" s="1">
        <v>43925.030915613424</v>
      </c>
    </row>
    <row r="9656" spans="1:14" hidden="1" x14ac:dyDescent="0.3">
      <c r="A9656">
        <v>983886</v>
      </c>
      <c r="B9656" t="s">
        <v>34</v>
      </c>
      <c r="C9656" t="s">
        <v>35</v>
      </c>
      <c r="D9656" t="s">
        <v>8115</v>
      </c>
      <c r="E9656" t="s">
        <v>180</v>
      </c>
      <c r="F9656" t="s">
        <v>15</v>
      </c>
      <c r="G9656" t="s">
        <v>16</v>
      </c>
      <c r="H9656" t="s">
        <v>17</v>
      </c>
      <c r="I9656" t="s">
        <v>18</v>
      </c>
      <c r="J9656" t="s">
        <v>19</v>
      </c>
      <c r="K9656" t="s">
        <v>23</v>
      </c>
      <c r="L9656" t="s">
        <v>19</v>
      </c>
      <c r="M9656" t="s">
        <v>19</v>
      </c>
      <c r="N9656" s="1">
        <v>43925.017380173609</v>
      </c>
    </row>
    <row r="9657" spans="1:14" hidden="1" x14ac:dyDescent="0.3">
      <c r="A9657">
        <v>983820</v>
      </c>
      <c r="B9657" t="s">
        <v>3947</v>
      </c>
      <c r="C9657" t="s">
        <v>3948</v>
      </c>
      <c r="D9657" t="s">
        <v>8116</v>
      </c>
      <c r="E9657" t="s">
        <v>27</v>
      </c>
      <c r="F9657" t="s">
        <v>15</v>
      </c>
      <c r="G9657" t="s">
        <v>16</v>
      </c>
      <c r="H9657" t="s">
        <v>17</v>
      </c>
      <c r="I9657" t="s">
        <v>18</v>
      </c>
      <c r="J9657" t="s">
        <v>19</v>
      </c>
      <c r="K9657" t="s">
        <v>23</v>
      </c>
      <c r="L9657" t="s">
        <v>19</v>
      </c>
      <c r="M9657" t="s">
        <v>19</v>
      </c>
      <c r="N9657" s="1">
        <v>43924.771539571761</v>
      </c>
    </row>
    <row r="9658" spans="1:14" hidden="1" x14ac:dyDescent="0.3">
      <c r="A9658">
        <v>983088</v>
      </c>
      <c r="B9658" t="s">
        <v>29</v>
      </c>
      <c r="C9658" t="s">
        <v>30</v>
      </c>
      <c r="D9658" t="s">
        <v>31</v>
      </c>
      <c r="E9658" t="s">
        <v>32</v>
      </c>
      <c r="F9658" t="s">
        <v>15</v>
      </c>
      <c r="G9658" t="s">
        <v>16</v>
      </c>
      <c r="H9658" t="s">
        <v>17</v>
      </c>
      <c r="I9658" t="s">
        <v>18</v>
      </c>
      <c r="J9658" t="s">
        <v>19</v>
      </c>
      <c r="K9658" t="s">
        <v>379</v>
      </c>
      <c r="L9658" t="s">
        <v>19</v>
      </c>
      <c r="M9658" t="s">
        <v>19</v>
      </c>
      <c r="N9658" s="1">
        <v>43924.376820578706</v>
      </c>
    </row>
    <row r="9659" spans="1:14" hidden="1" x14ac:dyDescent="0.3">
      <c r="A9659">
        <v>983081</v>
      </c>
      <c r="B9659" t="s">
        <v>80</v>
      </c>
      <c r="C9659" t="s">
        <v>81</v>
      </c>
      <c r="D9659" t="s">
        <v>8117</v>
      </c>
      <c r="E9659" t="s">
        <v>83</v>
      </c>
      <c r="F9659" t="s">
        <v>15</v>
      </c>
      <c r="G9659" t="s">
        <v>16</v>
      </c>
      <c r="H9659" t="s">
        <v>17</v>
      </c>
      <c r="I9659" t="s">
        <v>18</v>
      </c>
      <c r="J9659" t="s">
        <v>19</v>
      </c>
      <c r="K9659" t="s">
        <v>417</v>
      </c>
      <c r="L9659" t="s">
        <v>19</v>
      </c>
      <c r="M9659" t="s">
        <v>19</v>
      </c>
      <c r="N9659" s="1">
        <v>43924.375753460648</v>
      </c>
    </row>
    <row r="9660" spans="1:14" hidden="1" x14ac:dyDescent="0.3">
      <c r="A9660">
        <v>983080</v>
      </c>
      <c r="B9660" t="s">
        <v>29</v>
      </c>
      <c r="C9660" t="s">
        <v>30</v>
      </c>
      <c r="D9660" t="s">
        <v>31</v>
      </c>
      <c r="E9660" t="s">
        <v>32</v>
      </c>
      <c r="F9660" t="s">
        <v>15</v>
      </c>
      <c r="G9660" t="s">
        <v>16</v>
      </c>
      <c r="H9660" t="s">
        <v>17</v>
      </c>
      <c r="I9660" t="s">
        <v>18</v>
      </c>
      <c r="J9660" t="s">
        <v>19</v>
      </c>
      <c r="K9660" t="s">
        <v>379</v>
      </c>
      <c r="L9660" t="s">
        <v>19</v>
      </c>
      <c r="M9660" t="s">
        <v>19</v>
      </c>
      <c r="N9660" s="1">
        <v>43924.375740787036</v>
      </c>
    </row>
    <row r="9661" spans="1:14" hidden="1" x14ac:dyDescent="0.3">
      <c r="A9661">
        <v>982968</v>
      </c>
      <c r="B9661" t="s">
        <v>91</v>
      </c>
      <c r="C9661" t="s">
        <v>8118</v>
      </c>
      <c r="D9661" t="s">
        <v>8119</v>
      </c>
      <c r="E9661" t="s">
        <v>32</v>
      </c>
      <c r="F9661" t="s">
        <v>15</v>
      </c>
      <c r="G9661" t="s">
        <v>16</v>
      </c>
      <c r="H9661" t="s">
        <v>17</v>
      </c>
      <c r="I9661" t="s">
        <v>18</v>
      </c>
      <c r="J9661" t="s">
        <v>19</v>
      </c>
      <c r="K9661" t="s">
        <v>33</v>
      </c>
      <c r="L9661" t="s">
        <v>19</v>
      </c>
      <c r="M9661" t="s">
        <v>19</v>
      </c>
      <c r="N9661" s="1">
        <v>43924.175866886573</v>
      </c>
    </row>
    <row r="9662" spans="1:14" hidden="1" x14ac:dyDescent="0.3">
      <c r="A9662">
        <v>982967</v>
      </c>
      <c r="B9662" t="s">
        <v>91</v>
      </c>
      <c r="C9662" t="s">
        <v>8120</v>
      </c>
      <c r="D9662" t="s">
        <v>8121</v>
      </c>
      <c r="E9662" t="s">
        <v>32</v>
      </c>
      <c r="F9662" t="s">
        <v>15</v>
      </c>
      <c r="G9662" t="s">
        <v>16</v>
      </c>
      <c r="H9662" t="s">
        <v>17</v>
      </c>
      <c r="I9662" t="s">
        <v>18</v>
      </c>
      <c r="J9662" t="s">
        <v>19</v>
      </c>
      <c r="K9662" t="s">
        <v>33</v>
      </c>
      <c r="L9662" t="s">
        <v>19</v>
      </c>
      <c r="M9662" t="s">
        <v>19</v>
      </c>
      <c r="N9662" s="1">
        <v>43924.175858043978</v>
      </c>
    </row>
    <row r="9663" spans="1:14" hidden="1" x14ac:dyDescent="0.3">
      <c r="A9663">
        <v>982966</v>
      </c>
      <c r="B9663" t="s">
        <v>91</v>
      </c>
      <c r="C9663" t="s">
        <v>8122</v>
      </c>
      <c r="D9663" t="s">
        <v>8123</v>
      </c>
      <c r="E9663" t="s">
        <v>32</v>
      </c>
      <c r="F9663" t="s">
        <v>15</v>
      </c>
      <c r="G9663" t="s">
        <v>16</v>
      </c>
      <c r="H9663" t="s">
        <v>17</v>
      </c>
      <c r="I9663" t="s">
        <v>18</v>
      </c>
      <c r="J9663" t="s">
        <v>19</v>
      </c>
      <c r="K9663" t="s">
        <v>33</v>
      </c>
      <c r="L9663" t="s">
        <v>19</v>
      </c>
      <c r="M9663" t="s">
        <v>19</v>
      </c>
      <c r="N9663" s="1">
        <v>43924.175847812498</v>
      </c>
    </row>
    <row r="9664" spans="1:14" hidden="1" x14ac:dyDescent="0.3">
      <c r="A9664">
        <v>982965</v>
      </c>
      <c r="B9664" t="s">
        <v>91</v>
      </c>
      <c r="C9664" t="s">
        <v>8124</v>
      </c>
      <c r="D9664" t="s">
        <v>8125</v>
      </c>
      <c r="E9664" t="s">
        <v>32</v>
      </c>
      <c r="F9664" t="s">
        <v>15</v>
      </c>
      <c r="G9664" t="s">
        <v>16</v>
      </c>
      <c r="H9664" t="s">
        <v>17</v>
      </c>
      <c r="I9664" t="s">
        <v>18</v>
      </c>
      <c r="J9664" t="s">
        <v>19</v>
      </c>
      <c r="K9664" t="s">
        <v>33</v>
      </c>
      <c r="L9664" t="s">
        <v>19</v>
      </c>
      <c r="M9664" t="s">
        <v>19</v>
      </c>
      <c r="N9664" s="1">
        <v>43924.175838657407</v>
      </c>
    </row>
    <row r="9665" spans="1:14" hidden="1" x14ac:dyDescent="0.3">
      <c r="A9665">
        <v>982964</v>
      </c>
      <c r="B9665" t="s">
        <v>91</v>
      </c>
      <c r="C9665" t="s">
        <v>8126</v>
      </c>
      <c r="D9665" t="s">
        <v>8127</v>
      </c>
      <c r="E9665" t="s">
        <v>32</v>
      </c>
      <c r="F9665" t="s">
        <v>15</v>
      </c>
      <c r="G9665" t="s">
        <v>16</v>
      </c>
      <c r="H9665" t="s">
        <v>17</v>
      </c>
      <c r="I9665" t="s">
        <v>18</v>
      </c>
      <c r="J9665" t="s">
        <v>19</v>
      </c>
      <c r="K9665" t="s">
        <v>33</v>
      </c>
      <c r="L9665" t="s">
        <v>19</v>
      </c>
      <c r="M9665" t="s">
        <v>19</v>
      </c>
      <c r="N9665" s="1">
        <v>43924.175828865744</v>
      </c>
    </row>
    <row r="9666" spans="1:14" hidden="1" x14ac:dyDescent="0.3">
      <c r="A9666">
        <v>982963</v>
      </c>
      <c r="B9666" t="s">
        <v>91</v>
      </c>
      <c r="C9666" t="s">
        <v>8128</v>
      </c>
      <c r="D9666" t="s">
        <v>8129</v>
      </c>
      <c r="E9666" t="s">
        <v>32</v>
      </c>
      <c r="F9666" t="s">
        <v>15</v>
      </c>
      <c r="G9666" t="s">
        <v>16</v>
      </c>
      <c r="H9666" t="s">
        <v>17</v>
      </c>
      <c r="I9666" t="s">
        <v>18</v>
      </c>
      <c r="J9666" t="s">
        <v>19</v>
      </c>
      <c r="K9666" t="s">
        <v>33</v>
      </c>
      <c r="L9666" t="s">
        <v>19</v>
      </c>
      <c r="M9666" t="s">
        <v>19</v>
      </c>
      <c r="N9666" s="1">
        <v>43924.175818657408</v>
      </c>
    </row>
    <row r="9667" spans="1:14" hidden="1" x14ac:dyDescent="0.3">
      <c r="A9667">
        <v>982962</v>
      </c>
      <c r="B9667" t="s">
        <v>91</v>
      </c>
      <c r="C9667" t="s">
        <v>8130</v>
      </c>
      <c r="D9667" t="s">
        <v>8131</v>
      </c>
      <c r="E9667" t="s">
        <v>32</v>
      </c>
      <c r="F9667" t="s">
        <v>15</v>
      </c>
      <c r="G9667" t="s">
        <v>16</v>
      </c>
      <c r="H9667" t="s">
        <v>17</v>
      </c>
      <c r="I9667" t="s">
        <v>18</v>
      </c>
      <c r="J9667" t="s">
        <v>19</v>
      </c>
      <c r="K9667" t="s">
        <v>33</v>
      </c>
      <c r="L9667" t="s">
        <v>19</v>
      </c>
      <c r="M9667" t="s">
        <v>19</v>
      </c>
      <c r="N9667" s="1">
        <v>43924.175808402775</v>
      </c>
    </row>
    <row r="9668" spans="1:14" hidden="1" x14ac:dyDescent="0.3">
      <c r="A9668">
        <v>982961</v>
      </c>
      <c r="B9668" t="s">
        <v>91</v>
      </c>
      <c r="C9668" t="s">
        <v>8132</v>
      </c>
      <c r="D9668" t="s">
        <v>8133</v>
      </c>
      <c r="E9668" t="s">
        <v>32</v>
      </c>
      <c r="F9668" t="s">
        <v>15</v>
      </c>
      <c r="G9668" t="s">
        <v>16</v>
      </c>
      <c r="H9668" t="s">
        <v>17</v>
      </c>
      <c r="I9668" t="s">
        <v>18</v>
      </c>
      <c r="J9668" t="s">
        <v>19</v>
      </c>
      <c r="K9668" t="s">
        <v>33</v>
      </c>
      <c r="L9668" t="s">
        <v>19</v>
      </c>
      <c r="M9668" t="s">
        <v>19</v>
      </c>
      <c r="N9668" s="1">
        <v>43924.175798564815</v>
      </c>
    </row>
    <row r="9669" spans="1:14" hidden="1" x14ac:dyDescent="0.3">
      <c r="A9669">
        <v>982960</v>
      </c>
      <c r="B9669" t="s">
        <v>91</v>
      </c>
      <c r="C9669" t="s">
        <v>8134</v>
      </c>
      <c r="D9669" t="s">
        <v>8135</v>
      </c>
      <c r="E9669" t="s">
        <v>32</v>
      </c>
      <c r="F9669" t="s">
        <v>15</v>
      </c>
      <c r="G9669" t="s">
        <v>16</v>
      </c>
      <c r="H9669" t="s">
        <v>17</v>
      </c>
      <c r="I9669" t="s">
        <v>18</v>
      </c>
      <c r="J9669" t="s">
        <v>19</v>
      </c>
      <c r="K9669" t="s">
        <v>33</v>
      </c>
      <c r="L9669" t="s">
        <v>19</v>
      </c>
      <c r="M9669" t="s">
        <v>19</v>
      </c>
      <c r="N9669" s="1">
        <v>43924.175787719905</v>
      </c>
    </row>
    <row r="9670" spans="1:14" hidden="1" x14ac:dyDescent="0.3">
      <c r="A9670">
        <v>982959</v>
      </c>
      <c r="B9670" t="s">
        <v>91</v>
      </c>
      <c r="C9670" t="s">
        <v>8136</v>
      </c>
      <c r="D9670" t="s">
        <v>8137</v>
      </c>
      <c r="E9670" t="s">
        <v>32</v>
      </c>
      <c r="F9670" t="s">
        <v>15</v>
      </c>
      <c r="G9670" t="s">
        <v>16</v>
      </c>
      <c r="H9670" t="s">
        <v>17</v>
      </c>
      <c r="I9670" t="s">
        <v>18</v>
      </c>
      <c r="J9670" t="s">
        <v>19</v>
      </c>
      <c r="K9670" t="s">
        <v>33</v>
      </c>
      <c r="L9670" t="s">
        <v>19</v>
      </c>
      <c r="M9670" t="s">
        <v>19</v>
      </c>
      <c r="N9670" s="1">
        <v>43924.175777766206</v>
      </c>
    </row>
    <row r="9671" spans="1:14" hidden="1" x14ac:dyDescent="0.3">
      <c r="A9671">
        <v>982957</v>
      </c>
      <c r="B9671" t="s">
        <v>91</v>
      </c>
      <c r="C9671" t="s">
        <v>8138</v>
      </c>
      <c r="D9671" t="s">
        <v>8139</v>
      </c>
      <c r="E9671" t="s">
        <v>32</v>
      </c>
      <c r="F9671" t="s">
        <v>15</v>
      </c>
      <c r="G9671" t="s">
        <v>16</v>
      </c>
      <c r="H9671" t="s">
        <v>17</v>
      </c>
      <c r="I9671" t="s">
        <v>18</v>
      </c>
      <c r="J9671" t="s">
        <v>19</v>
      </c>
      <c r="K9671" t="s">
        <v>33</v>
      </c>
      <c r="L9671" t="s">
        <v>19</v>
      </c>
      <c r="M9671" t="s">
        <v>19</v>
      </c>
      <c r="N9671" s="1">
        <v>43924.174749421298</v>
      </c>
    </row>
    <row r="9672" spans="1:14" hidden="1" x14ac:dyDescent="0.3">
      <c r="A9672">
        <v>982956</v>
      </c>
      <c r="B9672" t="s">
        <v>91</v>
      </c>
      <c r="C9672" t="s">
        <v>8140</v>
      </c>
      <c r="D9672" t="s">
        <v>8141</v>
      </c>
      <c r="E9672" t="s">
        <v>32</v>
      </c>
      <c r="F9672" t="s">
        <v>15</v>
      </c>
      <c r="G9672" t="s">
        <v>16</v>
      </c>
      <c r="H9672" t="s">
        <v>17</v>
      </c>
      <c r="I9672" t="s">
        <v>18</v>
      </c>
      <c r="J9672" t="s">
        <v>19</v>
      </c>
      <c r="K9672" t="s">
        <v>33</v>
      </c>
      <c r="L9672" t="s">
        <v>19</v>
      </c>
      <c r="M9672" t="s">
        <v>19</v>
      </c>
      <c r="N9672" s="1">
        <v>43924.174738553244</v>
      </c>
    </row>
    <row r="9673" spans="1:14" hidden="1" x14ac:dyDescent="0.3">
      <c r="A9673">
        <v>982954</v>
      </c>
      <c r="B9673" t="s">
        <v>91</v>
      </c>
      <c r="C9673" t="s">
        <v>8142</v>
      </c>
      <c r="D9673" t="s">
        <v>8143</v>
      </c>
      <c r="E9673" t="s">
        <v>32</v>
      </c>
      <c r="F9673" t="s">
        <v>15</v>
      </c>
      <c r="G9673" t="s">
        <v>16</v>
      </c>
      <c r="H9673" t="s">
        <v>17</v>
      </c>
      <c r="I9673" t="s">
        <v>18</v>
      </c>
      <c r="J9673" t="s">
        <v>19</v>
      </c>
      <c r="K9673" t="s">
        <v>33</v>
      </c>
      <c r="L9673" t="s">
        <v>19</v>
      </c>
      <c r="M9673" t="s">
        <v>19</v>
      </c>
      <c r="N9673" s="1">
        <v>43924.17258259259</v>
      </c>
    </row>
    <row r="9674" spans="1:14" hidden="1" x14ac:dyDescent="0.3">
      <c r="A9674">
        <v>982945</v>
      </c>
      <c r="B9674" t="s">
        <v>3947</v>
      </c>
      <c r="C9674" t="s">
        <v>3948</v>
      </c>
      <c r="D9674" t="s">
        <v>8144</v>
      </c>
      <c r="E9674" t="s">
        <v>27</v>
      </c>
      <c r="F9674" t="s">
        <v>15</v>
      </c>
      <c r="G9674" t="s">
        <v>16</v>
      </c>
      <c r="H9674" t="s">
        <v>17</v>
      </c>
      <c r="I9674" t="s">
        <v>18</v>
      </c>
      <c r="J9674" t="s">
        <v>19</v>
      </c>
      <c r="K9674" t="s">
        <v>33</v>
      </c>
      <c r="L9674" t="s">
        <v>19</v>
      </c>
      <c r="M9674" t="s">
        <v>19</v>
      </c>
      <c r="N9674" s="1">
        <v>43923.979874641205</v>
      </c>
    </row>
    <row r="9675" spans="1:14" hidden="1" x14ac:dyDescent="0.3">
      <c r="A9675">
        <v>982316</v>
      </c>
      <c r="B9675" t="s">
        <v>20</v>
      </c>
      <c r="C9675" t="s">
        <v>21</v>
      </c>
      <c r="D9675" t="s">
        <v>577</v>
      </c>
      <c r="E9675" t="s">
        <v>14</v>
      </c>
      <c r="F9675" t="s">
        <v>122</v>
      </c>
      <c r="G9675" t="s">
        <v>16</v>
      </c>
      <c r="H9675" t="s">
        <v>123</v>
      </c>
      <c r="I9675" t="s">
        <v>18</v>
      </c>
      <c r="J9675" t="s">
        <v>19</v>
      </c>
      <c r="K9675" t="s">
        <v>166</v>
      </c>
      <c r="L9675" t="s">
        <v>19</v>
      </c>
      <c r="M9675" t="s">
        <v>19</v>
      </c>
      <c r="N9675" s="1">
        <v>43923.466374027776</v>
      </c>
    </row>
    <row r="9676" spans="1:14" hidden="1" x14ac:dyDescent="0.3">
      <c r="A9676">
        <v>982114</v>
      </c>
      <c r="B9676" t="s">
        <v>29</v>
      </c>
      <c r="C9676" t="s">
        <v>30</v>
      </c>
      <c r="D9676" t="s">
        <v>31</v>
      </c>
      <c r="E9676" t="s">
        <v>32</v>
      </c>
      <c r="F9676" t="s">
        <v>15</v>
      </c>
      <c r="G9676" t="s">
        <v>16</v>
      </c>
      <c r="H9676" t="s">
        <v>17</v>
      </c>
      <c r="I9676" t="s">
        <v>18</v>
      </c>
      <c r="J9676" t="s">
        <v>19</v>
      </c>
      <c r="K9676" t="s">
        <v>379</v>
      </c>
      <c r="L9676" t="s">
        <v>19</v>
      </c>
      <c r="M9676" t="s">
        <v>19</v>
      </c>
      <c r="N9676" s="1">
        <v>43923.376747048613</v>
      </c>
    </row>
    <row r="9677" spans="1:14" hidden="1" x14ac:dyDescent="0.3">
      <c r="A9677">
        <v>982112</v>
      </c>
      <c r="B9677" t="s">
        <v>80</v>
      </c>
      <c r="C9677" t="s">
        <v>81</v>
      </c>
      <c r="D9677" t="s">
        <v>8145</v>
      </c>
      <c r="E9677" t="s">
        <v>83</v>
      </c>
      <c r="F9677" t="s">
        <v>15</v>
      </c>
      <c r="G9677" t="s">
        <v>16</v>
      </c>
      <c r="H9677" t="s">
        <v>17</v>
      </c>
      <c r="I9677" t="s">
        <v>18</v>
      </c>
      <c r="J9677" t="s">
        <v>19</v>
      </c>
      <c r="K9677" t="s">
        <v>417</v>
      </c>
      <c r="L9677" t="s">
        <v>19</v>
      </c>
      <c r="M9677" t="s">
        <v>19</v>
      </c>
      <c r="N9677" s="1">
        <v>43923.375722523146</v>
      </c>
    </row>
    <row r="9678" spans="1:14" hidden="1" x14ac:dyDescent="0.3">
      <c r="A9678">
        <v>982111</v>
      </c>
      <c r="B9678" t="s">
        <v>29</v>
      </c>
      <c r="C9678" t="s">
        <v>30</v>
      </c>
      <c r="D9678" t="s">
        <v>31</v>
      </c>
      <c r="E9678" t="s">
        <v>32</v>
      </c>
      <c r="F9678" t="s">
        <v>15</v>
      </c>
      <c r="G9678" t="s">
        <v>16</v>
      </c>
      <c r="H9678" t="s">
        <v>17</v>
      </c>
      <c r="I9678" t="s">
        <v>18</v>
      </c>
      <c r="J9678" t="s">
        <v>19</v>
      </c>
      <c r="K9678" t="s">
        <v>379</v>
      </c>
      <c r="L9678" t="s">
        <v>19</v>
      </c>
      <c r="M9678" t="s">
        <v>19</v>
      </c>
      <c r="N9678" s="1">
        <v>43923.375710613429</v>
      </c>
    </row>
    <row r="9679" spans="1:14" hidden="1" x14ac:dyDescent="0.3">
      <c r="A9679">
        <v>982052</v>
      </c>
      <c r="B9679" t="s">
        <v>3947</v>
      </c>
      <c r="C9679" t="s">
        <v>3948</v>
      </c>
      <c r="D9679" t="s">
        <v>8146</v>
      </c>
      <c r="E9679" t="s">
        <v>27</v>
      </c>
      <c r="F9679" t="s">
        <v>15</v>
      </c>
      <c r="G9679" t="s">
        <v>16</v>
      </c>
      <c r="H9679" t="s">
        <v>17</v>
      </c>
      <c r="I9679" t="s">
        <v>18</v>
      </c>
      <c r="J9679" t="s">
        <v>19</v>
      </c>
      <c r="K9679" t="s">
        <v>33</v>
      </c>
      <c r="L9679" t="s">
        <v>19</v>
      </c>
      <c r="M9679" t="s">
        <v>19</v>
      </c>
      <c r="N9679" s="1">
        <v>43923.313206620369</v>
      </c>
    </row>
    <row r="9680" spans="1:14" hidden="1" x14ac:dyDescent="0.3">
      <c r="A9680">
        <v>982037</v>
      </c>
      <c r="B9680" t="s">
        <v>3947</v>
      </c>
      <c r="C9680" t="s">
        <v>3948</v>
      </c>
      <c r="D9680" t="s">
        <v>8147</v>
      </c>
      <c r="E9680" t="s">
        <v>27</v>
      </c>
      <c r="F9680" t="s">
        <v>15</v>
      </c>
      <c r="G9680" t="s">
        <v>16</v>
      </c>
      <c r="H9680" t="s">
        <v>17</v>
      </c>
      <c r="I9680" t="s">
        <v>18</v>
      </c>
      <c r="J9680" t="s">
        <v>19</v>
      </c>
      <c r="K9680" t="s">
        <v>87</v>
      </c>
      <c r="L9680" t="s">
        <v>19</v>
      </c>
      <c r="M9680" t="s">
        <v>19</v>
      </c>
      <c r="N9680" s="1">
        <v>43923.271541967595</v>
      </c>
    </row>
    <row r="9681" spans="1:14" hidden="1" x14ac:dyDescent="0.3">
      <c r="A9681">
        <v>982023</v>
      </c>
      <c r="B9681" t="s">
        <v>91</v>
      </c>
      <c r="C9681" t="s">
        <v>8148</v>
      </c>
      <c r="D9681" t="s">
        <v>8149</v>
      </c>
      <c r="E9681" t="s">
        <v>32</v>
      </c>
      <c r="F9681" t="s">
        <v>15</v>
      </c>
      <c r="G9681" t="s">
        <v>16</v>
      </c>
      <c r="H9681" t="s">
        <v>17</v>
      </c>
      <c r="I9681" t="s">
        <v>18</v>
      </c>
      <c r="J9681" t="s">
        <v>19</v>
      </c>
      <c r="K9681" t="s">
        <v>87</v>
      </c>
      <c r="L9681" t="s">
        <v>19</v>
      </c>
      <c r="M9681" t="s">
        <v>19</v>
      </c>
      <c r="N9681" s="1">
        <v>43923.175777268516</v>
      </c>
    </row>
    <row r="9682" spans="1:14" hidden="1" x14ac:dyDescent="0.3">
      <c r="A9682">
        <v>982022</v>
      </c>
      <c r="B9682" t="s">
        <v>91</v>
      </c>
      <c r="C9682" t="s">
        <v>8150</v>
      </c>
      <c r="D9682" t="s">
        <v>8151</v>
      </c>
      <c r="E9682" t="s">
        <v>32</v>
      </c>
      <c r="F9682" t="s">
        <v>15</v>
      </c>
      <c r="G9682" t="s">
        <v>16</v>
      </c>
      <c r="H9682" t="s">
        <v>17</v>
      </c>
      <c r="I9682" t="s">
        <v>18</v>
      </c>
      <c r="J9682" t="s">
        <v>19</v>
      </c>
      <c r="K9682" t="s">
        <v>87</v>
      </c>
      <c r="L9682" t="s">
        <v>19</v>
      </c>
      <c r="M9682" t="s">
        <v>19</v>
      </c>
      <c r="N9682" s="1">
        <v>43923.175767777779</v>
      </c>
    </row>
    <row r="9683" spans="1:14" hidden="1" x14ac:dyDescent="0.3">
      <c r="A9683">
        <v>982021</v>
      </c>
      <c r="B9683" t="s">
        <v>91</v>
      </c>
      <c r="C9683" t="s">
        <v>8152</v>
      </c>
      <c r="D9683" t="s">
        <v>8153</v>
      </c>
      <c r="E9683" t="s">
        <v>32</v>
      </c>
      <c r="F9683" t="s">
        <v>15</v>
      </c>
      <c r="G9683" t="s">
        <v>16</v>
      </c>
      <c r="H9683" t="s">
        <v>17</v>
      </c>
      <c r="I9683" t="s">
        <v>18</v>
      </c>
      <c r="J9683" t="s">
        <v>19</v>
      </c>
      <c r="K9683" t="s">
        <v>87</v>
      </c>
      <c r="L9683" t="s">
        <v>19</v>
      </c>
      <c r="M9683" t="s">
        <v>19</v>
      </c>
      <c r="N9683" s="1">
        <v>43923.175757743054</v>
      </c>
    </row>
    <row r="9684" spans="1:14" hidden="1" x14ac:dyDescent="0.3">
      <c r="A9684">
        <v>982020</v>
      </c>
      <c r="B9684" t="s">
        <v>91</v>
      </c>
      <c r="C9684" t="s">
        <v>8154</v>
      </c>
      <c r="D9684" t="s">
        <v>8155</v>
      </c>
      <c r="E9684" t="s">
        <v>32</v>
      </c>
      <c r="F9684" t="s">
        <v>15</v>
      </c>
      <c r="G9684" t="s">
        <v>16</v>
      </c>
      <c r="H9684" t="s">
        <v>17</v>
      </c>
      <c r="I9684" t="s">
        <v>18</v>
      </c>
      <c r="J9684" t="s">
        <v>19</v>
      </c>
      <c r="K9684" t="s">
        <v>87</v>
      </c>
      <c r="L9684" t="s">
        <v>19</v>
      </c>
      <c r="M9684" t="s">
        <v>19</v>
      </c>
      <c r="N9684" s="1">
        <v>43923.175748009256</v>
      </c>
    </row>
    <row r="9685" spans="1:14" hidden="1" x14ac:dyDescent="0.3">
      <c r="A9685">
        <v>982019</v>
      </c>
      <c r="B9685" t="s">
        <v>91</v>
      </c>
      <c r="C9685" t="s">
        <v>8156</v>
      </c>
      <c r="D9685" t="s">
        <v>8157</v>
      </c>
      <c r="E9685" t="s">
        <v>32</v>
      </c>
      <c r="F9685" t="s">
        <v>15</v>
      </c>
      <c r="G9685" t="s">
        <v>16</v>
      </c>
      <c r="H9685" t="s">
        <v>17</v>
      </c>
      <c r="I9685" t="s">
        <v>18</v>
      </c>
      <c r="J9685" t="s">
        <v>19</v>
      </c>
      <c r="K9685" t="s">
        <v>87</v>
      </c>
      <c r="L9685" t="s">
        <v>19</v>
      </c>
      <c r="M9685" t="s">
        <v>19</v>
      </c>
      <c r="N9685" s="1">
        <v>43923.175738877311</v>
      </c>
    </row>
    <row r="9686" spans="1:14" hidden="1" x14ac:dyDescent="0.3">
      <c r="A9686">
        <v>982018</v>
      </c>
      <c r="B9686" t="s">
        <v>91</v>
      </c>
      <c r="C9686" t="s">
        <v>8158</v>
      </c>
      <c r="D9686" t="s">
        <v>8159</v>
      </c>
      <c r="E9686" t="s">
        <v>32</v>
      </c>
      <c r="F9686" t="s">
        <v>15</v>
      </c>
      <c r="G9686" t="s">
        <v>16</v>
      </c>
      <c r="H9686" t="s">
        <v>17</v>
      </c>
      <c r="I9686" t="s">
        <v>18</v>
      </c>
      <c r="J9686" t="s">
        <v>19</v>
      </c>
      <c r="K9686" t="s">
        <v>87</v>
      </c>
      <c r="L9686" t="s">
        <v>19</v>
      </c>
      <c r="M9686" t="s">
        <v>19</v>
      </c>
      <c r="N9686" s="1">
        <v>43923.173623518516</v>
      </c>
    </row>
    <row r="9687" spans="1:14" hidden="1" x14ac:dyDescent="0.3">
      <c r="A9687">
        <v>982010</v>
      </c>
      <c r="B9687" t="s">
        <v>3947</v>
      </c>
      <c r="C9687" t="s">
        <v>3948</v>
      </c>
      <c r="D9687" t="s">
        <v>8160</v>
      </c>
      <c r="E9687" t="s">
        <v>27</v>
      </c>
      <c r="F9687" t="s">
        <v>15</v>
      </c>
      <c r="G9687" t="s">
        <v>16</v>
      </c>
      <c r="H9687" t="s">
        <v>17</v>
      </c>
      <c r="I9687" t="s">
        <v>18</v>
      </c>
      <c r="J9687" t="s">
        <v>19</v>
      </c>
      <c r="K9687" t="s">
        <v>87</v>
      </c>
      <c r="L9687" t="s">
        <v>19</v>
      </c>
      <c r="M9687" t="s">
        <v>19</v>
      </c>
      <c r="N9687" s="1">
        <v>43923.125707187501</v>
      </c>
    </row>
    <row r="9688" spans="1:14" hidden="1" x14ac:dyDescent="0.3">
      <c r="A9688">
        <v>981987</v>
      </c>
      <c r="B9688" t="s">
        <v>3947</v>
      </c>
      <c r="C9688" t="s">
        <v>3948</v>
      </c>
      <c r="D9688" t="s">
        <v>8161</v>
      </c>
      <c r="E9688" t="s">
        <v>27</v>
      </c>
      <c r="F9688" t="s">
        <v>15</v>
      </c>
      <c r="G9688" t="s">
        <v>16</v>
      </c>
      <c r="H9688" t="s">
        <v>17</v>
      </c>
      <c r="I9688" t="s">
        <v>18</v>
      </c>
      <c r="J9688" t="s">
        <v>19</v>
      </c>
      <c r="K9688" t="s">
        <v>87</v>
      </c>
      <c r="L9688" t="s">
        <v>19</v>
      </c>
      <c r="M9688" t="s">
        <v>19</v>
      </c>
      <c r="N9688" s="1">
        <v>43922.896540092595</v>
      </c>
    </row>
    <row r="9689" spans="1:14" hidden="1" x14ac:dyDescent="0.3">
      <c r="A9689">
        <v>981965</v>
      </c>
      <c r="B9689" t="s">
        <v>3947</v>
      </c>
      <c r="C9689" t="s">
        <v>3948</v>
      </c>
      <c r="D9689" t="s">
        <v>8162</v>
      </c>
      <c r="E9689" t="s">
        <v>27</v>
      </c>
      <c r="F9689" t="s">
        <v>15</v>
      </c>
      <c r="G9689" t="s">
        <v>16</v>
      </c>
      <c r="H9689" t="s">
        <v>17</v>
      </c>
      <c r="I9689" t="s">
        <v>18</v>
      </c>
      <c r="J9689" t="s">
        <v>19</v>
      </c>
      <c r="K9689" t="s">
        <v>87</v>
      </c>
      <c r="L9689" t="s">
        <v>19</v>
      </c>
      <c r="M9689" t="s">
        <v>19</v>
      </c>
      <c r="N9689" s="1">
        <v>43922.834041620372</v>
      </c>
    </row>
    <row r="9690" spans="1:14" hidden="1" x14ac:dyDescent="0.3">
      <c r="A9690">
        <v>981928</v>
      </c>
      <c r="B9690" t="s">
        <v>3947</v>
      </c>
      <c r="C9690" t="s">
        <v>3948</v>
      </c>
      <c r="D9690" t="s">
        <v>8163</v>
      </c>
      <c r="E9690" t="s">
        <v>27</v>
      </c>
      <c r="F9690" t="s">
        <v>15</v>
      </c>
      <c r="G9690" t="s">
        <v>16</v>
      </c>
      <c r="H9690" t="s">
        <v>17</v>
      </c>
      <c r="I9690" t="s">
        <v>18</v>
      </c>
      <c r="J9690" t="s">
        <v>19</v>
      </c>
      <c r="K9690" t="s">
        <v>87</v>
      </c>
      <c r="L9690" t="s">
        <v>19</v>
      </c>
      <c r="M9690" t="s">
        <v>19</v>
      </c>
      <c r="N9690" s="1">
        <v>43922.771540428243</v>
      </c>
    </row>
    <row r="9691" spans="1:14" hidden="1" x14ac:dyDescent="0.3">
      <c r="A9691">
        <v>981562</v>
      </c>
      <c r="B9691" t="s">
        <v>3947</v>
      </c>
      <c r="C9691" t="s">
        <v>3948</v>
      </c>
      <c r="D9691" t="s">
        <v>8164</v>
      </c>
      <c r="E9691" t="s">
        <v>27</v>
      </c>
      <c r="F9691" t="s">
        <v>15</v>
      </c>
      <c r="G9691" t="s">
        <v>16</v>
      </c>
      <c r="H9691" t="s">
        <v>17</v>
      </c>
      <c r="I9691" t="s">
        <v>18</v>
      </c>
      <c r="J9691" t="s">
        <v>19</v>
      </c>
      <c r="K9691" t="s">
        <v>55</v>
      </c>
      <c r="L9691" t="s">
        <v>19</v>
      </c>
      <c r="M9691" t="s">
        <v>19</v>
      </c>
      <c r="N9691" s="1">
        <v>43922.625764525466</v>
      </c>
    </row>
    <row r="9692" spans="1:14" hidden="1" x14ac:dyDescent="0.3">
      <c r="A9692">
        <v>981525</v>
      </c>
      <c r="B9692" t="s">
        <v>3947</v>
      </c>
      <c r="C9692" t="s">
        <v>3948</v>
      </c>
      <c r="D9692" t="s">
        <v>8165</v>
      </c>
      <c r="E9692" t="s">
        <v>27</v>
      </c>
      <c r="F9692" t="s">
        <v>15</v>
      </c>
      <c r="G9692" t="s">
        <v>16</v>
      </c>
      <c r="H9692" t="s">
        <v>17</v>
      </c>
      <c r="I9692" t="s">
        <v>18</v>
      </c>
      <c r="J9692" t="s">
        <v>19</v>
      </c>
      <c r="K9692" t="s">
        <v>379</v>
      </c>
      <c r="L9692" t="s">
        <v>19</v>
      </c>
      <c r="M9692" t="s">
        <v>19</v>
      </c>
      <c r="N9692" s="1">
        <v>43922.604922939812</v>
      </c>
    </row>
    <row r="9693" spans="1:14" hidden="1" x14ac:dyDescent="0.3">
      <c r="A9693">
        <v>981253</v>
      </c>
      <c r="B9693" t="s">
        <v>20</v>
      </c>
      <c r="C9693" t="s">
        <v>21</v>
      </c>
      <c r="D9693" t="s">
        <v>577</v>
      </c>
      <c r="E9693" t="s">
        <v>14</v>
      </c>
      <c r="F9693" t="s">
        <v>122</v>
      </c>
      <c r="G9693" t="s">
        <v>16</v>
      </c>
      <c r="H9693" t="s">
        <v>123</v>
      </c>
      <c r="I9693" t="s">
        <v>18</v>
      </c>
      <c r="J9693" t="s">
        <v>19</v>
      </c>
      <c r="K9693" t="s">
        <v>491</v>
      </c>
      <c r="L9693" t="s">
        <v>19</v>
      </c>
      <c r="M9693" t="s">
        <v>19</v>
      </c>
      <c r="N9693" s="1">
        <v>43922.473624317128</v>
      </c>
    </row>
    <row r="9694" spans="1:14" hidden="1" x14ac:dyDescent="0.3">
      <c r="A9694">
        <v>981005</v>
      </c>
      <c r="B9694" t="s">
        <v>20</v>
      </c>
      <c r="C9694" t="s">
        <v>47</v>
      </c>
      <c r="D9694" t="s">
        <v>8166</v>
      </c>
      <c r="E9694" t="s">
        <v>14</v>
      </c>
      <c r="F9694" t="s">
        <v>15</v>
      </c>
      <c r="G9694" t="s">
        <v>16</v>
      </c>
      <c r="H9694" t="s">
        <v>17</v>
      </c>
      <c r="I9694" t="s">
        <v>18</v>
      </c>
      <c r="J9694" t="s">
        <v>19</v>
      </c>
      <c r="K9694" t="s">
        <v>166</v>
      </c>
      <c r="L9694" t="s">
        <v>19</v>
      </c>
      <c r="M9694" t="s">
        <v>19</v>
      </c>
      <c r="N9694" s="1">
        <v>43922.379871921294</v>
      </c>
    </row>
    <row r="9695" spans="1:14" hidden="1" x14ac:dyDescent="0.3">
      <c r="A9695">
        <v>981002</v>
      </c>
      <c r="B9695" t="s">
        <v>29</v>
      </c>
      <c r="C9695" t="s">
        <v>30</v>
      </c>
      <c r="D9695" t="s">
        <v>31</v>
      </c>
      <c r="E9695" t="s">
        <v>32</v>
      </c>
      <c r="F9695" t="s">
        <v>15</v>
      </c>
      <c r="G9695" t="s">
        <v>16</v>
      </c>
      <c r="H9695" t="s">
        <v>17</v>
      </c>
      <c r="I9695" t="s">
        <v>18</v>
      </c>
      <c r="J9695" t="s">
        <v>19</v>
      </c>
      <c r="K9695" t="s">
        <v>379</v>
      </c>
      <c r="L9695" t="s">
        <v>19</v>
      </c>
      <c r="M9695" t="s">
        <v>19</v>
      </c>
      <c r="N9695" s="1">
        <v>43922.376755011574</v>
      </c>
    </row>
    <row r="9696" spans="1:14" hidden="1" x14ac:dyDescent="0.3">
      <c r="A9696">
        <v>980997</v>
      </c>
      <c r="B9696" t="s">
        <v>80</v>
      </c>
      <c r="C9696" t="s">
        <v>81</v>
      </c>
      <c r="D9696" t="s">
        <v>8167</v>
      </c>
      <c r="E9696" t="s">
        <v>83</v>
      </c>
      <c r="F9696" t="s">
        <v>15</v>
      </c>
      <c r="G9696" t="s">
        <v>16</v>
      </c>
      <c r="H9696" t="s">
        <v>17</v>
      </c>
      <c r="I9696" t="s">
        <v>18</v>
      </c>
      <c r="J9696" t="s">
        <v>19</v>
      </c>
      <c r="K9696" t="s">
        <v>417</v>
      </c>
      <c r="L9696" t="s">
        <v>19</v>
      </c>
      <c r="M9696" t="s">
        <v>19</v>
      </c>
      <c r="N9696" s="1">
        <v>43922.375736678237</v>
      </c>
    </row>
    <row r="9697" spans="1:14" hidden="1" x14ac:dyDescent="0.3">
      <c r="A9697">
        <v>980996</v>
      </c>
      <c r="B9697" t="s">
        <v>29</v>
      </c>
      <c r="C9697" t="s">
        <v>30</v>
      </c>
      <c r="D9697" t="s">
        <v>31</v>
      </c>
      <c r="E9697" t="s">
        <v>32</v>
      </c>
      <c r="F9697" t="s">
        <v>15</v>
      </c>
      <c r="G9697" t="s">
        <v>16</v>
      </c>
      <c r="H9697" t="s">
        <v>17</v>
      </c>
      <c r="I9697" t="s">
        <v>18</v>
      </c>
      <c r="J9697" t="s">
        <v>19</v>
      </c>
      <c r="K9697" t="s">
        <v>379</v>
      </c>
      <c r="L9697" t="s">
        <v>19</v>
      </c>
      <c r="M9697" t="s">
        <v>19</v>
      </c>
      <c r="N9697" s="1">
        <v>43922.375726724538</v>
      </c>
    </row>
    <row r="9698" spans="1:14" hidden="1" x14ac:dyDescent="0.3">
      <c r="A9698">
        <v>980985</v>
      </c>
      <c r="B9698" t="s">
        <v>20</v>
      </c>
      <c r="C9698" t="s">
        <v>47</v>
      </c>
      <c r="D9698" t="s">
        <v>8168</v>
      </c>
      <c r="E9698" t="s">
        <v>14</v>
      </c>
      <c r="F9698" t="s">
        <v>15</v>
      </c>
      <c r="G9698" t="s">
        <v>16</v>
      </c>
      <c r="H9698" t="s">
        <v>17</v>
      </c>
      <c r="I9698" t="s">
        <v>18</v>
      </c>
      <c r="J9698" t="s">
        <v>19</v>
      </c>
      <c r="K9698" t="s">
        <v>166</v>
      </c>
      <c r="L9698" t="s">
        <v>19</v>
      </c>
      <c r="M9698" t="s">
        <v>19</v>
      </c>
      <c r="N9698" s="1">
        <v>43922.365288159723</v>
      </c>
    </row>
    <row r="9699" spans="1:14" hidden="1" x14ac:dyDescent="0.3">
      <c r="A9699">
        <v>980884</v>
      </c>
      <c r="B9699" t="s">
        <v>20</v>
      </c>
      <c r="C9699" t="s">
        <v>21</v>
      </c>
      <c r="D9699" t="s">
        <v>22</v>
      </c>
      <c r="E9699" t="s">
        <v>14</v>
      </c>
      <c r="F9699" t="s">
        <v>15</v>
      </c>
      <c r="G9699" t="s">
        <v>16</v>
      </c>
      <c r="H9699" t="s">
        <v>17</v>
      </c>
      <c r="I9699" t="s">
        <v>18</v>
      </c>
      <c r="J9699" t="s">
        <v>19</v>
      </c>
      <c r="K9699" t="s">
        <v>166</v>
      </c>
      <c r="L9699" t="s">
        <v>19</v>
      </c>
      <c r="M9699" t="s">
        <v>19</v>
      </c>
      <c r="N9699" s="1">
        <v>43922.021541585651</v>
      </c>
    </row>
    <row r="9700" spans="1:14" hidden="1" x14ac:dyDescent="0.3">
      <c r="A9700">
        <v>980875</v>
      </c>
      <c r="B9700" t="s">
        <v>3947</v>
      </c>
      <c r="C9700" t="s">
        <v>3948</v>
      </c>
      <c r="D9700" t="s">
        <v>8169</v>
      </c>
      <c r="E9700" t="s">
        <v>27</v>
      </c>
      <c r="F9700" t="s">
        <v>15</v>
      </c>
      <c r="G9700" t="s">
        <v>16</v>
      </c>
      <c r="H9700" t="s">
        <v>17</v>
      </c>
      <c r="I9700" t="s">
        <v>18</v>
      </c>
      <c r="J9700" t="s">
        <v>19</v>
      </c>
      <c r="K9700" t="s">
        <v>130</v>
      </c>
      <c r="L9700" t="s">
        <v>19</v>
      </c>
      <c r="M9700" t="s">
        <v>19</v>
      </c>
      <c r="N9700" s="1">
        <v>43921.917374722223</v>
      </c>
    </row>
    <row r="9701" spans="1:14" hidden="1" x14ac:dyDescent="0.3">
      <c r="A9701">
        <v>980607</v>
      </c>
      <c r="B9701" t="s">
        <v>3947</v>
      </c>
      <c r="C9701" t="s">
        <v>3948</v>
      </c>
      <c r="D9701" t="s">
        <v>8170</v>
      </c>
      <c r="E9701" t="s">
        <v>27</v>
      </c>
      <c r="F9701" t="s">
        <v>15</v>
      </c>
      <c r="G9701" t="s">
        <v>16</v>
      </c>
      <c r="H9701" t="s">
        <v>17</v>
      </c>
      <c r="I9701" t="s">
        <v>18</v>
      </c>
      <c r="J9701" t="s">
        <v>19</v>
      </c>
      <c r="K9701" t="s">
        <v>64</v>
      </c>
      <c r="L9701" t="s">
        <v>19</v>
      </c>
      <c r="M9701" t="s">
        <v>19</v>
      </c>
      <c r="N9701" s="1">
        <v>43921.646549756944</v>
      </c>
    </row>
    <row r="9702" spans="1:14" hidden="1" x14ac:dyDescent="0.3">
      <c r="A9702">
        <v>980569</v>
      </c>
      <c r="B9702" t="s">
        <v>3947</v>
      </c>
      <c r="C9702" t="s">
        <v>3948</v>
      </c>
      <c r="D9702" t="s">
        <v>8171</v>
      </c>
      <c r="E9702" t="s">
        <v>27</v>
      </c>
      <c r="F9702" t="s">
        <v>15</v>
      </c>
      <c r="G9702" t="s">
        <v>16</v>
      </c>
      <c r="H9702" t="s">
        <v>17</v>
      </c>
      <c r="I9702" t="s">
        <v>18</v>
      </c>
      <c r="J9702" t="s">
        <v>19</v>
      </c>
      <c r="K9702" t="s">
        <v>55</v>
      </c>
      <c r="L9702" t="s">
        <v>19</v>
      </c>
      <c r="M9702" t="s">
        <v>19</v>
      </c>
      <c r="N9702" s="1">
        <v>43921.625706365739</v>
      </c>
    </row>
    <row r="9703" spans="1:14" hidden="1" x14ac:dyDescent="0.3">
      <c r="A9703">
        <v>980464</v>
      </c>
      <c r="B9703" t="s">
        <v>3947</v>
      </c>
      <c r="C9703" t="s">
        <v>3948</v>
      </c>
      <c r="D9703" t="s">
        <v>8172</v>
      </c>
      <c r="E9703" t="s">
        <v>27</v>
      </c>
      <c r="F9703" t="s">
        <v>15</v>
      </c>
      <c r="G9703" t="s">
        <v>16</v>
      </c>
      <c r="H9703" t="s">
        <v>17</v>
      </c>
      <c r="I9703" t="s">
        <v>18</v>
      </c>
      <c r="J9703" t="s">
        <v>19</v>
      </c>
      <c r="K9703" t="s">
        <v>178</v>
      </c>
      <c r="L9703" t="s">
        <v>19</v>
      </c>
      <c r="M9703" t="s">
        <v>19</v>
      </c>
      <c r="N9703" s="1">
        <v>43921.584040300928</v>
      </c>
    </row>
    <row r="9704" spans="1:14" hidden="1" x14ac:dyDescent="0.3">
      <c r="A9704">
        <v>980308</v>
      </c>
      <c r="B9704" t="s">
        <v>20</v>
      </c>
      <c r="C9704" t="s">
        <v>47</v>
      </c>
      <c r="D9704" t="s">
        <v>8173</v>
      </c>
      <c r="E9704" t="s">
        <v>14</v>
      </c>
      <c r="F9704" t="s">
        <v>122</v>
      </c>
      <c r="G9704" t="s">
        <v>16</v>
      </c>
      <c r="H9704" t="s">
        <v>123</v>
      </c>
      <c r="I9704" t="s">
        <v>18</v>
      </c>
      <c r="J9704" t="s">
        <v>19</v>
      </c>
      <c r="K9704" t="s">
        <v>491</v>
      </c>
      <c r="L9704" t="s">
        <v>19</v>
      </c>
      <c r="M9704" t="s">
        <v>19</v>
      </c>
      <c r="N9704" s="1">
        <v>43921.504872928243</v>
      </c>
    </row>
    <row r="9705" spans="1:14" hidden="1" x14ac:dyDescent="0.3">
      <c r="A9705">
        <v>980219</v>
      </c>
      <c r="B9705" t="s">
        <v>20</v>
      </c>
      <c r="C9705" t="s">
        <v>47</v>
      </c>
      <c r="D9705" t="s">
        <v>8174</v>
      </c>
      <c r="E9705" t="s">
        <v>14</v>
      </c>
      <c r="F9705" t="s">
        <v>122</v>
      </c>
      <c r="G9705" t="s">
        <v>16</v>
      </c>
      <c r="H9705" t="s">
        <v>123</v>
      </c>
      <c r="I9705" t="s">
        <v>18</v>
      </c>
      <c r="J9705" t="s">
        <v>19</v>
      </c>
      <c r="K9705" t="s">
        <v>491</v>
      </c>
      <c r="L9705" t="s">
        <v>19</v>
      </c>
      <c r="M9705" t="s">
        <v>19</v>
      </c>
      <c r="N9705" s="1">
        <v>43921.463206180553</v>
      </c>
    </row>
    <row r="9706" spans="1:14" hidden="1" x14ac:dyDescent="0.3">
      <c r="A9706">
        <v>980180</v>
      </c>
      <c r="B9706" t="s">
        <v>20</v>
      </c>
      <c r="C9706" t="s">
        <v>47</v>
      </c>
      <c r="D9706" t="s">
        <v>8175</v>
      </c>
      <c r="E9706" t="s">
        <v>14</v>
      </c>
      <c r="F9706" t="s">
        <v>15</v>
      </c>
      <c r="G9706" t="s">
        <v>16</v>
      </c>
      <c r="H9706" t="s">
        <v>17</v>
      </c>
      <c r="I9706" t="s">
        <v>18</v>
      </c>
      <c r="J9706" t="s">
        <v>19</v>
      </c>
      <c r="K9706" t="s">
        <v>491</v>
      </c>
      <c r="L9706" t="s">
        <v>19</v>
      </c>
      <c r="M9706" t="s">
        <v>19</v>
      </c>
      <c r="N9706" s="1">
        <v>43921.448645682867</v>
      </c>
    </row>
    <row r="9707" spans="1:14" hidden="1" x14ac:dyDescent="0.3">
      <c r="A9707">
        <v>980012</v>
      </c>
      <c r="B9707" t="s">
        <v>29</v>
      </c>
      <c r="C9707" t="s">
        <v>30</v>
      </c>
      <c r="D9707" t="s">
        <v>31</v>
      </c>
      <c r="E9707" t="s">
        <v>32</v>
      </c>
      <c r="F9707" t="s">
        <v>15</v>
      </c>
      <c r="G9707" t="s">
        <v>16</v>
      </c>
      <c r="H9707" t="s">
        <v>17</v>
      </c>
      <c r="I9707" t="s">
        <v>18</v>
      </c>
      <c r="J9707" t="s">
        <v>19</v>
      </c>
      <c r="K9707" t="s">
        <v>379</v>
      </c>
      <c r="L9707" t="s">
        <v>19</v>
      </c>
      <c r="M9707" t="s">
        <v>19</v>
      </c>
      <c r="N9707" s="1">
        <v>43921.376751898148</v>
      </c>
    </row>
    <row r="9708" spans="1:14" hidden="1" x14ac:dyDescent="0.3">
      <c r="A9708">
        <v>980010</v>
      </c>
      <c r="B9708" t="s">
        <v>29</v>
      </c>
      <c r="C9708" t="s">
        <v>30</v>
      </c>
      <c r="D9708" t="s">
        <v>31</v>
      </c>
      <c r="E9708" t="s">
        <v>32</v>
      </c>
      <c r="F9708" t="s">
        <v>15</v>
      </c>
      <c r="G9708" t="s">
        <v>16</v>
      </c>
      <c r="H9708" t="s">
        <v>17</v>
      </c>
      <c r="I9708" t="s">
        <v>18</v>
      </c>
      <c r="J9708" t="s">
        <v>19</v>
      </c>
      <c r="K9708" t="s">
        <v>379</v>
      </c>
      <c r="L9708" t="s">
        <v>19</v>
      </c>
      <c r="M9708" t="s">
        <v>19</v>
      </c>
      <c r="N9708" s="1">
        <v>43921.375706782404</v>
      </c>
    </row>
    <row r="9709" spans="1:14" hidden="1" x14ac:dyDescent="0.3">
      <c r="A9709">
        <v>979890</v>
      </c>
      <c r="B9709" t="s">
        <v>91</v>
      </c>
      <c r="C9709" t="s">
        <v>8176</v>
      </c>
      <c r="D9709" t="s">
        <v>8177</v>
      </c>
      <c r="E9709" t="s">
        <v>32</v>
      </c>
      <c r="F9709" t="s">
        <v>15</v>
      </c>
      <c r="G9709" t="s">
        <v>16</v>
      </c>
      <c r="H9709" t="s">
        <v>17</v>
      </c>
      <c r="I9709" t="s">
        <v>18</v>
      </c>
      <c r="J9709" t="s">
        <v>19</v>
      </c>
      <c r="K9709" t="s">
        <v>23</v>
      </c>
      <c r="L9709" t="s">
        <v>19</v>
      </c>
      <c r="M9709" t="s">
        <v>19</v>
      </c>
      <c r="N9709" s="1">
        <v>43921.173627118056</v>
      </c>
    </row>
    <row r="9710" spans="1:14" hidden="1" x14ac:dyDescent="0.3">
      <c r="A9710">
        <v>979882</v>
      </c>
      <c r="B9710" t="s">
        <v>20</v>
      </c>
      <c r="C9710" t="s">
        <v>21</v>
      </c>
      <c r="D9710" t="s">
        <v>22</v>
      </c>
      <c r="E9710" t="s">
        <v>14</v>
      </c>
      <c r="F9710" t="s">
        <v>15</v>
      </c>
      <c r="G9710" t="s">
        <v>16</v>
      </c>
      <c r="H9710" t="s">
        <v>17</v>
      </c>
      <c r="I9710" t="s">
        <v>18</v>
      </c>
      <c r="J9710" t="s">
        <v>19</v>
      </c>
      <c r="K9710" t="s">
        <v>78</v>
      </c>
      <c r="L9710" t="s">
        <v>19</v>
      </c>
      <c r="M9710" t="s">
        <v>19</v>
      </c>
      <c r="N9710" s="1">
        <v>43921.028833124998</v>
      </c>
    </row>
    <row r="9711" spans="1:14" hidden="1" x14ac:dyDescent="0.3">
      <c r="A9711">
        <v>979880</v>
      </c>
      <c r="B9711" t="s">
        <v>3947</v>
      </c>
      <c r="C9711" t="s">
        <v>3948</v>
      </c>
      <c r="D9711" t="s">
        <v>8178</v>
      </c>
      <c r="E9711" t="s">
        <v>27</v>
      </c>
      <c r="F9711" t="s">
        <v>15</v>
      </c>
      <c r="G9711" t="s">
        <v>16</v>
      </c>
      <c r="H9711" t="s">
        <v>17</v>
      </c>
      <c r="I9711" t="s">
        <v>18</v>
      </c>
      <c r="J9711" t="s">
        <v>19</v>
      </c>
      <c r="K9711" t="s">
        <v>187</v>
      </c>
      <c r="L9711" t="s">
        <v>19</v>
      </c>
      <c r="M9711" t="s">
        <v>19</v>
      </c>
      <c r="N9711" s="1">
        <v>43920.959041331022</v>
      </c>
    </row>
    <row r="9712" spans="1:14" hidden="1" x14ac:dyDescent="0.3">
      <c r="A9712">
        <v>979877</v>
      </c>
      <c r="B9712" t="s">
        <v>20</v>
      </c>
      <c r="C9712" t="s">
        <v>21</v>
      </c>
      <c r="D9712" t="s">
        <v>2872</v>
      </c>
      <c r="E9712" t="s">
        <v>14</v>
      </c>
      <c r="F9712" t="s">
        <v>15</v>
      </c>
      <c r="G9712" t="s">
        <v>16</v>
      </c>
      <c r="H9712" t="s">
        <v>17</v>
      </c>
      <c r="I9712" t="s">
        <v>18</v>
      </c>
      <c r="J9712" t="s">
        <v>19</v>
      </c>
      <c r="K9712" t="s">
        <v>78</v>
      </c>
      <c r="L9712" t="s">
        <v>19</v>
      </c>
      <c r="M9712" t="s">
        <v>19</v>
      </c>
      <c r="N9712" s="1">
        <v>43920.938209837965</v>
      </c>
    </row>
    <row r="9713" spans="1:14" hidden="1" x14ac:dyDescent="0.3">
      <c r="A9713">
        <v>979868</v>
      </c>
      <c r="B9713" t="s">
        <v>3947</v>
      </c>
      <c r="C9713" t="s">
        <v>3948</v>
      </c>
      <c r="D9713" t="s">
        <v>8179</v>
      </c>
      <c r="E9713" t="s">
        <v>27</v>
      </c>
      <c r="F9713" t="s">
        <v>15</v>
      </c>
      <c r="G9713" t="s">
        <v>16</v>
      </c>
      <c r="H9713" t="s">
        <v>17</v>
      </c>
      <c r="I9713" t="s">
        <v>18</v>
      </c>
      <c r="J9713" t="s">
        <v>19</v>
      </c>
      <c r="K9713" t="s">
        <v>23</v>
      </c>
      <c r="L9713" t="s">
        <v>19</v>
      </c>
      <c r="M9713" t="s">
        <v>19</v>
      </c>
      <c r="N9713" s="1">
        <v>43920.875707453706</v>
      </c>
    </row>
    <row r="9714" spans="1:14" hidden="1" x14ac:dyDescent="0.3">
      <c r="A9714">
        <v>979528</v>
      </c>
      <c r="B9714" t="s">
        <v>3947</v>
      </c>
      <c r="C9714" t="s">
        <v>3948</v>
      </c>
      <c r="D9714" t="s">
        <v>8180</v>
      </c>
      <c r="E9714" t="s">
        <v>27</v>
      </c>
      <c r="F9714" t="s">
        <v>15</v>
      </c>
      <c r="G9714" t="s">
        <v>16</v>
      </c>
      <c r="H9714" t="s">
        <v>17</v>
      </c>
      <c r="I9714" t="s">
        <v>18</v>
      </c>
      <c r="J9714" t="s">
        <v>19</v>
      </c>
      <c r="K9714" t="s">
        <v>379</v>
      </c>
      <c r="L9714" t="s">
        <v>19</v>
      </c>
      <c r="M9714" t="s">
        <v>19</v>
      </c>
      <c r="N9714" s="1">
        <v>43920.604922858794</v>
      </c>
    </row>
    <row r="9715" spans="1:14" hidden="1" x14ac:dyDescent="0.3">
      <c r="A9715">
        <v>979039</v>
      </c>
      <c r="B9715" t="s">
        <v>69</v>
      </c>
      <c r="C9715" t="s">
        <v>3728</v>
      </c>
      <c r="D9715" t="s">
        <v>8181</v>
      </c>
      <c r="E9715" t="s">
        <v>27</v>
      </c>
      <c r="F9715" t="s">
        <v>15</v>
      </c>
      <c r="G9715" t="s">
        <v>16</v>
      </c>
      <c r="H9715" t="s">
        <v>17</v>
      </c>
      <c r="I9715" t="s">
        <v>18</v>
      </c>
      <c r="J9715" t="s">
        <v>19</v>
      </c>
      <c r="K9715" t="s">
        <v>64</v>
      </c>
      <c r="L9715" t="s">
        <v>19</v>
      </c>
      <c r="M9715" t="s">
        <v>19</v>
      </c>
      <c r="N9715" s="1">
        <v>43920.409083055558</v>
      </c>
    </row>
    <row r="9716" spans="1:14" hidden="1" x14ac:dyDescent="0.3">
      <c r="A9716">
        <v>979018</v>
      </c>
      <c r="B9716" t="s">
        <v>69</v>
      </c>
      <c r="C9716" t="s">
        <v>3728</v>
      </c>
      <c r="D9716" t="s">
        <v>8182</v>
      </c>
      <c r="E9716" t="s">
        <v>27</v>
      </c>
      <c r="F9716" t="s">
        <v>15</v>
      </c>
      <c r="G9716" t="s">
        <v>16</v>
      </c>
      <c r="H9716" t="s">
        <v>17</v>
      </c>
      <c r="I9716" t="s">
        <v>18</v>
      </c>
      <c r="J9716" t="s">
        <v>19</v>
      </c>
      <c r="K9716" t="s">
        <v>70</v>
      </c>
      <c r="L9716" t="s">
        <v>19</v>
      </c>
      <c r="M9716" t="s">
        <v>19</v>
      </c>
      <c r="N9716" s="1">
        <v>43920.401772372687</v>
      </c>
    </row>
    <row r="9717" spans="1:14" hidden="1" x14ac:dyDescent="0.3">
      <c r="A9717">
        <v>978950</v>
      </c>
      <c r="B9717" t="s">
        <v>80</v>
      </c>
      <c r="C9717" t="s">
        <v>81</v>
      </c>
      <c r="D9717" t="s">
        <v>8183</v>
      </c>
      <c r="E9717" t="s">
        <v>83</v>
      </c>
      <c r="F9717" t="s">
        <v>15</v>
      </c>
      <c r="G9717" t="s">
        <v>16</v>
      </c>
      <c r="H9717" t="s">
        <v>17</v>
      </c>
      <c r="I9717" t="s">
        <v>18</v>
      </c>
      <c r="J9717" t="s">
        <v>19</v>
      </c>
      <c r="K9717" t="s">
        <v>417</v>
      </c>
      <c r="L9717" t="s">
        <v>19</v>
      </c>
      <c r="M9717" t="s">
        <v>19</v>
      </c>
      <c r="N9717" s="1">
        <v>43920.375719293981</v>
      </c>
    </row>
    <row r="9718" spans="1:14" hidden="1" x14ac:dyDescent="0.3">
      <c r="A9718">
        <v>978848</v>
      </c>
      <c r="B9718" t="s">
        <v>91</v>
      </c>
      <c r="C9718" t="s">
        <v>8184</v>
      </c>
      <c r="D9718" t="s">
        <v>8185</v>
      </c>
      <c r="E9718" t="s">
        <v>32</v>
      </c>
      <c r="F9718" t="s">
        <v>15</v>
      </c>
      <c r="G9718" t="s">
        <v>16</v>
      </c>
      <c r="H9718" t="s">
        <v>17</v>
      </c>
      <c r="I9718" t="s">
        <v>18</v>
      </c>
      <c r="J9718" t="s">
        <v>19</v>
      </c>
      <c r="K9718" t="s">
        <v>33</v>
      </c>
      <c r="L9718" t="s">
        <v>19</v>
      </c>
      <c r="M9718" t="s">
        <v>19</v>
      </c>
      <c r="N9718" s="1">
        <v>43920.175846631944</v>
      </c>
    </row>
    <row r="9719" spans="1:14" hidden="1" x14ac:dyDescent="0.3">
      <c r="A9719">
        <v>978847</v>
      </c>
      <c r="B9719" t="s">
        <v>91</v>
      </c>
      <c r="C9719" t="s">
        <v>8186</v>
      </c>
      <c r="D9719" t="s">
        <v>8187</v>
      </c>
      <c r="E9719" t="s">
        <v>32</v>
      </c>
      <c r="F9719" t="s">
        <v>15</v>
      </c>
      <c r="G9719" t="s">
        <v>16</v>
      </c>
      <c r="H9719" t="s">
        <v>17</v>
      </c>
      <c r="I9719" t="s">
        <v>18</v>
      </c>
      <c r="J9719" t="s">
        <v>19</v>
      </c>
      <c r="K9719" t="s">
        <v>33</v>
      </c>
      <c r="L9719" t="s">
        <v>19</v>
      </c>
      <c r="M9719" t="s">
        <v>19</v>
      </c>
      <c r="N9719" s="1">
        <v>43920.175837627314</v>
      </c>
    </row>
    <row r="9720" spans="1:14" hidden="1" x14ac:dyDescent="0.3">
      <c r="A9720">
        <v>978846</v>
      </c>
      <c r="B9720" t="s">
        <v>91</v>
      </c>
      <c r="C9720" t="s">
        <v>8188</v>
      </c>
      <c r="D9720" t="s">
        <v>8189</v>
      </c>
      <c r="E9720" t="s">
        <v>32</v>
      </c>
      <c r="F9720" t="s">
        <v>15</v>
      </c>
      <c r="G9720" t="s">
        <v>16</v>
      </c>
      <c r="H9720" t="s">
        <v>17</v>
      </c>
      <c r="I9720" t="s">
        <v>18</v>
      </c>
      <c r="J9720" t="s">
        <v>19</v>
      </c>
      <c r="K9720" t="s">
        <v>33</v>
      </c>
      <c r="L9720" t="s">
        <v>19</v>
      </c>
      <c r="M9720" t="s">
        <v>19</v>
      </c>
      <c r="N9720" s="1">
        <v>43920.175828449072</v>
      </c>
    </row>
    <row r="9721" spans="1:14" hidden="1" x14ac:dyDescent="0.3">
      <c r="A9721">
        <v>978845</v>
      </c>
      <c r="B9721" t="s">
        <v>91</v>
      </c>
      <c r="C9721" t="s">
        <v>8190</v>
      </c>
      <c r="D9721" t="s">
        <v>8191</v>
      </c>
      <c r="E9721" t="s">
        <v>32</v>
      </c>
      <c r="F9721" t="s">
        <v>15</v>
      </c>
      <c r="G9721" t="s">
        <v>16</v>
      </c>
      <c r="H9721" t="s">
        <v>17</v>
      </c>
      <c r="I9721" t="s">
        <v>18</v>
      </c>
      <c r="J9721" t="s">
        <v>19</v>
      </c>
      <c r="K9721" t="s">
        <v>33</v>
      </c>
      <c r="L9721" t="s">
        <v>19</v>
      </c>
      <c r="M9721" t="s">
        <v>19</v>
      </c>
      <c r="N9721" s="1">
        <v>43920.17581847222</v>
      </c>
    </row>
    <row r="9722" spans="1:14" hidden="1" x14ac:dyDescent="0.3">
      <c r="A9722">
        <v>978844</v>
      </c>
      <c r="B9722" t="s">
        <v>91</v>
      </c>
      <c r="C9722" t="s">
        <v>8192</v>
      </c>
      <c r="D9722" t="s">
        <v>8193</v>
      </c>
      <c r="E9722" t="s">
        <v>32</v>
      </c>
      <c r="F9722" t="s">
        <v>15</v>
      </c>
      <c r="G9722" t="s">
        <v>16</v>
      </c>
      <c r="H9722" t="s">
        <v>17</v>
      </c>
      <c r="I9722" t="s">
        <v>18</v>
      </c>
      <c r="J9722" t="s">
        <v>19</v>
      </c>
      <c r="K9722" t="s">
        <v>33</v>
      </c>
      <c r="L9722" t="s">
        <v>19</v>
      </c>
      <c r="M9722" t="s">
        <v>19</v>
      </c>
      <c r="N9722" s="1">
        <v>43920.175809641201</v>
      </c>
    </row>
    <row r="9723" spans="1:14" hidden="1" x14ac:dyDescent="0.3">
      <c r="A9723">
        <v>978843</v>
      </c>
      <c r="B9723" t="s">
        <v>91</v>
      </c>
      <c r="C9723" t="s">
        <v>8194</v>
      </c>
      <c r="D9723" t="s">
        <v>8195</v>
      </c>
      <c r="E9723" t="s">
        <v>32</v>
      </c>
      <c r="F9723" t="s">
        <v>15</v>
      </c>
      <c r="G9723" t="s">
        <v>16</v>
      </c>
      <c r="H9723" t="s">
        <v>17</v>
      </c>
      <c r="I9723" t="s">
        <v>18</v>
      </c>
      <c r="J9723" t="s">
        <v>19</v>
      </c>
      <c r="K9723" t="s">
        <v>33</v>
      </c>
      <c r="L9723" t="s">
        <v>19</v>
      </c>
      <c r="M9723" t="s">
        <v>19</v>
      </c>
      <c r="N9723" s="1">
        <v>43920.175793657407</v>
      </c>
    </row>
    <row r="9724" spans="1:14" hidden="1" x14ac:dyDescent="0.3">
      <c r="A9724">
        <v>978842</v>
      </c>
      <c r="B9724" t="s">
        <v>91</v>
      </c>
      <c r="C9724" t="s">
        <v>8196</v>
      </c>
      <c r="D9724" t="s">
        <v>8197</v>
      </c>
      <c r="E9724" t="s">
        <v>32</v>
      </c>
      <c r="F9724" t="s">
        <v>15</v>
      </c>
      <c r="G9724" t="s">
        <v>16</v>
      </c>
      <c r="H9724" t="s">
        <v>17</v>
      </c>
      <c r="I9724" t="s">
        <v>18</v>
      </c>
      <c r="J9724" t="s">
        <v>19</v>
      </c>
      <c r="K9724" t="s">
        <v>33</v>
      </c>
      <c r="L9724" t="s">
        <v>19</v>
      </c>
      <c r="M9724" t="s">
        <v>19</v>
      </c>
      <c r="N9724" s="1">
        <v>43920.175784652776</v>
      </c>
    </row>
    <row r="9725" spans="1:14" hidden="1" x14ac:dyDescent="0.3">
      <c r="A9725">
        <v>978841</v>
      </c>
      <c r="B9725" t="s">
        <v>91</v>
      </c>
      <c r="C9725" t="s">
        <v>8198</v>
      </c>
      <c r="D9725" t="s">
        <v>8199</v>
      </c>
      <c r="E9725" t="s">
        <v>32</v>
      </c>
      <c r="F9725" t="s">
        <v>15</v>
      </c>
      <c r="G9725" t="s">
        <v>16</v>
      </c>
      <c r="H9725" t="s">
        <v>17</v>
      </c>
      <c r="I9725" t="s">
        <v>18</v>
      </c>
      <c r="J9725" t="s">
        <v>19</v>
      </c>
      <c r="K9725" t="s">
        <v>33</v>
      </c>
      <c r="L9725" t="s">
        <v>19</v>
      </c>
      <c r="M9725" t="s">
        <v>19</v>
      </c>
      <c r="N9725" s="1">
        <v>43920.175775324074</v>
      </c>
    </row>
    <row r="9726" spans="1:14" hidden="1" x14ac:dyDescent="0.3">
      <c r="A9726">
        <v>978840</v>
      </c>
      <c r="B9726" t="s">
        <v>91</v>
      </c>
      <c r="C9726" t="s">
        <v>8200</v>
      </c>
      <c r="D9726" t="s">
        <v>8201</v>
      </c>
      <c r="E9726" t="s">
        <v>32</v>
      </c>
      <c r="F9726" t="s">
        <v>15</v>
      </c>
      <c r="G9726" t="s">
        <v>16</v>
      </c>
      <c r="H9726" t="s">
        <v>17</v>
      </c>
      <c r="I9726" t="s">
        <v>18</v>
      </c>
      <c r="J9726" t="s">
        <v>19</v>
      </c>
      <c r="K9726" t="s">
        <v>33</v>
      </c>
      <c r="L9726" t="s">
        <v>19</v>
      </c>
      <c r="M9726" t="s">
        <v>19</v>
      </c>
      <c r="N9726" s="1">
        <v>43920.175766157408</v>
      </c>
    </row>
    <row r="9727" spans="1:14" hidden="1" x14ac:dyDescent="0.3">
      <c r="A9727">
        <v>978839</v>
      </c>
      <c r="B9727" t="s">
        <v>91</v>
      </c>
      <c r="C9727" t="s">
        <v>8202</v>
      </c>
      <c r="D9727" t="s">
        <v>8203</v>
      </c>
      <c r="E9727" t="s">
        <v>32</v>
      </c>
      <c r="F9727" t="s">
        <v>15</v>
      </c>
      <c r="G9727" t="s">
        <v>16</v>
      </c>
      <c r="H9727" t="s">
        <v>17</v>
      </c>
      <c r="I9727" t="s">
        <v>18</v>
      </c>
      <c r="J9727" t="s">
        <v>19</v>
      </c>
      <c r="K9727" t="s">
        <v>33</v>
      </c>
      <c r="L9727" t="s">
        <v>19</v>
      </c>
      <c r="M9727" t="s">
        <v>19</v>
      </c>
      <c r="N9727" s="1">
        <v>43920.174666053237</v>
      </c>
    </row>
    <row r="9728" spans="1:14" hidden="1" x14ac:dyDescent="0.3">
      <c r="A9728">
        <v>978838</v>
      </c>
      <c r="B9728" t="s">
        <v>69</v>
      </c>
      <c r="C9728" t="s">
        <v>3728</v>
      </c>
      <c r="D9728" t="s">
        <v>8204</v>
      </c>
      <c r="E9728" t="s">
        <v>27</v>
      </c>
      <c r="F9728" t="s">
        <v>15</v>
      </c>
      <c r="G9728" t="s">
        <v>16</v>
      </c>
      <c r="H9728" t="s">
        <v>17</v>
      </c>
      <c r="I9728" t="s">
        <v>18</v>
      </c>
      <c r="J9728" t="s">
        <v>19</v>
      </c>
      <c r="K9728" t="s">
        <v>218</v>
      </c>
      <c r="L9728" t="s">
        <v>19</v>
      </c>
      <c r="M9728" t="s">
        <v>19</v>
      </c>
      <c r="N9728" s="1">
        <v>43920.172584432868</v>
      </c>
    </row>
    <row r="9729" spans="1:14" hidden="1" x14ac:dyDescent="0.3">
      <c r="A9729">
        <v>978827</v>
      </c>
      <c r="B9729" t="s">
        <v>20</v>
      </c>
      <c r="C9729" t="s">
        <v>21</v>
      </c>
      <c r="D9729" t="s">
        <v>22</v>
      </c>
      <c r="E9729" t="s">
        <v>14</v>
      </c>
      <c r="F9729" t="s">
        <v>15</v>
      </c>
      <c r="G9729" t="s">
        <v>16</v>
      </c>
      <c r="H9729" t="s">
        <v>17</v>
      </c>
      <c r="I9729" t="s">
        <v>18</v>
      </c>
      <c r="J9729" t="s">
        <v>19</v>
      </c>
      <c r="K9729" t="s">
        <v>78</v>
      </c>
      <c r="L9729" t="s">
        <v>19</v>
      </c>
      <c r="M9729" t="s">
        <v>19</v>
      </c>
      <c r="N9729" s="1">
        <v>43920.036124456019</v>
      </c>
    </row>
    <row r="9730" spans="1:14" hidden="1" x14ac:dyDescent="0.3">
      <c r="A9730">
        <v>978808</v>
      </c>
      <c r="B9730" t="s">
        <v>3947</v>
      </c>
      <c r="C9730" t="s">
        <v>3948</v>
      </c>
      <c r="D9730" t="s">
        <v>8205</v>
      </c>
      <c r="E9730" t="s">
        <v>27</v>
      </c>
      <c r="F9730" t="s">
        <v>15</v>
      </c>
      <c r="G9730" t="s">
        <v>16</v>
      </c>
      <c r="H9730" t="s">
        <v>17</v>
      </c>
      <c r="I9730" t="s">
        <v>18</v>
      </c>
      <c r="J9730" t="s">
        <v>19</v>
      </c>
      <c r="K9730" t="s">
        <v>33</v>
      </c>
      <c r="L9730" t="s">
        <v>19</v>
      </c>
      <c r="M9730" t="s">
        <v>19</v>
      </c>
      <c r="N9730" s="1">
        <v>43919.896541932867</v>
      </c>
    </row>
    <row r="9731" spans="1:14" hidden="1" x14ac:dyDescent="0.3">
      <c r="A9731">
        <v>978702</v>
      </c>
      <c r="B9731" t="s">
        <v>20</v>
      </c>
      <c r="C9731" t="s">
        <v>47</v>
      </c>
      <c r="D9731" t="s">
        <v>8206</v>
      </c>
      <c r="E9731" t="s">
        <v>14</v>
      </c>
      <c r="F9731" t="s">
        <v>15</v>
      </c>
      <c r="G9731" t="s">
        <v>16</v>
      </c>
      <c r="H9731" t="s">
        <v>17</v>
      </c>
      <c r="I9731" t="s">
        <v>18</v>
      </c>
      <c r="J9731" t="s">
        <v>19</v>
      </c>
      <c r="K9731" t="s">
        <v>166</v>
      </c>
      <c r="L9731" t="s">
        <v>19</v>
      </c>
      <c r="M9731" t="s">
        <v>19</v>
      </c>
      <c r="N9731" s="1">
        <v>43919.504877002313</v>
      </c>
    </row>
    <row r="9732" spans="1:14" hidden="1" x14ac:dyDescent="0.3">
      <c r="A9732">
        <v>978648</v>
      </c>
      <c r="B9732" t="s">
        <v>91</v>
      </c>
      <c r="C9732" t="s">
        <v>8207</v>
      </c>
      <c r="D9732" t="s">
        <v>8208</v>
      </c>
      <c r="E9732" t="s">
        <v>32</v>
      </c>
      <c r="F9732" t="s">
        <v>15</v>
      </c>
      <c r="G9732" t="s">
        <v>16</v>
      </c>
      <c r="H9732" t="s">
        <v>17</v>
      </c>
      <c r="I9732" t="s">
        <v>18</v>
      </c>
      <c r="J9732" t="s">
        <v>19</v>
      </c>
      <c r="K9732" t="s">
        <v>87</v>
      </c>
      <c r="L9732" t="s">
        <v>19</v>
      </c>
      <c r="M9732" t="s">
        <v>19</v>
      </c>
      <c r="N9732" s="1">
        <v>43919.17471146991</v>
      </c>
    </row>
    <row r="9733" spans="1:14" hidden="1" x14ac:dyDescent="0.3">
      <c r="A9733">
        <v>978647</v>
      </c>
      <c r="B9733" t="s">
        <v>91</v>
      </c>
      <c r="C9733" t="s">
        <v>8209</v>
      </c>
      <c r="D9733" t="s">
        <v>8210</v>
      </c>
      <c r="E9733" t="s">
        <v>32</v>
      </c>
      <c r="F9733" t="s">
        <v>15</v>
      </c>
      <c r="G9733" t="s">
        <v>16</v>
      </c>
      <c r="H9733" t="s">
        <v>17</v>
      </c>
      <c r="I9733" t="s">
        <v>18</v>
      </c>
      <c r="J9733" t="s">
        <v>19</v>
      </c>
      <c r="K9733" t="s">
        <v>87</v>
      </c>
      <c r="L9733" t="s">
        <v>19</v>
      </c>
      <c r="M9733" t="s">
        <v>19</v>
      </c>
      <c r="N9733" s="1">
        <v>43919.17470087963</v>
      </c>
    </row>
    <row r="9734" spans="1:14" hidden="1" x14ac:dyDescent="0.3">
      <c r="A9734">
        <v>978646</v>
      </c>
      <c r="B9734" t="s">
        <v>91</v>
      </c>
      <c r="C9734" t="s">
        <v>8211</v>
      </c>
      <c r="D9734" t="s">
        <v>8212</v>
      </c>
      <c r="E9734" t="s">
        <v>32</v>
      </c>
      <c r="F9734" t="s">
        <v>15</v>
      </c>
      <c r="G9734" t="s">
        <v>16</v>
      </c>
      <c r="H9734" t="s">
        <v>17</v>
      </c>
      <c r="I9734" t="s">
        <v>18</v>
      </c>
      <c r="J9734" t="s">
        <v>19</v>
      </c>
      <c r="K9734" t="s">
        <v>87</v>
      </c>
      <c r="L9734" t="s">
        <v>19</v>
      </c>
      <c r="M9734" t="s">
        <v>19</v>
      </c>
      <c r="N9734" s="1">
        <v>43919.174686967592</v>
      </c>
    </row>
    <row r="9735" spans="1:14" hidden="1" x14ac:dyDescent="0.3">
      <c r="A9735">
        <v>978640</v>
      </c>
      <c r="B9735" t="s">
        <v>20</v>
      </c>
      <c r="C9735" t="s">
        <v>21</v>
      </c>
      <c r="D9735" t="s">
        <v>22</v>
      </c>
      <c r="E9735" t="s">
        <v>14</v>
      </c>
      <c r="F9735" t="s">
        <v>15</v>
      </c>
      <c r="G9735" t="s">
        <v>16</v>
      </c>
      <c r="H9735" t="s">
        <v>17</v>
      </c>
      <c r="I9735" t="s">
        <v>18</v>
      </c>
      <c r="J9735" t="s">
        <v>19</v>
      </c>
      <c r="K9735" t="s">
        <v>78</v>
      </c>
      <c r="L9735" t="s">
        <v>19</v>
      </c>
      <c r="M9735" t="s">
        <v>19</v>
      </c>
      <c r="N9735" s="1">
        <v>43919.043417361114</v>
      </c>
    </row>
    <row r="9736" spans="1:14" hidden="1" x14ac:dyDescent="0.3">
      <c r="A9736">
        <v>978555</v>
      </c>
      <c r="B9736" t="s">
        <v>20</v>
      </c>
      <c r="C9736" t="s">
        <v>47</v>
      </c>
      <c r="D9736" t="s">
        <v>8213</v>
      </c>
      <c r="E9736" t="s">
        <v>14</v>
      </c>
      <c r="F9736" t="s">
        <v>15</v>
      </c>
      <c r="G9736" t="s">
        <v>16</v>
      </c>
      <c r="H9736" t="s">
        <v>17</v>
      </c>
      <c r="I9736" t="s">
        <v>18</v>
      </c>
      <c r="J9736" t="s">
        <v>19</v>
      </c>
      <c r="K9736" t="s">
        <v>166</v>
      </c>
      <c r="L9736" t="s">
        <v>19</v>
      </c>
      <c r="M9736" t="s">
        <v>19</v>
      </c>
      <c r="N9736" s="1">
        <v>43918.50487222222</v>
      </c>
    </row>
    <row r="9737" spans="1:14" hidden="1" x14ac:dyDescent="0.3">
      <c r="A9737">
        <v>978553</v>
      </c>
      <c r="B9737" t="s">
        <v>20</v>
      </c>
      <c r="C9737" t="s">
        <v>21</v>
      </c>
      <c r="D9737" t="s">
        <v>22</v>
      </c>
      <c r="E9737" t="s">
        <v>14</v>
      </c>
      <c r="F9737" t="s">
        <v>15</v>
      </c>
      <c r="G9737" t="s">
        <v>16</v>
      </c>
      <c r="H9737" t="s">
        <v>17</v>
      </c>
      <c r="I9737" t="s">
        <v>18</v>
      </c>
      <c r="J9737" t="s">
        <v>19</v>
      </c>
      <c r="K9737" t="s">
        <v>166</v>
      </c>
      <c r="L9737" t="s">
        <v>19</v>
      </c>
      <c r="M9737" t="s">
        <v>19</v>
      </c>
      <c r="N9737" s="1">
        <v>43918.500732627312</v>
      </c>
    </row>
    <row r="9738" spans="1:14" hidden="1" x14ac:dyDescent="0.3">
      <c r="A9738">
        <v>978552</v>
      </c>
      <c r="B9738" t="s">
        <v>3947</v>
      </c>
      <c r="C9738" t="s">
        <v>3948</v>
      </c>
      <c r="D9738" t="s">
        <v>8214</v>
      </c>
      <c r="E9738" t="s">
        <v>27</v>
      </c>
      <c r="F9738" t="s">
        <v>15</v>
      </c>
      <c r="G9738" t="s">
        <v>16</v>
      </c>
      <c r="H9738" t="s">
        <v>17</v>
      </c>
      <c r="I9738" t="s">
        <v>18</v>
      </c>
      <c r="J9738" t="s">
        <v>19</v>
      </c>
      <c r="K9738" t="s">
        <v>87</v>
      </c>
      <c r="L9738" t="s">
        <v>19</v>
      </c>
      <c r="M9738" t="s">
        <v>19</v>
      </c>
      <c r="N9738" s="1">
        <v>43918.500715254631</v>
      </c>
    </row>
    <row r="9739" spans="1:14" hidden="1" x14ac:dyDescent="0.3">
      <c r="A9739">
        <v>978489</v>
      </c>
      <c r="B9739" t="s">
        <v>29</v>
      </c>
      <c r="C9739" t="s">
        <v>30</v>
      </c>
      <c r="D9739" t="s">
        <v>31</v>
      </c>
      <c r="E9739" t="s">
        <v>32</v>
      </c>
      <c r="F9739" t="s">
        <v>15</v>
      </c>
      <c r="G9739" t="s">
        <v>16</v>
      </c>
      <c r="H9739" t="s">
        <v>17</v>
      </c>
      <c r="I9739" t="s">
        <v>18</v>
      </c>
      <c r="J9739" t="s">
        <v>19</v>
      </c>
      <c r="K9739" t="s">
        <v>87</v>
      </c>
      <c r="L9739" t="s">
        <v>19</v>
      </c>
      <c r="M9739" t="s">
        <v>19</v>
      </c>
      <c r="N9739" s="1">
        <v>43918.376748680559</v>
      </c>
    </row>
    <row r="9740" spans="1:14" hidden="1" x14ac:dyDescent="0.3">
      <c r="A9740">
        <v>978488</v>
      </c>
      <c r="B9740" t="s">
        <v>29</v>
      </c>
      <c r="C9740" t="s">
        <v>30</v>
      </c>
      <c r="D9740" t="s">
        <v>31</v>
      </c>
      <c r="E9740" t="s">
        <v>32</v>
      </c>
      <c r="F9740" t="s">
        <v>15</v>
      </c>
      <c r="G9740" t="s">
        <v>16</v>
      </c>
      <c r="H9740" t="s">
        <v>17</v>
      </c>
      <c r="I9740" t="s">
        <v>18</v>
      </c>
      <c r="J9740" t="s">
        <v>19</v>
      </c>
      <c r="K9740" t="s">
        <v>87</v>
      </c>
      <c r="L9740" t="s">
        <v>19</v>
      </c>
      <c r="M9740" t="s">
        <v>19</v>
      </c>
      <c r="N9740" s="1">
        <v>43918.375706354163</v>
      </c>
    </row>
    <row r="9741" spans="1:14" hidden="1" x14ac:dyDescent="0.3">
      <c r="A9741">
        <v>978459</v>
      </c>
      <c r="B9741" t="s">
        <v>91</v>
      </c>
      <c r="C9741" t="s">
        <v>8215</v>
      </c>
      <c r="D9741" t="s">
        <v>8216</v>
      </c>
      <c r="E9741" t="s">
        <v>32</v>
      </c>
      <c r="F9741" t="s">
        <v>15</v>
      </c>
      <c r="G9741" t="s">
        <v>16</v>
      </c>
      <c r="H9741" t="s">
        <v>17</v>
      </c>
      <c r="I9741" t="s">
        <v>18</v>
      </c>
      <c r="J9741" t="s">
        <v>19</v>
      </c>
      <c r="K9741" t="s">
        <v>130</v>
      </c>
      <c r="L9741" t="s">
        <v>19</v>
      </c>
      <c r="M9741" t="s">
        <v>19</v>
      </c>
      <c r="N9741" s="1">
        <v>43918.174739027774</v>
      </c>
    </row>
    <row r="9742" spans="1:14" hidden="1" x14ac:dyDescent="0.3">
      <c r="A9742">
        <v>978458</v>
      </c>
      <c r="B9742" t="s">
        <v>91</v>
      </c>
      <c r="C9742" t="s">
        <v>8217</v>
      </c>
      <c r="D9742" t="s">
        <v>8218</v>
      </c>
      <c r="E9742" t="s">
        <v>32</v>
      </c>
      <c r="F9742" t="s">
        <v>15</v>
      </c>
      <c r="G9742" t="s">
        <v>16</v>
      </c>
      <c r="H9742" t="s">
        <v>17</v>
      </c>
      <c r="I9742" t="s">
        <v>18</v>
      </c>
      <c r="J9742" t="s">
        <v>19</v>
      </c>
      <c r="K9742" t="s">
        <v>130</v>
      </c>
      <c r="L9742" t="s">
        <v>19</v>
      </c>
      <c r="M9742" t="s">
        <v>19</v>
      </c>
      <c r="N9742" s="1">
        <v>43918.174729988423</v>
      </c>
    </row>
    <row r="9743" spans="1:14" hidden="1" x14ac:dyDescent="0.3">
      <c r="A9743">
        <v>978457</v>
      </c>
      <c r="B9743" t="s">
        <v>91</v>
      </c>
      <c r="C9743" t="s">
        <v>8219</v>
      </c>
      <c r="D9743" t="s">
        <v>8220</v>
      </c>
      <c r="E9743" t="s">
        <v>32</v>
      </c>
      <c r="F9743" t="s">
        <v>15</v>
      </c>
      <c r="G9743" t="s">
        <v>16</v>
      </c>
      <c r="H9743" t="s">
        <v>17</v>
      </c>
      <c r="I9743" t="s">
        <v>18</v>
      </c>
      <c r="J9743" t="s">
        <v>19</v>
      </c>
      <c r="K9743" t="s">
        <v>130</v>
      </c>
      <c r="L9743" t="s">
        <v>19</v>
      </c>
      <c r="M9743" t="s">
        <v>19</v>
      </c>
      <c r="N9743" s="1">
        <v>43918.174719131945</v>
      </c>
    </row>
    <row r="9744" spans="1:14" hidden="1" x14ac:dyDescent="0.3">
      <c r="A9744">
        <v>978456</v>
      </c>
      <c r="B9744" t="s">
        <v>91</v>
      </c>
      <c r="C9744" t="s">
        <v>8221</v>
      </c>
      <c r="D9744" t="s">
        <v>8222</v>
      </c>
      <c r="E9744" t="s">
        <v>32</v>
      </c>
      <c r="F9744" t="s">
        <v>15</v>
      </c>
      <c r="G9744" t="s">
        <v>16</v>
      </c>
      <c r="H9744" t="s">
        <v>17</v>
      </c>
      <c r="I9744" t="s">
        <v>18</v>
      </c>
      <c r="J9744" t="s">
        <v>19</v>
      </c>
      <c r="K9744" t="s">
        <v>130</v>
      </c>
      <c r="L9744" t="s">
        <v>19</v>
      </c>
      <c r="M9744" t="s">
        <v>19</v>
      </c>
      <c r="N9744" s="1">
        <v>43918.174708831022</v>
      </c>
    </row>
    <row r="9745" spans="1:14" hidden="1" x14ac:dyDescent="0.3">
      <c r="A9745">
        <v>978455</v>
      </c>
      <c r="B9745" t="s">
        <v>91</v>
      </c>
      <c r="C9745" t="s">
        <v>8223</v>
      </c>
      <c r="D9745" t="s">
        <v>8224</v>
      </c>
      <c r="E9745" t="s">
        <v>32</v>
      </c>
      <c r="F9745" t="s">
        <v>15</v>
      </c>
      <c r="G9745" t="s">
        <v>16</v>
      </c>
      <c r="H9745" t="s">
        <v>17</v>
      </c>
      <c r="I9745" t="s">
        <v>18</v>
      </c>
      <c r="J9745" t="s">
        <v>19</v>
      </c>
      <c r="K9745" t="s">
        <v>130</v>
      </c>
      <c r="L9745" t="s">
        <v>19</v>
      </c>
      <c r="M9745" t="s">
        <v>19</v>
      </c>
      <c r="N9745" s="1">
        <v>43918.174697256945</v>
      </c>
    </row>
    <row r="9746" spans="1:14" hidden="1" x14ac:dyDescent="0.3">
      <c r="A9746">
        <v>978454</v>
      </c>
      <c r="B9746" t="s">
        <v>91</v>
      </c>
      <c r="C9746" t="s">
        <v>8225</v>
      </c>
      <c r="D9746" t="s">
        <v>8226</v>
      </c>
      <c r="E9746" t="s">
        <v>32</v>
      </c>
      <c r="F9746" t="s">
        <v>15</v>
      </c>
      <c r="G9746" t="s">
        <v>16</v>
      </c>
      <c r="H9746" t="s">
        <v>17</v>
      </c>
      <c r="I9746" t="s">
        <v>18</v>
      </c>
      <c r="J9746" t="s">
        <v>19</v>
      </c>
      <c r="K9746" t="s">
        <v>130</v>
      </c>
      <c r="L9746" t="s">
        <v>19</v>
      </c>
      <c r="M9746" t="s">
        <v>19</v>
      </c>
      <c r="N9746" s="1">
        <v>43918.17364552083</v>
      </c>
    </row>
    <row r="9747" spans="1:14" hidden="1" x14ac:dyDescent="0.3">
      <c r="A9747">
        <v>978453</v>
      </c>
      <c r="B9747" t="s">
        <v>91</v>
      </c>
      <c r="C9747" t="s">
        <v>8227</v>
      </c>
      <c r="D9747" t="s">
        <v>8228</v>
      </c>
      <c r="E9747" t="s">
        <v>32</v>
      </c>
      <c r="F9747" t="s">
        <v>15</v>
      </c>
      <c r="G9747" t="s">
        <v>16</v>
      </c>
      <c r="H9747" t="s">
        <v>17</v>
      </c>
      <c r="I9747" t="s">
        <v>18</v>
      </c>
      <c r="J9747" t="s">
        <v>19</v>
      </c>
      <c r="K9747" t="s">
        <v>130</v>
      </c>
      <c r="L9747" t="s">
        <v>19</v>
      </c>
      <c r="M9747" t="s">
        <v>19</v>
      </c>
      <c r="N9747" s="1">
        <v>43918.173633587961</v>
      </c>
    </row>
    <row r="9748" spans="1:14" hidden="1" x14ac:dyDescent="0.3">
      <c r="A9748">
        <v>977708</v>
      </c>
      <c r="B9748" t="s">
        <v>29</v>
      </c>
      <c r="C9748" t="s">
        <v>30</v>
      </c>
      <c r="D9748" t="s">
        <v>31</v>
      </c>
      <c r="E9748" t="s">
        <v>32</v>
      </c>
      <c r="F9748" t="s">
        <v>15</v>
      </c>
      <c r="G9748" t="s">
        <v>16</v>
      </c>
      <c r="H9748" t="s">
        <v>17</v>
      </c>
      <c r="I9748" t="s">
        <v>18</v>
      </c>
      <c r="J9748" t="s">
        <v>19</v>
      </c>
      <c r="K9748" t="s">
        <v>178</v>
      </c>
      <c r="L9748" t="s">
        <v>19</v>
      </c>
      <c r="M9748" t="s">
        <v>19</v>
      </c>
      <c r="N9748" s="1">
        <v>43917.376796875003</v>
      </c>
    </row>
    <row r="9749" spans="1:14" hidden="1" x14ac:dyDescent="0.3">
      <c r="A9749">
        <v>977707</v>
      </c>
      <c r="B9749" t="s">
        <v>80</v>
      </c>
      <c r="C9749" t="s">
        <v>81</v>
      </c>
      <c r="D9749" t="s">
        <v>8229</v>
      </c>
      <c r="E9749" t="s">
        <v>83</v>
      </c>
      <c r="F9749" t="s">
        <v>15</v>
      </c>
      <c r="G9749" t="s">
        <v>16</v>
      </c>
      <c r="H9749" t="s">
        <v>17</v>
      </c>
      <c r="I9749" t="s">
        <v>18</v>
      </c>
      <c r="J9749" t="s">
        <v>19</v>
      </c>
      <c r="K9749" t="s">
        <v>417</v>
      </c>
      <c r="L9749" t="s">
        <v>19</v>
      </c>
      <c r="M9749" t="s">
        <v>19</v>
      </c>
      <c r="N9749" s="1">
        <v>43917.375756712965</v>
      </c>
    </row>
    <row r="9750" spans="1:14" hidden="1" x14ac:dyDescent="0.3">
      <c r="A9750">
        <v>977706</v>
      </c>
      <c r="B9750" t="s">
        <v>29</v>
      </c>
      <c r="C9750" t="s">
        <v>30</v>
      </c>
      <c r="D9750" t="s">
        <v>31</v>
      </c>
      <c r="E9750" t="s">
        <v>32</v>
      </c>
      <c r="F9750" t="s">
        <v>15</v>
      </c>
      <c r="G9750" t="s">
        <v>16</v>
      </c>
      <c r="H9750" t="s">
        <v>17</v>
      </c>
      <c r="I9750" t="s">
        <v>18</v>
      </c>
      <c r="J9750" t="s">
        <v>19</v>
      </c>
      <c r="K9750" t="s">
        <v>178</v>
      </c>
      <c r="L9750" t="s">
        <v>19</v>
      </c>
      <c r="M9750" t="s">
        <v>19</v>
      </c>
      <c r="N9750" s="1">
        <v>43917.37573753472</v>
      </c>
    </row>
    <row r="9751" spans="1:14" hidden="1" x14ac:dyDescent="0.3">
      <c r="A9751">
        <v>977620</v>
      </c>
      <c r="B9751" t="s">
        <v>69</v>
      </c>
      <c r="C9751" t="s">
        <v>3728</v>
      </c>
      <c r="D9751" t="s">
        <v>8230</v>
      </c>
      <c r="E9751" t="s">
        <v>27</v>
      </c>
      <c r="F9751" t="s">
        <v>15</v>
      </c>
      <c r="G9751" t="s">
        <v>16</v>
      </c>
      <c r="H9751" t="s">
        <v>17</v>
      </c>
      <c r="I9751" t="s">
        <v>18</v>
      </c>
      <c r="J9751" t="s">
        <v>19</v>
      </c>
      <c r="K9751" t="s">
        <v>218</v>
      </c>
      <c r="L9751" t="s">
        <v>19</v>
      </c>
      <c r="M9751" t="s">
        <v>19</v>
      </c>
      <c r="N9751" s="1">
        <v>43917.177790520836</v>
      </c>
    </row>
    <row r="9752" spans="1:14" hidden="1" x14ac:dyDescent="0.3">
      <c r="A9752">
        <v>977619</v>
      </c>
      <c r="B9752" t="s">
        <v>91</v>
      </c>
      <c r="C9752" t="s">
        <v>8231</v>
      </c>
      <c r="D9752" t="s">
        <v>8232</v>
      </c>
      <c r="E9752" t="s">
        <v>32</v>
      </c>
      <c r="F9752" t="s">
        <v>15</v>
      </c>
      <c r="G9752" t="s">
        <v>16</v>
      </c>
      <c r="H9752" t="s">
        <v>17</v>
      </c>
      <c r="I9752" t="s">
        <v>18</v>
      </c>
      <c r="J9752" t="s">
        <v>19</v>
      </c>
      <c r="K9752" t="s">
        <v>23</v>
      </c>
      <c r="L9752" t="s">
        <v>19</v>
      </c>
      <c r="M9752" t="s">
        <v>19</v>
      </c>
      <c r="N9752" s="1">
        <v>43917.174708101855</v>
      </c>
    </row>
    <row r="9753" spans="1:14" hidden="1" x14ac:dyDescent="0.3">
      <c r="A9753">
        <v>977618</v>
      </c>
      <c r="B9753" t="s">
        <v>91</v>
      </c>
      <c r="C9753" t="s">
        <v>8233</v>
      </c>
      <c r="D9753" t="s">
        <v>8234</v>
      </c>
      <c r="E9753" t="s">
        <v>32</v>
      </c>
      <c r="F9753" t="s">
        <v>15</v>
      </c>
      <c r="G9753" t="s">
        <v>16</v>
      </c>
      <c r="H9753" t="s">
        <v>17</v>
      </c>
      <c r="I9753" t="s">
        <v>18</v>
      </c>
      <c r="J9753" t="s">
        <v>19</v>
      </c>
      <c r="K9753" t="s">
        <v>23</v>
      </c>
      <c r="L9753" t="s">
        <v>19</v>
      </c>
      <c r="M9753" t="s">
        <v>19</v>
      </c>
      <c r="N9753" s="1">
        <v>43917.174696759263</v>
      </c>
    </row>
    <row r="9754" spans="1:14" hidden="1" x14ac:dyDescent="0.3">
      <c r="A9754">
        <v>977617</v>
      </c>
      <c r="B9754" t="s">
        <v>91</v>
      </c>
      <c r="C9754" t="s">
        <v>8235</v>
      </c>
      <c r="D9754" t="s">
        <v>8236</v>
      </c>
      <c r="E9754" t="s">
        <v>32</v>
      </c>
      <c r="F9754" t="s">
        <v>15</v>
      </c>
      <c r="G9754" t="s">
        <v>16</v>
      </c>
      <c r="H9754" t="s">
        <v>17</v>
      </c>
      <c r="I9754" t="s">
        <v>18</v>
      </c>
      <c r="J9754" t="s">
        <v>19</v>
      </c>
      <c r="K9754" t="s">
        <v>23</v>
      </c>
      <c r="L9754" t="s">
        <v>19</v>
      </c>
      <c r="M9754" t="s">
        <v>19</v>
      </c>
      <c r="N9754" s="1">
        <v>43917.174682326389</v>
      </c>
    </row>
    <row r="9755" spans="1:14" hidden="1" x14ac:dyDescent="0.3">
      <c r="A9755">
        <v>977616</v>
      </c>
      <c r="B9755" t="s">
        <v>91</v>
      </c>
      <c r="C9755" t="s">
        <v>8237</v>
      </c>
      <c r="D9755" t="s">
        <v>8238</v>
      </c>
      <c r="E9755" t="s">
        <v>32</v>
      </c>
      <c r="F9755" t="s">
        <v>15</v>
      </c>
      <c r="G9755" t="s">
        <v>16</v>
      </c>
      <c r="H9755" t="s">
        <v>17</v>
      </c>
      <c r="I9755" t="s">
        <v>18</v>
      </c>
      <c r="J9755" t="s">
        <v>19</v>
      </c>
      <c r="K9755" t="s">
        <v>23</v>
      </c>
      <c r="L9755" t="s">
        <v>19</v>
      </c>
      <c r="M9755" t="s">
        <v>19</v>
      </c>
      <c r="N9755" s="1">
        <v>43917.172583749998</v>
      </c>
    </row>
    <row r="9756" spans="1:14" hidden="1" x14ac:dyDescent="0.3">
      <c r="A9756">
        <v>977612</v>
      </c>
      <c r="B9756" t="s">
        <v>91</v>
      </c>
      <c r="C9756" t="s">
        <v>8239</v>
      </c>
      <c r="D9756" t="s">
        <v>8240</v>
      </c>
      <c r="E9756" t="s">
        <v>32</v>
      </c>
      <c r="F9756" t="s">
        <v>15</v>
      </c>
      <c r="G9756" t="s">
        <v>16</v>
      </c>
      <c r="H9756" t="s">
        <v>17</v>
      </c>
      <c r="I9756" t="s">
        <v>18</v>
      </c>
      <c r="J9756" t="s">
        <v>19</v>
      </c>
      <c r="K9756" t="s">
        <v>23</v>
      </c>
      <c r="L9756" t="s">
        <v>19</v>
      </c>
      <c r="M9756" t="s">
        <v>19</v>
      </c>
      <c r="N9756" s="1">
        <v>43917.128832696762</v>
      </c>
    </row>
    <row r="9757" spans="1:14" hidden="1" x14ac:dyDescent="0.3">
      <c r="A9757">
        <v>977607</v>
      </c>
      <c r="B9757" t="s">
        <v>91</v>
      </c>
      <c r="C9757" t="s">
        <v>8241</v>
      </c>
      <c r="D9757" t="s">
        <v>8242</v>
      </c>
      <c r="E9757" t="s">
        <v>32</v>
      </c>
      <c r="F9757" t="s">
        <v>15</v>
      </c>
      <c r="G9757" t="s">
        <v>16</v>
      </c>
      <c r="H9757" t="s">
        <v>17</v>
      </c>
      <c r="I9757" t="s">
        <v>18</v>
      </c>
      <c r="J9757" t="s">
        <v>19</v>
      </c>
      <c r="K9757" t="s">
        <v>23</v>
      </c>
      <c r="L9757" t="s">
        <v>19</v>
      </c>
      <c r="M9757" t="s">
        <v>19</v>
      </c>
      <c r="N9757" s="1">
        <v>43917.086125393522</v>
      </c>
    </row>
    <row r="9758" spans="1:14" hidden="1" x14ac:dyDescent="0.3">
      <c r="A9758">
        <v>977603</v>
      </c>
      <c r="B9758" t="s">
        <v>3947</v>
      </c>
      <c r="C9758" t="s">
        <v>3948</v>
      </c>
      <c r="D9758" t="s">
        <v>8243</v>
      </c>
      <c r="E9758" t="s">
        <v>27</v>
      </c>
      <c r="F9758" t="s">
        <v>15</v>
      </c>
      <c r="G9758" t="s">
        <v>16</v>
      </c>
      <c r="H9758" t="s">
        <v>17</v>
      </c>
      <c r="I9758" t="s">
        <v>18</v>
      </c>
      <c r="J9758" t="s">
        <v>19</v>
      </c>
      <c r="K9758" t="s">
        <v>23</v>
      </c>
      <c r="L9758" t="s">
        <v>19</v>
      </c>
      <c r="M9758" t="s">
        <v>19</v>
      </c>
      <c r="N9758" s="1">
        <v>43917.000708761574</v>
      </c>
    </row>
    <row r="9759" spans="1:14" hidden="1" x14ac:dyDescent="0.3">
      <c r="A9759">
        <v>977075</v>
      </c>
      <c r="B9759" t="s">
        <v>20</v>
      </c>
      <c r="C9759" t="s">
        <v>47</v>
      </c>
      <c r="D9759" t="s">
        <v>8244</v>
      </c>
      <c r="E9759" t="s">
        <v>14</v>
      </c>
      <c r="F9759" t="s">
        <v>15</v>
      </c>
      <c r="G9759" t="s">
        <v>16</v>
      </c>
      <c r="H9759" t="s">
        <v>17</v>
      </c>
      <c r="I9759" t="s">
        <v>18</v>
      </c>
      <c r="J9759" t="s">
        <v>19</v>
      </c>
      <c r="K9759" t="s">
        <v>166</v>
      </c>
      <c r="L9759" t="s">
        <v>19</v>
      </c>
      <c r="M9759" t="s">
        <v>19</v>
      </c>
      <c r="N9759" s="1">
        <v>43916.50487931713</v>
      </c>
    </row>
    <row r="9760" spans="1:14" hidden="1" x14ac:dyDescent="0.3">
      <c r="A9760">
        <v>976797</v>
      </c>
      <c r="B9760" t="s">
        <v>29</v>
      </c>
      <c r="C9760" t="s">
        <v>30</v>
      </c>
      <c r="D9760" t="s">
        <v>31</v>
      </c>
      <c r="E9760" t="s">
        <v>32</v>
      </c>
      <c r="F9760" t="s">
        <v>15</v>
      </c>
      <c r="G9760" t="s">
        <v>16</v>
      </c>
      <c r="H9760" t="s">
        <v>17</v>
      </c>
      <c r="I9760" t="s">
        <v>18</v>
      </c>
      <c r="J9760" t="s">
        <v>19</v>
      </c>
      <c r="K9760" t="s">
        <v>23</v>
      </c>
      <c r="L9760" t="s">
        <v>19</v>
      </c>
      <c r="M9760" t="s">
        <v>19</v>
      </c>
      <c r="N9760" s="1">
        <v>43916.376752175929</v>
      </c>
    </row>
    <row r="9761" spans="1:14" hidden="1" x14ac:dyDescent="0.3">
      <c r="A9761">
        <v>976796</v>
      </c>
      <c r="B9761" t="s">
        <v>80</v>
      </c>
      <c r="C9761" t="s">
        <v>81</v>
      </c>
      <c r="D9761" t="s">
        <v>8245</v>
      </c>
      <c r="E9761" t="s">
        <v>83</v>
      </c>
      <c r="F9761" t="s">
        <v>15</v>
      </c>
      <c r="G9761" t="s">
        <v>16</v>
      </c>
      <c r="H9761" t="s">
        <v>17</v>
      </c>
      <c r="I9761" t="s">
        <v>18</v>
      </c>
      <c r="J9761" t="s">
        <v>19</v>
      </c>
      <c r="K9761" t="s">
        <v>417</v>
      </c>
      <c r="L9761" t="s">
        <v>19</v>
      </c>
      <c r="M9761" t="s">
        <v>19</v>
      </c>
      <c r="N9761" s="1">
        <v>43916.37572311343</v>
      </c>
    </row>
    <row r="9762" spans="1:14" hidden="1" x14ac:dyDescent="0.3">
      <c r="A9762">
        <v>976795</v>
      </c>
      <c r="B9762" t="s">
        <v>29</v>
      </c>
      <c r="C9762" t="s">
        <v>30</v>
      </c>
      <c r="D9762" t="s">
        <v>31</v>
      </c>
      <c r="E9762" t="s">
        <v>32</v>
      </c>
      <c r="F9762" t="s">
        <v>15</v>
      </c>
      <c r="G9762" t="s">
        <v>16</v>
      </c>
      <c r="H9762" t="s">
        <v>17</v>
      </c>
      <c r="I9762" t="s">
        <v>18</v>
      </c>
      <c r="J9762" t="s">
        <v>19</v>
      </c>
      <c r="K9762" t="s">
        <v>892</v>
      </c>
      <c r="L9762" t="s">
        <v>19</v>
      </c>
      <c r="M9762" t="s">
        <v>19</v>
      </c>
      <c r="N9762" s="1">
        <v>43916.375713310183</v>
      </c>
    </row>
    <row r="9763" spans="1:14" hidden="1" x14ac:dyDescent="0.3">
      <c r="A9763">
        <v>976703</v>
      </c>
      <c r="B9763" t="s">
        <v>91</v>
      </c>
      <c r="C9763" t="s">
        <v>8246</v>
      </c>
      <c r="D9763" t="s">
        <v>8247</v>
      </c>
      <c r="E9763" t="s">
        <v>32</v>
      </c>
      <c r="F9763" t="s">
        <v>15</v>
      </c>
      <c r="G9763" t="s">
        <v>16</v>
      </c>
      <c r="H9763" t="s">
        <v>17</v>
      </c>
      <c r="I9763" t="s">
        <v>18</v>
      </c>
      <c r="J9763" t="s">
        <v>19</v>
      </c>
      <c r="K9763" t="s">
        <v>33</v>
      </c>
      <c r="L9763" t="s">
        <v>19</v>
      </c>
      <c r="M9763" t="s">
        <v>19</v>
      </c>
      <c r="N9763" s="1">
        <v>43916.174859004626</v>
      </c>
    </row>
    <row r="9764" spans="1:14" hidden="1" x14ac:dyDescent="0.3">
      <c r="A9764">
        <v>976702</v>
      </c>
      <c r="B9764" t="s">
        <v>91</v>
      </c>
      <c r="C9764" t="s">
        <v>8248</v>
      </c>
      <c r="D9764" t="s">
        <v>8249</v>
      </c>
      <c r="E9764" t="s">
        <v>32</v>
      </c>
      <c r="F9764" t="s">
        <v>15</v>
      </c>
      <c r="G9764" t="s">
        <v>16</v>
      </c>
      <c r="H9764" t="s">
        <v>17</v>
      </c>
      <c r="I9764" t="s">
        <v>18</v>
      </c>
      <c r="J9764" t="s">
        <v>19</v>
      </c>
      <c r="K9764" t="s">
        <v>33</v>
      </c>
      <c r="L9764" t="s">
        <v>19</v>
      </c>
      <c r="M9764" t="s">
        <v>19</v>
      </c>
      <c r="N9764" s="1">
        <v>43916.174848831019</v>
      </c>
    </row>
    <row r="9765" spans="1:14" hidden="1" x14ac:dyDescent="0.3">
      <c r="A9765">
        <v>976701</v>
      </c>
      <c r="B9765" t="s">
        <v>91</v>
      </c>
      <c r="C9765" t="s">
        <v>8250</v>
      </c>
      <c r="D9765" t="s">
        <v>8251</v>
      </c>
      <c r="E9765" t="s">
        <v>32</v>
      </c>
      <c r="F9765" t="s">
        <v>15</v>
      </c>
      <c r="G9765" t="s">
        <v>16</v>
      </c>
      <c r="H9765" t="s">
        <v>17</v>
      </c>
      <c r="I9765" t="s">
        <v>18</v>
      </c>
      <c r="J9765" t="s">
        <v>19</v>
      </c>
      <c r="K9765" t="s">
        <v>33</v>
      </c>
      <c r="L9765" t="s">
        <v>19</v>
      </c>
      <c r="M9765" t="s">
        <v>19</v>
      </c>
      <c r="N9765" s="1">
        <v>43916.174839513886</v>
      </c>
    </row>
    <row r="9766" spans="1:14" hidden="1" x14ac:dyDescent="0.3">
      <c r="A9766">
        <v>976700</v>
      </c>
      <c r="B9766" t="s">
        <v>91</v>
      </c>
      <c r="C9766" t="s">
        <v>8252</v>
      </c>
      <c r="D9766" t="s">
        <v>8253</v>
      </c>
      <c r="E9766" t="s">
        <v>32</v>
      </c>
      <c r="F9766" t="s">
        <v>15</v>
      </c>
      <c r="G9766" t="s">
        <v>16</v>
      </c>
      <c r="H9766" t="s">
        <v>17</v>
      </c>
      <c r="I9766" t="s">
        <v>18</v>
      </c>
      <c r="J9766" t="s">
        <v>19</v>
      </c>
      <c r="K9766" t="s">
        <v>33</v>
      </c>
      <c r="L9766" t="s">
        <v>19</v>
      </c>
      <c r="M9766" t="s">
        <v>19</v>
      </c>
      <c r="N9766" s="1">
        <v>43916.174831018521</v>
      </c>
    </row>
    <row r="9767" spans="1:14" hidden="1" x14ac:dyDescent="0.3">
      <c r="A9767">
        <v>976699</v>
      </c>
      <c r="B9767" t="s">
        <v>91</v>
      </c>
      <c r="C9767" t="s">
        <v>8254</v>
      </c>
      <c r="D9767" t="s">
        <v>8255</v>
      </c>
      <c r="E9767" t="s">
        <v>32</v>
      </c>
      <c r="F9767" t="s">
        <v>15</v>
      </c>
      <c r="G9767" t="s">
        <v>16</v>
      </c>
      <c r="H9767" t="s">
        <v>17</v>
      </c>
      <c r="I9767" t="s">
        <v>18</v>
      </c>
      <c r="J9767" t="s">
        <v>19</v>
      </c>
      <c r="K9767" t="s">
        <v>33</v>
      </c>
      <c r="L9767" t="s">
        <v>19</v>
      </c>
      <c r="M9767" t="s">
        <v>19</v>
      </c>
      <c r="N9767" s="1">
        <v>43916.174791145837</v>
      </c>
    </row>
    <row r="9768" spans="1:14" hidden="1" x14ac:dyDescent="0.3">
      <c r="A9768">
        <v>976698</v>
      </c>
      <c r="B9768" t="s">
        <v>91</v>
      </c>
      <c r="C9768" t="s">
        <v>8256</v>
      </c>
      <c r="D9768" t="s">
        <v>8257</v>
      </c>
      <c r="E9768" t="s">
        <v>32</v>
      </c>
      <c r="F9768" t="s">
        <v>15</v>
      </c>
      <c r="G9768" t="s">
        <v>16</v>
      </c>
      <c r="H9768" t="s">
        <v>17</v>
      </c>
      <c r="I9768" t="s">
        <v>18</v>
      </c>
      <c r="J9768" t="s">
        <v>19</v>
      </c>
      <c r="K9768" t="s">
        <v>33</v>
      </c>
      <c r="L9768" t="s">
        <v>19</v>
      </c>
      <c r="M9768" t="s">
        <v>19</v>
      </c>
      <c r="N9768" s="1">
        <v>43916.174780787034</v>
      </c>
    </row>
    <row r="9769" spans="1:14" hidden="1" x14ac:dyDescent="0.3">
      <c r="A9769">
        <v>976697</v>
      </c>
      <c r="B9769" t="s">
        <v>91</v>
      </c>
      <c r="C9769" t="s">
        <v>8258</v>
      </c>
      <c r="D9769" t="s">
        <v>8259</v>
      </c>
      <c r="E9769" t="s">
        <v>32</v>
      </c>
      <c r="F9769" t="s">
        <v>15</v>
      </c>
      <c r="G9769" t="s">
        <v>16</v>
      </c>
      <c r="H9769" t="s">
        <v>17</v>
      </c>
      <c r="I9769" t="s">
        <v>18</v>
      </c>
      <c r="J9769" t="s">
        <v>19</v>
      </c>
      <c r="K9769" t="s">
        <v>33</v>
      </c>
      <c r="L9769" t="s">
        <v>19</v>
      </c>
      <c r="M9769" t="s">
        <v>19</v>
      </c>
      <c r="N9769" s="1">
        <v>43916.174770474536</v>
      </c>
    </row>
    <row r="9770" spans="1:14" hidden="1" x14ac:dyDescent="0.3">
      <c r="A9770">
        <v>976696</v>
      </c>
      <c r="B9770" t="s">
        <v>91</v>
      </c>
      <c r="C9770" t="s">
        <v>8260</v>
      </c>
      <c r="D9770" t="s">
        <v>8261</v>
      </c>
      <c r="E9770" t="s">
        <v>32</v>
      </c>
      <c r="F9770" t="s">
        <v>15</v>
      </c>
      <c r="G9770" t="s">
        <v>16</v>
      </c>
      <c r="H9770" t="s">
        <v>17</v>
      </c>
      <c r="I9770" t="s">
        <v>18</v>
      </c>
      <c r="J9770" t="s">
        <v>19</v>
      </c>
      <c r="K9770" t="s">
        <v>33</v>
      </c>
      <c r="L9770" t="s">
        <v>19</v>
      </c>
      <c r="M9770" t="s">
        <v>19</v>
      </c>
      <c r="N9770" s="1">
        <v>43916.174758749999</v>
      </c>
    </row>
    <row r="9771" spans="1:14" hidden="1" x14ac:dyDescent="0.3">
      <c r="A9771">
        <v>976691</v>
      </c>
      <c r="B9771" t="s">
        <v>91</v>
      </c>
      <c r="C9771" t="s">
        <v>8262</v>
      </c>
      <c r="D9771" t="s">
        <v>8263</v>
      </c>
      <c r="E9771" t="s">
        <v>32</v>
      </c>
      <c r="F9771" t="s">
        <v>15</v>
      </c>
      <c r="G9771" t="s">
        <v>16</v>
      </c>
      <c r="H9771" t="s">
        <v>17</v>
      </c>
      <c r="I9771" t="s">
        <v>18</v>
      </c>
      <c r="J9771" t="s">
        <v>19</v>
      </c>
      <c r="K9771" t="s">
        <v>33</v>
      </c>
      <c r="L9771" t="s">
        <v>19</v>
      </c>
      <c r="M9771" t="s">
        <v>19</v>
      </c>
      <c r="N9771" s="1">
        <v>43916.08612511574</v>
      </c>
    </row>
    <row r="9772" spans="1:14" hidden="1" x14ac:dyDescent="0.3">
      <c r="A9772">
        <v>976688</v>
      </c>
      <c r="B9772" t="s">
        <v>20</v>
      </c>
      <c r="C9772" t="s">
        <v>21</v>
      </c>
      <c r="D9772" t="s">
        <v>22</v>
      </c>
      <c r="E9772" t="s">
        <v>14</v>
      </c>
      <c r="F9772" t="s">
        <v>15</v>
      </c>
      <c r="G9772" t="s">
        <v>16</v>
      </c>
      <c r="H9772" t="s">
        <v>17</v>
      </c>
      <c r="I9772" t="s">
        <v>18</v>
      </c>
      <c r="J9772" t="s">
        <v>19</v>
      </c>
      <c r="K9772" t="s">
        <v>166</v>
      </c>
      <c r="L9772" t="s">
        <v>19</v>
      </c>
      <c r="M9772" t="s">
        <v>19</v>
      </c>
      <c r="N9772" s="1">
        <v>43916.018416631945</v>
      </c>
    </row>
    <row r="9773" spans="1:14" hidden="1" x14ac:dyDescent="0.3">
      <c r="A9773">
        <v>976682</v>
      </c>
      <c r="B9773" t="s">
        <v>3947</v>
      </c>
      <c r="C9773" t="s">
        <v>3948</v>
      </c>
      <c r="D9773" t="s">
        <v>8264</v>
      </c>
      <c r="E9773" t="s">
        <v>27</v>
      </c>
      <c r="F9773" t="s">
        <v>15</v>
      </c>
      <c r="G9773" t="s">
        <v>16</v>
      </c>
      <c r="H9773" t="s">
        <v>17</v>
      </c>
      <c r="I9773" t="s">
        <v>18</v>
      </c>
      <c r="J9773" t="s">
        <v>19</v>
      </c>
      <c r="K9773" t="s">
        <v>33</v>
      </c>
      <c r="L9773" t="s">
        <v>19</v>
      </c>
      <c r="M9773" t="s">
        <v>19</v>
      </c>
      <c r="N9773" s="1">
        <v>43915.896541145834</v>
      </c>
    </row>
    <row r="9774" spans="1:14" hidden="1" x14ac:dyDescent="0.3">
      <c r="A9774">
        <v>976456</v>
      </c>
      <c r="B9774" t="s">
        <v>20</v>
      </c>
      <c r="C9774" t="s">
        <v>21</v>
      </c>
      <c r="D9774" t="s">
        <v>67</v>
      </c>
      <c r="E9774" t="s">
        <v>14</v>
      </c>
      <c r="F9774" t="s">
        <v>15</v>
      </c>
      <c r="G9774" t="s">
        <v>16</v>
      </c>
      <c r="H9774" t="s">
        <v>17</v>
      </c>
      <c r="I9774" t="s">
        <v>18</v>
      </c>
      <c r="J9774" t="s">
        <v>19</v>
      </c>
      <c r="K9774" t="s">
        <v>491</v>
      </c>
      <c r="L9774" t="s">
        <v>19</v>
      </c>
      <c r="M9774" t="s">
        <v>19</v>
      </c>
      <c r="N9774" s="1">
        <v>43915.612165729166</v>
      </c>
    </row>
    <row r="9775" spans="1:14" hidden="1" x14ac:dyDescent="0.3">
      <c r="A9775">
        <v>976240</v>
      </c>
      <c r="B9775" t="s">
        <v>3947</v>
      </c>
      <c r="C9775" t="s">
        <v>3948</v>
      </c>
      <c r="D9775" t="s">
        <v>8265</v>
      </c>
      <c r="E9775" t="s">
        <v>27</v>
      </c>
      <c r="F9775" t="s">
        <v>15</v>
      </c>
      <c r="G9775" t="s">
        <v>16</v>
      </c>
      <c r="H9775" t="s">
        <v>17</v>
      </c>
      <c r="I9775" t="s">
        <v>18</v>
      </c>
      <c r="J9775" t="s">
        <v>19</v>
      </c>
      <c r="K9775" t="s">
        <v>1563</v>
      </c>
      <c r="L9775" t="s">
        <v>19</v>
      </c>
      <c r="M9775" t="s">
        <v>19</v>
      </c>
      <c r="N9775" s="1">
        <v>43915.480246388892</v>
      </c>
    </row>
    <row r="9776" spans="1:14" hidden="1" x14ac:dyDescent="0.3">
      <c r="A9776">
        <v>976006</v>
      </c>
      <c r="B9776" t="s">
        <v>29</v>
      </c>
      <c r="C9776" t="s">
        <v>30</v>
      </c>
      <c r="D9776" t="s">
        <v>31</v>
      </c>
      <c r="E9776" t="s">
        <v>32</v>
      </c>
      <c r="F9776" t="s">
        <v>15</v>
      </c>
      <c r="G9776" t="s">
        <v>16</v>
      </c>
      <c r="H9776" t="s">
        <v>17</v>
      </c>
      <c r="I9776" t="s">
        <v>18</v>
      </c>
      <c r="J9776" t="s">
        <v>19</v>
      </c>
      <c r="K9776" t="s">
        <v>1563</v>
      </c>
      <c r="L9776" t="s">
        <v>19</v>
      </c>
      <c r="M9776" t="s">
        <v>19</v>
      </c>
      <c r="N9776" s="1">
        <v>43915.376838969911</v>
      </c>
    </row>
    <row r="9777" spans="1:14" hidden="1" x14ac:dyDescent="0.3">
      <c r="A9777">
        <v>976005</v>
      </c>
      <c r="B9777" t="s">
        <v>80</v>
      </c>
      <c r="C9777" t="s">
        <v>81</v>
      </c>
      <c r="D9777" t="s">
        <v>8266</v>
      </c>
      <c r="E9777" t="s">
        <v>83</v>
      </c>
      <c r="F9777" t="s">
        <v>15</v>
      </c>
      <c r="G9777" t="s">
        <v>16</v>
      </c>
      <c r="H9777" t="s">
        <v>17</v>
      </c>
      <c r="I9777" t="s">
        <v>18</v>
      </c>
      <c r="J9777" t="s">
        <v>19</v>
      </c>
      <c r="K9777" t="s">
        <v>417</v>
      </c>
      <c r="L9777" t="s">
        <v>19</v>
      </c>
      <c r="M9777" t="s">
        <v>19</v>
      </c>
      <c r="N9777" s="1">
        <v>43915.375724224534</v>
      </c>
    </row>
    <row r="9778" spans="1:14" hidden="1" x14ac:dyDescent="0.3">
      <c r="A9778">
        <v>976004</v>
      </c>
      <c r="B9778" t="s">
        <v>29</v>
      </c>
      <c r="C9778" t="s">
        <v>30</v>
      </c>
      <c r="D9778" t="s">
        <v>31</v>
      </c>
      <c r="E9778" t="s">
        <v>32</v>
      </c>
      <c r="F9778" t="s">
        <v>15</v>
      </c>
      <c r="G9778" t="s">
        <v>16</v>
      </c>
      <c r="H9778" t="s">
        <v>17</v>
      </c>
      <c r="I9778" t="s">
        <v>18</v>
      </c>
      <c r="J9778" t="s">
        <v>19</v>
      </c>
      <c r="K9778" t="s">
        <v>1563</v>
      </c>
      <c r="L9778" t="s">
        <v>19</v>
      </c>
      <c r="M9778" t="s">
        <v>19</v>
      </c>
      <c r="N9778" s="1">
        <v>43915.375713009256</v>
      </c>
    </row>
    <row r="9779" spans="1:14" hidden="1" x14ac:dyDescent="0.3">
      <c r="A9779">
        <v>975922</v>
      </c>
      <c r="B9779" t="s">
        <v>91</v>
      </c>
      <c r="C9779" t="s">
        <v>8267</v>
      </c>
      <c r="D9779" t="s">
        <v>8268</v>
      </c>
      <c r="E9779" t="s">
        <v>32</v>
      </c>
      <c r="F9779" t="s">
        <v>15</v>
      </c>
      <c r="G9779" t="s">
        <v>16</v>
      </c>
      <c r="H9779" t="s">
        <v>17</v>
      </c>
      <c r="I9779" t="s">
        <v>18</v>
      </c>
      <c r="J9779" t="s">
        <v>19</v>
      </c>
      <c r="K9779" t="s">
        <v>87</v>
      </c>
      <c r="L9779" t="s">
        <v>19</v>
      </c>
      <c r="M9779" t="s">
        <v>19</v>
      </c>
      <c r="N9779" s="1">
        <v>43915.173682627312</v>
      </c>
    </row>
    <row r="9780" spans="1:14" hidden="1" x14ac:dyDescent="0.3">
      <c r="A9780">
        <v>975921</v>
      </c>
      <c r="B9780" t="s">
        <v>91</v>
      </c>
      <c r="C9780" t="s">
        <v>8269</v>
      </c>
      <c r="D9780" t="s">
        <v>8270</v>
      </c>
      <c r="E9780" t="s">
        <v>32</v>
      </c>
      <c r="F9780" t="s">
        <v>15</v>
      </c>
      <c r="G9780" t="s">
        <v>16</v>
      </c>
      <c r="H9780" t="s">
        <v>17</v>
      </c>
      <c r="I9780" t="s">
        <v>18</v>
      </c>
      <c r="J9780" t="s">
        <v>19</v>
      </c>
      <c r="K9780" t="s">
        <v>87</v>
      </c>
      <c r="L9780" t="s">
        <v>19</v>
      </c>
      <c r="M9780" t="s">
        <v>19</v>
      </c>
      <c r="N9780" s="1">
        <v>43915.173672627316</v>
      </c>
    </row>
    <row r="9781" spans="1:14" hidden="1" x14ac:dyDescent="0.3">
      <c r="A9781">
        <v>975919</v>
      </c>
      <c r="B9781" t="s">
        <v>91</v>
      </c>
      <c r="C9781" t="s">
        <v>8271</v>
      </c>
      <c r="D9781" t="s">
        <v>8272</v>
      </c>
      <c r="E9781" t="s">
        <v>32</v>
      </c>
      <c r="F9781" t="s">
        <v>15</v>
      </c>
      <c r="G9781" t="s">
        <v>16</v>
      </c>
      <c r="H9781" t="s">
        <v>17</v>
      </c>
      <c r="I9781" t="s">
        <v>18</v>
      </c>
      <c r="J9781" t="s">
        <v>19</v>
      </c>
      <c r="K9781" t="s">
        <v>87</v>
      </c>
      <c r="L9781" t="s">
        <v>19</v>
      </c>
      <c r="M9781" t="s">
        <v>19</v>
      </c>
      <c r="N9781" s="1">
        <v>43915.172583020831</v>
      </c>
    </row>
    <row r="9782" spans="1:14" hidden="1" x14ac:dyDescent="0.3">
      <c r="A9782">
        <v>975530</v>
      </c>
      <c r="B9782" t="s">
        <v>20</v>
      </c>
      <c r="C9782" t="s">
        <v>21</v>
      </c>
      <c r="D9782" t="s">
        <v>2872</v>
      </c>
      <c r="E9782" t="s">
        <v>14</v>
      </c>
      <c r="F9782" t="s">
        <v>15</v>
      </c>
      <c r="G9782" t="s">
        <v>16</v>
      </c>
      <c r="H9782" t="s">
        <v>17</v>
      </c>
      <c r="I9782" t="s">
        <v>18</v>
      </c>
      <c r="J9782" t="s">
        <v>19</v>
      </c>
      <c r="K9782" t="s">
        <v>491</v>
      </c>
      <c r="L9782" t="s">
        <v>19</v>
      </c>
      <c r="M9782" t="s">
        <v>19</v>
      </c>
      <c r="N9782" s="1">
        <v>43914.573684467592</v>
      </c>
    </row>
    <row r="9783" spans="1:14" hidden="1" x14ac:dyDescent="0.3">
      <c r="A9783">
        <v>975477</v>
      </c>
      <c r="B9783" t="s">
        <v>20</v>
      </c>
      <c r="C9783" t="s">
        <v>47</v>
      </c>
      <c r="D9783" t="s">
        <v>8273</v>
      </c>
      <c r="E9783" t="s">
        <v>14</v>
      </c>
      <c r="F9783" t="s">
        <v>15</v>
      </c>
      <c r="G9783" t="s">
        <v>16</v>
      </c>
      <c r="H9783" t="s">
        <v>17</v>
      </c>
      <c r="I9783" t="s">
        <v>18</v>
      </c>
      <c r="J9783" t="s">
        <v>19</v>
      </c>
      <c r="K9783" t="s">
        <v>166</v>
      </c>
      <c r="L9783" t="s">
        <v>19</v>
      </c>
      <c r="M9783" t="s">
        <v>19</v>
      </c>
      <c r="N9783" s="1">
        <v>43914.542438784723</v>
      </c>
    </row>
    <row r="9784" spans="1:14" hidden="1" x14ac:dyDescent="0.3">
      <c r="A9784">
        <v>975458</v>
      </c>
      <c r="B9784" t="s">
        <v>20</v>
      </c>
      <c r="C9784" t="s">
        <v>47</v>
      </c>
      <c r="D9784" t="s">
        <v>8274</v>
      </c>
      <c r="E9784" t="s">
        <v>14</v>
      </c>
      <c r="F9784" t="s">
        <v>15</v>
      </c>
      <c r="G9784" t="s">
        <v>16</v>
      </c>
      <c r="H9784" t="s">
        <v>17</v>
      </c>
      <c r="I9784" t="s">
        <v>18</v>
      </c>
      <c r="J9784" t="s">
        <v>19</v>
      </c>
      <c r="K9784" t="s">
        <v>52</v>
      </c>
      <c r="L9784" t="s">
        <v>19</v>
      </c>
      <c r="M9784" t="s">
        <v>19</v>
      </c>
      <c r="N9784" s="1">
        <v>43914.528837905091</v>
      </c>
    </row>
    <row r="9785" spans="1:14" hidden="1" x14ac:dyDescent="0.3">
      <c r="A9785">
        <v>975436</v>
      </c>
      <c r="B9785" t="s">
        <v>20</v>
      </c>
      <c r="C9785" t="s">
        <v>47</v>
      </c>
      <c r="D9785" t="s">
        <v>8275</v>
      </c>
      <c r="E9785" t="s">
        <v>14</v>
      </c>
      <c r="F9785" t="s">
        <v>15</v>
      </c>
      <c r="G9785" t="s">
        <v>16</v>
      </c>
      <c r="H9785" t="s">
        <v>17</v>
      </c>
      <c r="I9785" t="s">
        <v>18</v>
      </c>
      <c r="J9785" t="s">
        <v>19</v>
      </c>
      <c r="K9785" t="s">
        <v>52</v>
      </c>
      <c r="L9785" t="s">
        <v>19</v>
      </c>
      <c r="M9785" t="s">
        <v>19</v>
      </c>
      <c r="N9785" s="1">
        <v>43914.51530702546</v>
      </c>
    </row>
    <row r="9786" spans="1:14" hidden="1" x14ac:dyDescent="0.3">
      <c r="A9786">
        <v>975410</v>
      </c>
      <c r="B9786" t="s">
        <v>20</v>
      </c>
      <c r="C9786" t="s">
        <v>47</v>
      </c>
      <c r="D9786" t="s">
        <v>8276</v>
      </c>
      <c r="E9786" t="s">
        <v>14</v>
      </c>
      <c r="F9786" t="s">
        <v>15</v>
      </c>
      <c r="G9786" t="s">
        <v>16</v>
      </c>
      <c r="H9786" t="s">
        <v>17</v>
      </c>
      <c r="I9786" t="s">
        <v>18</v>
      </c>
      <c r="J9786" t="s">
        <v>19</v>
      </c>
      <c r="K9786" t="s">
        <v>52</v>
      </c>
      <c r="L9786" t="s">
        <v>19</v>
      </c>
      <c r="M9786" t="s">
        <v>19</v>
      </c>
      <c r="N9786" s="1">
        <v>43914.500768877311</v>
      </c>
    </row>
    <row r="9787" spans="1:14" hidden="1" x14ac:dyDescent="0.3">
      <c r="A9787">
        <v>975184</v>
      </c>
      <c r="B9787" t="s">
        <v>29</v>
      </c>
      <c r="C9787" t="s">
        <v>30</v>
      </c>
      <c r="D9787" t="s">
        <v>31</v>
      </c>
      <c r="E9787" t="s">
        <v>32</v>
      </c>
      <c r="F9787" t="s">
        <v>15</v>
      </c>
      <c r="G9787" t="s">
        <v>16</v>
      </c>
      <c r="H9787" t="s">
        <v>17</v>
      </c>
      <c r="I9787" t="s">
        <v>18</v>
      </c>
      <c r="J9787" t="s">
        <v>19</v>
      </c>
      <c r="K9787" t="s">
        <v>835</v>
      </c>
      <c r="L9787" t="s">
        <v>19</v>
      </c>
      <c r="M9787" t="s">
        <v>19</v>
      </c>
      <c r="N9787" s="1">
        <v>43914.376747314818</v>
      </c>
    </row>
    <row r="9788" spans="1:14" hidden="1" x14ac:dyDescent="0.3">
      <c r="A9788">
        <v>975182</v>
      </c>
      <c r="B9788" t="s">
        <v>29</v>
      </c>
      <c r="C9788" t="s">
        <v>30</v>
      </c>
      <c r="D9788" t="s">
        <v>31</v>
      </c>
      <c r="E9788" t="s">
        <v>32</v>
      </c>
      <c r="F9788" t="s">
        <v>15</v>
      </c>
      <c r="G9788" t="s">
        <v>16</v>
      </c>
      <c r="H9788" t="s">
        <v>17</v>
      </c>
      <c r="I9788" t="s">
        <v>18</v>
      </c>
      <c r="J9788" t="s">
        <v>19</v>
      </c>
      <c r="K9788" t="s">
        <v>835</v>
      </c>
      <c r="L9788" t="s">
        <v>19</v>
      </c>
      <c r="M9788" t="s">
        <v>19</v>
      </c>
      <c r="N9788" s="1">
        <v>43914.375745972226</v>
      </c>
    </row>
    <row r="9789" spans="1:14" hidden="1" x14ac:dyDescent="0.3">
      <c r="A9789">
        <v>975108</v>
      </c>
      <c r="B9789" t="s">
        <v>20</v>
      </c>
      <c r="C9789" t="s">
        <v>47</v>
      </c>
      <c r="D9789" t="s">
        <v>8277</v>
      </c>
      <c r="E9789" t="s">
        <v>14</v>
      </c>
      <c r="F9789" t="s">
        <v>15</v>
      </c>
      <c r="G9789" t="s">
        <v>16</v>
      </c>
      <c r="H9789" t="s">
        <v>17</v>
      </c>
      <c r="I9789" t="s">
        <v>18</v>
      </c>
      <c r="J9789" t="s">
        <v>19</v>
      </c>
      <c r="K9789" t="s">
        <v>166</v>
      </c>
      <c r="L9789" t="s">
        <v>19</v>
      </c>
      <c r="M9789" t="s">
        <v>19</v>
      </c>
      <c r="N9789" s="1">
        <v>43914.237179664349</v>
      </c>
    </row>
    <row r="9790" spans="1:14" hidden="1" x14ac:dyDescent="0.3">
      <c r="A9790">
        <v>975105</v>
      </c>
      <c r="B9790" t="s">
        <v>3947</v>
      </c>
      <c r="C9790" t="s">
        <v>3948</v>
      </c>
      <c r="D9790" t="s">
        <v>8278</v>
      </c>
      <c r="E9790" t="s">
        <v>27</v>
      </c>
      <c r="F9790" t="s">
        <v>15</v>
      </c>
      <c r="G9790" t="s">
        <v>16</v>
      </c>
      <c r="H9790" t="s">
        <v>17</v>
      </c>
      <c r="I9790" t="s">
        <v>18</v>
      </c>
      <c r="J9790" t="s">
        <v>19</v>
      </c>
      <c r="K9790" t="s">
        <v>130</v>
      </c>
      <c r="L9790" t="s">
        <v>19</v>
      </c>
      <c r="M9790" t="s">
        <v>19</v>
      </c>
      <c r="N9790" s="1">
        <v>43914.209040937501</v>
      </c>
    </row>
    <row r="9791" spans="1:14" hidden="1" x14ac:dyDescent="0.3">
      <c r="A9791">
        <v>975097</v>
      </c>
      <c r="B9791" t="s">
        <v>91</v>
      </c>
      <c r="C9791" t="s">
        <v>8279</v>
      </c>
      <c r="D9791" t="s">
        <v>8280</v>
      </c>
      <c r="E9791" t="s">
        <v>32</v>
      </c>
      <c r="F9791" t="s">
        <v>15</v>
      </c>
      <c r="G9791" t="s">
        <v>16</v>
      </c>
      <c r="H9791" t="s">
        <v>17</v>
      </c>
      <c r="I9791" t="s">
        <v>18</v>
      </c>
      <c r="J9791" t="s">
        <v>19</v>
      </c>
      <c r="K9791" t="s">
        <v>130</v>
      </c>
      <c r="L9791" t="s">
        <v>19</v>
      </c>
      <c r="M9791" t="s">
        <v>19</v>
      </c>
      <c r="N9791" s="1">
        <v>43914.174682488425</v>
      </c>
    </row>
    <row r="9792" spans="1:14" hidden="1" x14ac:dyDescent="0.3">
      <c r="A9792">
        <v>975096</v>
      </c>
      <c r="B9792" t="s">
        <v>91</v>
      </c>
      <c r="C9792" t="s">
        <v>8281</v>
      </c>
      <c r="D9792" t="s">
        <v>8282</v>
      </c>
      <c r="E9792" t="s">
        <v>32</v>
      </c>
      <c r="F9792" t="s">
        <v>15</v>
      </c>
      <c r="G9792" t="s">
        <v>16</v>
      </c>
      <c r="H9792" t="s">
        <v>17</v>
      </c>
      <c r="I9792" t="s">
        <v>18</v>
      </c>
      <c r="J9792" t="s">
        <v>19</v>
      </c>
      <c r="K9792" t="s">
        <v>130</v>
      </c>
      <c r="L9792" t="s">
        <v>19</v>
      </c>
      <c r="M9792" t="s">
        <v>19</v>
      </c>
      <c r="N9792" s="1">
        <v>43914.174672905094</v>
      </c>
    </row>
    <row r="9793" spans="1:14" hidden="1" x14ac:dyDescent="0.3">
      <c r="A9793">
        <v>975095</v>
      </c>
      <c r="B9793" t="s">
        <v>69</v>
      </c>
      <c r="C9793" t="s">
        <v>3728</v>
      </c>
      <c r="D9793" t="s">
        <v>8283</v>
      </c>
      <c r="E9793" t="s">
        <v>27</v>
      </c>
      <c r="F9793" t="s">
        <v>15</v>
      </c>
      <c r="G9793" t="s">
        <v>16</v>
      </c>
      <c r="H9793" t="s">
        <v>17</v>
      </c>
      <c r="I9793" t="s">
        <v>18</v>
      </c>
      <c r="J9793" t="s">
        <v>19</v>
      </c>
      <c r="K9793" t="s">
        <v>218</v>
      </c>
      <c r="L9793" t="s">
        <v>19</v>
      </c>
      <c r="M9793" t="s">
        <v>8284</v>
      </c>
      <c r="N9793" s="1">
        <v>43914.172601712962</v>
      </c>
    </row>
    <row r="9794" spans="1:14" hidden="1" x14ac:dyDescent="0.3">
      <c r="A9794">
        <v>975094</v>
      </c>
      <c r="B9794" t="s">
        <v>91</v>
      </c>
      <c r="C9794" t="s">
        <v>8285</v>
      </c>
      <c r="D9794" t="s">
        <v>8286</v>
      </c>
      <c r="E9794" t="s">
        <v>32</v>
      </c>
      <c r="F9794" t="s">
        <v>15</v>
      </c>
      <c r="G9794" t="s">
        <v>16</v>
      </c>
      <c r="H9794" t="s">
        <v>17</v>
      </c>
      <c r="I9794" t="s">
        <v>18</v>
      </c>
      <c r="J9794" t="s">
        <v>19</v>
      </c>
      <c r="K9794" t="s">
        <v>130</v>
      </c>
      <c r="L9794" t="s">
        <v>19</v>
      </c>
      <c r="M9794" t="s">
        <v>19</v>
      </c>
      <c r="N9794" s="1">
        <v>43914.172590682872</v>
      </c>
    </row>
    <row r="9795" spans="1:14" hidden="1" x14ac:dyDescent="0.3">
      <c r="A9795">
        <v>975090</v>
      </c>
      <c r="B9795" t="s">
        <v>20</v>
      </c>
      <c r="C9795" t="s">
        <v>21</v>
      </c>
      <c r="D9795" t="s">
        <v>22</v>
      </c>
      <c r="E9795" t="s">
        <v>14</v>
      </c>
      <c r="F9795" t="s">
        <v>15</v>
      </c>
      <c r="G9795" t="s">
        <v>16</v>
      </c>
      <c r="H9795" t="s">
        <v>17</v>
      </c>
      <c r="I9795" t="s">
        <v>18</v>
      </c>
      <c r="J9795" t="s">
        <v>19</v>
      </c>
      <c r="K9795" t="s">
        <v>166</v>
      </c>
      <c r="L9795" t="s">
        <v>19</v>
      </c>
      <c r="M9795" t="s">
        <v>19</v>
      </c>
      <c r="N9795" s="1">
        <v>43914.03195798611</v>
      </c>
    </row>
    <row r="9796" spans="1:14" hidden="1" x14ac:dyDescent="0.3">
      <c r="A9796">
        <v>975062</v>
      </c>
      <c r="B9796" t="s">
        <v>3947</v>
      </c>
      <c r="C9796" t="s">
        <v>3948</v>
      </c>
      <c r="D9796" t="s">
        <v>8287</v>
      </c>
      <c r="E9796" t="s">
        <v>27</v>
      </c>
      <c r="F9796" t="s">
        <v>15</v>
      </c>
      <c r="G9796" t="s">
        <v>16</v>
      </c>
      <c r="H9796" t="s">
        <v>17</v>
      </c>
      <c r="I9796" t="s">
        <v>18</v>
      </c>
      <c r="J9796" t="s">
        <v>19</v>
      </c>
      <c r="K9796" t="s">
        <v>187</v>
      </c>
      <c r="L9796" t="s">
        <v>19</v>
      </c>
      <c r="M9796" t="s">
        <v>19</v>
      </c>
      <c r="N9796" s="1">
        <v>43913.813206886574</v>
      </c>
    </row>
    <row r="9797" spans="1:14" hidden="1" x14ac:dyDescent="0.3">
      <c r="A9797">
        <v>974672</v>
      </c>
      <c r="B9797" t="s">
        <v>3947</v>
      </c>
      <c r="C9797" t="s">
        <v>3948</v>
      </c>
      <c r="D9797" t="s">
        <v>8288</v>
      </c>
      <c r="E9797" t="s">
        <v>27</v>
      </c>
      <c r="F9797" t="s">
        <v>15</v>
      </c>
      <c r="G9797" t="s">
        <v>16</v>
      </c>
      <c r="H9797" t="s">
        <v>17</v>
      </c>
      <c r="I9797" t="s">
        <v>18</v>
      </c>
      <c r="J9797" t="s">
        <v>19</v>
      </c>
      <c r="K9797" t="s">
        <v>64</v>
      </c>
      <c r="L9797" t="s">
        <v>19</v>
      </c>
      <c r="M9797" t="s">
        <v>19</v>
      </c>
      <c r="N9797" s="1">
        <v>43913.542375682868</v>
      </c>
    </row>
    <row r="9798" spans="1:14" hidden="1" x14ac:dyDescent="0.3">
      <c r="A9798">
        <v>974413</v>
      </c>
      <c r="B9798" t="s">
        <v>20</v>
      </c>
      <c r="C9798" t="s">
        <v>47</v>
      </c>
      <c r="D9798" t="s">
        <v>8289</v>
      </c>
      <c r="E9798" t="s">
        <v>14</v>
      </c>
      <c r="F9798" t="s">
        <v>15</v>
      </c>
      <c r="G9798" t="s">
        <v>16</v>
      </c>
      <c r="H9798" t="s">
        <v>17</v>
      </c>
      <c r="I9798" t="s">
        <v>18</v>
      </c>
      <c r="J9798" t="s">
        <v>19</v>
      </c>
      <c r="K9798" t="s">
        <v>49</v>
      </c>
      <c r="L9798" t="s">
        <v>19</v>
      </c>
      <c r="M9798" t="s">
        <v>19</v>
      </c>
      <c r="N9798" s="1">
        <v>43913.418437372682</v>
      </c>
    </row>
    <row r="9799" spans="1:14" hidden="1" x14ac:dyDescent="0.3">
      <c r="A9799">
        <v>974353</v>
      </c>
      <c r="B9799" t="s">
        <v>20</v>
      </c>
      <c r="C9799" t="s">
        <v>47</v>
      </c>
      <c r="D9799" t="s">
        <v>8290</v>
      </c>
      <c r="E9799" t="s">
        <v>14</v>
      </c>
      <c r="F9799" t="s">
        <v>15</v>
      </c>
      <c r="G9799" t="s">
        <v>16</v>
      </c>
      <c r="H9799" t="s">
        <v>17</v>
      </c>
      <c r="I9799" t="s">
        <v>18</v>
      </c>
      <c r="J9799" t="s">
        <v>19</v>
      </c>
      <c r="K9799" t="s">
        <v>49</v>
      </c>
      <c r="L9799" t="s">
        <v>19</v>
      </c>
      <c r="M9799" t="s">
        <v>19</v>
      </c>
      <c r="N9799" s="1">
        <v>43913.403854421296</v>
      </c>
    </row>
    <row r="9800" spans="1:14" hidden="1" x14ac:dyDescent="0.3">
      <c r="A9800">
        <v>974275</v>
      </c>
      <c r="B9800" t="s">
        <v>80</v>
      </c>
      <c r="C9800" t="s">
        <v>81</v>
      </c>
      <c r="D9800" t="s">
        <v>8291</v>
      </c>
      <c r="E9800" t="s">
        <v>83</v>
      </c>
      <c r="F9800" t="s">
        <v>15</v>
      </c>
      <c r="G9800" t="s">
        <v>16</v>
      </c>
      <c r="H9800" t="s">
        <v>17</v>
      </c>
      <c r="I9800" t="s">
        <v>18</v>
      </c>
      <c r="J9800" t="s">
        <v>19</v>
      </c>
      <c r="K9800" t="s">
        <v>417</v>
      </c>
      <c r="L9800" t="s">
        <v>19</v>
      </c>
      <c r="M9800" t="s">
        <v>19</v>
      </c>
      <c r="N9800" s="1">
        <v>43913.375754259258</v>
      </c>
    </row>
    <row r="9801" spans="1:14" hidden="1" x14ac:dyDescent="0.3">
      <c r="A9801">
        <v>974205</v>
      </c>
      <c r="B9801" t="s">
        <v>91</v>
      </c>
      <c r="C9801" t="s">
        <v>8292</v>
      </c>
      <c r="D9801" t="s">
        <v>8293</v>
      </c>
      <c r="E9801" t="s">
        <v>32</v>
      </c>
      <c r="F9801" t="s">
        <v>15</v>
      </c>
      <c r="G9801" t="s">
        <v>16</v>
      </c>
      <c r="H9801" t="s">
        <v>17</v>
      </c>
      <c r="I9801" t="s">
        <v>18</v>
      </c>
      <c r="J9801" t="s">
        <v>19</v>
      </c>
      <c r="K9801" t="s">
        <v>23</v>
      </c>
      <c r="L9801" t="s">
        <v>19</v>
      </c>
      <c r="M9801" t="s">
        <v>19</v>
      </c>
      <c r="N9801" s="1">
        <v>43913.175706412039</v>
      </c>
    </row>
    <row r="9802" spans="1:14" hidden="1" x14ac:dyDescent="0.3">
      <c r="A9802">
        <v>974204</v>
      </c>
      <c r="B9802" t="s">
        <v>91</v>
      </c>
      <c r="C9802" t="s">
        <v>8294</v>
      </c>
      <c r="D9802" t="s">
        <v>8295</v>
      </c>
      <c r="E9802" t="s">
        <v>32</v>
      </c>
      <c r="F9802" t="s">
        <v>15</v>
      </c>
      <c r="G9802" t="s">
        <v>16</v>
      </c>
      <c r="H9802" t="s">
        <v>17</v>
      </c>
      <c r="I9802" t="s">
        <v>18</v>
      </c>
      <c r="J9802" t="s">
        <v>19</v>
      </c>
      <c r="K9802" t="s">
        <v>23</v>
      </c>
      <c r="L9802" t="s">
        <v>19</v>
      </c>
      <c r="M9802" t="s">
        <v>19</v>
      </c>
      <c r="N9802" s="1">
        <v>43913.174790462966</v>
      </c>
    </row>
    <row r="9803" spans="1:14" hidden="1" x14ac:dyDescent="0.3">
      <c r="A9803">
        <v>974203</v>
      </c>
      <c r="B9803" t="s">
        <v>91</v>
      </c>
      <c r="C9803" t="s">
        <v>8296</v>
      </c>
      <c r="D9803" t="s">
        <v>8297</v>
      </c>
      <c r="E9803" t="s">
        <v>32</v>
      </c>
      <c r="F9803" t="s">
        <v>15</v>
      </c>
      <c r="G9803" t="s">
        <v>16</v>
      </c>
      <c r="H9803" t="s">
        <v>17</v>
      </c>
      <c r="I9803" t="s">
        <v>18</v>
      </c>
      <c r="J9803" t="s">
        <v>19</v>
      </c>
      <c r="K9803" t="s">
        <v>23</v>
      </c>
      <c r="L9803" t="s">
        <v>19</v>
      </c>
      <c r="M9803" t="s">
        <v>19</v>
      </c>
      <c r="N9803" s="1">
        <v>43913.174780451387</v>
      </c>
    </row>
    <row r="9804" spans="1:14" hidden="1" x14ac:dyDescent="0.3">
      <c r="A9804">
        <v>974202</v>
      </c>
      <c r="B9804" t="s">
        <v>91</v>
      </c>
      <c r="C9804" t="s">
        <v>8298</v>
      </c>
      <c r="D9804" t="s">
        <v>8299</v>
      </c>
      <c r="E9804" t="s">
        <v>32</v>
      </c>
      <c r="F9804" t="s">
        <v>15</v>
      </c>
      <c r="G9804" t="s">
        <v>16</v>
      </c>
      <c r="H9804" t="s">
        <v>17</v>
      </c>
      <c r="I9804" t="s">
        <v>18</v>
      </c>
      <c r="J9804" t="s">
        <v>19</v>
      </c>
      <c r="K9804" t="s">
        <v>23</v>
      </c>
      <c r="L9804" t="s">
        <v>19</v>
      </c>
      <c r="M9804" t="s">
        <v>19</v>
      </c>
      <c r="N9804" s="1">
        <v>43913.174770300924</v>
      </c>
    </row>
    <row r="9805" spans="1:14" hidden="1" x14ac:dyDescent="0.3">
      <c r="A9805">
        <v>974201</v>
      </c>
      <c r="B9805" t="s">
        <v>91</v>
      </c>
      <c r="C9805" t="s">
        <v>8300</v>
      </c>
      <c r="D9805" t="s">
        <v>8301</v>
      </c>
      <c r="E9805" t="s">
        <v>32</v>
      </c>
      <c r="F9805" t="s">
        <v>15</v>
      </c>
      <c r="G9805" t="s">
        <v>16</v>
      </c>
      <c r="H9805" t="s">
        <v>17</v>
      </c>
      <c r="I9805" t="s">
        <v>18</v>
      </c>
      <c r="J9805" t="s">
        <v>19</v>
      </c>
      <c r="K9805" t="s">
        <v>23</v>
      </c>
      <c r="L9805" t="s">
        <v>19</v>
      </c>
      <c r="M9805" t="s">
        <v>19</v>
      </c>
      <c r="N9805" s="1">
        <v>43913.174759861111</v>
      </c>
    </row>
    <row r="9806" spans="1:14" hidden="1" x14ac:dyDescent="0.3">
      <c r="A9806">
        <v>974200</v>
      </c>
      <c r="B9806" t="s">
        <v>91</v>
      </c>
      <c r="C9806" t="s">
        <v>8302</v>
      </c>
      <c r="D9806" t="s">
        <v>8303</v>
      </c>
      <c r="E9806" t="s">
        <v>32</v>
      </c>
      <c r="F9806" t="s">
        <v>15</v>
      </c>
      <c r="G9806" t="s">
        <v>16</v>
      </c>
      <c r="H9806" t="s">
        <v>17</v>
      </c>
      <c r="I9806" t="s">
        <v>18</v>
      </c>
      <c r="J9806" t="s">
        <v>19</v>
      </c>
      <c r="K9806" t="s">
        <v>23</v>
      </c>
      <c r="L9806" t="s">
        <v>19</v>
      </c>
      <c r="M9806" t="s">
        <v>19</v>
      </c>
      <c r="N9806" s="1">
        <v>43913.17474998843</v>
      </c>
    </row>
    <row r="9807" spans="1:14" hidden="1" x14ac:dyDescent="0.3">
      <c r="A9807">
        <v>974199</v>
      </c>
      <c r="B9807" t="s">
        <v>91</v>
      </c>
      <c r="C9807" t="s">
        <v>8304</v>
      </c>
      <c r="D9807" t="s">
        <v>8305</v>
      </c>
      <c r="E9807" t="s">
        <v>32</v>
      </c>
      <c r="F9807" t="s">
        <v>15</v>
      </c>
      <c r="G9807" t="s">
        <v>16</v>
      </c>
      <c r="H9807" t="s">
        <v>17</v>
      </c>
      <c r="I9807" t="s">
        <v>18</v>
      </c>
      <c r="J9807" t="s">
        <v>19</v>
      </c>
      <c r="K9807" t="s">
        <v>23</v>
      </c>
      <c r="L9807" t="s">
        <v>19</v>
      </c>
      <c r="M9807" t="s">
        <v>19</v>
      </c>
      <c r="N9807" s="1">
        <v>43913.174740960647</v>
      </c>
    </row>
    <row r="9808" spans="1:14" hidden="1" x14ac:dyDescent="0.3">
      <c r="A9808">
        <v>974198</v>
      </c>
      <c r="B9808" t="s">
        <v>91</v>
      </c>
      <c r="C9808" t="s">
        <v>8306</v>
      </c>
      <c r="D9808" t="s">
        <v>8307</v>
      </c>
      <c r="E9808" t="s">
        <v>32</v>
      </c>
      <c r="F9808" t="s">
        <v>15</v>
      </c>
      <c r="G9808" t="s">
        <v>16</v>
      </c>
      <c r="H9808" t="s">
        <v>17</v>
      </c>
      <c r="I9808" t="s">
        <v>18</v>
      </c>
      <c r="J9808" t="s">
        <v>19</v>
      </c>
      <c r="K9808" t="s">
        <v>23</v>
      </c>
      <c r="L9808" t="s">
        <v>19</v>
      </c>
      <c r="M9808" t="s">
        <v>19</v>
      </c>
      <c r="N9808" s="1">
        <v>43913.174729525461</v>
      </c>
    </row>
    <row r="9809" spans="1:14" hidden="1" x14ac:dyDescent="0.3">
      <c r="A9809">
        <v>974197</v>
      </c>
      <c r="B9809" t="s">
        <v>91</v>
      </c>
      <c r="C9809" t="s">
        <v>8308</v>
      </c>
      <c r="D9809" t="s">
        <v>8309</v>
      </c>
      <c r="E9809" t="s">
        <v>32</v>
      </c>
      <c r="F9809" t="s">
        <v>15</v>
      </c>
      <c r="G9809" t="s">
        <v>16</v>
      </c>
      <c r="H9809" t="s">
        <v>17</v>
      </c>
      <c r="I9809" t="s">
        <v>18</v>
      </c>
      <c r="J9809" t="s">
        <v>19</v>
      </c>
      <c r="K9809" t="s">
        <v>23</v>
      </c>
      <c r="L9809" t="s">
        <v>19</v>
      </c>
      <c r="M9809" t="s">
        <v>19</v>
      </c>
      <c r="N9809" s="1">
        <v>43913.174717928239</v>
      </c>
    </row>
    <row r="9810" spans="1:14" hidden="1" x14ac:dyDescent="0.3">
      <c r="A9810">
        <v>974160</v>
      </c>
      <c r="B9810" t="s">
        <v>105</v>
      </c>
      <c r="C9810" t="s">
        <v>928</v>
      </c>
      <c r="D9810" t="s">
        <v>929</v>
      </c>
      <c r="E9810" t="s">
        <v>180</v>
      </c>
      <c r="F9810" t="s">
        <v>15</v>
      </c>
      <c r="G9810" t="s">
        <v>16</v>
      </c>
      <c r="H9810" t="s">
        <v>17</v>
      </c>
      <c r="I9810" t="s">
        <v>18</v>
      </c>
      <c r="J9810" t="s">
        <v>19</v>
      </c>
      <c r="K9810" t="s">
        <v>23</v>
      </c>
      <c r="L9810" t="s">
        <v>19</v>
      </c>
      <c r="M9810" t="s">
        <v>19</v>
      </c>
      <c r="N9810" s="1">
        <v>43912.739269537036</v>
      </c>
    </row>
    <row r="9811" spans="1:14" hidden="1" x14ac:dyDescent="0.3">
      <c r="A9811">
        <v>974159</v>
      </c>
      <c r="B9811" t="s">
        <v>105</v>
      </c>
      <c r="C9811" t="s">
        <v>629</v>
      </c>
      <c r="D9811" t="s">
        <v>8310</v>
      </c>
      <c r="E9811" t="s">
        <v>180</v>
      </c>
      <c r="F9811" t="s">
        <v>15</v>
      </c>
      <c r="G9811" t="s">
        <v>16</v>
      </c>
      <c r="H9811" t="s">
        <v>17</v>
      </c>
      <c r="I9811" t="s">
        <v>18</v>
      </c>
      <c r="J9811" t="s">
        <v>19</v>
      </c>
      <c r="K9811" t="s">
        <v>23</v>
      </c>
      <c r="L9811" t="s">
        <v>19</v>
      </c>
      <c r="M9811" t="s">
        <v>19</v>
      </c>
      <c r="N9811" s="1">
        <v>43912.739258321759</v>
      </c>
    </row>
    <row r="9812" spans="1:14" hidden="1" x14ac:dyDescent="0.3">
      <c r="A9812">
        <v>974152</v>
      </c>
      <c r="B9812" t="s">
        <v>20</v>
      </c>
      <c r="C9812" t="s">
        <v>21</v>
      </c>
      <c r="D9812" t="s">
        <v>22</v>
      </c>
      <c r="E9812" t="s">
        <v>14</v>
      </c>
      <c r="F9812" t="s">
        <v>15</v>
      </c>
      <c r="G9812" t="s">
        <v>16</v>
      </c>
      <c r="H9812" t="s">
        <v>17</v>
      </c>
      <c r="I9812" t="s">
        <v>18</v>
      </c>
      <c r="J9812" t="s">
        <v>19</v>
      </c>
      <c r="K9812" t="s">
        <v>23</v>
      </c>
      <c r="L9812" t="s">
        <v>19</v>
      </c>
      <c r="M9812" t="s">
        <v>19</v>
      </c>
      <c r="N9812" s="1">
        <v>43912.723623680555</v>
      </c>
    </row>
    <row r="9813" spans="1:14" hidden="1" x14ac:dyDescent="0.3">
      <c r="A9813">
        <v>974126</v>
      </c>
      <c r="B9813" t="s">
        <v>20</v>
      </c>
      <c r="C9813" t="s">
        <v>21</v>
      </c>
      <c r="D9813" t="s">
        <v>22</v>
      </c>
      <c r="E9813" t="s">
        <v>14</v>
      </c>
      <c r="F9813" t="s">
        <v>15</v>
      </c>
      <c r="G9813" t="s">
        <v>16</v>
      </c>
      <c r="H9813" t="s">
        <v>17</v>
      </c>
      <c r="I9813" t="s">
        <v>18</v>
      </c>
      <c r="J9813" t="s">
        <v>19</v>
      </c>
      <c r="K9813" t="s">
        <v>166</v>
      </c>
      <c r="L9813" t="s">
        <v>19</v>
      </c>
      <c r="M9813" t="s">
        <v>19</v>
      </c>
      <c r="N9813" s="1">
        <v>43912.588207928238</v>
      </c>
    </row>
    <row r="9814" spans="1:14" hidden="1" x14ac:dyDescent="0.3">
      <c r="A9814">
        <v>974061</v>
      </c>
      <c r="B9814" t="s">
        <v>91</v>
      </c>
      <c r="C9814" t="s">
        <v>8311</v>
      </c>
      <c r="D9814" t="s">
        <v>8312</v>
      </c>
      <c r="E9814" t="s">
        <v>32</v>
      </c>
      <c r="F9814" t="s">
        <v>15</v>
      </c>
      <c r="G9814" t="s">
        <v>16</v>
      </c>
      <c r="H9814" t="s">
        <v>17</v>
      </c>
      <c r="I9814" t="s">
        <v>18</v>
      </c>
      <c r="J9814" t="s">
        <v>19</v>
      </c>
      <c r="K9814" t="s">
        <v>33</v>
      </c>
      <c r="L9814" t="s">
        <v>19</v>
      </c>
      <c r="M9814" t="s">
        <v>19</v>
      </c>
      <c r="N9814" s="1">
        <v>43912.173650254626</v>
      </c>
    </row>
    <row r="9815" spans="1:14" hidden="1" x14ac:dyDescent="0.3">
      <c r="A9815">
        <v>974060</v>
      </c>
      <c r="B9815" t="s">
        <v>91</v>
      </c>
      <c r="C9815" t="s">
        <v>8313</v>
      </c>
      <c r="D9815" t="s">
        <v>8314</v>
      </c>
      <c r="E9815" t="s">
        <v>32</v>
      </c>
      <c r="F9815" t="s">
        <v>15</v>
      </c>
      <c r="G9815" t="s">
        <v>16</v>
      </c>
      <c r="H9815" t="s">
        <v>17</v>
      </c>
      <c r="I9815" t="s">
        <v>18</v>
      </c>
      <c r="J9815" t="s">
        <v>19</v>
      </c>
      <c r="K9815" t="s">
        <v>33</v>
      </c>
      <c r="L9815" t="s">
        <v>19</v>
      </c>
      <c r="M9815" t="s">
        <v>19</v>
      </c>
      <c r="N9815" s="1">
        <v>43912.173633877312</v>
      </c>
    </row>
    <row r="9816" spans="1:14" hidden="1" x14ac:dyDescent="0.3">
      <c r="A9816">
        <v>974056</v>
      </c>
      <c r="B9816" t="s">
        <v>3023</v>
      </c>
      <c r="C9816" t="s">
        <v>3536</v>
      </c>
      <c r="D9816" t="s">
        <v>31</v>
      </c>
      <c r="E9816" t="s">
        <v>27</v>
      </c>
      <c r="F9816" t="s">
        <v>15</v>
      </c>
      <c r="G9816" t="s">
        <v>16</v>
      </c>
      <c r="H9816" t="s">
        <v>17</v>
      </c>
      <c r="I9816" t="s">
        <v>18</v>
      </c>
      <c r="J9816" t="s">
        <v>19</v>
      </c>
      <c r="K9816" t="s">
        <v>33</v>
      </c>
      <c r="L9816" t="s">
        <v>19</v>
      </c>
      <c r="M9816" t="s">
        <v>19</v>
      </c>
      <c r="N9816" s="1">
        <v>43912.125710300927</v>
      </c>
    </row>
    <row r="9817" spans="1:14" hidden="1" x14ac:dyDescent="0.3">
      <c r="A9817">
        <v>974054</v>
      </c>
      <c r="B9817" t="s">
        <v>3947</v>
      </c>
      <c r="C9817" t="s">
        <v>3948</v>
      </c>
      <c r="D9817" t="s">
        <v>8315</v>
      </c>
      <c r="E9817" t="s">
        <v>27</v>
      </c>
      <c r="F9817" t="s">
        <v>15</v>
      </c>
      <c r="G9817" t="s">
        <v>16</v>
      </c>
      <c r="H9817" t="s">
        <v>17</v>
      </c>
      <c r="I9817" t="s">
        <v>18</v>
      </c>
      <c r="J9817" t="s">
        <v>19</v>
      </c>
      <c r="K9817" t="s">
        <v>33</v>
      </c>
      <c r="L9817" t="s">
        <v>19</v>
      </c>
      <c r="M9817" t="s">
        <v>19</v>
      </c>
      <c r="N9817" s="1">
        <v>43912.084041493057</v>
      </c>
    </row>
    <row r="9818" spans="1:14" hidden="1" x14ac:dyDescent="0.3">
      <c r="A9818">
        <v>973989</v>
      </c>
      <c r="B9818" t="s">
        <v>20</v>
      </c>
      <c r="C9818" t="s">
        <v>21</v>
      </c>
      <c r="D9818" t="s">
        <v>22</v>
      </c>
      <c r="E9818" t="s">
        <v>14</v>
      </c>
      <c r="F9818" t="s">
        <v>15</v>
      </c>
      <c r="G9818" t="s">
        <v>16</v>
      </c>
      <c r="H9818" t="s">
        <v>17</v>
      </c>
      <c r="I9818" t="s">
        <v>18</v>
      </c>
      <c r="J9818" t="s">
        <v>19</v>
      </c>
      <c r="K9818" t="s">
        <v>166</v>
      </c>
      <c r="L9818" t="s">
        <v>19</v>
      </c>
      <c r="M9818" t="s">
        <v>19</v>
      </c>
      <c r="N9818" s="1">
        <v>43911.594478703701</v>
      </c>
    </row>
    <row r="9819" spans="1:14" hidden="1" x14ac:dyDescent="0.3">
      <c r="A9819">
        <v>973976</v>
      </c>
      <c r="B9819" t="s">
        <v>20</v>
      </c>
      <c r="C9819" t="s">
        <v>21</v>
      </c>
      <c r="D9819" t="s">
        <v>22</v>
      </c>
      <c r="E9819" t="s">
        <v>14</v>
      </c>
      <c r="F9819" t="s">
        <v>15</v>
      </c>
      <c r="G9819" t="s">
        <v>16</v>
      </c>
      <c r="H9819" t="s">
        <v>17</v>
      </c>
      <c r="I9819" t="s">
        <v>18</v>
      </c>
      <c r="J9819" t="s">
        <v>19</v>
      </c>
      <c r="K9819" t="s">
        <v>166</v>
      </c>
      <c r="L9819" t="s">
        <v>19</v>
      </c>
      <c r="M9819" t="s">
        <v>19</v>
      </c>
      <c r="N9819" s="1">
        <v>43911.549683715275</v>
      </c>
    </row>
    <row r="9820" spans="1:14" hidden="1" x14ac:dyDescent="0.3">
      <c r="A9820">
        <v>973967</v>
      </c>
      <c r="B9820" t="s">
        <v>20</v>
      </c>
      <c r="C9820" t="s">
        <v>47</v>
      </c>
      <c r="D9820" t="s">
        <v>8316</v>
      </c>
      <c r="E9820" t="s">
        <v>14</v>
      </c>
      <c r="F9820" t="s">
        <v>15</v>
      </c>
      <c r="G9820" t="s">
        <v>16</v>
      </c>
      <c r="H9820" t="s">
        <v>17</v>
      </c>
      <c r="I9820" t="s">
        <v>18</v>
      </c>
      <c r="J9820" t="s">
        <v>19</v>
      </c>
      <c r="K9820" t="s">
        <v>166</v>
      </c>
      <c r="L9820" t="s">
        <v>19</v>
      </c>
      <c r="M9820" t="s">
        <v>19</v>
      </c>
      <c r="N9820" s="1">
        <v>43911.515290034724</v>
      </c>
    </row>
    <row r="9821" spans="1:14" hidden="1" x14ac:dyDescent="0.3">
      <c r="A9821">
        <v>973949</v>
      </c>
      <c r="B9821" t="s">
        <v>20</v>
      </c>
      <c r="C9821" t="s">
        <v>47</v>
      </c>
      <c r="D9821" t="s">
        <v>8317</v>
      </c>
      <c r="E9821" t="s">
        <v>14</v>
      </c>
      <c r="F9821" t="s">
        <v>15</v>
      </c>
      <c r="G9821" t="s">
        <v>16</v>
      </c>
      <c r="H9821" t="s">
        <v>17</v>
      </c>
      <c r="I9821" t="s">
        <v>18</v>
      </c>
      <c r="J9821" t="s">
        <v>19</v>
      </c>
      <c r="K9821" t="s">
        <v>166</v>
      </c>
      <c r="L9821" t="s">
        <v>19</v>
      </c>
      <c r="M9821" t="s">
        <v>19</v>
      </c>
      <c r="N9821" s="1">
        <v>43911.473624050923</v>
      </c>
    </row>
    <row r="9822" spans="1:14" hidden="1" x14ac:dyDescent="0.3">
      <c r="A9822">
        <v>973916</v>
      </c>
      <c r="B9822" t="s">
        <v>29</v>
      </c>
      <c r="C9822" t="s">
        <v>30</v>
      </c>
      <c r="D9822" t="s">
        <v>8318</v>
      </c>
      <c r="E9822" t="s">
        <v>32</v>
      </c>
      <c r="F9822" t="s">
        <v>15</v>
      </c>
      <c r="G9822" t="s">
        <v>16</v>
      </c>
      <c r="H9822" t="s">
        <v>17</v>
      </c>
      <c r="I9822" t="s">
        <v>18</v>
      </c>
      <c r="J9822" t="s">
        <v>19</v>
      </c>
      <c r="K9822" t="s">
        <v>33</v>
      </c>
      <c r="L9822" t="s">
        <v>19</v>
      </c>
      <c r="M9822" t="s">
        <v>19</v>
      </c>
      <c r="N9822" s="1">
        <v>43911.37675422454</v>
      </c>
    </row>
    <row r="9823" spans="1:14" hidden="1" x14ac:dyDescent="0.3">
      <c r="A9823">
        <v>973915</v>
      </c>
      <c r="B9823" t="s">
        <v>29</v>
      </c>
      <c r="C9823" t="s">
        <v>30</v>
      </c>
      <c r="D9823" t="s">
        <v>31</v>
      </c>
      <c r="E9823" t="s">
        <v>32</v>
      </c>
      <c r="F9823" t="s">
        <v>15</v>
      </c>
      <c r="G9823" t="s">
        <v>16</v>
      </c>
      <c r="H9823" t="s">
        <v>17</v>
      </c>
      <c r="I9823" t="s">
        <v>18</v>
      </c>
      <c r="J9823" t="s">
        <v>19</v>
      </c>
      <c r="K9823" t="s">
        <v>33</v>
      </c>
      <c r="L9823" t="s">
        <v>19</v>
      </c>
      <c r="M9823" t="s">
        <v>19</v>
      </c>
      <c r="N9823" s="1">
        <v>43911.375705081016</v>
      </c>
    </row>
    <row r="9824" spans="1:14" hidden="1" x14ac:dyDescent="0.3">
      <c r="A9824">
        <v>973894</v>
      </c>
      <c r="B9824" t="s">
        <v>91</v>
      </c>
      <c r="C9824" t="s">
        <v>8319</v>
      </c>
      <c r="D9824" t="s">
        <v>8320</v>
      </c>
      <c r="E9824" t="s">
        <v>32</v>
      </c>
      <c r="F9824" t="s">
        <v>15</v>
      </c>
      <c r="G9824" t="s">
        <v>16</v>
      </c>
      <c r="H9824" t="s">
        <v>17</v>
      </c>
      <c r="I9824" t="s">
        <v>18</v>
      </c>
      <c r="J9824" t="s">
        <v>19</v>
      </c>
      <c r="K9824" t="s">
        <v>87</v>
      </c>
      <c r="L9824" t="s">
        <v>19</v>
      </c>
      <c r="M9824" t="s">
        <v>19</v>
      </c>
      <c r="N9824" s="1">
        <v>43911.174729166669</v>
      </c>
    </row>
    <row r="9825" spans="1:14" hidden="1" x14ac:dyDescent="0.3">
      <c r="A9825">
        <v>973893</v>
      </c>
      <c r="B9825" t="s">
        <v>91</v>
      </c>
      <c r="C9825" t="s">
        <v>8321</v>
      </c>
      <c r="D9825" t="s">
        <v>8322</v>
      </c>
      <c r="E9825" t="s">
        <v>32</v>
      </c>
      <c r="F9825" t="s">
        <v>15</v>
      </c>
      <c r="G9825" t="s">
        <v>16</v>
      </c>
      <c r="H9825" t="s">
        <v>17</v>
      </c>
      <c r="I9825" t="s">
        <v>18</v>
      </c>
      <c r="J9825" t="s">
        <v>19</v>
      </c>
      <c r="K9825" t="s">
        <v>87</v>
      </c>
      <c r="L9825" t="s">
        <v>19</v>
      </c>
      <c r="M9825" t="s">
        <v>19</v>
      </c>
      <c r="N9825" s="1">
        <v>43911.174714131943</v>
      </c>
    </row>
    <row r="9826" spans="1:14" hidden="1" x14ac:dyDescent="0.3">
      <c r="A9826">
        <v>973892</v>
      </c>
      <c r="B9826" t="s">
        <v>91</v>
      </c>
      <c r="C9826" t="s">
        <v>8323</v>
      </c>
      <c r="D9826" t="s">
        <v>8324</v>
      </c>
      <c r="E9826" t="s">
        <v>32</v>
      </c>
      <c r="F9826" t="s">
        <v>15</v>
      </c>
      <c r="G9826" t="s">
        <v>16</v>
      </c>
      <c r="H9826" t="s">
        <v>17</v>
      </c>
      <c r="I9826" t="s">
        <v>18</v>
      </c>
      <c r="J9826" t="s">
        <v>19</v>
      </c>
      <c r="K9826" t="s">
        <v>87</v>
      </c>
      <c r="L9826" t="s">
        <v>19</v>
      </c>
      <c r="M9826" t="s">
        <v>19</v>
      </c>
      <c r="N9826" s="1">
        <v>43911.174702870368</v>
      </c>
    </row>
    <row r="9827" spans="1:14" hidden="1" x14ac:dyDescent="0.3">
      <c r="A9827">
        <v>973891</v>
      </c>
      <c r="B9827" t="s">
        <v>91</v>
      </c>
      <c r="C9827" t="s">
        <v>8325</v>
      </c>
      <c r="D9827" t="s">
        <v>8326</v>
      </c>
      <c r="E9827" t="s">
        <v>32</v>
      </c>
      <c r="F9827" t="s">
        <v>15</v>
      </c>
      <c r="G9827" t="s">
        <v>16</v>
      </c>
      <c r="H9827" t="s">
        <v>17</v>
      </c>
      <c r="I9827" t="s">
        <v>18</v>
      </c>
      <c r="J9827" t="s">
        <v>19</v>
      </c>
      <c r="K9827" t="s">
        <v>87</v>
      </c>
      <c r="L9827" t="s">
        <v>19</v>
      </c>
      <c r="M9827" t="s">
        <v>19</v>
      </c>
      <c r="N9827" s="1">
        <v>43911.174689293985</v>
      </c>
    </row>
    <row r="9828" spans="1:14" hidden="1" x14ac:dyDescent="0.3">
      <c r="A9828">
        <v>973885</v>
      </c>
      <c r="B9828" t="s">
        <v>91</v>
      </c>
      <c r="C9828" t="s">
        <v>8327</v>
      </c>
      <c r="D9828" t="s">
        <v>8328</v>
      </c>
      <c r="E9828" t="s">
        <v>14</v>
      </c>
      <c r="F9828" t="s">
        <v>15</v>
      </c>
      <c r="G9828" t="s">
        <v>16</v>
      </c>
      <c r="H9828" t="s">
        <v>17</v>
      </c>
      <c r="I9828" t="s">
        <v>18</v>
      </c>
      <c r="J9828" t="s">
        <v>19</v>
      </c>
      <c r="K9828" t="s">
        <v>87</v>
      </c>
      <c r="L9828" t="s">
        <v>19</v>
      </c>
      <c r="M9828" t="s">
        <v>19</v>
      </c>
      <c r="N9828" s="1">
        <v>43911.086125000002</v>
      </c>
    </row>
    <row r="9829" spans="1:14" hidden="1" x14ac:dyDescent="0.3">
      <c r="A9829">
        <v>973508</v>
      </c>
      <c r="B9829" t="s">
        <v>20</v>
      </c>
      <c r="C9829" t="s">
        <v>47</v>
      </c>
      <c r="D9829" t="s">
        <v>8329</v>
      </c>
      <c r="E9829" t="s">
        <v>14</v>
      </c>
      <c r="F9829" t="s">
        <v>15</v>
      </c>
      <c r="G9829" t="s">
        <v>16</v>
      </c>
      <c r="H9829" t="s">
        <v>17</v>
      </c>
      <c r="I9829" t="s">
        <v>18</v>
      </c>
      <c r="J9829" t="s">
        <v>19</v>
      </c>
      <c r="K9829" t="s">
        <v>166</v>
      </c>
      <c r="L9829" t="s">
        <v>19</v>
      </c>
      <c r="M9829" t="s">
        <v>19</v>
      </c>
      <c r="N9829" s="1">
        <v>43910.515320844905</v>
      </c>
    </row>
    <row r="9830" spans="1:14" hidden="1" x14ac:dyDescent="0.3">
      <c r="A9830">
        <v>973425</v>
      </c>
      <c r="B9830" t="s">
        <v>3947</v>
      </c>
      <c r="C9830" t="s">
        <v>3948</v>
      </c>
      <c r="D9830" t="s">
        <v>8330</v>
      </c>
      <c r="E9830" t="s">
        <v>27</v>
      </c>
      <c r="F9830" t="s">
        <v>15</v>
      </c>
      <c r="G9830" t="s">
        <v>16</v>
      </c>
      <c r="H9830" t="s">
        <v>17</v>
      </c>
      <c r="I9830" t="s">
        <v>18</v>
      </c>
      <c r="J9830" t="s">
        <v>19</v>
      </c>
      <c r="K9830" t="s">
        <v>55</v>
      </c>
      <c r="L9830" t="s">
        <v>19</v>
      </c>
      <c r="M9830" t="s">
        <v>19</v>
      </c>
      <c r="N9830" s="1">
        <v>43910.479885300927</v>
      </c>
    </row>
    <row r="9831" spans="1:14" hidden="1" x14ac:dyDescent="0.3">
      <c r="A9831">
        <v>973219</v>
      </c>
      <c r="B9831" t="s">
        <v>29</v>
      </c>
      <c r="C9831" t="s">
        <v>30</v>
      </c>
      <c r="D9831" t="s">
        <v>31</v>
      </c>
      <c r="E9831" t="s">
        <v>32</v>
      </c>
      <c r="F9831" t="s">
        <v>15</v>
      </c>
      <c r="G9831" t="s">
        <v>16</v>
      </c>
      <c r="H9831" t="s">
        <v>17</v>
      </c>
      <c r="I9831" t="s">
        <v>18</v>
      </c>
      <c r="J9831" t="s">
        <v>19</v>
      </c>
      <c r="K9831" t="s">
        <v>379</v>
      </c>
      <c r="L9831" t="s">
        <v>19</v>
      </c>
      <c r="M9831" t="s">
        <v>19</v>
      </c>
      <c r="N9831" s="1">
        <v>43910.376746782407</v>
      </c>
    </row>
    <row r="9832" spans="1:14" hidden="1" x14ac:dyDescent="0.3">
      <c r="A9832">
        <v>973216</v>
      </c>
      <c r="B9832" t="s">
        <v>80</v>
      </c>
      <c r="C9832" t="s">
        <v>81</v>
      </c>
      <c r="D9832" t="s">
        <v>8331</v>
      </c>
      <c r="E9832" t="s">
        <v>83</v>
      </c>
      <c r="F9832" t="s">
        <v>15</v>
      </c>
      <c r="G9832" t="s">
        <v>16</v>
      </c>
      <c r="H9832" t="s">
        <v>17</v>
      </c>
      <c r="I9832" t="s">
        <v>18</v>
      </c>
      <c r="J9832" t="s">
        <v>19</v>
      </c>
      <c r="K9832" t="s">
        <v>417</v>
      </c>
      <c r="L9832" t="s">
        <v>19</v>
      </c>
      <c r="M9832" t="s">
        <v>19</v>
      </c>
      <c r="N9832" s="1">
        <v>43910.375847754629</v>
      </c>
    </row>
    <row r="9833" spans="1:14" hidden="1" x14ac:dyDescent="0.3">
      <c r="A9833">
        <v>973215</v>
      </c>
      <c r="B9833" t="s">
        <v>29</v>
      </c>
      <c r="C9833" t="s">
        <v>30</v>
      </c>
      <c r="D9833" t="s">
        <v>31</v>
      </c>
      <c r="E9833" t="s">
        <v>32</v>
      </c>
      <c r="F9833" t="s">
        <v>15</v>
      </c>
      <c r="G9833" t="s">
        <v>16</v>
      </c>
      <c r="H9833" t="s">
        <v>17</v>
      </c>
      <c r="I9833" t="s">
        <v>18</v>
      </c>
      <c r="J9833" t="s">
        <v>19</v>
      </c>
      <c r="K9833" t="s">
        <v>379</v>
      </c>
      <c r="L9833" t="s">
        <v>19</v>
      </c>
      <c r="M9833" t="s">
        <v>19</v>
      </c>
      <c r="N9833" s="1">
        <v>43910.375837789354</v>
      </c>
    </row>
    <row r="9834" spans="1:14" hidden="1" x14ac:dyDescent="0.3">
      <c r="A9834">
        <v>973123</v>
      </c>
      <c r="B9834" t="s">
        <v>91</v>
      </c>
      <c r="C9834" t="s">
        <v>8332</v>
      </c>
      <c r="D9834" t="s">
        <v>8333</v>
      </c>
      <c r="E9834" t="s">
        <v>32</v>
      </c>
      <c r="F9834" t="s">
        <v>15</v>
      </c>
      <c r="G9834" t="s">
        <v>16</v>
      </c>
      <c r="H9834" t="s">
        <v>17</v>
      </c>
      <c r="I9834" t="s">
        <v>18</v>
      </c>
      <c r="J9834" t="s">
        <v>19</v>
      </c>
      <c r="K9834" t="s">
        <v>130</v>
      </c>
      <c r="L9834" t="s">
        <v>19</v>
      </c>
      <c r="M9834" t="s">
        <v>19</v>
      </c>
      <c r="N9834" s="1">
        <v>43910.174736782406</v>
      </c>
    </row>
    <row r="9835" spans="1:14" hidden="1" x14ac:dyDescent="0.3">
      <c r="A9835">
        <v>973122</v>
      </c>
      <c r="B9835" t="s">
        <v>91</v>
      </c>
      <c r="C9835" t="s">
        <v>8334</v>
      </c>
      <c r="D9835" t="s">
        <v>8335</v>
      </c>
      <c r="E9835" t="s">
        <v>32</v>
      </c>
      <c r="F9835" t="s">
        <v>15</v>
      </c>
      <c r="G9835" t="s">
        <v>16</v>
      </c>
      <c r="H9835" t="s">
        <v>17</v>
      </c>
      <c r="I9835" t="s">
        <v>18</v>
      </c>
      <c r="J9835" t="s">
        <v>19</v>
      </c>
      <c r="K9835" t="s">
        <v>130</v>
      </c>
      <c r="L9835" t="s">
        <v>19</v>
      </c>
      <c r="M9835" t="s">
        <v>19</v>
      </c>
      <c r="N9835" s="1">
        <v>43910.174726018522</v>
      </c>
    </row>
    <row r="9836" spans="1:14" hidden="1" x14ac:dyDescent="0.3">
      <c r="A9836">
        <v>973121</v>
      </c>
      <c r="B9836" t="s">
        <v>91</v>
      </c>
      <c r="C9836" t="s">
        <v>8336</v>
      </c>
      <c r="D9836" t="s">
        <v>8337</v>
      </c>
      <c r="E9836" t="s">
        <v>32</v>
      </c>
      <c r="F9836" t="s">
        <v>15</v>
      </c>
      <c r="G9836" t="s">
        <v>16</v>
      </c>
      <c r="H9836" t="s">
        <v>17</v>
      </c>
      <c r="I9836" t="s">
        <v>18</v>
      </c>
      <c r="J9836" t="s">
        <v>19</v>
      </c>
      <c r="K9836" t="s">
        <v>130</v>
      </c>
      <c r="L9836" t="s">
        <v>19</v>
      </c>
      <c r="M9836" t="s">
        <v>19</v>
      </c>
      <c r="N9836" s="1">
        <v>43910.174716377318</v>
      </c>
    </row>
    <row r="9837" spans="1:14" hidden="1" x14ac:dyDescent="0.3">
      <c r="A9837">
        <v>973120</v>
      </c>
      <c r="B9837" t="s">
        <v>91</v>
      </c>
      <c r="C9837" t="s">
        <v>8338</v>
      </c>
      <c r="D9837" t="s">
        <v>8339</v>
      </c>
      <c r="E9837" t="s">
        <v>32</v>
      </c>
      <c r="F9837" t="s">
        <v>15</v>
      </c>
      <c r="G9837" t="s">
        <v>16</v>
      </c>
      <c r="H9837" t="s">
        <v>17</v>
      </c>
      <c r="I9837" t="s">
        <v>18</v>
      </c>
      <c r="J9837" t="s">
        <v>19</v>
      </c>
      <c r="K9837" t="s">
        <v>130</v>
      </c>
      <c r="L9837" t="s">
        <v>19</v>
      </c>
      <c r="M9837" t="s">
        <v>19</v>
      </c>
      <c r="N9837" s="1">
        <v>43910.174707546299</v>
      </c>
    </row>
    <row r="9838" spans="1:14" hidden="1" x14ac:dyDescent="0.3">
      <c r="A9838">
        <v>973119</v>
      </c>
      <c r="B9838" t="s">
        <v>91</v>
      </c>
      <c r="C9838" t="s">
        <v>8340</v>
      </c>
      <c r="D9838" t="s">
        <v>8341</v>
      </c>
      <c r="E9838" t="s">
        <v>32</v>
      </c>
      <c r="F9838" t="s">
        <v>15</v>
      </c>
      <c r="G9838" t="s">
        <v>16</v>
      </c>
      <c r="H9838" t="s">
        <v>17</v>
      </c>
      <c r="I9838" t="s">
        <v>18</v>
      </c>
      <c r="J9838" t="s">
        <v>19</v>
      </c>
      <c r="K9838" t="s">
        <v>130</v>
      </c>
      <c r="L9838" t="s">
        <v>19</v>
      </c>
      <c r="M9838" t="s">
        <v>19</v>
      </c>
      <c r="N9838" s="1">
        <v>43910.174697789349</v>
      </c>
    </row>
    <row r="9839" spans="1:14" hidden="1" x14ac:dyDescent="0.3">
      <c r="A9839">
        <v>973118</v>
      </c>
      <c r="B9839" t="s">
        <v>91</v>
      </c>
      <c r="C9839" t="s">
        <v>8342</v>
      </c>
      <c r="D9839" t="s">
        <v>8343</v>
      </c>
      <c r="E9839" t="s">
        <v>32</v>
      </c>
      <c r="F9839" t="s">
        <v>15</v>
      </c>
      <c r="G9839" t="s">
        <v>16</v>
      </c>
      <c r="H9839" t="s">
        <v>17</v>
      </c>
      <c r="I9839" t="s">
        <v>18</v>
      </c>
      <c r="J9839" t="s">
        <v>19</v>
      </c>
      <c r="K9839" t="s">
        <v>130</v>
      </c>
      <c r="L9839" t="s">
        <v>19</v>
      </c>
      <c r="M9839" t="s">
        <v>19</v>
      </c>
      <c r="N9839" s="1">
        <v>43910.172611620372</v>
      </c>
    </row>
    <row r="9840" spans="1:14" hidden="1" x14ac:dyDescent="0.3">
      <c r="A9840">
        <v>973117</v>
      </c>
      <c r="B9840" t="s">
        <v>91</v>
      </c>
      <c r="C9840" t="s">
        <v>8344</v>
      </c>
      <c r="D9840" t="s">
        <v>8345</v>
      </c>
      <c r="E9840" t="s">
        <v>32</v>
      </c>
      <c r="F9840" t="s">
        <v>15</v>
      </c>
      <c r="G9840" t="s">
        <v>16</v>
      </c>
      <c r="H9840" t="s">
        <v>17</v>
      </c>
      <c r="I9840" t="s">
        <v>18</v>
      </c>
      <c r="J9840" t="s">
        <v>19</v>
      </c>
      <c r="K9840" t="s">
        <v>130</v>
      </c>
      <c r="L9840" t="s">
        <v>19</v>
      </c>
      <c r="M9840" t="s">
        <v>19</v>
      </c>
      <c r="N9840" s="1">
        <v>43910.172598680554</v>
      </c>
    </row>
    <row r="9841" spans="1:14" hidden="1" x14ac:dyDescent="0.3">
      <c r="A9841">
        <v>973088</v>
      </c>
      <c r="B9841" t="s">
        <v>3947</v>
      </c>
      <c r="C9841" t="s">
        <v>3948</v>
      </c>
      <c r="D9841" t="s">
        <v>8346</v>
      </c>
      <c r="E9841" t="s">
        <v>27</v>
      </c>
      <c r="F9841" t="s">
        <v>15</v>
      </c>
      <c r="G9841" t="s">
        <v>16</v>
      </c>
      <c r="H9841" t="s">
        <v>17</v>
      </c>
      <c r="I9841" t="s">
        <v>18</v>
      </c>
      <c r="J9841" t="s">
        <v>19</v>
      </c>
      <c r="K9841" t="s">
        <v>130</v>
      </c>
      <c r="L9841" t="s">
        <v>19</v>
      </c>
      <c r="M9841" t="s">
        <v>19</v>
      </c>
      <c r="N9841" s="1">
        <v>43909.813207013889</v>
      </c>
    </row>
    <row r="9842" spans="1:14" hidden="1" x14ac:dyDescent="0.3">
      <c r="A9842">
        <v>972833</v>
      </c>
      <c r="B9842" t="s">
        <v>3947</v>
      </c>
      <c r="C9842" t="s">
        <v>3948</v>
      </c>
      <c r="D9842" t="s">
        <v>8347</v>
      </c>
      <c r="E9842" t="s">
        <v>27</v>
      </c>
      <c r="F9842" t="s">
        <v>15</v>
      </c>
      <c r="G9842" t="s">
        <v>16</v>
      </c>
      <c r="H9842" t="s">
        <v>17</v>
      </c>
      <c r="I9842" t="s">
        <v>18</v>
      </c>
      <c r="J9842" t="s">
        <v>19</v>
      </c>
      <c r="K9842" t="s">
        <v>379</v>
      </c>
      <c r="L9842" t="s">
        <v>19</v>
      </c>
      <c r="M9842" t="s">
        <v>19</v>
      </c>
      <c r="N9842" s="1">
        <v>43909.604913368057</v>
      </c>
    </row>
    <row r="9843" spans="1:14" hidden="1" x14ac:dyDescent="0.3">
      <c r="A9843">
        <v>972319</v>
      </c>
      <c r="B9843" t="s">
        <v>29</v>
      </c>
      <c r="C9843" t="s">
        <v>30</v>
      </c>
      <c r="D9843" t="s">
        <v>8348</v>
      </c>
      <c r="E9843" t="s">
        <v>32</v>
      </c>
      <c r="F9843" t="s">
        <v>15</v>
      </c>
      <c r="G9843" t="s">
        <v>16</v>
      </c>
      <c r="H9843" t="s">
        <v>17</v>
      </c>
      <c r="I9843" t="s">
        <v>18</v>
      </c>
      <c r="J9843" t="s">
        <v>19</v>
      </c>
      <c r="K9843" t="s">
        <v>2777</v>
      </c>
      <c r="L9843" t="s">
        <v>19</v>
      </c>
      <c r="M9843" t="s">
        <v>19</v>
      </c>
      <c r="N9843" s="1">
        <v>43909.376775729164</v>
      </c>
    </row>
    <row r="9844" spans="1:14" hidden="1" x14ac:dyDescent="0.3">
      <c r="A9844">
        <v>972317</v>
      </c>
      <c r="B9844" t="s">
        <v>80</v>
      </c>
      <c r="C9844" t="s">
        <v>81</v>
      </c>
      <c r="D9844" t="s">
        <v>8349</v>
      </c>
      <c r="E9844" t="s">
        <v>83</v>
      </c>
      <c r="F9844" t="s">
        <v>15</v>
      </c>
      <c r="G9844" t="s">
        <v>16</v>
      </c>
      <c r="H9844" t="s">
        <v>17</v>
      </c>
      <c r="I9844" t="s">
        <v>18</v>
      </c>
      <c r="J9844" t="s">
        <v>19</v>
      </c>
      <c r="K9844" t="s">
        <v>417</v>
      </c>
      <c r="L9844" t="s">
        <v>19</v>
      </c>
      <c r="M9844" t="s">
        <v>19</v>
      </c>
      <c r="N9844" s="1">
        <v>43909.375764143515</v>
      </c>
    </row>
    <row r="9845" spans="1:14" hidden="1" x14ac:dyDescent="0.3">
      <c r="A9845">
        <v>972316</v>
      </c>
      <c r="B9845" t="s">
        <v>29</v>
      </c>
      <c r="C9845" t="s">
        <v>30</v>
      </c>
      <c r="D9845" t="s">
        <v>31</v>
      </c>
      <c r="E9845" t="s">
        <v>32</v>
      </c>
      <c r="F9845" t="s">
        <v>15</v>
      </c>
      <c r="G9845" t="s">
        <v>16</v>
      </c>
      <c r="H9845" t="s">
        <v>17</v>
      </c>
      <c r="I9845" t="s">
        <v>18</v>
      </c>
      <c r="J9845" t="s">
        <v>19</v>
      </c>
      <c r="K9845" t="s">
        <v>379</v>
      </c>
      <c r="L9845" t="s">
        <v>19</v>
      </c>
      <c r="M9845" t="s">
        <v>19</v>
      </c>
      <c r="N9845" s="1">
        <v>43909.375754456021</v>
      </c>
    </row>
    <row r="9846" spans="1:14" hidden="1" x14ac:dyDescent="0.3">
      <c r="A9846">
        <v>972206</v>
      </c>
      <c r="B9846" t="s">
        <v>91</v>
      </c>
      <c r="C9846" t="s">
        <v>8350</v>
      </c>
      <c r="D9846" t="s">
        <v>8351</v>
      </c>
      <c r="E9846" t="s">
        <v>32</v>
      </c>
      <c r="F9846" t="s">
        <v>15</v>
      </c>
      <c r="G9846" t="s">
        <v>16</v>
      </c>
      <c r="H9846" t="s">
        <v>17</v>
      </c>
      <c r="I9846" t="s">
        <v>18</v>
      </c>
      <c r="J9846" t="s">
        <v>19</v>
      </c>
      <c r="K9846" t="s">
        <v>187</v>
      </c>
      <c r="L9846" t="s">
        <v>19</v>
      </c>
      <c r="M9846" t="s">
        <v>19</v>
      </c>
      <c r="N9846" s="1">
        <v>43909.175811423615</v>
      </c>
    </row>
    <row r="9847" spans="1:14" hidden="1" x14ac:dyDescent="0.3">
      <c r="A9847">
        <v>972205</v>
      </c>
      <c r="B9847" t="s">
        <v>91</v>
      </c>
      <c r="C9847" t="s">
        <v>8352</v>
      </c>
      <c r="D9847" t="s">
        <v>8353</v>
      </c>
      <c r="E9847" t="s">
        <v>32</v>
      </c>
      <c r="F9847" t="s">
        <v>15</v>
      </c>
      <c r="G9847" t="s">
        <v>16</v>
      </c>
      <c r="H9847" t="s">
        <v>17</v>
      </c>
      <c r="I9847" t="s">
        <v>18</v>
      </c>
      <c r="J9847" t="s">
        <v>19</v>
      </c>
      <c r="K9847" t="s">
        <v>187</v>
      </c>
      <c r="L9847" t="s">
        <v>19</v>
      </c>
      <c r="M9847" t="s">
        <v>19</v>
      </c>
      <c r="N9847" s="1">
        <v>43909.175801481484</v>
      </c>
    </row>
    <row r="9848" spans="1:14" hidden="1" x14ac:dyDescent="0.3">
      <c r="A9848">
        <v>972204</v>
      </c>
      <c r="B9848" t="s">
        <v>91</v>
      </c>
      <c r="C9848" t="s">
        <v>8354</v>
      </c>
      <c r="D9848" t="s">
        <v>8355</v>
      </c>
      <c r="E9848" t="s">
        <v>32</v>
      </c>
      <c r="F9848" t="s">
        <v>15</v>
      </c>
      <c r="G9848" t="s">
        <v>16</v>
      </c>
      <c r="H9848" t="s">
        <v>17</v>
      </c>
      <c r="I9848" t="s">
        <v>18</v>
      </c>
      <c r="J9848" t="s">
        <v>19</v>
      </c>
      <c r="K9848" t="s">
        <v>187</v>
      </c>
      <c r="L9848" t="s">
        <v>19</v>
      </c>
      <c r="M9848" t="s">
        <v>19</v>
      </c>
      <c r="N9848" s="1">
        <v>43909.175790810186</v>
      </c>
    </row>
    <row r="9849" spans="1:14" hidden="1" x14ac:dyDescent="0.3">
      <c r="A9849">
        <v>972203</v>
      </c>
      <c r="B9849" t="s">
        <v>91</v>
      </c>
      <c r="C9849" t="s">
        <v>8356</v>
      </c>
      <c r="D9849" t="s">
        <v>8357</v>
      </c>
      <c r="E9849" t="s">
        <v>32</v>
      </c>
      <c r="F9849" t="s">
        <v>15</v>
      </c>
      <c r="G9849" t="s">
        <v>16</v>
      </c>
      <c r="H9849" t="s">
        <v>17</v>
      </c>
      <c r="I9849" t="s">
        <v>18</v>
      </c>
      <c r="J9849" t="s">
        <v>19</v>
      </c>
      <c r="K9849" t="s">
        <v>187</v>
      </c>
      <c r="L9849" t="s">
        <v>19</v>
      </c>
      <c r="M9849" t="s">
        <v>19</v>
      </c>
      <c r="N9849" s="1">
        <v>43909.17578140046</v>
      </c>
    </row>
    <row r="9850" spans="1:14" hidden="1" x14ac:dyDescent="0.3">
      <c r="A9850">
        <v>972202</v>
      </c>
      <c r="B9850" t="s">
        <v>91</v>
      </c>
      <c r="C9850" t="s">
        <v>8358</v>
      </c>
      <c r="D9850" t="s">
        <v>8359</v>
      </c>
      <c r="E9850" t="s">
        <v>32</v>
      </c>
      <c r="F9850" t="s">
        <v>15</v>
      </c>
      <c r="G9850" t="s">
        <v>16</v>
      </c>
      <c r="H9850" t="s">
        <v>17</v>
      </c>
      <c r="I9850" t="s">
        <v>18</v>
      </c>
      <c r="J9850" t="s">
        <v>19</v>
      </c>
      <c r="K9850" t="s">
        <v>187</v>
      </c>
      <c r="L9850" t="s">
        <v>19</v>
      </c>
      <c r="M9850" t="s">
        <v>19</v>
      </c>
      <c r="N9850" s="1">
        <v>43909.175772546296</v>
      </c>
    </row>
    <row r="9851" spans="1:14" hidden="1" x14ac:dyDescent="0.3">
      <c r="A9851">
        <v>972201</v>
      </c>
      <c r="B9851" t="s">
        <v>91</v>
      </c>
      <c r="C9851" t="s">
        <v>8360</v>
      </c>
      <c r="D9851" t="s">
        <v>8361</v>
      </c>
      <c r="E9851" t="s">
        <v>32</v>
      </c>
      <c r="F9851" t="s">
        <v>15</v>
      </c>
      <c r="G9851" t="s">
        <v>16</v>
      </c>
      <c r="H9851" t="s">
        <v>17</v>
      </c>
      <c r="I9851" t="s">
        <v>18</v>
      </c>
      <c r="J9851" t="s">
        <v>19</v>
      </c>
      <c r="K9851" t="s">
        <v>187</v>
      </c>
      <c r="L9851" t="s">
        <v>19</v>
      </c>
      <c r="M9851" t="s">
        <v>19</v>
      </c>
      <c r="N9851" s="1">
        <v>43909.175762233797</v>
      </c>
    </row>
    <row r="9852" spans="1:14" hidden="1" x14ac:dyDescent="0.3">
      <c r="A9852">
        <v>972200</v>
      </c>
      <c r="B9852" t="s">
        <v>91</v>
      </c>
      <c r="C9852" t="s">
        <v>8362</v>
      </c>
      <c r="D9852" t="s">
        <v>8363</v>
      </c>
      <c r="E9852" t="s">
        <v>32</v>
      </c>
      <c r="F9852" t="s">
        <v>15</v>
      </c>
      <c r="G9852" t="s">
        <v>16</v>
      </c>
      <c r="H9852" t="s">
        <v>17</v>
      </c>
      <c r="I9852" t="s">
        <v>18</v>
      </c>
      <c r="J9852" t="s">
        <v>19</v>
      </c>
      <c r="K9852" t="s">
        <v>187</v>
      </c>
      <c r="L9852" t="s">
        <v>19</v>
      </c>
      <c r="M9852" t="s">
        <v>19</v>
      </c>
      <c r="N9852" s="1">
        <v>43909.175752650466</v>
      </c>
    </row>
    <row r="9853" spans="1:14" hidden="1" x14ac:dyDescent="0.3">
      <c r="A9853">
        <v>972199</v>
      </c>
      <c r="B9853" t="s">
        <v>91</v>
      </c>
      <c r="C9853" t="s">
        <v>8364</v>
      </c>
      <c r="D9853" t="s">
        <v>8365</v>
      </c>
      <c r="E9853" t="s">
        <v>32</v>
      </c>
      <c r="F9853" t="s">
        <v>15</v>
      </c>
      <c r="G9853" t="s">
        <v>16</v>
      </c>
      <c r="H9853" t="s">
        <v>17</v>
      </c>
      <c r="I9853" t="s">
        <v>18</v>
      </c>
      <c r="J9853" t="s">
        <v>19</v>
      </c>
      <c r="K9853" t="s">
        <v>187</v>
      </c>
      <c r="L9853" t="s">
        <v>19</v>
      </c>
      <c r="M9853" t="s">
        <v>19</v>
      </c>
      <c r="N9853" s="1">
        <v>43909.174682777775</v>
      </c>
    </row>
    <row r="9854" spans="1:14" hidden="1" x14ac:dyDescent="0.3">
      <c r="A9854">
        <v>972198</v>
      </c>
      <c r="B9854" t="s">
        <v>91</v>
      </c>
      <c r="C9854" t="s">
        <v>8366</v>
      </c>
      <c r="D9854" t="s">
        <v>8367</v>
      </c>
      <c r="E9854" t="s">
        <v>32</v>
      </c>
      <c r="F9854" t="s">
        <v>15</v>
      </c>
      <c r="G9854" t="s">
        <v>16</v>
      </c>
      <c r="H9854" t="s">
        <v>17</v>
      </c>
      <c r="I9854" t="s">
        <v>18</v>
      </c>
      <c r="J9854" t="s">
        <v>19</v>
      </c>
      <c r="K9854" t="s">
        <v>187</v>
      </c>
      <c r="L9854" t="s">
        <v>19</v>
      </c>
      <c r="M9854" t="s">
        <v>19</v>
      </c>
      <c r="N9854" s="1">
        <v>43909.174673738424</v>
      </c>
    </row>
    <row r="9855" spans="1:14" hidden="1" x14ac:dyDescent="0.3">
      <c r="A9855">
        <v>972197</v>
      </c>
      <c r="B9855" t="s">
        <v>91</v>
      </c>
      <c r="C9855" t="s">
        <v>8368</v>
      </c>
      <c r="D9855" t="s">
        <v>8369</v>
      </c>
      <c r="E9855" t="s">
        <v>32</v>
      </c>
      <c r="F9855" t="s">
        <v>15</v>
      </c>
      <c r="G9855" t="s">
        <v>16</v>
      </c>
      <c r="H9855" t="s">
        <v>17</v>
      </c>
      <c r="I9855" t="s">
        <v>18</v>
      </c>
      <c r="J9855" t="s">
        <v>19</v>
      </c>
      <c r="K9855" t="s">
        <v>187</v>
      </c>
      <c r="L9855" t="s">
        <v>19</v>
      </c>
      <c r="M9855" t="s">
        <v>19</v>
      </c>
      <c r="N9855" s="1">
        <v>43909.173625011572</v>
      </c>
    </row>
    <row r="9856" spans="1:14" hidden="1" x14ac:dyDescent="0.3">
      <c r="A9856">
        <v>972196</v>
      </c>
      <c r="B9856" t="s">
        <v>91</v>
      </c>
      <c r="C9856" t="s">
        <v>8370</v>
      </c>
      <c r="D9856" t="s">
        <v>8371</v>
      </c>
      <c r="E9856" t="s">
        <v>32</v>
      </c>
      <c r="F9856" t="s">
        <v>15</v>
      </c>
      <c r="G9856" t="s">
        <v>16</v>
      </c>
      <c r="H9856" t="s">
        <v>17</v>
      </c>
      <c r="I9856" t="s">
        <v>18</v>
      </c>
      <c r="J9856" t="s">
        <v>19</v>
      </c>
      <c r="K9856" t="s">
        <v>187</v>
      </c>
      <c r="L9856" t="s">
        <v>19</v>
      </c>
      <c r="M9856" t="s">
        <v>19</v>
      </c>
      <c r="N9856" s="1">
        <v>43909.172583344909</v>
      </c>
    </row>
    <row r="9857" spans="1:14" hidden="1" x14ac:dyDescent="0.3">
      <c r="A9857">
        <v>972136</v>
      </c>
      <c r="B9857" t="s">
        <v>20</v>
      </c>
      <c r="C9857" t="s">
        <v>21</v>
      </c>
      <c r="D9857" t="s">
        <v>402</v>
      </c>
      <c r="E9857" t="s">
        <v>14</v>
      </c>
      <c r="F9857" t="s">
        <v>15</v>
      </c>
      <c r="G9857" t="s">
        <v>16</v>
      </c>
      <c r="H9857" t="s">
        <v>17</v>
      </c>
      <c r="I9857" t="s">
        <v>18</v>
      </c>
      <c r="J9857" t="s">
        <v>19</v>
      </c>
      <c r="K9857" t="s">
        <v>60</v>
      </c>
      <c r="L9857" t="s">
        <v>19</v>
      </c>
      <c r="M9857" t="s">
        <v>19</v>
      </c>
      <c r="N9857" s="1">
        <v>43908.796539895833</v>
      </c>
    </row>
    <row r="9858" spans="1:14" hidden="1" x14ac:dyDescent="0.3">
      <c r="A9858">
        <v>971657</v>
      </c>
      <c r="B9858" t="s">
        <v>20</v>
      </c>
      <c r="C9858" t="s">
        <v>47</v>
      </c>
      <c r="D9858" t="s">
        <v>8372</v>
      </c>
      <c r="E9858" t="s">
        <v>14</v>
      </c>
      <c r="F9858" t="s">
        <v>15</v>
      </c>
      <c r="G9858" t="s">
        <v>16</v>
      </c>
      <c r="H9858" t="s">
        <v>17</v>
      </c>
      <c r="I9858" t="s">
        <v>18</v>
      </c>
      <c r="J9858" t="s">
        <v>19</v>
      </c>
      <c r="K9858" t="s">
        <v>166</v>
      </c>
      <c r="L9858" t="s">
        <v>19</v>
      </c>
      <c r="M9858" t="s">
        <v>19</v>
      </c>
      <c r="N9858" s="1">
        <v>43908.515315243058</v>
      </c>
    </row>
    <row r="9859" spans="1:14" hidden="1" x14ac:dyDescent="0.3">
      <c r="A9859">
        <v>971338</v>
      </c>
      <c r="B9859" t="s">
        <v>29</v>
      </c>
      <c r="C9859" t="s">
        <v>30</v>
      </c>
      <c r="D9859" t="s">
        <v>31</v>
      </c>
      <c r="E9859" t="s">
        <v>32</v>
      </c>
      <c r="F9859" t="s">
        <v>15</v>
      </c>
      <c r="G9859" t="s">
        <v>16</v>
      </c>
      <c r="H9859" t="s">
        <v>17</v>
      </c>
      <c r="I9859" t="s">
        <v>18</v>
      </c>
      <c r="J9859" t="s">
        <v>19</v>
      </c>
      <c r="K9859" t="s">
        <v>379</v>
      </c>
      <c r="L9859" t="s">
        <v>19</v>
      </c>
      <c r="M9859" t="s">
        <v>19</v>
      </c>
      <c r="N9859" s="1">
        <v>43908.376763796296</v>
      </c>
    </row>
    <row r="9860" spans="1:14" hidden="1" x14ac:dyDescent="0.3">
      <c r="A9860">
        <v>971336</v>
      </c>
      <c r="B9860" t="s">
        <v>80</v>
      </c>
      <c r="C9860" t="s">
        <v>81</v>
      </c>
      <c r="D9860" t="s">
        <v>8373</v>
      </c>
      <c r="E9860" t="s">
        <v>83</v>
      </c>
      <c r="F9860" t="s">
        <v>15</v>
      </c>
      <c r="G9860" t="s">
        <v>16</v>
      </c>
      <c r="H9860" t="s">
        <v>17</v>
      </c>
      <c r="I9860" t="s">
        <v>18</v>
      </c>
      <c r="J9860" t="s">
        <v>19</v>
      </c>
      <c r="K9860" t="s">
        <v>417</v>
      </c>
      <c r="L9860" t="s">
        <v>19</v>
      </c>
      <c r="M9860" t="s">
        <v>19</v>
      </c>
      <c r="N9860" s="1">
        <v>43908.37572462963</v>
      </c>
    </row>
    <row r="9861" spans="1:14" hidden="1" x14ac:dyDescent="0.3">
      <c r="A9861">
        <v>971335</v>
      </c>
      <c r="B9861" t="s">
        <v>29</v>
      </c>
      <c r="C9861" t="s">
        <v>30</v>
      </c>
      <c r="D9861" t="s">
        <v>31</v>
      </c>
      <c r="E9861" t="s">
        <v>32</v>
      </c>
      <c r="F9861" t="s">
        <v>15</v>
      </c>
      <c r="G9861" t="s">
        <v>16</v>
      </c>
      <c r="H9861" t="s">
        <v>17</v>
      </c>
      <c r="I9861" t="s">
        <v>18</v>
      </c>
      <c r="J9861" t="s">
        <v>19</v>
      </c>
      <c r="K9861" t="s">
        <v>379</v>
      </c>
      <c r="L9861" t="s">
        <v>19</v>
      </c>
      <c r="M9861" t="s">
        <v>19</v>
      </c>
      <c r="N9861" s="1">
        <v>43908.375713055553</v>
      </c>
    </row>
    <row r="9862" spans="1:14" hidden="1" x14ac:dyDescent="0.3">
      <c r="A9862">
        <v>971261</v>
      </c>
      <c r="B9862" t="s">
        <v>91</v>
      </c>
      <c r="C9862" t="s">
        <v>8374</v>
      </c>
      <c r="D9862" t="s">
        <v>8375</v>
      </c>
      <c r="E9862" t="s">
        <v>32</v>
      </c>
      <c r="F9862" t="s">
        <v>15</v>
      </c>
      <c r="G9862" t="s">
        <v>16</v>
      </c>
      <c r="H9862" t="s">
        <v>17</v>
      </c>
      <c r="I9862" t="s">
        <v>18</v>
      </c>
      <c r="J9862" t="s">
        <v>19</v>
      </c>
      <c r="K9862" t="s">
        <v>33</v>
      </c>
      <c r="L9862" t="s">
        <v>19</v>
      </c>
      <c r="M9862" t="s">
        <v>19</v>
      </c>
      <c r="N9862" s="1">
        <v>43908.175707638889</v>
      </c>
    </row>
    <row r="9863" spans="1:14" hidden="1" x14ac:dyDescent="0.3">
      <c r="A9863">
        <v>971256</v>
      </c>
      <c r="B9863" t="s">
        <v>20</v>
      </c>
      <c r="C9863" t="s">
        <v>47</v>
      </c>
      <c r="D9863" t="s">
        <v>8376</v>
      </c>
      <c r="E9863" t="s">
        <v>14</v>
      </c>
      <c r="F9863" t="s">
        <v>15</v>
      </c>
      <c r="G9863" t="s">
        <v>16</v>
      </c>
      <c r="H9863" t="s">
        <v>17</v>
      </c>
      <c r="I9863" t="s">
        <v>18</v>
      </c>
      <c r="J9863" t="s">
        <v>19</v>
      </c>
      <c r="K9863" t="s">
        <v>33</v>
      </c>
      <c r="L9863" t="s">
        <v>19</v>
      </c>
      <c r="M9863" t="s">
        <v>19</v>
      </c>
      <c r="N9863" s="1">
        <v>43908.015288518516</v>
      </c>
    </row>
    <row r="9864" spans="1:14" hidden="1" x14ac:dyDescent="0.3">
      <c r="A9864">
        <v>971254</v>
      </c>
      <c r="B9864" t="s">
        <v>20</v>
      </c>
      <c r="C9864" t="s">
        <v>47</v>
      </c>
      <c r="D9864" t="s">
        <v>8377</v>
      </c>
      <c r="E9864" t="s">
        <v>14</v>
      </c>
      <c r="F9864" t="s">
        <v>15</v>
      </c>
      <c r="G9864" t="s">
        <v>16</v>
      </c>
      <c r="H9864" t="s">
        <v>17</v>
      </c>
      <c r="I9864" t="s">
        <v>18</v>
      </c>
      <c r="J9864" t="s">
        <v>19</v>
      </c>
      <c r="K9864" t="s">
        <v>33</v>
      </c>
      <c r="L9864" t="s">
        <v>19</v>
      </c>
      <c r="M9864" t="s">
        <v>19</v>
      </c>
      <c r="N9864" s="1">
        <v>43908.001748043978</v>
      </c>
    </row>
    <row r="9865" spans="1:14" hidden="1" x14ac:dyDescent="0.3">
      <c r="A9865">
        <v>971251</v>
      </c>
      <c r="B9865" t="s">
        <v>20</v>
      </c>
      <c r="C9865" t="s">
        <v>47</v>
      </c>
      <c r="D9865" t="s">
        <v>8378</v>
      </c>
      <c r="E9865" t="s">
        <v>14</v>
      </c>
      <c r="F9865" t="s">
        <v>15</v>
      </c>
      <c r="G9865" t="s">
        <v>16</v>
      </c>
      <c r="H9865" t="s">
        <v>17</v>
      </c>
      <c r="I9865" t="s">
        <v>18</v>
      </c>
      <c r="J9865" t="s">
        <v>19</v>
      </c>
      <c r="K9865" t="s">
        <v>33</v>
      </c>
      <c r="L9865" t="s">
        <v>19</v>
      </c>
      <c r="M9865" t="s">
        <v>19</v>
      </c>
      <c r="N9865" s="1">
        <v>43907.987164629631</v>
      </c>
    </row>
    <row r="9866" spans="1:14" hidden="1" x14ac:dyDescent="0.3">
      <c r="A9866">
        <v>971250</v>
      </c>
      <c r="B9866" t="s">
        <v>20</v>
      </c>
      <c r="C9866" t="s">
        <v>47</v>
      </c>
      <c r="D9866" t="s">
        <v>8379</v>
      </c>
      <c r="E9866" t="s">
        <v>14</v>
      </c>
      <c r="F9866" t="s">
        <v>15</v>
      </c>
      <c r="G9866" t="s">
        <v>16</v>
      </c>
      <c r="H9866" t="s">
        <v>17</v>
      </c>
      <c r="I9866" t="s">
        <v>18</v>
      </c>
      <c r="J9866" t="s">
        <v>19</v>
      </c>
      <c r="K9866" t="s">
        <v>33</v>
      </c>
      <c r="L9866" t="s">
        <v>19</v>
      </c>
      <c r="M9866" t="s">
        <v>19</v>
      </c>
      <c r="N9866" s="1">
        <v>43907.97362207176</v>
      </c>
    </row>
    <row r="9867" spans="1:14" hidden="1" x14ac:dyDescent="0.3">
      <c r="A9867">
        <v>971247</v>
      </c>
      <c r="B9867" t="s">
        <v>20</v>
      </c>
      <c r="C9867" t="s">
        <v>47</v>
      </c>
      <c r="D9867" t="s">
        <v>8380</v>
      </c>
      <c r="E9867" t="s">
        <v>14</v>
      </c>
      <c r="F9867" t="s">
        <v>15</v>
      </c>
      <c r="G9867" t="s">
        <v>16</v>
      </c>
      <c r="H9867" t="s">
        <v>17</v>
      </c>
      <c r="I9867" t="s">
        <v>18</v>
      </c>
      <c r="J9867" t="s">
        <v>19</v>
      </c>
      <c r="K9867" t="s">
        <v>33</v>
      </c>
      <c r="L9867" t="s">
        <v>19</v>
      </c>
      <c r="M9867" t="s">
        <v>19</v>
      </c>
      <c r="N9867" s="1">
        <v>43907.959042037037</v>
      </c>
    </row>
    <row r="9868" spans="1:14" hidden="1" x14ac:dyDescent="0.3">
      <c r="A9868">
        <v>971246</v>
      </c>
      <c r="B9868" t="s">
        <v>20</v>
      </c>
      <c r="C9868" t="s">
        <v>47</v>
      </c>
      <c r="D9868" t="s">
        <v>8381</v>
      </c>
      <c r="E9868" t="s">
        <v>14</v>
      </c>
      <c r="F9868" t="s">
        <v>15</v>
      </c>
      <c r="G9868" t="s">
        <v>16</v>
      </c>
      <c r="H9868" t="s">
        <v>17</v>
      </c>
      <c r="I9868" t="s">
        <v>18</v>
      </c>
      <c r="J9868" t="s">
        <v>19</v>
      </c>
      <c r="K9868" t="s">
        <v>33</v>
      </c>
      <c r="L9868" t="s">
        <v>19</v>
      </c>
      <c r="M9868" t="s">
        <v>19</v>
      </c>
      <c r="N9868" s="1">
        <v>43907.945497523149</v>
      </c>
    </row>
    <row r="9869" spans="1:14" hidden="1" x14ac:dyDescent="0.3">
      <c r="A9869">
        <v>971245</v>
      </c>
      <c r="B9869" t="s">
        <v>20</v>
      </c>
      <c r="C9869" t="s">
        <v>47</v>
      </c>
      <c r="D9869" t="s">
        <v>8382</v>
      </c>
      <c r="E9869" t="s">
        <v>14</v>
      </c>
      <c r="F9869" t="s">
        <v>15</v>
      </c>
      <c r="G9869" t="s">
        <v>16</v>
      </c>
      <c r="H9869" t="s">
        <v>17</v>
      </c>
      <c r="I9869" t="s">
        <v>18</v>
      </c>
      <c r="J9869" t="s">
        <v>19</v>
      </c>
      <c r="K9869" t="s">
        <v>33</v>
      </c>
      <c r="L9869" t="s">
        <v>19</v>
      </c>
      <c r="M9869" t="s">
        <v>19</v>
      </c>
      <c r="N9869" s="1">
        <v>43907.931956087959</v>
      </c>
    </row>
    <row r="9870" spans="1:14" hidden="1" x14ac:dyDescent="0.3">
      <c r="A9870">
        <v>971244</v>
      </c>
      <c r="B9870" t="s">
        <v>20</v>
      </c>
      <c r="C9870" t="s">
        <v>47</v>
      </c>
      <c r="D9870" t="s">
        <v>8383</v>
      </c>
      <c r="E9870" t="s">
        <v>14</v>
      </c>
      <c r="F9870" t="s">
        <v>15</v>
      </c>
      <c r="G9870" t="s">
        <v>16</v>
      </c>
      <c r="H9870" t="s">
        <v>17</v>
      </c>
      <c r="I9870" t="s">
        <v>18</v>
      </c>
      <c r="J9870" t="s">
        <v>19</v>
      </c>
      <c r="K9870" t="s">
        <v>33</v>
      </c>
      <c r="L9870" t="s">
        <v>19</v>
      </c>
      <c r="M9870" t="s">
        <v>19</v>
      </c>
      <c r="N9870" s="1">
        <v>43907.917398136575</v>
      </c>
    </row>
    <row r="9871" spans="1:14" hidden="1" x14ac:dyDescent="0.3">
      <c r="A9871">
        <v>971238</v>
      </c>
      <c r="B9871" t="s">
        <v>20</v>
      </c>
      <c r="C9871" t="s">
        <v>47</v>
      </c>
      <c r="D9871" t="s">
        <v>8384</v>
      </c>
      <c r="E9871" t="s">
        <v>14</v>
      </c>
      <c r="F9871" t="s">
        <v>15</v>
      </c>
      <c r="G9871" t="s">
        <v>16</v>
      </c>
      <c r="H9871" t="s">
        <v>17</v>
      </c>
      <c r="I9871" t="s">
        <v>18</v>
      </c>
      <c r="J9871" t="s">
        <v>19</v>
      </c>
      <c r="K9871" t="s">
        <v>33</v>
      </c>
      <c r="L9871" t="s">
        <v>19</v>
      </c>
      <c r="M9871" t="s">
        <v>19</v>
      </c>
      <c r="N9871" s="1">
        <v>43907.90383077546</v>
      </c>
    </row>
    <row r="9872" spans="1:14" hidden="1" x14ac:dyDescent="0.3">
      <c r="A9872">
        <v>971237</v>
      </c>
      <c r="B9872" t="s">
        <v>20</v>
      </c>
      <c r="C9872" t="s">
        <v>47</v>
      </c>
      <c r="D9872" t="s">
        <v>8385</v>
      </c>
      <c r="E9872" t="s">
        <v>14</v>
      </c>
      <c r="F9872" t="s">
        <v>15</v>
      </c>
      <c r="G9872" t="s">
        <v>16</v>
      </c>
      <c r="H9872" t="s">
        <v>17</v>
      </c>
      <c r="I9872" t="s">
        <v>18</v>
      </c>
      <c r="J9872" t="s">
        <v>19</v>
      </c>
      <c r="K9872" t="s">
        <v>33</v>
      </c>
      <c r="L9872" t="s">
        <v>19</v>
      </c>
      <c r="M9872" t="s">
        <v>19</v>
      </c>
      <c r="N9872" s="1">
        <v>43907.890291863427</v>
      </c>
    </row>
    <row r="9873" spans="1:14" hidden="1" x14ac:dyDescent="0.3">
      <c r="A9873">
        <v>971234</v>
      </c>
      <c r="B9873" t="s">
        <v>20</v>
      </c>
      <c r="C9873" t="s">
        <v>47</v>
      </c>
      <c r="D9873" t="s">
        <v>8386</v>
      </c>
      <c r="E9873" t="s">
        <v>14</v>
      </c>
      <c r="F9873" t="s">
        <v>15</v>
      </c>
      <c r="G9873" t="s">
        <v>16</v>
      </c>
      <c r="H9873" t="s">
        <v>17</v>
      </c>
      <c r="I9873" t="s">
        <v>18</v>
      </c>
      <c r="J9873" t="s">
        <v>19</v>
      </c>
      <c r="K9873" t="s">
        <v>33</v>
      </c>
      <c r="L9873" t="s">
        <v>19</v>
      </c>
      <c r="M9873" t="s">
        <v>19</v>
      </c>
      <c r="N9873" s="1">
        <v>43907.875706805557</v>
      </c>
    </row>
    <row r="9874" spans="1:14" hidden="1" x14ac:dyDescent="0.3">
      <c r="A9874">
        <v>971229</v>
      </c>
      <c r="B9874" t="s">
        <v>20</v>
      </c>
      <c r="C9874" t="s">
        <v>47</v>
      </c>
      <c r="D9874" t="s">
        <v>8387</v>
      </c>
      <c r="E9874" t="s">
        <v>14</v>
      </c>
      <c r="F9874" t="s">
        <v>15</v>
      </c>
      <c r="G9874" t="s">
        <v>16</v>
      </c>
      <c r="H9874" t="s">
        <v>17</v>
      </c>
      <c r="I9874" t="s">
        <v>18</v>
      </c>
      <c r="J9874" t="s">
        <v>19</v>
      </c>
      <c r="K9874" t="s">
        <v>33</v>
      </c>
      <c r="L9874" t="s">
        <v>19</v>
      </c>
      <c r="M9874" t="s">
        <v>19</v>
      </c>
      <c r="N9874" s="1">
        <v>43907.862179328702</v>
      </c>
    </row>
    <row r="9875" spans="1:14" hidden="1" x14ac:dyDescent="0.3">
      <c r="A9875">
        <v>971228</v>
      </c>
      <c r="B9875" t="s">
        <v>20</v>
      </c>
      <c r="C9875" t="s">
        <v>2255</v>
      </c>
      <c r="D9875" t="s">
        <v>8388</v>
      </c>
      <c r="E9875" t="s">
        <v>14</v>
      </c>
      <c r="F9875" t="s">
        <v>15</v>
      </c>
      <c r="G9875" t="s">
        <v>16</v>
      </c>
      <c r="H9875" t="s">
        <v>17</v>
      </c>
      <c r="I9875" t="s">
        <v>18</v>
      </c>
      <c r="J9875" t="s">
        <v>19</v>
      </c>
      <c r="K9875" t="s">
        <v>33</v>
      </c>
      <c r="L9875" t="s">
        <v>19</v>
      </c>
      <c r="M9875" t="s">
        <v>19</v>
      </c>
      <c r="N9875" s="1">
        <v>43907.862170138891</v>
      </c>
    </row>
    <row r="9876" spans="1:14" hidden="1" x14ac:dyDescent="0.3">
      <c r="A9876">
        <v>971223</v>
      </c>
      <c r="B9876" t="s">
        <v>20</v>
      </c>
      <c r="C9876" t="s">
        <v>47</v>
      </c>
      <c r="D9876" t="s">
        <v>8389</v>
      </c>
      <c r="E9876" t="s">
        <v>14</v>
      </c>
      <c r="F9876" t="s">
        <v>15</v>
      </c>
      <c r="G9876" t="s">
        <v>16</v>
      </c>
      <c r="H9876" t="s">
        <v>17</v>
      </c>
      <c r="I9876" t="s">
        <v>18</v>
      </c>
      <c r="J9876" t="s">
        <v>19</v>
      </c>
      <c r="K9876" t="s">
        <v>33</v>
      </c>
      <c r="L9876" t="s">
        <v>19</v>
      </c>
      <c r="M9876" t="s">
        <v>19</v>
      </c>
      <c r="N9876" s="1">
        <v>43907.848621874997</v>
      </c>
    </row>
    <row r="9877" spans="1:14" hidden="1" x14ac:dyDescent="0.3">
      <c r="A9877">
        <v>971218</v>
      </c>
      <c r="B9877" t="s">
        <v>20</v>
      </c>
      <c r="C9877" t="s">
        <v>47</v>
      </c>
      <c r="D9877" t="s">
        <v>8390</v>
      </c>
      <c r="E9877" t="s">
        <v>14</v>
      </c>
      <c r="F9877" t="s">
        <v>15</v>
      </c>
      <c r="G9877" t="s">
        <v>16</v>
      </c>
      <c r="H9877" t="s">
        <v>17</v>
      </c>
      <c r="I9877" t="s">
        <v>18</v>
      </c>
      <c r="J9877" t="s">
        <v>19</v>
      </c>
      <c r="K9877" t="s">
        <v>33</v>
      </c>
      <c r="L9877" t="s">
        <v>19</v>
      </c>
      <c r="M9877" t="s">
        <v>19</v>
      </c>
      <c r="N9877" s="1">
        <v>43907.83410472222</v>
      </c>
    </row>
    <row r="9878" spans="1:14" hidden="1" x14ac:dyDescent="0.3">
      <c r="A9878">
        <v>971215</v>
      </c>
      <c r="B9878" t="s">
        <v>20</v>
      </c>
      <c r="C9878" t="s">
        <v>47</v>
      </c>
      <c r="D9878" t="s">
        <v>8391</v>
      </c>
      <c r="E9878" t="s">
        <v>14</v>
      </c>
      <c r="F9878" t="s">
        <v>15</v>
      </c>
      <c r="G9878" t="s">
        <v>16</v>
      </c>
      <c r="H9878" t="s">
        <v>17</v>
      </c>
      <c r="I9878" t="s">
        <v>18</v>
      </c>
      <c r="J9878" t="s">
        <v>19</v>
      </c>
      <c r="K9878" t="s">
        <v>33</v>
      </c>
      <c r="L9878" t="s">
        <v>19</v>
      </c>
      <c r="M9878" t="s">
        <v>19</v>
      </c>
      <c r="N9878" s="1">
        <v>43907.820499131944</v>
      </c>
    </row>
    <row r="9879" spans="1:14" hidden="1" x14ac:dyDescent="0.3">
      <c r="A9879">
        <v>971209</v>
      </c>
      <c r="B9879" t="s">
        <v>20</v>
      </c>
      <c r="C9879" t="s">
        <v>47</v>
      </c>
      <c r="D9879" t="s">
        <v>8392</v>
      </c>
      <c r="E9879" t="s">
        <v>14</v>
      </c>
      <c r="F9879" t="s">
        <v>15</v>
      </c>
      <c r="G9879" t="s">
        <v>16</v>
      </c>
      <c r="H9879" t="s">
        <v>17</v>
      </c>
      <c r="I9879" t="s">
        <v>18</v>
      </c>
      <c r="J9879" t="s">
        <v>19</v>
      </c>
      <c r="K9879" t="s">
        <v>33</v>
      </c>
      <c r="L9879" t="s">
        <v>19</v>
      </c>
      <c r="M9879" t="s">
        <v>19</v>
      </c>
      <c r="N9879" s="1">
        <v>43907.80695878472</v>
      </c>
    </row>
    <row r="9880" spans="1:14" hidden="1" x14ac:dyDescent="0.3">
      <c r="A9880">
        <v>971203</v>
      </c>
      <c r="B9880" t="s">
        <v>20</v>
      </c>
      <c r="C9880" t="s">
        <v>47</v>
      </c>
      <c r="D9880" t="s">
        <v>8393</v>
      </c>
      <c r="E9880" t="s">
        <v>14</v>
      </c>
      <c r="F9880" t="s">
        <v>15</v>
      </c>
      <c r="G9880" t="s">
        <v>16</v>
      </c>
      <c r="H9880" t="s">
        <v>17</v>
      </c>
      <c r="I9880" t="s">
        <v>18</v>
      </c>
      <c r="J9880" t="s">
        <v>19</v>
      </c>
      <c r="K9880" t="s">
        <v>33</v>
      </c>
      <c r="L9880" t="s">
        <v>19</v>
      </c>
      <c r="M9880" t="s">
        <v>19</v>
      </c>
      <c r="N9880" s="1">
        <v>43907.792374606484</v>
      </c>
    </row>
    <row r="9881" spans="1:14" hidden="1" x14ac:dyDescent="0.3">
      <c r="A9881">
        <v>971195</v>
      </c>
      <c r="B9881" t="s">
        <v>20</v>
      </c>
      <c r="C9881" t="s">
        <v>47</v>
      </c>
      <c r="D9881" t="s">
        <v>8394</v>
      </c>
      <c r="E9881" t="s">
        <v>14</v>
      </c>
      <c r="F9881" t="s">
        <v>15</v>
      </c>
      <c r="G9881" t="s">
        <v>16</v>
      </c>
      <c r="H9881" t="s">
        <v>17</v>
      </c>
      <c r="I9881" t="s">
        <v>18</v>
      </c>
      <c r="J9881" t="s">
        <v>19</v>
      </c>
      <c r="K9881" t="s">
        <v>33</v>
      </c>
      <c r="L9881" t="s">
        <v>19</v>
      </c>
      <c r="M9881" t="s">
        <v>19</v>
      </c>
      <c r="N9881" s="1">
        <v>43907.778830208335</v>
      </c>
    </row>
    <row r="9882" spans="1:14" hidden="1" x14ac:dyDescent="0.3">
      <c r="A9882">
        <v>971190</v>
      </c>
      <c r="B9882" t="s">
        <v>3947</v>
      </c>
      <c r="C9882" t="s">
        <v>3948</v>
      </c>
      <c r="D9882" t="s">
        <v>8395</v>
      </c>
      <c r="E9882" t="s">
        <v>27</v>
      </c>
      <c r="F9882" t="s">
        <v>15</v>
      </c>
      <c r="G9882" t="s">
        <v>16</v>
      </c>
      <c r="H9882" t="s">
        <v>17</v>
      </c>
      <c r="I9882" t="s">
        <v>18</v>
      </c>
      <c r="J9882" t="s">
        <v>19</v>
      </c>
      <c r="K9882" t="s">
        <v>33</v>
      </c>
      <c r="L9882" t="s">
        <v>19</v>
      </c>
      <c r="M9882" t="s">
        <v>19</v>
      </c>
      <c r="N9882" s="1">
        <v>43907.771541493057</v>
      </c>
    </row>
    <row r="9883" spans="1:14" hidden="1" x14ac:dyDescent="0.3">
      <c r="A9883">
        <v>971184</v>
      </c>
      <c r="B9883" t="s">
        <v>20</v>
      </c>
      <c r="C9883" t="s">
        <v>47</v>
      </c>
      <c r="D9883" t="s">
        <v>8396</v>
      </c>
      <c r="E9883" t="s">
        <v>14</v>
      </c>
      <c r="F9883" t="s">
        <v>15</v>
      </c>
      <c r="G9883" t="s">
        <v>16</v>
      </c>
      <c r="H9883" t="s">
        <v>17</v>
      </c>
      <c r="I9883" t="s">
        <v>18</v>
      </c>
      <c r="J9883" t="s">
        <v>19</v>
      </c>
      <c r="K9883" t="s">
        <v>33</v>
      </c>
      <c r="L9883" t="s">
        <v>19</v>
      </c>
      <c r="M9883" t="s">
        <v>19</v>
      </c>
      <c r="N9883" s="1">
        <v>43907.765289467592</v>
      </c>
    </row>
    <row r="9884" spans="1:14" hidden="1" x14ac:dyDescent="0.3">
      <c r="A9884">
        <v>971172</v>
      </c>
      <c r="B9884" t="s">
        <v>20</v>
      </c>
      <c r="C9884" t="s">
        <v>47</v>
      </c>
      <c r="D9884" t="s">
        <v>8397</v>
      </c>
      <c r="E9884" t="s">
        <v>14</v>
      </c>
      <c r="F9884" t="s">
        <v>15</v>
      </c>
      <c r="G9884" t="s">
        <v>16</v>
      </c>
      <c r="H9884" t="s">
        <v>17</v>
      </c>
      <c r="I9884" t="s">
        <v>18</v>
      </c>
      <c r="J9884" t="s">
        <v>19</v>
      </c>
      <c r="K9884" t="s">
        <v>33</v>
      </c>
      <c r="L9884" t="s">
        <v>19</v>
      </c>
      <c r="M9884" t="s">
        <v>19</v>
      </c>
      <c r="N9884" s="1">
        <v>43907.750705231483</v>
      </c>
    </row>
    <row r="9885" spans="1:14" hidden="1" x14ac:dyDescent="0.3">
      <c r="A9885">
        <v>971158</v>
      </c>
      <c r="B9885" t="s">
        <v>20</v>
      </c>
      <c r="C9885" t="s">
        <v>47</v>
      </c>
      <c r="D9885" t="s">
        <v>8398</v>
      </c>
      <c r="E9885" t="s">
        <v>14</v>
      </c>
      <c r="F9885" t="s">
        <v>15</v>
      </c>
      <c r="G9885" t="s">
        <v>16</v>
      </c>
      <c r="H9885" t="s">
        <v>17</v>
      </c>
      <c r="I9885" t="s">
        <v>18</v>
      </c>
      <c r="J9885" t="s">
        <v>19</v>
      </c>
      <c r="K9885" t="s">
        <v>78</v>
      </c>
      <c r="L9885" t="s">
        <v>19</v>
      </c>
      <c r="M9885" t="s">
        <v>19</v>
      </c>
      <c r="N9885" s="1">
        <v>43907.737186273145</v>
      </c>
    </row>
    <row r="9886" spans="1:14" hidden="1" x14ac:dyDescent="0.3">
      <c r="A9886">
        <v>971137</v>
      </c>
      <c r="B9886" t="s">
        <v>20</v>
      </c>
      <c r="C9886" t="s">
        <v>47</v>
      </c>
      <c r="D9886" t="s">
        <v>8399</v>
      </c>
      <c r="E9886" t="s">
        <v>14</v>
      </c>
      <c r="F9886" t="s">
        <v>15</v>
      </c>
      <c r="G9886" t="s">
        <v>16</v>
      </c>
      <c r="H9886" t="s">
        <v>17</v>
      </c>
      <c r="I9886" t="s">
        <v>18</v>
      </c>
      <c r="J9886" t="s">
        <v>19</v>
      </c>
      <c r="K9886" t="s">
        <v>78</v>
      </c>
      <c r="L9886" t="s">
        <v>19</v>
      </c>
      <c r="M9886" t="s">
        <v>19</v>
      </c>
      <c r="N9886" s="1">
        <v>43907.723629780092</v>
      </c>
    </row>
    <row r="9887" spans="1:14" hidden="1" x14ac:dyDescent="0.3">
      <c r="A9887">
        <v>971119</v>
      </c>
      <c r="B9887" t="s">
        <v>20</v>
      </c>
      <c r="C9887" t="s">
        <v>47</v>
      </c>
      <c r="D9887" t="s">
        <v>8400</v>
      </c>
      <c r="E9887" t="s">
        <v>14</v>
      </c>
      <c r="F9887" t="s">
        <v>15</v>
      </c>
      <c r="G9887" t="s">
        <v>16</v>
      </c>
      <c r="H9887" t="s">
        <v>17</v>
      </c>
      <c r="I9887" t="s">
        <v>18</v>
      </c>
      <c r="J9887" t="s">
        <v>19</v>
      </c>
      <c r="K9887" t="s">
        <v>405</v>
      </c>
      <c r="L9887" t="s">
        <v>19</v>
      </c>
      <c r="M9887" t="s">
        <v>19</v>
      </c>
      <c r="N9887" s="1">
        <v>43907.710345902778</v>
      </c>
    </row>
    <row r="9888" spans="1:14" hidden="1" x14ac:dyDescent="0.3">
      <c r="A9888">
        <v>971077</v>
      </c>
      <c r="B9888" t="s">
        <v>20</v>
      </c>
      <c r="C9888" t="s">
        <v>47</v>
      </c>
      <c r="D9888" t="s">
        <v>8401</v>
      </c>
      <c r="E9888" t="s">
        <v>14</v>
      </c>
      <c r="F9888" t="s">
        <v>15</v>
      </c>
      <c r="G9888" t="s">
        <v>16</v>
      </c>
      <c r="H9888" t="s">
        <v>17</v>
      </c>
      <c r="I9888" t="s">
        <v>18</v>
      </c>
      <c r="J9888" t="s">
        <v>19</v>
      </c>
      <c r="K9888" t="s">
        <v>491</v>
      </c>
      <c r="L9888" t="s">
        <v>19</v>
      </c>
      <c r="M9888" t="s">
        <v>19</v>
      </c>
      <c r="N9888" s="1">
        <v>43907.695498460649</v>
      </c>
    </row>
    <row r="9889" spans="1:14" hidden="1" x14ac:dyDescent="0.3">
      <c r="A9889">
        <v>971049</v>
      </c>
      <c r="B9889" t="s">
        <v>20</v>
      </c>
      <c r="C9889" t="s">
        <v>47</v>
      </c>
      <c r="D9889" t="s">
        <v>8402</v>
      </c>
      <c r="E9889" t="s">
        <v>14</v>
      </c>
      <c r="F9889" t="s">
        <v>15</v>
      </c>
      <c r="G9889" t="s">
        <v>16</v>
      </c>
      <c r="H9889" t="s">
        <v>17</v>
      </c>
      <c r="I9889" t="s">
        <v>18</v>
      </c>
      <c r="J9889" t="s">
        <v>19</v>
      </c>
      <c r="K9889" t="s">
        <v>491</v>
      </c>
      <c r="L9889" t="s">
        <v>19</v>
      </c>
      <c r="M9889" t="s">
        <v>19</v>
      </c>
      <c r="N9889" s="1">
        <v>43907.682376111108</v>
      </c>
    </row>
    <row r="9890" spans="1:14" hidden="1" x14ac:dyDescent="0.3">
      <c r="A9890">
        <v>971017</v>
      </c>
      <c r="B9890" t="s">
        <v>20</v>
      </c>
      <c r="C9890" t="s">
        <v>47</v>
      </c>
      <c r="D9890" t="s">
        <v>8403</v>
      </c>
      <c r="E9890" t="s">
        <v>14</v>
      </c>
      <c r="F9890" t="s">
        <v>15</v>
      </c>
      <c r="G9890" t="s">
        <v>16</v>
      </c>
      <c r="H9890" t="s">
        <v>17</v>
      </c>
      <c r="I9890" t="s">
        <v>18</v>
      </c>
      <c r="J9890" t="s">
        <v>19</v>
      </c>
      <c r="K9890" t="s">
        <v>491</v>
      </c>
      <c r="L9890" t="s">
        <v>19</v>
      </c>
      <c r="M9890" t="s">
        <v>19</v>
      </c>
      <c r="N9890" s="1">
        <v>43907.667373240743</v>
      </c>
    </row>
    <row r="9891" spans="1:14" hidden="1" x14ac:dyDescent="0.3">
      <c r="A9891">
        <v>970986</v>
      </c>
      <c r="B9891" t="s">
        <v>20</v>
      </c>
      <c r="C9891" t="s">
        <v>47</v>
      </c>
      <c r="D9891" t="s">
        <v>8404</v>
      </c>
      <c r="E9891" t="s">
        <v>14</v>
      </c>
      <c r="F9891" t="s">
        <v>122</v>
      </c>
      <c r="G9891" t="s">
        <v>16</v>
      </c>
      <c r="H9891" t="s">
        <v>123</v>
      </c>
      <c r="I9891" t="s">
        <v>18</v>
      </c>
      <c r="J9891" t="s">
        <v>19</v>
      </c>
      <c r="K9891" t="s">
        <v>491</v>
      </c>
      <c r="L9891" t="s">
        <v>19</v>
      </c>
      <c r="M9891" t="s">
        <v>19</v>
      </c>
      <c r="N9891" s="1">
        <v>43907.653846504632</v>
      </c>
    </row>
    <row r="9892" spans="1:14" hidden="1" x14ac:dyDescent="0.3">
      <c r="A9892">
        <v>970943</v>
      </c>
      <c r="B9892" t="s">
        <v>20</v>
      </c>
      <c r="C9892" t="s">
        <v>47</v>
      </c>
      <c r="D9892" t="s">
        <v>8405</v>
      </c>
      <c r="E9892" t="s">
        <v>14</v>
      </c>
      <c r="F9892" t="s">
        <v>15</v>
      </c>
      <c r="G9892" t="s">
        <v>16</v>
      </c>
      <c r="H9892" t="s">
        <v>17</v>
      </c>
      <c r="I9892" t="s">
        <v>18</v>
      </c>
      <c r="J9892" t="s">
        <v>19</v>
      </c>
      <c r="K9892" t="s">
        <v>491</v>
      </c>
      <c r="L9892" t="s">
        <v>19</v>
      </c>
      <c r="M9892" t="s">
        <v>19</v>
      </c>
      <c r="N9892" s="1">
        <v>43907.640311539355</v>
      </c>
    </row>
    <row r="9893" spans="1:14" hidden="1" x14ac:dyDescent="0.3">
      <c r="A9893">
        <v>970914</v>
      </c>
      <c r="B9893" t="s">
        <v>20</v>
      </c>
      <c r="C9893" t="s">
        <v>47</v>
      </c>
      <c r="D9893" t="s">
        <v>8406</v>
      </c>
      <c r="E9893" t="s">
        <v>14</v>
      </c>
      <c r="F9893" t="s">
        <v>15</v>
      </c>
      <c r="G9893" t="s">
        <v>16</v>
      </c>
      <c r="H9893" t="s">
        <v>17</v>
      </c>
      <c r="I9893" t="s">
        <v>18</v>
      </c>
      <c r="J9893" t="s">
        <v>19</v>
      </c>
      <c r="K9893" t="s">
        <v>491</v>
      </c>
      <c r="L9893" t="s">
        <v>19</v>
      </c>
      <c r="M9893" t="s">
        <v>19</v>
      </c>
      <c r="N9893" s="1">
        <v>43907.62570556713</v>
      </c>
    </row>
    <row r="9894" spans="1:14" hidden="1" x14ac:dyDescent="0.3">
      <c r="A9894">
        <v>970872</v>
      </c>
      <c r="B9894" t="s">
        <v>20</v>
      </c>
      <c r="C9894" t="s">
        <v>47</v>
      </c>
      <c r="D9894" t="s">
        <v>8407</v>
      </c>
      <c r="E9894" t="s">
        <v>14</v>
      </c>
      <c r="F9894" t="s">
        <v>15</v>
      </c>
      <c r="G9894" t="s">
        <v>16</v>
      </c>
      <c r="H9894" t="s">
        <v>17</v>
      </c>
      <c r="I9894" t="s">
        <v>18</v>
      </c>
      <c r="J9894" t="s">
        <v>19</v>
      </c>
      <c r="K9894" t="s">
        <v>166</v>
      </c>
      <c r="L9894" t="s">
        <v>19</v>
      </c>
      <c r="M9894" t="s">
        <v>19</v>
      </c>
      <c r="N9894" s="1">
        <v>43907.612223518518</v>
      </c>
    </row>
    <row r="9895" spans="1:14" hidden="1" x14ac:dyDescent="0.3">
      <c r="A9895">
        <v>970833</v>
      </c>
      <c r="B9895" t="s">
        <v>20</v>
      </c>
      <c r="C9895" t="s">
        <v>47</v>
      </c>
      <c r="D9895" t="s">
        <v>8408</v>
      </c>
      <c r="E9895" t="s">
        <v>14</v>
      </c>
      <c r="F9895" t="s">
        <v>15</v>
      </c>
      <c r="G9895" t="s">
        <v>16</v>
      </c>
      <c r="H9895" t="s">
        <v>17</v>
      </c>
      <c r="I9895" t="s">
        <v>18</v>
      </c>
      <c r="J9895" t="s">
        <v>19</v>
      </c>
      <c r="K9895" t="s">
        <v>491</v>
      </c>
      <c r="L9895" t="s">
        <v>19</v>
      </c>
      <c r="M9895" t="s">
        <v>19</v>
      </c>
      <c r="N9895" s="1">
        <v>43907.59864783565</v>
      </c>
    </row>
    <row r="9896" spans="1:14" hidden="1" x14ac:dyDescent="0.3">
      <c r="A9896">
        <v>970786</v>
      </c>
      <c r="B9896" t="s">
        <v>20</v>
      </c>
      <c r="C9896" t="s">
        <v>47</v>
      </c>
      <c r="D9896" t="s">
        <v>8409</v>
      </c>
      <c r="E9896" t="s">
        <v>14</v>
      </c>
      <c r="F9896" t="s">
        <v>15</v>
      </c>
      <c r="G9896" t="s">
        <v>16</v>
      </c>
      <c r="H9896" t="s">
        <v>17</v>
      </c>
      <c r="I9896" t="s">
        <v>18</v>
      </c>
      <c r="J9896" t="s">
        <v>19</v>
      </c>
      <c r="K9896" t="s">
        <v>166</v>
      </c>
      <c r="L9896" t="s">
        <v>19</v>
      </c>
      <c r="M9896" t="s">
        <v>19</v>
      </c>
      <c r="N9896" s="1">
        <v>43907.584079733795</v>
      </c>
    </row>
    <row r="9897" spans="1:14" hidden="1" x14ac:dyDescent="0.3">
      <c r="A9897">
        <v>970754</v>
      </c>
      <c r="B9897" t="s">
        <v>20</v>
      </c>
      <c r="C9897" t="s">
        <v>47</v>
      </c>
      <c r="D9897" t="s">
        <v>8410</v>
      </c>
      <c r="E9897" t="s">
        <v>14</v>
      </c>
      <c r="F9897" t="s">
        <v>15</v>
      </c>
      <c r="G9897" t="s">
        <v>16</v>
      </c>
      <c r="H9897" t="s">
        <v>17</v>
      </c>
      <c r="I9897" t="s">
        <v>18</v>
      </c>
      <c r="J9897" t="s">
        <v>19</v>
      </c>
      <c r="K9897" t="s">
        <v>166</v>
      </c>
      <c r="L9897" t="s">
        <v>19</v>
      </c>
      <c r="M9897" t="s">
        <v>19</v>
      </c>
      <c r="N9897" s="1">
        <v>43907.570497731482</v>
      </c>
    </row>
    <row r="9898" spans="1:14" hidden="1" x14ac:dyDescent="0.3">
      <c r="A9898">
        <v>970735</v>
      </c>
      <c r="B9898" t="s">
        <v>20</v>
      </c>
      <c r="C9898" t="s">
        <v>47</v>
      </c>
      <c r="D9898" t="s">
        <v>8411</v>
      </c>
      <c r="E9898" t="s">
        <v>14</v>
      </c>
      <c r="F9898" t="s">
        <v>122</v>
      </c>
      <c r="G9898" t="s">
        <v>16</v>
      </c>
      <c r="H9898" t="s">
        <v>123</v>
      </c>
      <c r="I9898" t="s">
        <v>18</v>
      </c>
      <c r="J9898" t="s">
        <v>19</v>
      </c>
      <c r="K9898" t="s">
        <v>491</v>
      </c>
      <c r="L9898" t="s">
        <v>19</v>
      </c>
      <c r="M9898" t="s">
        <v>19</v>
      </c>
      <c r="N9898" s="1">
        <v>43907.556956828703</v>
      </c>
    </row>
    <row r="9899" spans="1:14" hidden="1" x14ac:dyDescent="0.3">
      <c r="A9899">
        <v>970707</v>
      </c>
      <c r="B9899" t="s">
        <v>3947</v>
      </c>
      <c r="C9899" t="s">
        <v>3948</v>
      </c>
      <c r="D9899" t="s">
        <v>8412</v>
      </c>
      <c r="E9899" t="s">
        <v>27</v>
      </c>
      <c r="F9899" t="s">
        <v>15</v>
      </c>
      <c r="G9899" t="s">
        <v>16</v>
      </c>
      <c r="H9899" t="s">
        <v>17</v>
      </c>
      <c r="I9899" t="s">
        <v>18</v>
      </c>
      <c r="J9899" t="s">
        <v>19</v>
      </c>
      <c r="K9899" t="s">
        <v>6563</v>
      </c>
      <c r="L9899" t="s">
        <v>19</v>
      </c>
      <c r="M9899" t="s">
        <v>19</v>
      </c>
      <c r="N9899" s="1">
        <v>43907.54237570602</v>
      </c>
    </row>
    <row r="9900" spans="1:14" hidden="1" x14ac:dyDescent="0.3">
      <c r="A9900">
        <v>970680</v>
      </c>
      <c r="B9900" t="s">
        <v>20</v>
      </c>
      <c r="C9900" t="s">
        <v>47</v>
      </c>
      <c r="D9900" t="s">
        <v>8413</v>
      </c>
      <c r="E9900" t="s">
        <v>14</v>
      </c>
      <c r="F9900" t="s">
        <v>15</v>
      </c>
      <c r="G9900" t="s">
        <v>16</v>
      </c>
      <c r="H9900" t="s">
        <v>17</v>
      </c>
      <c r="I9900" t="s">
        <v>18</v>
      </c>
      <c r="J9900" t="s">
        <v>19</v>
      </c>
      <c r="K9900" t="s">
        <v>49</v>
      </c>
      <c r="L9900" t="s">
        <v>19</v>
      </c>
      <c r="M9900" t="s">
        <v>19</v>
      </c>
      <c r="N9900" s="1">
        <v>43907.528832326389</v>
      </c>
    </row>
    <row r="9901" spans="1:14" hidden="1" x14ac:dyDescent="0.3">
      <c r="A9901">
        <v>970652</v>
      </c>
      <c r="B9901" t="s">
        <v>20</v>
      </c>
      <c r="C9901" t="s">
        <v>47</v>
      </c>
      <c r="D9901" t="s">
        <v>8414</v>
      </c>
      <c r="E9901" t="s">
        <v>14</v>
      </c>
      <c r="F9901" t="s">
        <v>15</v>
      </c>
      <c r="G9901" t="s">
        <v>16</v>
      </c>
      <c r="H9901" t="s">
        <v>17</v>
      </c>
      <c r="I9901" t="s">
        <v>18</v>
      </c>
      <c r="J9901" t="s">
        <v>19</v>
      </c>
      <c r="K9901" t="s">
        <v>49</v>
      </c>
      <c r="L9901" t="s">
        <v>19</v>
      </c>
      <c r="M9901" t="s">
        <v>19</v>
      </c>
      <c r="N9901" s="1">
        <v>43907.515288831019</v>
      </c>
    </row>
    <row r="9902" spans="1:14" hidden="1" x14ac:dyDescent="0.3">
      <c r="A9902">
        <v>970334</v>
      </c>
      <c r="B9902" t="s">
        <v>29</v>
      </c>
      <c r="C9902" t="s">
        <v>30</v>
      </c>
      <c r="D9902" t="s">
        <v>31</v>
      </c>
      <c r="E9902" t="s">
        <v>32</v>
      </c>
      <c r="F9902" t="s">
        <v>15</v>
      </c>
      <c r="G9902" t="s">
        <v>16</v>
      </c>
      <c r="H9902" t="s">
        <v>17</v>
      </c>
      <c r="I9902" t="s">
        <v>18</v>
      </c>
      <c r="J9902" t="s">
        <v>19</v>
      </c>
      <c r="K9902" t="s">
        <v>379</v>
      </c>
      <c r="L9902" t="s">
        <v>19</v>
      </c>
      <c r="M9902" t="s">
        <v>19</v>
      </c>
      <c r="N9902" s="1">
        <v>43907.376748113427</v>
      </c>
    </row>
    <row r="9903" spans="1:14" hidden="1" x14ac:dyDescent="0.3">
      <c r="A9903">
        <v>970333</v>
      </c>
      <c r="B9903" t="s">
        <v>80</v>
      </c>
      <c r="C9903" t="s">
        <v>81</v>
      </c>
      <c r="D9903" t="s">
        <v>8415</v>
      </c>
      <c r="E9903" t="s">
        <v>83</v>
      </c>
      <c r="F9903" t="s">
        <v>15</v>
      </c>
      <c r="G9903" t="s">
        <v>16</v>
      </c>
      <c r="H9903" t="s">
        <v>17</v>
      </c>
      <c r="I9903" t="s">
        <v>18</v>
      </c>
      <c r="J9903" t="s">
        <v>19</v>
      </c>
      <c r="K9903" t="s">
        <v>417</v>
      </c>
      <c r="L9903" t="s">
        <v>19</v>
      </c>
      <c r="M9903" t="s">
        <v>19</v>
      </c>
      <c r="N9903" s="1">
        <v>43907.375724907404</v>
      </c>
    </row>
    <row r="9904" spans="1:14" hidden="1" x14ac:dyDescent="0.3">
      <c r="A9904">
        <v>970332</v>
      </c>
      <c r="B9904" t="s">
        <v>29</v>
      </c>
      <c r="C9904" t="s">
        <v>30</v>
      </c>
      <c r="D9904" t="s">
        <v>31</v>
      </c>
      <c r="E9904" t="s">
        <v>32</v>
      </c>
      <c r="F9904" t="s">
        <v>15</v>
      </c>
      <c r="G9904" t="s">
        <v>16</v>
      </c>
      <c r="H9904" t="s">
        <v>17</v>
      </c>
      <c r="I9904" t="s">
        <v>18</v>
      </c>
      <c r="J9904" t="s">
        <v>19</v>
      </c>
      <c r="K9904" t="s">
        <v>379</v>
      </c>
      <c r="L9904" t="s">
        <v>19</v>
      </c>
      <c r="M9904" t="s">
        <v>19</v>
      </c>
      <c r="N9904" s="1">
        <v>43907.375712928238</v>
      </c>
    </row>
    <row r="9905" spans="1:14" hidden="1" x14ac:dyDescent="0.3">
      <c r="A9905">
        <v>970247</v>
      </c>
      <c r="B9905" t="s">
        <v>91</v>
      </c>
      <c r="C9905" t="s">
        <v>8416</v>
      </c>
      <c r="D9905" t="s">
        <v>8417</v>
      </c>
      <c r="E9905" t="s">
        <v>32</v>
      </c>
      <c r="F9905" t="s">
        <v>15</v>
      </c>
      <c r="G9905" t="s">
        <v>16</v>
      </c>
      <c r="H9905" t="s">
        <v>17</v>
      </c>
      <c r="I9905" t="s">
        <v>18</v>
      </c>
      <c r="J9905" t="s">
        <v>19</v>
      </c>
      <c r="K9905" t="s">
        <v>87</v>
      </c>
      <c r="L9905" t="s">
        <v>19</v>
      </c>
      <c r="M9905" t="s">
        <v>19</v>
      </c>
      <c r="N9905" s="1">
        <v>43907.172582754632</v>
      </c>
    </row>
    <row r="9906" spans="1:14" hidden="1" x14ac:dyDescent="0.3">
      <c r="A9906">
        <v>969935</v>
      </c>
      <c r="B9906" t="s">
        <v>20</v>
      </c>
      <c r="C9906" t="s">
        <v>733</v>
      </c>
      <c r="D9906" t="s">
        <v>8418</v>
      </c>
      <c r="E9906" t="s">
        <v>14</v>
      </c>
      <c r="F9906" t="s">
        <v>15</v>
      </c>
      <c r="G9906" t="s">
        <v>16</v>
      </c>
      <c r="H9906" t="s">
        <v>17</v>
      </c>
      <c r="I9906" t="s">
        <v>18</v>
      </c>
      <c r="J9906" t="s">
        <v>19</v>
      </c>
      <c r="K9906" t="s">
        <v>55</v>
      </c>
      <c r="L9906" t="s">
        <v>19</v>
      </c>
      <c r="M9906" t="s">
        <v>19</v>
      </c>
      <c r="N9906" s="1">
        <v>43906.626749317133</v>
      </c>
    </row>
    <row r="9907" spans="1:14" hidden="1" x14ac:dyDescent="0.3">
      <c r="A9907">
        <v>969905</v>
      </c>
      <c r="B9907" t="s">
        <v>20</v>
      </c>
      <c r="C9907" t="s">
        <v>733</v>
      </c>
      <c r="D9907" t="s">
        <v>8419</v>
      </c>
      <c r="E9907" t="s">
        <v>14</v>
      </c>
      <c r="F9907" t="s">
        <v>15</v>
      </c>
      <c r="G9907" t="s">
        <v>16</v>
      </c>
      <c r="H9907" t="s">
        <v>17</v>
      </c>
      <c r="I9907" t="s">
        <v>18</v>
      </c>
      <c r="J9907" t="s">
        <v>19</v>
      </c>
      <c r="K9907" t="s">
        <v>491</v>
      </c>
      <c r="L9907" t="s">
        <v>19</v>
      </c>
      <c r="M9907" t="s">
        <v>19</v>
      </c>
      <c r="N9907" s="1">
        <v>43906.612220439813</v>
      </c>
    </row>
    <row r="9908" spans="1:14" hidden="1" x14ac:dyDescent="0.3">
      <c r="A9908">
        <v>969875</v>
      </c>
      <c r="B9908" t="s">
        <v>20</v>
      </c>
      <c r="C9908" t="s">
        <v>733</v>
      </c>
      <c r="D9908" t="s">
        <v>8420</v>
      </c>
      <c r="E9908" t="s">
        <v>14</v>
      </c>
      <c r="F9908" t="s">
        <v>15</v>
      </c>
      <c r="G9908" t="s">
        <v>16</v>
      </c>
      <c r="H9908" t="s">
        <v>17</v>
      </c>
      <c r="I9908" t="s">
        <v>18</v>
      </c>
      <c r="J9908" t="s">
        <v>19</v>
      </c>
      <c r="K9908" t="s">
        <v>405</v>
      </c>
      <c r="L9908" t="s">
        <v>19</v>
      </c>
      <c r="M9908" t="s">
        <v>19</v>
      </c>
      <c r="N9908" s="1">
        <v>43906.598648425927</v>
      </c>
    </row>
    <row r="9909" spans="1:14" hidden="1" x14ac:dyDescent="0.3">
      <c r="A9909">
        <v>969874</v>
      </c>
      <c r="B9909" t="s">
        <v>20</v>
      </c>
      <c r="C9909" t="s">
        <v>47</v>
      </c>
      <c r="D9909" t="s">
        <v>8421</v>
      </c>
      <c r="E9909" t="s">
        <v>14</v>
      </c>
      <c r="F9909" t="s">
        <v>122</v>
      </c>
      <c r="G9909" t="s">
        <v>16</v>
      </c>
      <c r="H9909" t="s">
        <v>123</v>
      </c>
      <c r="I9909" t="s">
        <v>18</v>
      </c>
      <c r="J9909" t="s">
        <v>19</v>
      </c>
      <c r="K9909" t="s">
        <v>491</v>
      </c>
      <c r="L9909" t="s">
        <v>19</v>
      </c>
      <c r="M9909" t="s">
        <v>19</v>
      </c>
      <c r="N9909" s="1">
        <v>43906.598638692129</v>
      </c>
    </row>
    <row r="9910" spans="1:14" hidden="1" x14ac:dyDescent="0.3">
      <c r="A9910">
        <v>969849</v>
      </c>
      <c r="B9910" t="s">
        <v>20</v>
      </c>
      <c r="C9910" t="s">
        <v>733</v>
      </c>
      <c r="D9910" t="s">
        <v>8422</v>
      </c>
      <c r="E9910" t="s">
        <v>14</v>
      </c>
      <c r="F9910" t="s">
        <v>15</v>
      </c>
      <c r="G9910" t="s">
        <v>16</v>
      </c>
      <c r="H9910" t="s">
        <v>17</v>
      </c>
      <c r="I9910" t="s">
        <v>18</v>
      </c>
      <c r="J9910" t="s">
        <v>19</v>
      </c>
      <c r="K9910" t="s">
        <v>166</v>
      </c>
      <c r="L9910" t="s">
        <v>19</v>
      </c>
      <c r="M9910" t="s">
        <v>19</v>
      </c>
      <c r="N9910" s="1">
        <v>43906.586174363423</v>
      </c>
    </row>
    <row r="9911" spans="1:14" hidden="1" x14ac:dyDescent="0.3">
      <c r="A9911">
        <v>969848</v>
      </c>
      <c r="B9911" t="s">
        <v>20</v>
      </c>
      <c r="C9911" t="s">
        <v>47</v>
      </c>
      <c r="D9911" t="s">
        <v>8423</v>
      </c>
      <c r="E9911" t="s">
        <v>14</v>
      </c>
      <c r="F9911" t="s">
        <v>15</v>
      </c>
      <c r="G9911" t="s">
        <v>16</v>
      </c>
      <c r="H9911" t="s">
        <v>17</v>
      </c>
      <c r="I9911" t="s">
        <v>18</v>
      </c>
      <c r="J9911" t="s">
        <v>19</v>
      </c>
      <c r="K9911" t="s">
        <v>166</v>
      </c>
      <c r="L9911" t="s">
        <v>19</v>
      </c>
      <c r="M9911" t="s">
        <v>19</v>
      </c>
      <c r="N9911" s="1">
        <v>43906.586162766202</v>
      </c>
    </row>
    <row r="9912" spans="1:14" hidden="1" x14ac:dyDescent="0.3">
      <c r="A9912">
        <v>969847</v>
      </c>
      <c r="B9912" t="s">
        <v>20</v>
      </c>
      <c r="C9912" t="s">
        <v>1312</v>
      </c>
      <c r="D9912" t="s">
        <v>8424</v>
      </c>
      <c r="E9912" t="s">
        <v>14</v>
      </c>
      <c r="F9912" t="s">
        <v>15</v>
      </c>
      <c r="G9912" t="s">
        <v>16</v>
      </c>
      <c r="H9912" t="s">
        <v>17</v>
      </c>
      <c r="I9912" t="s">
        <v>18</v>
      </c>
      <c r="J9912" t="s">
        <v>19</v>
      </c>
      <c r="K9912" t="s">
        <v>166</v>
      </c>
      <c r="L9912" t="s">
        <v>19</v>
      </c>
      <c r="M9912" t="s">
        <v>19</v>
      </c>
      <c r="N9912" s="1">
        <v>43906.58615328704</v>
      </c>
    </row>
    <row r="9913" spans="1:14" hidden="1" x14ac:dyDescent="0.3">
      <c r="A9913">
        <v>969379</v>
      </c>
      <c r="B9913" t="s">
        <v>80</v>
      </c>
      <c r="C9913" t="s">
        <v>81</v>
      </c>
      <c r="D9913" t="s">
        <v>8425</v>
      </c>
      <c r="E9913" t="s">
        <v>83</v>
      </c>
      <c r="F9913" t="s">
        <v>15</v>
      </c>
      <c r="G9913" t="s">
        <v>16</v>
      </c>
      <c r="H9913" t="s">
        <v>17</v>
      </c>
      <c r="I9913" t="s">
        <v>18</v>
      </c>
      <c r="J9913" t="s">
        <v>19</v>
      </c>
      <c r="K9913" t="s">
        <v>417</v>
      </c>
      <c r="L9913" t="s">
        <v>19</v>
      </c>
      <c r="M9913" t="s">
        <v>19</v>
      </c>
      <c r="N9913" s="1">
        <v>43906.375705787039</v>
      </c>
    </row>
    <row r="9914" spans="1:14" hidden="1" x14ac:dyDescent="0.3">
      <c r="A9914">
        <v>969266</v>
      </c>
      <c r="B9914" t="s">
        <v>91</v>
      </c>
      <c r="C9914" t="s">
        <v>8426</v>
      </c>
      <c r="D9914" t="s">
        <v>8427</v>
      </c>
      <c r="E9914" t="s">
        <v>32</v>
      </c>
      <c r="F9914" t="s">
        <v>15</v>
      </c>
      <c r="G9914" t="s">
        <v>16</v>
      </c>
      <c r="H9914" t="s">
        <v>17</v>
      </c>
      <c r="I9914" t="s">
        <v>18</v>
      </c>
      <c r="J9914" t="s">
        <v>19</v>
      </c>
      <c r="K9914" t="s">
        <v>130</v>
      </c>
      <c r="L9914" t="s">
        <v>19</v>
      </c>
      <c r="M9914" t="s">
        <v>19</v>
      </c>
      <c r="N9914" s="1">
        <v>43906.175722974534</v>
      </c>
    </row>
    <row r="9915" spans="1:14" hidden="1" x14ac:dyDescent="0.3">
      <c r="A9915">
        <v>969265</v>
      </c>
      <c r="B9915" t="s">
        <v>91</v>
      </c>
      <c r="C9915" t="s">
        <v>8428</v>
      </c>
      <c r="D9915" t="s">
        <v>8429</v>
      </c>
      <c r="E9915" t="s">
        <v>32</v>
      </c>
      <c r="F9915" t="s">
        <v>15</v>
      </c>
      <c r="G9915" t="s">
        <v>16</v>
      </c>
      <c r="H9915" t="s">
        <v>17</v>
      </c>
      <c r="I9915" t="s">
        <v>18</v>
      </c>
      <c r="J9915" t="s">
        <v>19</v>
      </c>
      <c r="K9915" t="s">
        <v>130</v>
      </c>
      <c r="L9915" t="s">
        <v>19</v>
      </c>
      <c r="M9915" t="s">
        <v>19</v>
      </c>
      <c r="N9915" s="1">
        <v>43906.175713206016</v>
      </c>
    </row>
    <row r="9916" spans="1:14" hidden="1" x14ac:dyDescent="0.3">
      <c r="A9916">
        <v>969264</v>
      </c>
      <c r="B9916" t="s">
        <v>91</v>
      </c>
      <c r="C9916" t="s">
        <v>8430</v>
      </c>
      <c r="D9916" t="s">
        <v>8431</v>
      </c>
      <c r="E9916" t="s">
        <v>32</v>
      </c>
      <c r="F9916" t="s">
        <v>15</v>
      </c>
      <c r="G9916" t="s">
        <v>16</v>
      </c>
      <c r="H9916" t="s">
        <v>17</v>
      </c>
      <c r="I9916" t="s">
        <v>18</v>
      </c>
      <c r="J9916" t="s">
        <v>19</v>
      </c>
      <c r="K9916" t="s">
        <v>130</v>
      </c>
      <c r="L9916" t="s">
        <v>19</v>
      </c>
      <c r="M9916" t="s">
        <v>19</v>
      </c>
      <c r="N9916" s="1">
        <v>43906.174799942128</v>
      </c>
    </row>
    <row r="9917" spans="1:14" hidden="1" x14ac:dyDescent="0.3">
      <c r="A9917">
        <v>969263</v>
      </c>
      <c r="B9917" t="s">
        <v>91</v>
      </c>
      <c r="C9917" t="s">
        <v>8432</v>
      </c>
      <c r="D9917" t="s">
        <v>8433</v>
      </c>
      <c r="E9917" t="s">
        <v>32</v>
      </c>
      <c r="F9917" t="s">
        <v>15</v>
      </c>
      <c r="G9917" t="s">
        <v>16</v>
      </c>
      <c r="H9917" t="s">
        <v>17</v>
      </c>
      <c r="I9917" t="s">
        <v>18</v>
      </c>
      <c r="J9917" t="s">
        <v>19</v>
      </c>
      <c r="K9917" t="s">
        <v>130</v>
      </c>
      <c r="L9917" t="s">
        <v>19</v>
      </c>
      <c r="M9917" t="s">
        <v>19</v>
      </c>
      <c r="N9917" s="1">
        <v>43906.174790902776</v>
      </c>
    </row>
    <row r="9918" spans="1:14" hidden="1" x14ac:dyDescent="0.3">
      <c r="A9918">
        <v>969262</v>
      </c>
      <c r="B9918" t="s">
        <v>91</v>
      </c>
      <c r="C9918" t="s">
        <v>8434</v>
      </c>
      <c r="D9918" t="s">
        <v>8435</v>
      </c>
      <c r="E9918" t="s">
        <v>32</v>
      </c>
      <c r="F9918" t="s">
        <v>15</v>
      </c>
      <c r="G9918" t="s">
        <v>16</v>
      </c>
      <c r="H9918" t="s">
        <v>17</v>
      </c>
      <c r="I9918" t="s">
        <v>18</v>
      </c>
      <c r="J9918" t="s">
        <v>19</v>
      </c>
      <c r="K9918" t="s">
        <v>130</v>
      </c>
      <c r="L9918" t="s">
        <v>19</v>
      </c>
      <c r="M9918" t="s">
        <v>19</v>
      </c>
      <c r="N9918" s="1">
        <v>43906.174780960646</v>
      </c>
    </row>
    <row r="9919" spans="1:14" hidden="1" x14ac:dyDescent="0.3">
      <c r="A9919">
        <v>969261</v>
      </c>
      <c r="B9919" t="s">
        <v>91</v>
      </c>
      <c r="C9919" t="s">
        <v>8436</v>
      </c>
      <c r="D9919" t="s">
        <v>8437</v>
      </c>
      <c r="E9919" t="s">
        <v>32</v>
      </c>
      <c r="F9919" t="s">
        <v>15</v>
      </c>
      <c r="G9919" t="s">
        <v>16</v>
      </c>
      <c r="H9919" t="s">
        <v>17</v>
      </c>
      <c r="I9919" t="s">
        <v>18</v>
      </c>
      <c r="J9919" t="s">
        <v>19</v>
      </c>
      <c r="K9919" t="s">
        <v>130</v>
      </c>
      <c r="L9919" t="s">
        <v>19</v>
      </c>
      <c r="M9919" t="s">
        <v>19</v>
      </c>
      <c r="N9919" s="1">
        <v>43906.174771550926</v>
      </c>
    </row>
    <row r="9920" spans="1:14" hidden="1" x14ac:dyDescent="0.3">
      <c r="A9920">
        <v>969260</v>
      </c>
      <c r="B9920" t="s">
        <v>91</v>
      </c>
      <c r="C9920" t="s">
        <v>8438</v>
      </c>
      <c r="D9920" t="s">
        <v>8439</v>
      </c>
      <c r="E9920" t="s">
        <v>32</v>
      </c>
      <c r="F9920" t="s">
        <v>15</v>
      </c>
      <c r="G9920" t="s">
        <v>16</v>
      </c>
      <c r="H9920" t="s">
        <v>17</v>
      </c>
      <c r="I9920" t="s">
        <v>18</v>
      </c>
      <c r="J9920" t="s">
        <v>19</v>
      </c>
      <c r="K9920" t="s">
        <v>130</v>
      </c>
      <c r="L9920" t="s">
        <v>19</v>
      </c>
      <c r="M9920" t="s">
        <v>19</v>
      </c>
      <c r="N9920" s="1">
        <v>43906.174761423608</v>
      </c>
    </row>
    <row r="9921" spans="1:14" hidden="1" x14ac:dyDescent="0.3">
      <c r="A9921">
        <v>969259</v>
      </c>
      <c r="B9921" t="s">
        <v>91</v>
      </c>
      <c r="C9921" t="s">
        <v>8440</v>
      </c>
      <c r="D9921" t="s">
        <v>8441</v>
      </c>
      <c r="E9921" t="s">
        <v>32</v>
      </c>
      <c r="F9921" t="s">
        <v>15</v>
      </c>
      <c r="G9921" t="s">
        <v>16</v>
      </c>
      <c r="H9921" t="s">
        <v>17</v>
      </c>
      <c r="I9921" t="s">
        <v>18</v>
      </c>
      <c r="J9921" t="s">
        <v>19</v>
      </c>
      <c r="K9921" t="s">
        <v>130</v>
      </c>
      <c r="L9921" t="s">
        <v>19</v>
      </c>
      <c r="M9921" t="s">
        <v>19</v>
      </c>
      <c r="N9921" s="1">
        <v>43906.174751481478</v>
      </c>
    </row>
    <row r="9922" spans="1:14" hidden="1" x14ac:dyDescent="0.3">
      <c r="A9922">
        <v>969258</v>
      </c>
      <c r="B9922" t="s">
        <v>91</v>
      </c>
      <c r="C9922" t="s">
        <v>8442</v>
      </c>
      <c r="D9922" t="s">
        <v>8443</v>
      </c>
      <c r="E9922" t="s">
        <v>32</v>
      </c>
      <c r="F9922" t="s">
        <v>15</v>
      </c>
      <c r="G9922" t="s">
        <v>16</v>
      </c>
      <c r="H9922" t="s">
        <v>17</v>
      </c>
      <c r="I9922" t="s">
        <v>18</v>
      </c>
      <c r="J9922" t="s">
        <v>19</v>
      </c>
      <c r="K9922" t="s">
        <v>130</v>
      </c>
      <c r="L9922" t="s">
        <v>19</v>
      </c>
      <c r="M9922" t="s">
        <v>19</v>
      </c>
      <c r="N9922" s="1">
        <v>43906.174742800926</v>
      </c>
    </row>
    <row r="9923" spans="1:14" hidden="1" x14ac:dyDescent="0.3">
      <c r="A9923">
        <v>969257</v>
      </c>
      <c r="B9923" t="s">
        <v>91</v>
      </c>
      <c r="C9923" t="s">
        <v>8444</v>
      </c>
      <c r="D9923" t="s">
        <v>8445</v>
      </c>
      <c r="E9923" t="s">
        <v>32</v>
      </c>
      <c r="F9923" t="s">
        <v>15</v>
      </c>
      <c r="G9923" t="s">
        <v>16</v>
      </c>
      <c r="H9923" t="s">
        <v>17</v>
      </c>
      <c r="I9923" t="s">
        <v>18</v>
      </c>
      <c r="J9923" t="s">
        <v>19</v>
      </c>
      <c r="K9923" t="s">
        <v>130</v>
      </c>
      <c r="L9923" t="s">
        <v>19</v>
      </c>
      <c r="M9923" t="s">
        <v>19</v>
      </c>
      <c r="N9923" s="1">
        <v>43906.174733576387</v>
      </c>
    </row>
    <row r="9924" spans="1:14" hidden="1" x14ac:dyDescent="0.3">
      <c r="A9924">
        <v>969256</v>
      </c>
      <c r="B9924" t="s">
        <v>91</v>
      </c>
      <c r="C9924" t="s">
        <v>8446</v>
      </c>
      <c r="D9924" t="s">
        <v>8447</v>
      </c>
      <c r="E9924" t="s">
        <v>32</v>
      </c>
      <c r="F9924" t="s">
        <v>15</v>
      </c>
      <c r="G9924" t="s">
        <v>16</v>
      </c>
      <c r="H9924" t="s">
        <v>17</v>
      </c>
      <c r="I9924" t="s">
        <v>18</v>
      </c>
      <c r="J9924" t="s">
        <v>19</v>
      </c>
      <c r="K9924" t="s">
        <v>130</v>
      </c>
      <c r="L9924" t="s">
        <v>19</v>
      </c>
      <c r="M9924" t="s">
        <v>19</v>
      </c>
      <c r="N9924" s="1">
        <v>43906.174723449076</v>
      </c>
    </row>
    <row r="9925" spans="1:14" hidden="1" x14ac:dyDescent="0.3">
      <c r="A9925">
        <v>969253</v>
      </c>
      <c r="B9925" t="s">
        <v>3947</v>
      </c>
      <c r="C9925" t="s">
        <v>3948</v>
      </c>
      <c r="D9925" t="s">
        <v>8448</v>
      </c>
      <c r="E9925" t="s">
        <v>27</v>
      </c>
      <c r="F9925" t="s">
        <v>15</v>
      </c>
      <c r="G9925" t="s">
        <v>16</v>
      </c>
      <c r="H9925" t="s">
        <v>17</v>
      </c>
      <c r="I9925" t="s">
        <v>18</v>
      </c>
      <c r="J9925" t="s">
        <v>19</v>
      </c>
      <c r="K9925" t="s">
        <v>130</v>
      </c>
      <c r="L9925" t="s">
        <v>19</v>
      </c>
      <c r="M9925" t="s">
        <v>19</v>
      </c>
      <c r="N9925" s="1">
        <v>43906.167373923614</v>
      </c>
    </row>
    <row r="9926" spans="1:14" hidden="1" x14ac:dyDescent="0.3">
      <c r="A9926">
        <v>969241</v>
      </c>
      <c r="B9926" t="s">
        <v>3947</v>
      </c>
      <c r="C9926" t="s">
        <v>3948</v>
      </c>
      <c r="D9926" t="s">
        <v>8449</v>
      </c>
      <c r="E9926" t="s">
        <v>27</v>
      </c>
      <c r="F9926" t="s">
        <v>15</v>
      </c>
      <c r="G9926" t="s">
        <v>16</v>
      </c>
      <c r="H9926" t="s">
        <v>17</v>
      </c>
      <c r="I9926" t="s">
        <v>18</v>
      </c>
      <c r="J9926" t="s">
        <v>19</v>
      </c>
      <c r="K9926" t="s">
        <v>130</v>
      </c>
      <c r="L9926" t="s">
        <v>19</v>
      </c>
      <c r="M9926" t="s">
        <v>19</v>
      </c>
      <c r="N9926" s="1">
        <v>43905.917373877317</v>
      </c>
    </row>
    <row r="9927" spans="1:14" hidden="1" x14ac:dyDescent="0.3">
      <c r="A9927">
        <v>969225</v>
      </c>
      <c r="B9927" t="s">
        <v>20</v>
      </c>
      <c r="C9927" t="s">
        <v>21</v>
      </c>
      <c r="D9927" t="s">
        <v>22</v>
      </c>
      <c r="E9927" t="s">
        <v>14</v>
      </c>
      <c r="F9927" t="s">
        <v>15</v>
      </c>
      <c r="G9927" t="s">
        <v>16</v>
      </c>
      <c r="H9927" t="s">
        <v>17</v>
      </c>
      <c r="I9927" t="s">
        <v>18</v>
      </c>
      <c r="J9927" t="s">
        <v>19</v>
      </c>
      <c r="K9927" t="s">
        <v>166</v>
      </c>
      <c r="L9927" t="s">
        <v>19</v>
      </c>
      <c r="M9927" t="s">
        <v>19</v>
      </c>
      <c r="N9927" s="1">
        <v>43905.79654166667</v>
      </c>
    </row>
    <row r="9928" spans="1:14" hidden="1" x14ac:dyDescent="0.3">
      <c r="A9928">
        <v>969201</v>
      </c>
      <c r="B9928" t="s">
        <v>3947</v>
      </c>
      <c r="C9928" t="s">
        <v>3948</v>
      </c>
      <c r="D9928" t="s">
        <v>8450</v>
      </c>
      <c r="E9928" t="s">
        <v>27</v>
      </c>
      <c r="F9928" t="s">
        <v>15</v>
      </c>
      <c r="G9928" t="s">
        <v>16</v>
      </c>
      <c r="H9928" t="s">
        <v>17</v>
      </c>
      <c r="I9928" t="s">
        <v>18</v>
      </c>
      <c r="J9928" t="s">
        <v>19</v>
      </c>
      <c r="K9928" t="s">
        <v>130</v>
      </c>
      <c r="L9928" t="s">
        <v>19</v>
      </c>
      <c r="M9928" t="s">
        <v>19</v>
      </c>
      <c r="N9928" s="1">
        <v>43905.667373969911</v>
      </c>
    </row>
    <row r="9929" spans="1:14" hidden="1" x14ac:dyDescent="0.3">
      <c r="A9929">
        <v>969162</v>
      </c>
      <c r="B9929" t="s">
        <v>3947</v>
      </c>
      <c r="C9929" t="s">
        <v>3948</v>
      </c>
      <c r="D9929" t="s">
        <v>8451</v>
      </c>
      <c r="E9929" t="s">
        <v>27</v>
      </c>
      <c r="F9929" t="s">
        <v>15</v>
      </c>
      <c r="G9929" t="s">
        <v>16</v>
      </c>
      <c r="H9929" t="s">
        <v>17</v>
      </c>
      <c r="I9929" t="s">
        <v>18</v>
      </c>
      <c r="J9929" t="s">
        <v>19</v>
      </c>
      <c r="K9929" t="s">
        <v>130</v>
      </c>
      <c r="L9929" t="s">
        <v>19</v>
      </c>
      <c r="M9929" t="s">
        <v>19</v>
      </c>
      <c r="N9929" s="1">
        <v>43905.438206932871</v>
      </c>
    </row>
    <row r="9930" spans="1:14" hidden="1" x14ac:dyDescent="0.3">
      <c r="A9930">
        <v>969128</v>
      </c>
      <c r="B9930" t="s">
        <v>3947</v>
      </c>
      <c r="C9930" t="s">
        <v>3948</v>
      </c>
      <c r="D9930" t="s">
        <v>8452</v>
      </c>
      <c r="E9930" t="s">
        <v>27</v>
      </c>
      <c r="F9930" t="s">
        <v>15</v>
      </c>
      <c r="G9930" t="s">
        <v>16</v>
      </c>
      <c r="H9930" t="s">
        <v>17</v>
      </c>
      <c r="I9930" t="s">
        <v>18</v>
      </c>
      <c r="J9930" t="s">
        <v>19</v>
      </c>
      <c r="K9930" t="s">
        <v>23</v>
      </c>
      <c r="L9930" t="s">
        <v>19</v>
      </c>
      <c r="M9930" t="s">
        <v>19</v>
      </c>
      <c r="N9930" s="1">
        <v>43905.209042835646</v>
      </c>
    </row>
    <row r="9931" spans="1:14" hidden="1" x14ac:dyDescent="0.3">
      <c r="A9931">
        <v>969127</v>
      </c>
      <c r="B9931" t="s">
        <v>91</v>
      </c>
      <c r="C9931" t="s">
        <v>8453</v>
      </c>
      <c r="D9931" t="s">
        <v>8454</v>
      </c>
      <c r="E9931" t="s">
        <v>32</v>
      </c>
      <c r="F9931" t="s">
        <v>15</v>
      </c>
      <c r="G9931" t="s">
        <v>16</v>
      </c>
      <c r="H9931" t="s">
        <v>17</v>
      </c>
      <c r="I9931" t="s">
        <v>18</v>
      </c>
      <c r="J9931" t="s">
        <v>19</v>
      </c>
      <c r="K9931" t="s">
        <v>23</v>
      </c>
      <c r="L9931" t="s">
        <v>19</v>
      </c>
      <c r="M9931" t="s">
        <v>19</v>
      </c>
      <c r="N9931" s="1">
        <v>43905.174704189812</v>
      </c>
    </row>
    <row r="9932" spans="1:14" hidden="1" x14ac:dyDescent="0.3">
      <c r="A9932">
        <v>969126</v>
      </c>
      <c r="B9932" t="s">
        <v>91</v>
      </c>
      <c r="C9932" t="s">
        <v>8455</v>
      </c>
      <c r="D9932" t="s">
        <v>8456</v>
      </c>
      <c r="E9932" t="s">
        <v>32</v>
      </c>
      <c r="F9932" t="s">
        <v>15</v>
      </c>
      <c r="G9932" t="s">
        <v>16</v>
      </c>
      <c r="H9932" t="s">
        <v>17</v>
      </c>
      <c r="I9932" t="s">
        <v>18</v>
      </c>
      <c r="J9932" t="s">
        <v>19</v>
      </c>
      <c r="K9932" t="s">
        <v>23</v>
      </c>
      <c r="L9932" t="s">
        <v>19</v>
      </c>
      <c r="M9932" t="s">
        <v>19</v>
      </c>
      <c r="N9932" s="1">
        <v>43905.174693287037</v>
      </c>
    </row>
    <row r="9933" spans="1:14" hidden="1" x14ac:dyDescent="0.3">
      <c r="A9933">
        <v>969125</v>
      </c>
      <c r="B9933" t="s">
        <v>91</v>
      </c>
      <c r="C9933" t="s">
        <v>8457</v>
      </c>
      <c r="D9933" t="s">
        <v>8458</v>
      </c>
      <c r="E9933" t="s">
        <v>32</v>
      </c>
      <c r="F9933" t="s">
        <v>15</v>
      </c>
      <c r="G9933" t="s">
        <v>16</v>
      </c>
      <c r="H9933" t="s">
        <v>17</v>
      </c>
      <c r="I9933" t="s">
        <v>18</v>
      </c>
      <c r="J9933" t="s">
        <v>19</v>
      </c>
      <c r="K9933" t="s">
        <v>23</v>
      </c>
      <c r="L9933" t="s">
        <v>19</v>
      </c>
      <c r="M9933" t="s">
        <v>19</v>
      </c>
      <c r="N9933" s="1">
        <v>43905.174682581019</v>
      </c>
    </row>
    <row r="9934" spans="1:14" hidden="1" x14ac:dyDescent="0.3">
      <c r="A9934">
        <v>969114</v>
      </c>
      <c r="B9934" t="s">
        <v>3947</v>
      </c>
      <c r="C9934" t="s">
        <v>3948</v>
      </c>
      <c r="D9934" t="s">
        <v>8459</v>
      </c>
      <c r="E9934" t="s">
        <v>27</v>
      </c>
      <c r="F9934" t="s">
        <v>15</v>
      </c>
      <c r="G9934" t="s">
        <v>16</v>
      </c>
      <c r="H9934" t="s">
        <v>17</v>
      </c>
      <c r="I9934" t="s">
        <v>18</v>
      </c>
      <c r="J9934" t="s">
        <v>19</v>
      </c>
      <c r="K9934" t="s">
        <v>23</v>
      </c>
      <c r="L9934" t="s">
        <v>19</v>
      </c>
      <c r="M9934" t="s">
        <v>19</v>
      </c>
      <c r="N9934" s="1">
        <v>43904.834040520836</v>
      </c>
    </row>
    <row r="9935" spans="1:14" hidden="1" x14ac:dyDescent="0.3">
      <c r="A9935">
        <v>969090</v>
      </c>
      <c r="B9935" t="s">
        <v>20</v>
      </c>
      <c r="C9935" t="s">
        <v>21</v>
      </c>
      <c r="D9935" t="s">
        <v>22</v>
      </c>
      <c r="E9935" t="s">
        <v>14</v>
      </c>
      <c r="F9935" t="s">
        <v>15</v>
      </c>
      <c r="G9935" t="s">
        <v>16</v>
      </c>
      <c r="H9935" t="s">
        <v>17</v>
      </c>
      <c r="I9935" t="s">
        <v>18</v>
      </c>
      <c r="J9935" t="s">
        <v>19</v>
      </c>
      <c r="K9935" t="s">
        <v>23</v>
      </c>
      <c r="L9935" t="s">
        <v>19</v>
      </c>
      <c r="M9935" t="s">
        <v>19</v>
      </c>
      <c r="N9935" s="1">
        <v>43904.713206712964</v>
      </c>
    </row>
    <row r="9936" spans="1:14" hidden="1" x14ac:dyDescent="0.3">
      <c r="A9936">
        <v>969046</v>
      </c>
      <c r="B9936" t="s">
        <v>20</v>
      </c>
      <c r="C9936" t="s">
        <v>21</v>
      </c>
      <c r="D9936" t="s">
        <v>22</v>
      </c>
      <c r="E9936" t="s">
        <v>14</v>
      </c>
      <c r="F9936" t="s">
        <v>15</v>
      </c>
      <c r="G9936" t="s">
        <v>16</v>
      </c>
      <c r="H9936" t="s">
        <v>17</v>
      </c>
      <c r="I9936" t="s">
        <v>18</v>
      </c>
      <c r="J9936" t="s">
        <v>19</v>
      </c>
      <c r="K9936" t="s">
        <v>23</v>
      </c>
      <c r="L9936" t="s">
        <v>19</v>
      </c>
      <c r="M9936" t="s">
        <v>19</v>
      </c>
      <c r="N9936" s="1">
        <v>43904.577790636577</v>
      </c>
    </row>
    <row r="9937" spans="1:14" hidden="1" x14ac:dyDescent="0.3">
      <c r="A9937">
        <v>969031</v>
      </c>
      <c r="B9937" t="s">
        <v>20</v>
      </c>
      <c r="C9937" t="s">
        <v>21</v>
      </c>
      <c r="D9937" t="s">
        <v>22</v>
      </c>
      <c r="E9937" t="s">
        <v>14</v>
      </c>
      <c r="F9937" t="s">
        <v>15</v>
      </c>
      <c r="G9937" t="s">
        <v>16</v>
      </c>
      <c r="H9937" t="s">
        <v>17</v>
      </c>
      <c r="I9937" t="s">
        <v>18</v>
      </c>
      <c r="J9937" t="s">
        <v>19</v>
      </c>
      <c r="K9937" t="s">
        <v>23</v>
      </c>
      <c r="L9937" t="s">
        <v>19</v>
      </c>
      <c r="M9937" t="s">
        <v>19</v>
      </c>
      <c r="N9937" s="1">
        <v>43904.531957268518</v>
      </c>
    </row>
    <row r="9938" spans="1:14" hidden="1" x14ac:dyDescent="0.3">
      <c r="A9938">
        <v>968961</v>
      </c>
      <c r="B9938" t="s">
        <v>29</v>
      </c>
      <c r="C9938" t="s">
        <v>30</v>
      </c>
      <c r="D9938" t="s">
        <v>31</v>
      </c>
      <c r="E9938" t="s">
        <v>32</v>
      </c>
      <c r="F9938" t="s">
        <v>15</v>
      </c>
      <c r="G9938" t="s">
        <v>16</v>
      </c>
      <c r="H9938" t="s">
        <v>17</v>
      </c>
      <c r="I9938" t="s">
        <v>18</v>
      </c>
      <c r="J9938" t="s">
        <v>19</v>
      </c>
      <c r="K9938" t="s">
        <v>23</v>
      </c>
      <c r="L9938" t="s">
        <v>19</v>
      </c>
      <c r="M9938" t="s">
        <v>19</v>
      </c>
      <c r="N9938" s="1">
        <v>43904.376747905095</v>
      </c>
    </row>
    <row r="9939" spans="1:14" hidden="1" x14ac:dyDescent="0.3">
      <c r="A9939">
        <v>968960</v>
      </c>
      <c r="B9939" t="s">
        <v>29</v>
      </c>
      <c r="C9939" t="s">
        <v>30</v>
      </c>
      <c r="D9939" t="s">
        <v>31</v>
      </c>
      <c r="E9939" t="s">
        <v>32</v>
      </c>
      <c r="F9939" t="s">
        <v>15</v>
      </c>
      <c r="G9939" t="s">
        <v>16</v>
      </c>
      <c r="H9939" t="s">
        <v>17</v>
      </c>
      <c r="I9939" t="s">
        <v>18</v>
      </c>
      <c r="J9939" t="s">
        <v>19</v>
      </c>
      <c r="K9939" t="s">
        <v>23</v>
      </c>
      <c r="L9939" t="s">
        <v>19</v>
      </c>
      <c r="M9939" t="s">
        <v>19</v>
      </c>
      <c r="N9939" s="1">
        <v>43904.375705590275</v>
      </c>
    </row>
    <row r="9940" spans="1:14" hidden="1" x14ac:dyDescent="0.3">
      <c r="A9940">
        <v>968946</v>
      </c>
      <c r="B9940" t="s">
        <v>3947</v>
      </c>
      <c r="C9940" t="s">
        <v>3948</v>
      </c>
      <c r="D9940" t="s">
        <v>8460</v>
      </c>
      <c r="E9940" t="s">
        <v>27</v>
      </c>
      <c r="F9940" t="s">
        <v>15</v>
      </c>
      <c r="G9940" t="s">
        <v>16</v>
      </c>
      <c r="H9940" t="s">
        <v>17</v>
      </c>
      <c r="I9940" t="s">
        <v>18</v>
      </c>
      <c r="J9940" t="s">
        <v>19</v>
      </c>
      <c r="K9940" t="s">
        <v>33</v>
      </c>
      <c r="L9940" t="s">
        <v>19</v>
      </c>
      <c r="M9940" t="s">
        <v>19</v>
      </c>
      <c r="N9940" s="1">
        <v>43904.271558495369</v>
      </c>
    </row>
    <row r="9941" spans="1:14" hidden="1" x14ac:dyDescent="0.3">
      <c r="A9941">
        <v>968941</v>
      </c>
      <c r="B9941" t="s">
        <v>91</v>
      </c>
      <c r="C9941" t="s">
        <v>8461</v>
      </c>
      <c r="D9941" t="s">
        <v>8462</v>
      </c>
      <c r="E9941" t="s">
        <v>32</v>
      </c>
      <c r="F9941" t="s">
        <v>15</v>
      </c>
      <c r="G9941" t="s">
        <v>16</v>
      </c>
      <c r="H9941" t="s">
        <v>17</v>
      </c>
      <c r="I9941" t="s">
        <v>18</v>
      </c>
      <c r="J9941" t="s">
        <v>19</v>
      </c>
      <c r="K9941" t="s">
        <v>33</v>
      </c>
      <c r="L9941" t="s">
        <v>19</v>
      </c>
      <c r="M9941" t="s">
        <v>19</v>
      </c>
      <c r="N9941" s="1">
        <v>43904.17473726852</v>
      </c>
    </row>
    <row r="9942" spans="1:14" hidden="1" x14ac:dyDescent="0.3">
      <c r="A9942">
        <v>968940</v>
      </c>
      <c r="B9942" t="s">
        <v>91</v>
      </c>
      <c r="C9942" t="s">
        <v>8463</v>
      </c>
      <c r="D9942" t="s">
        <v>8464</v>
      </c>
      <c r="E9942" t="s">
        <v>32</v>
      </c>
      <c r="F9942" t="s">
        <v>15</v>
      </c>
      <c r="G9942" t="s">
        <v>16</v>
      </c>
      <c r="H9942" t="s">
        <v>17</v>
      </c>
      <c r="I9942" t="s">
        <v>18</v>
      </c>
      <c r="J9942" t="s">
        <v>19</v>
      </c>
      <c r="K9942" t="s">
        <v>33</v>
      </c>
      <c r="L9942" t="s">
        <v>19</v>
      </c>
      <c r="M9942" t="s">
        <v>19</v>
      </c>
      <c r="N9942" s="1">
        <v>43904.174728217593</v>
      </c>
    </row>
    <row r="9943" spans="1:14" hidden="1" x14ac:dyDescent="0.3">
      <c r="A9943">
        <v>968939</v>
      </c>
      <c r="B9943" t="s">
        <v>91</v>
      </c>
      <c r="C9943" t="s">
        <v>8465</v>
      </c>
      <c r="D9943" t="s">
        <v>8466</v>
      </c>
      <c r="E9943" t="s">
        <v>32</v>
      </c>
      <c r="F9943" t="s">
        <v>15</v>
      </c>
      <c r="G9943" t="s">
        <v>16</v>
      </c>
      <c r="H9943" t="s">
        <v>17</v>
      </c>
      <c r="I9943" t="s">
        <v>18</v>
      </c>
      <c r="J9943" t="s">
        <v>19</v>
      </c>
      <c r="K9943" t="s">
        <v>33</v>
      </c>
      <c r="L9943" t="s">
        <v>19</v>
      </c>
      <c r="M9943" t="s">
        <v>19</v>
      </c>
      <c r="N9943" s="1">
        <v>43904.174718599534</v>
      </c>
    </row>
    <row r="9944" spans="1:14" hidden="1" x14ac:dyDescent="0.3">
      <c r="A9944">
        <v>968938</v>
      </c>
      <c r="B9944" t="s">
        <v>91</v>
      </c>
      <c r="C9944" t="s">
        <v>8467</v>
      </c>
      <c r="D9944" t="s">
        <v>8468</v>
      </c>
      <c r="E9944" t="s">
        <v>32</v>
      </c>
      <c r="F9944" t="s">
        <v>15</v>
      </c>
      <c r="G9944" t="s">
        <v>16</v>
      </c>
      <c r="H9944" t="s">
        <v>17</v>
      </c>
      <c r="I9944" t="s">
        <v>18</v>
      </c>
      <c r="J9944" t="s">
        <v>19</v>
      </c>
      <c r="K9944" t="s">
        <v>33</v>
      </c>
      <c r="L9944" t="s">
        <v>19</v>
      </c>
      <c r="M9944" t="s">
        <v>19</v>
      </c>
      <c r="N9944" s="1">
        <v>43904.174709328705</v>
      </c>
    </row>
    <row r="9945" spans="1:14" hidden="1" x14ac:dyDescent="0.3">
      <c r="A9945">
        <v>968937</v>
      </c>
      <c r="B9945" t="s">
        <v>91</v>
      </c>
      <c r="C9945" t="s">
        <v>8469</v>
      </c>
      <c r="D9945" t="s">
        <v>8470</v>
      </c>
      <c r="E9945" t="s">
        <v>32</v>
      </c>
      <c r="F9945" t="s">
        <v>15</v>
      </c>
      <c r="G9945" t="s">
        <v>16</v>
      </c>
      <c r="H9945" t="s">
        <v>17</v>
      </c>
      <c r="I9945" t="s">
        <v>18</v>
      </c>
      <c r="J9945" t="s">
        <v>19</v>
      </c>
      <c r="K9945" t="s">
        <v>33</v>
      </c>
      <c r="L9945" t="s">
        <v>19</v>
      </c>
      <c r="M9945" t="s">
        <v>19</v>
      </c>
      <c r="N9945" s="1">
        <v>43904.174698275463</v>
      </c>
    </row>
    <row r="9946" spans="1:14" hidden="1" x14ac:dyDescent="0.3">
      <c r="A9946">
        <v>968936</v>
      </c>
      <c r="B9946" t="s">
        <v>91</v>
      </c>
      <c r="C9946" t="s">
        <v>8471</v>
      </c>
      <c r="D9946" t="s">
        <v>8472</v>
      </c>
      <c r="E9946" t="s">
        <v>32</v>
      </c>
      <c r="F9946" t="s">
        <v>15</v>
      </c>
      <c r="G9946" t="s">
        <v>16</v>
      </c>
      <c r="H9946" t="s">
        <v>17</v>
      </c>
      <c r="I9946" t="s">
        <v>18</v>
      </c>
      <c r="J9946" t="s">
        <v>19</v>
      </c>
      <c r="K9946" t="s">
        <v>33</v>
      </c>
      <c r="L9946" t="s">
        <v>19</v>
      </c>
      <c r="M9946" t="s">
        <v>19</v>
      </c>
      <c r="N9946" s="1">
        <v>43904.173625474534</v>
      </c>
    </row>
    <row r="9947" spans="1:14" hidden="1" x14ac:dyDescent="0.3">
      <c r="A9947">
        <v>968933</v>
      </c>
      <c r="B9947" t="s">
        <v>91</v>
      </c>
      <c r="C9947" t="s">
        <v>8473</v>
      </c>
      <c r="D9947" t="s">
        <v>8474</v>
      </c>
      <c r="E9947" t="s">
        <v>32</v>
      </c>
      <c r="F9947" t="s">
        <v>15</v>
      </c>
      <c r="G9947" t="s">
        <v>16</v>
      </c>
      <c r="H9947" t="s">
        <v>17</v>
      </c>
      <c r="I9947" t="s">
        <v>18</v>
      </c>
      <c r="J9947" t="s">
        <v>19</v>
      </c>
      <c r="K9947" t="s">
        <v>33</v>
      </c>
      <c r="L9947" t="s">
        <v>19</v>
      </c>
      <c r="M9947" t="s">
        <v>19</v>
      </c>
      <c r="N9947" s="1">
        <v>43904.086125416667</v>
      </c>
    </row>
    <row r="9948" spans="1:14" hidden="1" x14ac:dyDescent="0.3">
      <c r="A9948">
        <v>968932</v>
      </c>
      <c r="B9948" t="s">
        <v>20</v>
      </c>
      <c r="C9948" t="s">
        <v>21</v>
      </c>
      <c r="D9948" t="s">
        <v>22</v>
      </c>
      <c r="E9948" t="s">
        <v>14</v>
      </c>
      <c r="F9948" t="s">
        <v>15</v>
      </c>
      <c r="G9948" t="s">
        <v>16</v>
      </c>
      <c r="H9948" t="s">
        <v>17</v>
      </c>
      <c r="I9948" t="s">
        <v>18</v>
      </c>
      <c r="J9948" t="s">
        <v>19</v>
      </c>
      <c r="K9948" t="s">
        <v>166</v>
      </c>
      <c r="L9948" t="s">
        <v>19</v>
      </c>
      <c r="M9948" t="s">
        <v>19</v>
      </c>
      <c r="N9948" s="1">
        <v>43904.036130868059</v>
      </c>
    </row>
    <row r="9949" spans="1:14" hidden="1" x14ac:dyDescent="0.3">
      <c r="A9949">
        <v>968919</v>
      </c>
      <c r="B9949" t="s">
        <v>3947</v>
      </c>
      <c r="C9949" t="s">
        <v>3948</v>
      </c>
      <c r="D9949" t="s">
        <v>8475</v>
      </c>
      <c r="E9949" t="s">
        <v>27</v>
      </c>
      <c r="F9949" t="s">
        <v>15</v>
      </c>
      <c r="G9949" t="s">
        <v>16</v>
      </c>
      <c r="H9949" t="s">
        <v>17</v>
      </c>
      <c r="I9949" t="s">
        <v>18</v>
      </c>
      <c r="J9949" t="s">
        <v>19</v>
      </c>
      <c r="K9949" t="s">
        <v>33</v>
      </c>
      <c r="L9949" t="s">
        <v>19</v>
      </c>
      <c r="M9949" t="s">
        <v>19</v>
      </c>
      <c r="N9949" s="1">
        <v>43903.834041898146</v>
      </c>
    </row>
    <row r="9950" spans="1:14" hidden="1" x14ac:dyDescent="0.3">
      <c r="A9950">
        <v>968656</v>
      </c>
      <c r="B9950" t="s">
        <v>1812</v>
      </c>
      <c r="C9950" t="s">
        <v>1813</v>
      </c>
      <c r="D9950" t="s">
        <v>8476</v>
      </c>
      <c r="E9950" t="s">
        <v>14</v>
      </c>
      <c r="F9950" t="s">
        <v>122</v>
      </c>
      <c r="G9950" t="s">
        <v>16</v>
      </c>
      <c r="H9950" t="s">
        <v>123</v>
      </c>
      <c r="I9950" t="s">
        <v>18</v>
      </c>
      <c r="J9950" t="s">
        <v>19</v>
      </c>
      <c r="K9950" t="s">
        <v>28</v>
      </c>
      <c r="L9950" t="s">
        <v>19</v>
      </c>
      <c r="M9950" t="s">
        <v>19</v>
      </c>
      <c r="N9950" s="1">
        <v>43903.567386979164</v>
      </c>
    </row>
    <row r="9951" spans="1:14" hidden="1" x14ac:dyDescent="0.3">
      <c r="A9951">
        <v>968613</v>
      </c>
      <c r="B9951" t="s">
        <v>1812</v>
      </c>
      <c r="C9951" t="s">
        <v>1813</v>
      </c>
      <c r="D9951" t="s">
        <v>8476</v>
      </c>
      <c r="E9951" t="s">
        <v>14</v>
      </c>
      <c r="F9951" t="s">
        <v>15</v>
      </c>
      <c r="G9951" t="s">
        <v>16</v>
      </c>
      <c r="H9951" t="s">
        <v>17</v>
      </c>
      <c r="I9951" t="s">
        <v>18</v>
      </c>
      <c r="J9951" t="s">
        <v>19</v>
      </c>
      <c r="K9951" t="s">
        <v>55</v>
      </c>
      <c r="L9951" t="s">
        <v>19</v>
      </c>
      <c r="M9951" t="s">
        <v>19</v>
      </c>
      <c r="N9951" s="1">
        <v>43903.542373854165</v>
      </c>
    </row>
    <row r="9952" spans="1:14" hidden="1" x14ac:dyDescent="0.3">
      <c r="A9952">
        <v>968566</v>
      </c>
      <c r="B9952" t="s">
        <v>1812</v>
      </c>
      <c r="C9952" t="s">
        <v>1813</v>
      </c>
      <c r="D9952" t="s">
        <v>8476</v>
      </c>
      <c r="E9952" t="s">
        <v>14</v>
      </c>
      <c r="F9952" t="s">
        <v>122</v>
      </c>
      <c r="G9952" t="s">
        <v>16</v>
      </c>
      <c r="H9952" t="s">
        <v>123</v>
      </c>
      <c r="I9952" t="s">
        <v>18</v>
      </c>
      <c r="J9952" t="s">
        <v>19</v>
      </c>
      <c r="K9952" t="s">
        <v>28</v>
      </c>
      <c r="L9952" t="s">
        <v>19</v>
      </c>
      <c r="M9952" t="s">
        <v>19</v>
      </c>
      <c r="N9952" s="1">
        <v>43903.518415925922</v>
      </c>
    </row>
    <row r="9953" spans="1:14" hidden="1" x14ac:dyDescent="0.3">
      <c r="A9953">
        <v>968530</v>
      </c>
      <c r="B9953" t="s">
        <v>20</v>
      </c>
      <c r="C9953" t="s">
        <v>21</v>
      </c>
      <c r="D9953" t="s">
        <v>8477</v>
      </c>
      <c r="E9953" t="s">
        <v>14</v>
      </c>
      <c r="F9953" t="s">
        <v>15</v>
      </c>
      <c r="G9953" t="s">
        <v>16</v>
      </c>
      <c r="H9953" t="s">
        <v>17</v>
      </c>
      <c r="I9953" t="s">
        <v>18</v>
      </c>
      <c r="J9953" t="s">
        <v>19</v>
      </c>
      <c r="K9953" t="s">
        <v>55</v>
      </c>
      <c r="L9953" t="s">
        <v>19</v>
      </c>
      <c r="M9953" t="s">
        <v>19</v>
      </c>
      <c r="N9953" s="1">
        <v>43903.494477337961</v>
      </c>
    </row>
    <row r="9954" spans="1:14" hidden="1" x14ac:dyDescent="0.3">
      <c r="A9954">
        <v>968529</v>
      </c>
      <c r="B9954" t="s">
        <v>1812</v>
      </c>
      <c r="C9954" t="s">
        <v>1813</v>
      </c>
      <c r="D9954" t="s">
        <v>8476</v>
      </c>
      <c r="E9954" t="s">
        <v>14</v>
      </c>
      <c r="F9954" t="s">
        <v>122</v>
      </c>
      <c r="G9954" t="s">
        <v>16</v>
      </c>
      <c r="H9954" t="s">
        <v>123</v>
      </c>
      <c r="I9954" t="s">
        <v>18</v>
      </c>
      <c r="J9954" t="s">
        <v>19</v>
      </c>
      <c r="K9954" t="s">
        <v>28</v>
      </c>
      <c r="L9954" t="s">
        <v>19</v>
      </c>
      <c r="M9954" t="s">
        <v>19</v>
      </c>
      <c r="N9954" s="1">
        <v>43903.494466851851</v>
      </c>
    </row>
    <row r="9955" spans="1:14" hidden="1" x14ac:dyDescent="0.3">
      <c r="A9955">
        <v>968439</v>
      </c>
      <c r="B9955" t="s">
        <v>20</v>
      </c>
      <c r="C9955" t="s">
        <v>21</v>
      </c>
      <c r="D9955" t="s">
        <v>8477</v>
      </c>
      <c r="E9955" t="s">
        <v>14</v>
      </c>
      <c r="F9955" t="s">
        <v>15</v>
      </c>
      <c r="G9955" t="s">
        <v>16</v>
      </c>
      <c r="H9955" t="s">
        <v>17</v>
      </c>
      <c r="I9955" t="s">
        <v>18</v>
      </c>
      <c r="J9955" t="s">
        <v>19</v>
      </c>
      <c r="K9955" t="s">
        <v>60</v>
      </c>
      <c r="L9955" t="s">
        <v>19</v>
      </c>
      <c r="M9955" t="s">
        <v>19</v>
      </c>
      <c r="N9955" s="1">
        <v>43903.448624814817</v>
      </c>
    </row>
    <row r="9956" spans="1:14" hidden="1" x14ac:dyDescent="0.3">
      <c r="A9956">
        <v>968419</v>
      </c>
      <c r="B9956" t="s">
        <v>3947</v>
      </c>
      <c r="C9956" t="s">
        <v>3948</v>
      </c>
      <c r="D9956" t="s">
        <v>8478</v>
      </c>
      <c r="E9956" t="s">
        <v>27</v>
      </c>
      <c r="F9956" t="s">
        <v>15</v>
      </c>
      <c r="G9956" t="s">
        <v>16</v>
      </c>
      <c r="H9956" t="s">
        <v>17</v>
      </c>
      <c r="I9956" t="s">
        <v>18</v>
      </c>
      <c r="J9956" t="s">
        <v>19</v>
      </c>
      <c r="K9956" t="s">
        <v>76</v>
      </c>
      <c r="L9956" t="s">
        <v>19</v>
      </c>
      <c r="M9956" t="s">
        <v>19</v>
      </c>
      <c r="N9956" s="1">
        <v>43903.438341724534</v>
      </c>
    </row>
    <row r="9957" spans="1:14" hidden="1" x14ac:dyDescent="0.3">
      <c r="A9957">
        <v>968356</v>
      </c>
      <c r="B9957" t="s">
        <v>20</v>
      </c>
      <c r="C9957" t="s">
        <v>21</v>
      </c>
      <c r="D9957" t="s">
        <v>8477</v>
      </c>
      <c r="E9957" t="s">
        <v>14</v>
      </c>
      <c r="F9957" t="s">
        <v>15</v>
      </c>
      <c r="G9957" t="s">
        <v>16</v>
      </c>
      <c r="H9957" t="s">
        <v>17</v>
      </c>
      <c r="I9957" t="s">
        <v>18</v>
      </c>
      <c r="J9957" t="s">
        <v>19</v>
      </c>
      <c r="K9957" t="s">
        <v>64</v>
      </c>
      <c r="L9957" t="s">
        <v>19</v>
      </c>
      <c r="M9957" t="s">
        <v>19</v>
      </c>
      <c r="N9957" s="1">
        <v>43903.403862951389</v>
      </c>
    </row>
    <row r="9958" spans="1:14" hidden="1" x14ac:dyDescent="0.3">
      <c r="A9958">
        <v>968300</v>
      </c>
      <c r="B9958" t="s">
        <v>29</v>
      </c>
      <c r="C9958" t="s">
        <v>30</v>
      </c>
      <c r="D9958" t="s">
        <v>31</v>
      </c>
      <c r="E9958" t="s">
        <v>32</v>
      </c>
      <c r="F9958" t="s">
        <v>15</v>
      </c>
      <c r="G9958" t="s">
        <v>16</v>
      </c>
      <c r="H9958" t="s">
        <v>17</v>
      </c>
      <c r="I9958" t="s">
        <v>18</v>
      </c>
      <c r="J9958" t="s">
        <v>19</v>
      </c>
      <c r="K9958" t="s">
        <v>379</v>
      </c>
      <c r="L9958" t="s">
        <v>19</v>
      </c>
      <c r="M9958" t="s">
        <v>19</v>
      </c>
      <c r="N9958" s="1">
        <v>43903.376755034726</v>
      </c>
    </row>
    <row r="9959" spans="1:14" hidden="1" x14ac:dyDescent="0.3">
      <c r="A9959">
        <v>968297</v>
      </c>
      <c r="B9959" t="s">
        <v>80</v>
      </c>
      <c r="C9959" t="s">
        <v>81</v>
      </c>
      <c r="D9959" t="s">
        <v>8479</v>
      </c>
      <c r="E9959" t="s">
        <v>83</v>
      </c>
      <c r="F9959" t="s">
        <v>15</v>
      </c>
      <c r="G9959" t="s">
        <v>16</v>
      </c>
      <c r="H9959" t="s">
        <v>17</v>
      </c>
      <c r="I9959" t="s">
        <v>18</v>
      </c>
      <c r="J9959" t="s">
        <v>19</v>
      </c>
      <c r="K9959" t="s">
        <v>417</v>
      </c>
      <c r="L9959" t="s">
        <v>19</v>
      </c>
      <c r="M9959" t="s">
        <v>19</v>
      </c>
      <c r="N9959" s="1">
        <v>43903.375739328701</v>
      </c>
    </row>
    <row r="9960" spans="1:14" hidden="1" x14ac:dyDescent="0.3">
      <c r="A9960">
        <v>968296</v>
      </c>
      <c r="B9960" t="s">
        <v>29</v>
      </c>
      <c r="C9960" t="s">
        <v>30</v>
      </c>
      <c r="D9960" t="s">
        <v>31</v>
      </c>
      <c r="E9960" t="s">
        <v>32</v>
      </c>
      <c r="F9960" t="s">
        <v>15</v>
      </c>
      <c r="G9960" t="s">
        <v>16</v>
      </c>
      <c r="H9960" t="s">
        <v>17</v>
      </c>
      <c r="I9960" t="s">
        <v>18</v>
      </c>
      <c r="J9960" t="s">
        <v>19</v>
      </c>
      <c r="K9960" t="s">
        <v>379</v>
      </c>
      <c r="L9960" t="s">
        <v>19</v>
      </c>
      <c r="M9960" t="s">
        <v>19</v>
      </c>
      <c r="N9960" s="1">
        <v>43903.375728587962</v>
      </c>
    </row>
    <row r="9961" spans="1:14" hidden="1" x14ac:dyDescent="0.3">
      <c r="A9961">
        <v>968282</v>
      </c>
      <c r="B9961" t="s">
        <v>20</v>
      </c>
      <c r="C9961" t="s">
        <v>21</v>
      </c>
      <c r="D9961" t="s">
        <v>8477</v>
      </c>
      <c r="E9961" t="s">
        <v>14</v>
      </c>
      <c r="F9961" t="s">
        <v>122</v>
      </c>
      <c r="G9961" t="s">
        <v>16</v>
      </c>
      <c r="H9961" t="s">
        <v>123</v>
      </c>
      <c r="I9961" t="s">
        <v>18</v>
      </c>
      <c r="J9961" t="s">
        <v>19</v>
      </c>
      <c r="K9961" t="s">
        <v>28</v>
      </c>
      <c r="L9961" t="s">
        <v>19</v>
      </c>
      <c r="M9961" t="s">
        <v>19</v>
      </c>
      <c r="N9961" s="1">
        <v>43903.35904116898</v>
      </c>
    </row>
    <row r="9962" spans="1:14" hidden="1" x14ac:dyDescent="0.3">
      <c r="A9962">
        <v>968263</v>
      </c>
      <c r="B9962" t="s">
        <v>20</v>
      </c>
      <c r="C9962" t="s">
        <v>21</v>
      </c>
      <c r="D9962" t="s">
        <v>8477</v>
      </c>
      <c r="E9962" t="s">
        <v>14</v>
      </c>
      <c r="F9962" t="s">
        <v>15</v>
      </c>
      <c r="G9962" t="s">
        <v>16</v>
      </c>
      <c r="H9962" t="s">
        <v>17</v>
      </c>
      <c r="I9962" t="s">
        <v>18</v>
      </c>
      <c r="J9962" t="s">
        <v>19</v>
      </c>
      <c r="K9962" t="s">
        <v>33</v>
      </c>
      <c r="L9962" t="s">
        <v>19</v>
      </c>
      <c r="M9962" t="s">
        <v>19</v>
      </c>
      <c r="N9962" s="1">
        <v>43903.313207754632</v>
      </c>
    </row>
    <row r="9963" spans="1:14" hidden="1" x14ac:dyDescent="0.3">
      <c r="A9963">
        <v>968249</v>
      </c>
      <c r="B9963" t="s">
        <v>20</v>
      </c>
      <c r="C9963" t="s">
        <v>21</v>
      </c>
      <c r="D9963" t="s">
        <v>8477</v>
      </c>
      <c r="E9963" t="s">
        <v>14</v>
      </c>
      <c r="F9963" t="s">
        <v>15</v>
      </c>
      <c r="G9963" t="s">
        <v>16</v>
      </c>
      <c r="H9963" t="s">
        <v>17</v>
      </c>
      <c r="I9963" t="s">
        <v>18</v>
      </c>
      <c r="J9963" t="s">
        <v>19</v>
      </c>
      <c r="K9963" t="s">
        <v>87</v>
      </c>
      <c r="L9963" t="s">
        <v>19</v>
      </c>
      <c r="M9963" t="s">
        <v>19</v>
      </c>
      <c r="N9963" s="1">
        <v>43903.268434884259</v>
      </c>
    </row>
    <row r="9964" spans="1:14" hidden="1" x14ac:dyDescent="0.3">
      <c r="A9964">
        <v>968238</v>
      </c>
      <c r="B9964" t="s">
        <v>20</v>
      </c>
      <c r="C9964" t="s">
        <v>21</v>
      </c>
      <c r="D9964" t="s">
        <v>8477</v>
      </c>
      <c r="E9964" t="s">
        <v>14</v>
      </c>
      <c r="F9964" t="s">
        <v>15</v>
      </c>
      <c r="G9964" t="s">
        <v>16</v>
      </c>
      <c r="H9964" t="s">
        <v>17</v>
      </c>
      <c r="I9964" t="s">
        <v>18</v>
      </c>
      <c r="J9964" t="s">
        <v>19</v>
      </c>
      <c r="K9964" t="s">
        <v>87</v>
      </c>
      <c r="L9964" t="s">
        <v>19</v>
      </c>
      <c r="M9964" t="s">
        <v>19</v>
      </c>
      <c r="N9964" s="1">
        <v>43903.223638368057</v>
      </c>
    </row>
    <row r="9965" spans="1:14" hidden="1" x14ac:dyDescent="0.3">
      <c r="A9965">
        <v>968232</v>
      </c>
      <c r="B9965" t="s">
        <v>20</v>
      </c>
      <c r="C9965" t="s">
        <v>21</v>
      </c>
      <c r="D9965" t="s">
        <v>8477</v>
      </c>
      <c r="E9965" t="s">
        <v>14</v>
      </c>
      <c r="F9965" t="s">
        <v>15</v>
      </c>
      <c r="G9965" t="s">
        <v>16</v>
      </c>
      <c r="H9965" t="s">
        <v>17</v>
      </c>
      <c r="I9965" t="s">
        <v>18</v>
      </c>
      <c r="J9965" t="s">
        <v>19</v>
      </c>
      <c r="K9965" t="s">
        <v>87</v>
      </c>
      <c r="L9965" t="s">
        <v>19</v>
      </c>
      <c r="M9965" t="s">
        <v>19</v>
      </c>
      <c r="N9965" s="1">
        <v>43903.177791932867</v>
      </c>
    </row>
    <row r="9966" spans="1:14" hidden="1" x14ac:dyDescent="0.3">
      <c r="A9966">
        <v>968231</v>
      </c>
      <c r="B9966" t="s">
        <v>91</v>
      </c>
      <c r="C9966" t="s">
        <v>8480</v>
      </c>
      <c r="D9966" t="s">
        <v>8481</v>
      </c>
      <c r="E9966" t="s">
        <v>32</v>
      </c>
      <c r="F9966" t="s">
        <v>15</v>
      </c>
      <c r="G9966" t="s">
        <v>16</v>
      </c>
      <c r="H9966" t="s">
        <v>17</v>
      </c>
      <c r="I9966" t="s">
        <v>18</v>
      </c>
      <c r="J9966" t="s">
        <v>19</v>
      </c>
      <c r="K9966" t="s">
        <v>87</v>
      </c>
      <c r="L9966" t="s">
        <v>19</v>
      </c>
      <c r="M9966" t="s">
        <v>19</v>
      </c>
      <c r="N9966" s="1">
        <v>43903.174897546298</v>
      </c>
    </row>
    <row r="9967" spans="1:14" hidden="1" x14ac:dyDescent="0.3">
      <c r="A9967">
        <v>968230</v>
      </c>
      <c r="B9967" t="s">
        <v>91</v>
      </c>
      <c r="C9967" t="s">
        <v>8482</v>
      </c>
      <c r="D9967" t="s">
        <v>8483</v>
      </c>
      <c r="E9967" t="s">
        <v>32</v>
      </c>
      <c r="F9967" t="s">
        <v>15</v>
      </c>
      <c r="G9967" t="s">
        <v>16</v>
      </c>
      <c r="H9967" t="s">
        <v>17</v>
      </c>
      <c r="I9967" t="s">
        <v>18</v>
      </c>
      <c r="J9967" t="s">
        <v>19</v>
      </c>
      <c r="K9967" t="s">
        <v>87</v>
      </c>
      <c r="L9967" t="s">
        <v>19</v>
      </c>
      <c r="M9967" t="s">
        <v>19</v>
      </c>
      <c r="N9967" s="1">
        <v>43903.174888923611</v>
      </c>
    </row>
    <row r="9968" spans="1:14" hidden="1" x14ac:dyDescent="0.3">
      <c r="A9968">
        <v>968229</v>
      </c>
      <c r="B9968" t="s">
        <v>91</v>
      </c>
      <c r="C9968" t="s">
        <v>8484</v>
      </c>
      <c r="D9968" t="s">
        <v>8485</v>
      </c>
      <c r="E9968" t="s">
        <v>32</v>
      </c>
      <c r="F9968" t="s">
        <v>15</v>
      </c>
      <c r="G9968" t="s">
        <v>16</v>
      </c>
      <c r="H9968" t="s">
        <v>17</v>
      </c>
      <c r="I9968" t="s">
        <v>18</v>
      </c>
      <c r="J9968" t="s">
        <v>19</v>
      </c>
      <c r="K9968" t="s">
        <v>87</v>
      </c>
      <c r="L9968" t="s">
        <v>19</v>
      </c>
      <c r="M9968" t="s">
        <v>19</v>
      </c>
      <c r="N9968" s="1">
        <v>43903.174879560182</v>
      </c>
    </row>
    <row r="9969" spans="1:14" hidden="1" x14ac:dyDescent="0.3">
      <c r="A9969">
        <v>968228</v>
      </c>
      <c r="B9969" t="s">
        <v>91</v>
      </c>
      <c r="C9969" t="s">
        <v>8486</v>
      </c>
      <c r="D9969" t="s">
        <v>8487</v>
      </c>
      <c r="E9969" t="s">
        <v>32</v>
      </c>
      <c r="F9969" t="s">
        <v>15</v>
      </c>
      <c r="G9969" t="s">
        <v>16</v>
      </c>
      <c r="H9969" t="s">
        <v>17</v>
      </c>
      <c r="I9969" t="s">
        <v>18</v>
      </c>
      <c r="J9969" t="s">
        <v>19</v>
      </c>
      <c r="K9969" t="s">
        <v>87</v>
      </c>
      <c r="L9969" t="s">
        <v>19</v>
      </c>
      <c r="M9969" t="s">
        <v>19</v>
      </c>
      <c r="N9969" s="1">
        <v>43903.174871215277</v>
      </c>
    </row>
    <row r="9970" spans="1:14" hidden="1" x14ac:dyDescent="0.3">
      <c r="A9970">
        <v>968227</v>
      </c>
      <c r="B9970" t="s">
        <v>91</v>
      </c>
      <c r="C9970" t="s">
        <v>8488</v>
      </c>
      <c r="D9970" t="s">
        <v>8489</v>
      </c>
      <c r="E9970" t="s">
        <v>32</v>
      </c>
      <c r="F9970" t="s">
        <v>15</v>
      </c>
      <c r="G9970" t="s">
        <v>16</v>
      </c>
      <c r="H9970" t="s">
        <v>17</v>
      </c>
      <c r="I9970" t="s">
        <v>18</v>
      </c>
      <c r="J9970" t="s">
        <v>19</v>
      </c>
      <c r="K9970" t="s">
        <v>87</v>
      </c>
      <c r="L9970" t="s">
        <v>19</v>
      </c>
      <c r="M9970" t="s">
        <v>19</v>
      </c>
      <c r="N9970" s="1">
        <v>43903.174861458334</v>
      </c>
    </row>
    <row r="9971" spans="1:14" hidden="1" x14ac:dyDescent="0.3">
      <c r="A9971">
        <v>968226</v>
      </c>
      <c r="B9971" t="s">
        <v>91</v>
      </c>
      <c r="C9971" t="s">
        <v>8490</v>
      </c>
      <c r="D9971" t="s">
        <v>8491</v>
      </c>
      <c r="E9971" t="s">
        <v>32</v>
      </c>
      <c r="F9971" t="s">
        <v>15</v>
      </c>
      <c r="G9971" t="s">
        <v>16</v>
      </c>
      <c r="H9971" t="s">
        <v>17</v>
      </c>
      <c r="I9971" t="s">
        <v>18</v>
      </c>
      <c r="J9971" t="s">
        <v>19</v>
      </c>
      <c r="K9971" t="s">
        <v>87</v>
      </c>
      <c r="L9971" t="s">
        <v>19</v>
      </c>
      <c r="M9971" t="s">
        <v>19</v>
      </c>
      <c r="N9971" s="1">
        <v>43903.1748525</v>
      </c>
    </row>
    <row r="9972" spans="1:14" hidden="1" x14ac:dyDescent="0.3">
      <c r="A9972">
        <v>968225</v>
      </c>
      <c r="B9972" t="s">
        <v>91</v>
      </c>
      <c r="C9972" t="s">
        <v>8492</v>
      </c>
      <c r="D9972" t="s">
        <v>8493</v>
      </c>
      <c r="E9972" t="s">
        <v>32</v>
      </c>
      <c r="F9972" t="s">
        <v>15</v>
      </c>
      <c r="G9972" t="s">
        <v>16</v>
      </c>
      <c r="H9972" t="s">
        <v>17</v>
      </c>
      <c r="I9972" t="s">
        <v>18</v>
      </c>
      <c r="J9972" t="s">
        <v>19</v>
      </c>
      <c r="K9972" t="s">
        <v>87</v>
      </c>
      <c r="L9972" t="s">
        <v>19</v>
      </c>
      <c r="M9972" t="s">
        <v>19</v>
      </c>
      <c r="N9972" s="1">
        <v>43903.174842627312</v>
      </c>
    </row>
    <row r="9973" spans="1:14" hidden="1" x14ac:dyDescent="0.3">
      <c r="A9973">
        <v>968224</v>
      </c>
      <c r="B9973" t="s">
        <v>91</v>
      </c>
      <c r="C9973" t="s">
        <v>8494</v>
      </c>
      <c r="D9973" t="s">
        <v>8495</v>
      </c>
      <c r="E9973" t="s">
        <v>32</v>
      </c>
      <c r="F9973" t="s">
        <v>15</v>
      </c>
      <c r="G9973" t="s">
        <v>16</v>
      </c>
      <c r="H9973" t="s">
        <v>17</v>
      </c>
      <c r="I9973" t="s">
        <v>18</v>
      </c>
      <c r="J9973" t="s">
        <v>19</v>
      </c>
      <c r="K9973" t="s">
        <v>87</v>
      </c>
      <c r="L9973" t="s">
        <v>19</v>
      </c>
      <c r="M9973" t="s">
        <v>19</v>
      </c>
      <c r="N9973" s="1">
        <v>43903.174833310186</v>
      </c>
    </row>
    <row r="9974" spans="1:14" hidden="1" x14ac:dyDescent="0.3">
      <c r="A9974">
        <v>968223</v>
      </c>
      <c r="B9974" t="s">
        <v>91</v>
      </c>
      <c r="C9974" t="s">
        <v>8496</v>
      </c>
      <c r="D9974" t="s">
        <v>8497</v>
      </c>
      <c r="E9974" t="s">
        <v>32</v>
      </c>
      <c r="F9974" t="s">
        <v>15</v>
      </c>
      <c r="G9974" t="s">
        <v>16</v>
      </c>
      <c r="H9974" t="s">
        <v>17</v>
      </c>
      <c r="I9974" t="s">
        <v>18</v>
      </c>
      <c r="J9974" t="s">
        <v>19</v>
      </c>
      <c r="K9974" t="s">
        <v>87</v>
      </c>
      <c r="L9974" t="s">
        <v>19</v>
      </c>
      <c r="M9974" t="s">
        <v>19</v>
      </c>
      <c r="N9974" s="1">
        <v>43903.174824479167</v>
      </c>
    </row>
    <row r="9975" spans="1:14" hidden="1" x14ac:dyDescent="0.3">
      <c r="A9975">
        <v>968222</v>
      </c>
      <c r="B9975" t="s">
        <v>91</v>
      </c>
      <c r="C9975" t="s">
        <v>8498</v>
      </c>
      <c r="D9975" t="s">
        <v>8499</v>
      </c>
      <c r="E9975" t="s">
        <v>32</v>
      </c>
      <c r="F9975" t="s">
        <v>15</v>
      </c>
      <c r="G9975" t="s">
        <v>16</v>
      </c>
      <c r="H9975" t="s">
        <v>17</v>
      </c>
      <c r="I9975" t="s">
        <v>18</v>
      </c>
      <c r="J9975" t="s">
        <v>19</v>
      </c>
      <c r="K9975" t="s">
        <v>87</v>
      </c>
      <c r="L9975" t="s">
        <v>19</v>
      </c>
      <c r="M9975" t="s">
        <v>19</v>
      </c>
      <c r="N9975" s="1">
        <v>43903.174815543978</v>
      </c>
    </row>
    <row r="9976" spans="1:14" hidden="1" x14ac:dyDescent="0.3">
      <c r="A9976">
        <v>968221</v>
      </c>
      <c r="B9976" t="s">
        <v>91</v>
      </c>
      <c r="C9976" t="s">
        <v>8500</v>
      </c>
      <c r="D9976" t="s">
        <v>8501</v>
      </c>
      <c r="E9976" t="s">
        <v>32</v>
      </c>
      <c r="F9976" t="s">
        <v>15</v>
      </c>
      <c r="G9976" t="s">
        <v>16</v>
      </c>
      <c r="H9976" t="s">
        <v>17</v>
      </c>
      <c r="I9976" t="s">
        <v>18</v>
      </c>
      <c r="J9976" t="s">
        <v>19</v>
      </c>
      <c r="K9976" t="s">
        <v>87</v>
      </c>
      <c r="L9976" t="s">
        <v>19</v>
      </c>
      <c r="M9976" t="s">
        <v>19</v>
      </c>
      <c r="N9976" s="1">
        <v>43903.17480695602</v>
      </c>
    </row>
    <row r="9977" spans="1:14" hidden="1" x14ac:dyDescent="0.3">
      <c r="A9977">
        <v>968220</v>
      </c>
      <c r="B9977" t="s">
        <v>91</v>
      </c>
      <c r="C9977" t="s">
        <v>8502</v>
      </c>
      <c r="D9977" t="s">
        <v>8503</v>
      </c>
      <c r="E9977" t="s">
        <v>32</v>
      </c>
      <c r="F9977" t="s">
        <v>15</v>
      </c>
      <c r="G9977" t="s">
        <v>16</v>
      </c>
      <c r="H9977" t="s">
        <v>17</v>
      </c>
      <c r="I9977" t="s">
        <v>18</v>
      </c>
      <c r="J9977" t="s">
        <v>19</v>
      </c>
      <c r="K9977" t="s">
        <v>87</v>
      </c>
      <c r="L9977" t="s">
        <v>19</v>
      </c>
      <c r="M9977" t="s">
        <v>19</v>
      </c>
      <c r="N9977" s="1">
        <v>43903.174797638887</v>
      </c>
    </row>
    <row r="9978" spans="1:14" hidden="1" x14ac:dyDescent="0.3">
      <c r="A9978">
        <v>968219</v>
      </c>
      <c r="B9978" t="s">
        <v>91</v>
      </c>
      <c r="C9978" t="s">
        <v>8504</v>
      </c>
      <c r="D9978" t="s">
        <v>8505</v>
      </c>
      <c r="E9978" t="s">
        <v>32</v>
      </c>
      <c r="F9978" t="s">
        <v>15</v>
      </c>
      <c r="G9978" t="s">
        <v>16</v>
      </c>
      <c r="H9978" t="s">
        <v>17</v>
      </c>
      <c r="I9978" t="s">
        <v>18</v>
      </c>
      <c r="J9978" t="s">
        <v>19</v>
      </c>
      <c r="K9978" t="s">
        <v>87</v>
      </c>
      <c r="L9978" t="s">
        <v>19</v>
      </c>
      <c r="M9978" t="s">
        <v>19</v>
      </c>
      <c r="N9978" s="1">
        <v>43903.174788090277</v>
      </c>
    </row>
    <row r="9979" spans="1:14" hidden="1" x14ac:dyDescent="0.3">
      <c r="A9979">
        <v>968218</v>
      </c>
      <c r="B9979" t="s">
        <v>91</v>
      </c>
      <c r="C9979" t="s">
        <v>8506</v>
      </c>
      <c r="D9979" t="s">
        <v>8507</v>
      </c>
      <c r="E9979" t="s">
        <v>32</v>
      </c>
      <c r="F9979" t="s">
        <v>15</v>
      </c>
      <c r="G9979" t="s">
        <v>16</v>
      </c>
      <c r="H9979" t="s">
        <v>17</v>
      </c>
      <c r="I9979" t="s">
        <v>18</v>
      </c>
      <c r="J9979" t="s">
        <v>19</v>
      </c>
      <c r="K9979" t="s">
        <v>87</v>
      </c>
      <c r="L9979" t="s">
        <v>19</v>
      </c>
      <c r="M9979" t="s">
        <v>19</v>
      </c>
      <c r="N9979" s="1">
        <v>43903.174777835651</v>
      </c>
    </row>
    <row r="9980" spans="1:14" hidden="1" x14ac:dyDescent="0.3">
      <c r="A9980">
        <v>968217</v>
      </c>
      <c r="B9980" t="s">
        <v>91</v>
      </c>
      <c r="C9980" t="s">
        <v>8508</v>
      </c>
      <c r="D9980" t="s">
        <v>8509</v>
      </c>
      <c r="E9980" t="s">
        <v>32</v>
      </c>
      <c r="F9980" t="s">
        <v>15</v>
      </c>
      <c r="G9980" t="s">
        <v>16</v>
      </c>
      <c r="H9980" t="s">
        <v>17</v>
      </c>
      <c r="I9980" t="s">
        <v>18</v>
      </c>
      <c r="J9980" t="s">
        <v>19</v>
      </c>
      <c r="K9980" t="s">
        <v>87</v>
      </c>
      <c r="L9980" t="s">
        <v>19</v>
      </c>
      <c r="M9980" t="s">
        <v>19</v>
      </c>
      <c r="N9980" s="1">
        <v>43903.174768240744</v>
      </c>
    </row>
    <row r="9981" spans="1:14" hidden="1" x14ac:dyDescent="0.3">
      <c r="A9981">
        <v>968215</v>
      </c>
      <c r="B9981" t="s">
        <v>91</v>
      </c>
      <c r="C9981" t="s">
        <v>8510</v>
      </c>
      <c r="D9981" t="s">
        <v>8511</v>
      </c>
      <c r="E9981" t="s">
        <v>32</v>
      </c>
      <c r="F9981" t="s">
        <v>15</v>
      </c>
      <c r="G9981" t="s">
        <v>16</v>
      </c>
      <c r="H9981" t="s">
        <v>17</v>
      </c>
      <c r="I9981" t="s">
        <v>18</v>
      </c>
      <c r="J9981" t="s">
        <v>19</v>
      </c>
      <c r="K9981" t="s">
        <v>87</v>
      </c>
      <c r="L9981" t="s">
        <v>19</v>
      </c>
      <c r="M9981" t="s">
        <v>19</v>
      </c>
      <c r="N9981" s="1">
        <v>43903.173625393516</v>
      </c>
    </row>
    <row r="9982" spans="1:14" hidden="1" x14ac:dyDescent="0.3">
      <c r="A9982">
        <v>968214</v>
      </c>
      <c r="B9982" t="s">
        <v>3947</v>
      </c>
      <c r="C9982" t="s">
        <v>3948</v>
      </c>
      <c r="D9982" t="s">
        <v>8512</v>
      </c>
      <c r="E9982" t="s">
        <v>27</v>
      </c>
      <c r="F9982" t="s">
        <v>15</v>
      </c>
      <c r="G9982" t="s">
        <v>16</v>
      </c>
      <c r="H9982" t="s">
        <v>17</v>
      </c>
      <c r="I9982" t="s">
        <v>18</v>
      </c>
      <c r="J9982" t="s">
        <v>19</v>
      </c>
      <c r="K9982" t="s">
        <v>87</v>
      </c>
      <c r="L9982" t="s">
        <v>19</v>
      </c>
      <c r="M9982" t="s">
        <v>19</v>
      </c>
      <c r="N9982" s="1">
        <v>43903.167375578705</v>
      </c>
    </row>
    <row r="9983" spans="1:14" hidden="1" x14ac:dyDescent="0.3">
      <c r="A9983">
        <v>968213</v>
      </c>
      <c r="B9983" t="s">
        <v>3947</v>
      </c>
      <c r="C9983" t="s">
        <v>3948</v>
      </c>
      <c r="D9983" t="s">
        <v>8513</v>
      </c>
      <c r="E9983" t="s">
        <v>27</v>
      </c>
      <c r="F9983" t="s">
        <v>15</v>
      </c>
      <c r="G9983" t="s">
        <v>16</v>
      </c>
      <c r="H9983" t="s">
        <v>17</v>
      </c>
      <c r="I9983" t="s">
        <v>18</v>
      </c>
      <c r="J9983" t="s">
        <v>19</v>
      </c>
      <c r="K9983" t="s">
        <v>87</v>
      </c>
      <c r="L9983" t="s">
        <v>19</v>
      </c>
      <c r="M9983" t="s">
        <v>19</v>
      </c>
      <c r="N9983" s="1">
        <v>43903.146540925925</v>
      </c>
    </row>
    <row r="9984" spans="1:14" hidden="1" x14ac:dyDescent="0.3">
      <c r="A9984">
        <v>968211</v>
      </c>
      <c r="B9984" t="s">
        <v>20</v>
      </c>
      <c r="C9984" t="s">
        <v>21</v>
      </c>
      <c r="D9984" t="s">
        <v>8477</v>
      </c>
      <c r="E9984" t="s">
        <v>14</v>
      </c>
      <c r="F9984" t="s">
        <v>15</v>
      </c>
      <c r="G9984" t="s">
        <v>16</v>
      </c>
      <c r="H9984" t="s">
        <v>17</v>
      </c>
      <c r="I9984" t="s">
        <v>18</v>
      </c>
      <c r="J9984" t="s">
        <v>19</v>
      </c>
      <c r="K9984" t="s">
        <v>87</v>
      </c>
      <c r="L9984" t="s">
        <v>19</v>
      </c>
      <c r="M9984" t="s">
        <v>19</v>
      </c>
      <c r="N9984" s="1">
        <v>43903.133000023146</v>
      </c>
    </row>
    <row r="9985" spans="1:14" hidden="1" x14ac:dyDescent="0.3">
      <c r="A9985">
        <v>968205</v>
      </c>
      <c r="B9985" t="s">
        <v>20</v>
      </c>
      <c r="C9985" t="s">
        <v>21</v>
      </c>
      <c r="D9985" t="s">
        <v>8477</v>
      </c>
      <c r="E9985" t="s">
        <v>14</v>
      </c>
      <c r="F9985" t="s">
        <v>15</v>
      </c>
      <c r="G9985" t="s">
        <v>16</v>
      </c>
      <c r="H9985" t="s">
        <v>17</v>
      </c>
      <c r="I9985" t="s">
        <v>18</v>
      </c>
      <c r="J9985" t="s">
        <v>19</v>
      </c>
      <c r="K9985" t="s">
        <v>87</v>
      </c>
      <c r="L9985" t="s">
        <v>19</v>
      </c>
      <c r="M9985" t="s">
        <v>19</v>
      </c>
      <c r="N9985" s="1">
        <v>43903.088210960646</v>
      </c>
    </row>
    <row r="9986" spans="1:14" hidden="1" x14ac:dyDescent="0.3">
      <c r="A9986">
        <v>968203</v>
      </c>
      <c r="B9986" t="s">
        <v>20</v>
      </c>
      <c r="C9986" t="s">
        <v>21</v>
      </c>
      <c r="D9986" t="s">
        <v>8477</v>
      </c>
      <c r="E9986" t="s">
        <v>14</v>
      </c>
      <c r="F9986" t="s">
        <v>15</v>
      </c>
      <c r="G9986" t="s">
        <v>16</v>
      </c>
      <c r="H9986" t="s">
        <v>17</v>
      </c>
      <c r="I9986" t="s">
        <v>18</v>
      </c>
      <c r="J9986" t="s">
        <v>19</v>
      </c>
      <c r="K9986" t="s">
        <v>87</v>
      </c>
      <c r="L9986" t="s">
        <v>19</v>
      </c>
      <c r="M9986" t="s">
        <v>19</v>
      </c>
      <c r="N9986" s="1">
        <v>43903.042383136577</v>
      </c>
    </row>
    <row r="9987" spans="1:14" hidden="1" x14ac:dyDescent="0.3">
      <c r="A9987">
        <v>968202</v>
      </c>
      <c r="B9987" t="s">
        <v>20</v>
      </c>
      <c r="C9987" t="s">
        <v>21</v>
      </c>
      <c r="D9987" t="s">
        <v>8477</v>
      </c>
      <c r="E9987" t="s">
        <v>14</v>
      </c>
      <c r="F9987" t="s">
        <v>15</v>
      </c>
      <c r="G9987" t="s">
        <v>16</v>
      </c>
      <c r="H9987" t="s">
        <v>17</v>
      </c>
      <c r="I9987" t="s">
        <v>18</v>
      </c>
      <c r="J9987" t="s">
        <v>19</v>
      </c>
      <c r="K9987" t="s">
        <v>87</v>
      </c>
      <c r="L9987" t="s">
        <v>19</v>
      </c>
      <c r="M9987" t="s">
        <v>19</v>
      </c>
      <c r="N9987" s="1">
        <v>43902.997582824071</v>
      </c>
    </row>
    <row r="9988" spans="1:14" hidden="1" x14ac:dyDescent="0.3">
      <c r="A9988">
        <v>968199</v>
      </c>
      <c r="B9988" t="s">
        <v>20</v>
      </c>
      <c r="C9988" t="s">
        <v>21</v>
      </c>
      <c r="D9988" t="s">
        <v>8477</v>
      </c>
      <c r="E9988" t="s">
        <v>14</v>
      </c>
      <c r="F9988" t="s">
        <v>15</v>
      </c>
      <c r="G9988" t="s">
        <v>16</v>
      </c>
      <c r="H9988" t="s">
        <v>17</v>
      </c>
      <c r="I9988" t="s">
        <v>18</v>
      </c>
      <c r="J9988" t="s">
        <v>19</v>
      </c>
      <c r="K9988" t="s">
        <v>87</v>
      </c>
      <c r="L9988" t="s">
        <v>19</v>
      </c>
      <c r="M9988" t="s">
        <v>19</v>
      </c>
      <c r="N9988" s="1">
        <v>43902.952792719909</v>
      </c>
    </row>
    <row r="9989" spans="1:14" hidden="1" x14ac:dyDescent="0.3">
      <c r="A9989">
        <v>968197</v>
      </c>
      <c r="B9989" t="s">
        <v>20</v>
      </c>
      <c r="C9989" t="s">
        <v>21</v>
      </c>
      <c r="D9989" t="s">
        <v>8477</v>
      </c>
      <c r="E9989" t="s">
        <v>14</v>
      </c>
      <c r="F9989" t="s">
        <v>15</v>
      </c>
      <c r="G9989" t="s">
        <v>16</v>
      </c>
      <c r="H9989" t="s">
        <v>17</v>
      </c>
      <c r="I9989" t="s">
        <v>18</v>
      </c>
      <c r="J9989" t="s">
        <v>19</v>
      </c>
      <c r="K9989" t="s">
        <v>87</v>
      </c>
      <c r="L9989" t="s">
        <v>19</v>
      </c>
      <c r="M9989" t="s">
        <v>19</v>
      </c>
      <c r="N9989" s="1">
        <v>43902.90695892361</v>
      </c>
    </row>
    <row r="9990" spans="1:14" hidden="1" x14ac:dyDescent="0.3">
      <c r="A9990">
        <v>968192</v>
      </c>
      <c r="B9990" t="s">
        <v>20</v>
      </c>
      <c r="C9990" t="s">
        <v>21</v>
      </c>
      <c r="D9990" t="s">
        <v>8477</v>
      </c>
      <c r="E9990" t="s">
        <v>14</v>
      </c>
      <c r="F9990" t="s">
        <v>15</v>
      </c>
      <c r="G9990" t="s">
        <v>16</v>
      </c>
      <c r="H9990" t="s">
        <v>17</v>
      </c>
      <c r="I9990" t="s">
        <v>18</v>
      </c>
      <c r="J9990" t="s">
        <v>19</v>
      </c>
      <c r="K9990" t="s">
        <v>87</v>
      </c>
      <c r="L9990" t="s">
        <v>19</v>
      </c>
      <c r="M9990" t="s">
        <v>19</v>
      </c>
      <c r="N9990" s="1">
        <v>43902.862166053237</v>
      </c>
    </row>
    <row r="9991" spans="1:14" hidden="1" x14ac:dyDescent="0.3">
      <c r="A9991">
        <v>968183</v>
      </c>
      <c r="B9991" t="s">
        <v>20</v>
      </c>
      <c r="C9991" t="s">
        <v>21</v>
      </c>
      <c r="D9991" t="s">
        <v>8477</v>
      </c>
      <c r="E9991" t="s">
        <v>14</v>
      </c>
      <c r="F9991" t="s">
        <v>122</v>
      </c>
      <c r="G9991" t="s">
        <v>16</v>
      </c>
      <c r="H9991" t="s">
        <v>123</v>
      </c>
      <c r="I9991" t="s">
        <v>18</v>
      </c>
      <c r="J9991" t="s">
        <v>19</v>
      </c>
      <c r="K9991" t="s">
        <v>491</v>
      </c>
      <c r="L9991" t="s">
        <v>19</v>
      </c>
      <c r="M9991" t="s">
        <v>19</v>
      </c>
      <c r="N9991" s="1">
        <v>43902.817380659719</v>
      </c>
    </row>
    <row r="9992" spans="1:14" hidden="1" x14ac:dyDescent="0.3">
      <c r="A9992">
        <v>968167</v>
      </c>
      <c r="B9992" t="s">
        <v>20</v>
      </c>
      <c r="C9992" t="s">
        <v>21</v>
      </c>
      <c r="D9992" t="s">
        <v>8477</v>
      </c>
      <c r="E9992" t="s">
        <v>14</v>
      </c>
      <c r="F9992" t="s">
        <v>122</v>
      </c>
      <c r="G9992" t="s">
        <v>16</v>
      </c>
      <c r="H9992" t="s">
        <v>123</v>
      </c>
      <c r="I9992" t="s">
        <v>18</v>
      </c>
      <c r="J9992" t="s">
        <v>19</v>
      </c>
      <c r="K9992" t="s">
        <v>491</v>
      </c>
      <c r="L9992" t="s">
        <v>19</v>
      </c>
      <c r="M9992" t="s">
        <v>19</v>
      </c>
      <c r="N9992" s="1">
        <v>43902.771539756941</v>
      </c>
    </row>
    <row r="9993" spans="1:14" hidden="1" x14ac:dyDescent="0.3">
      <c r="A9993">
        <v>968133</v>
      </c>
      <c r="B9993" t="s">
        <v>20</v>
      </c>
      <c r="C9993" t="s">
        <v>21</v>
      </c>
      <c r="D9993" t="s">
        <v>8477</v>
      </c>
      <c r="E9993" t="s">
        <v>14</v>
      </c>
      <c r="F9993" t="s">
        <v>15</v>
      </c>
      <c r="G9993" t="s">
        <v>16</v>
      </c>
      <c r="H9993" t="s">
        <v>17</v>
      </c>
      <c r="I9993" t="s">
        <v>18</v>
      </c>
      <c r="J9993" t="s">
        <v>19</v>
      </c>
      <c r="K9993" t="s">
        <v>61</v>
      </c>
      <c r="L9993" t="s">
        <v>19</v>
      </c>
      <c r="M9993" t="s">
        <v>19</v>
      </c>
      <c r="N9993" s="1">
        <v>43902.726748935187</v>
      </c>
    </row>
    <row r="9994" spans="1:14" hidden="1" x14ac:dyDescent="0.3">
      <c r="A9994">
        <v>968099</v>
      </c>
      <c r="B9994" t="s">
        <v>20</v>
      </c>
      <c r="C9994" t="s">
        <v>47</v>
      </c>
      <c r="D9994" t="s">
        <v>8514</v>
      </c>
      <c r="E9994" t="s">
        <v>14</v>
      </c>
      <c r="F9994" t="s">
        <v>122</v>
      </c>
      <c r="G9994" t="s">
        <v>16</v>
      </c>
      <c r="H9994" t="s">
        <v>123</v>
      </c>
      <c r="I9994" t="s">
        <v>18</v>
      </c>
      <c r="J9994" t="s">
        <v>19</v>
      </c>
      <c r="K9994" t="s">
        <v>491</v>
      </c>
      <c r="L9994" t="s">
        <v>19</v>
      </c>
      <c r="M9994" t="s">
        <v>19</v>
      </c>
      <c r="N9994" s="1">
        <v>43902.692388530093</v>
      </c>
    </row>
    <row r="9995" spans="1:14" hidden="1" x14ac:dyDescent="0.3">
      <c r="A9995">
        <v>968086</v>
      </c>
      <c r="B9995" t="s">
        <v>20</v>
      </c>
      <c r="C9995" t="s">
        <v>21</v>
      </c>
      <c r="D9995" t="s">
        <v>8477</v>
      </c>
      <c r="E9995" t="s">
        <v>14</v>
      </c>
      <c r="F9995" t="s">
        <v>15</v>
      </c>
      <c r="G9995" t="s">
        <v>16</v>
      </c>
      <c r="H9995" t="s">
        <v>17</v>
      </c>
      <c r="I9995" t="s">
        <v>18</v>
      </c>
      <c r="J9995" t="s">
        <v>19</v>
      </c>
      <c r="K9995" t="s">
        <v>379</v>
      </c>
      <c r="L9995" t="s">
        <v>19</v>
      </c>
      <c r="M9995" t="s">
        <v>19</v>
      </c>
      <c r="N9995" s="1">
        <v>43902.68197888889</v>
      </c>
    </row>
    <row r="9996" spans="1:14" hidden="1" x14ac:dyDescent="0.3">
      <c r="A9996">
        <v>968008</v>
      </c>
      <c r="B9996" t="s">
        <v>20</v>
      </c>
      <c r="C9996" t="s">
        <v>21</v>
      </c>
      <c r="D9996" t="s">
        <v>8477</v>
      </c>
      <c r="E9996" t="s">
        <v>14</v>
      </c>
      <c r="F9996" t="s">
        <v>15</v>
      </c>
      <c r="G9996" t="s">
        <v>16</v>
      </c>
      <c r="H9996" t="s">
        <v>17</v>
      </c>
      <c r="I9996" t="s">
        <v>18</v>
      </c>
      <c r="J9996" t="s">
        <v>19</v>
      </c>
      <c r="K9996" t="s">
        <v>55</v>
      </c>
      <c r="L9996" t="s">
        <v>19</v>
      </c>
      <c r="M9996" t="s">
        <v>19</v>
      </c>
      <c r="N9996" s="1">
        <v>43902.636124513891</v>
      </c>
    </row>
    <row r="9997" spans="1:14" hidden="1" x14ac:dyDescent="0.3">
      <c r="A9997">
        <v>967950</v>
      </c>
      <c r="B9997" t="s">
        <v>20</v>
      </c>
      <c r="C9997" t="s">
        <v>21</v>
      </c>
      <c r="D9997" t="s">
        <v>8477</v>
      </c>
      <c r="E9997" t="s">
        <v>14</v>
      </c>
      <c r="F9997" t="s">
        <v>15</v>
      </c>
      <c r="G9997" t="s">
        <v>16</v>
      </c>
      <c r="H9997" t="s">
        <v>17</v>
      </c>
      <c r="I9997" t="s">
        <v>18</v>
      </c>
      <c r="J9997" t="s">
        <v>19</v>
      </c>
      <c r="K9997" t="s">
        <v>70</v>
      </c>
      <c r="L9997" t="s">
        <v>19</v>
      </c>
      <c r="M9997" t="s">
        <v>19</v>
      </c>
      <c r="N9997" s="1">
        <v>43902.591338032405</v>
      </c>
    </row>
    <row r="9998" spans="1:14" hidden="1" x14ac:dyDescent="0.3">
      <c r="A9998">
        <v>967869</v>
      </c>
      <c r="B9998" t="s">
        <v>20</v>
      </c>
      <c r="C9998" t="s">
        <v>21</v>
      </c>
      <c r="D9998" t="s">
        <v>8477</v>
      </c>
      <c r="E9998" t="s">
        <v>14</v>
      </c>
      <c r="F9998" t="s">
        <v>122</v>
      </c>
      <c r="G9998" t="s">
        <v>16</v>
      </c>
      <c r="H9998" t="s">
        <v>123</v>
      </c>
      <c r="I9998" t="s">
        <v>18</v>
      </c>
      <c r="J9998" t="s">
        <v>19</v>
      </c>
      <c r="K9998" t="s">
        <v>28</v>
      </c>
      <c r="L9998" t="s">
        <v>19</v>
      </c>
      <c r="M9998" t="s">
        <v>19</v>
      </c>
      <c r="N9998" s="1">
        <v>43902.54664241898</v>
      </c>
    </row>
    <row r="9999" spans="1:14" hidden="1" x14ac:dyDescent="0.3">
      <c r="A9999">
        <v>967786</v>
      </c>
      <c r="B9999" t="s">
        <v>20</v>
      </c>
      <c r="C9999" t="s">
        <v>21</v>
      </c>
      <c r="D9999" t="s">
        <v>8515</v>
      </c>
      <c r="E9999" t="s">
        <v>14</v>
      </c>
      <c r="F9999" t="s">
        <v>15</v>
      </c>
      <c r="G9999" t="s">
        <v>16</v>
      </c>
      <c r="H9999" t="s">
        <v>17</v>
      </c>
      <c r="I9999" t="s">
        <v>18</v>
      </c>
      <c r="J9999" t="s">
        <v>19</v>
      </c>
      <c r="K9999" t="s">
        <v>76</v>
      </c>
      <c r="L9999" t="s">
        <v>19</v>
      </c>
      <c r="M9999" t="s">
        <v>19</v>
      </c>
      <c r="N9999" s="1">
        <v>43902.500707800929</v>
      </c>
    </row>
    <row r="10000" spans="1:14" hidden="1" x14ac:dyDescent="0.3">
      <c r="A10000">
        <v>967732</v>
      </c>
      <c r="B10000" t="s">
        <v>91</v>
      </c>
      <c r="C10000" t="s">
        <v>8516</v>
      </c>
      <c r="D10000" t="s">
        <v>8517</v>
      </c>
      <c r="E10000" t="s">
        <v>32</v>
      </c>
      <c r="F10000" t="s">
        <v>15</v>
      </c>
      <c r="G10000" t="s">
        <v>16</v>
      </c>
      <c r="H10000" t="s">
        <v>17</v>
      </c>
      <c r="I10000" t="s">
        <v>18</v>
      </c>
      <c r="J10000" t="s">
        <v>19</v>
      </c>
      <c r="K10000" t="s">
        <v>87</v>
      </c>
      <c r="L10000" t="s">
        <v>19</v>
      </c>
      <c r="M10000" t="s">
        <v>19</v>
      </c>
      <c r="N10000" s="1">
        <v>43902.481973425929</v>
      </c>
    </row>
    <row r="10001" spans="1:14" hidden="1" x14ac:dyDescent="0.3">
      <c r="A10001">
        <v>967690</v>
      </c>
      <c r="B10001" t="s">
        <v>3947</v>
      </c>
      <c r="C10001" t="s">
        <v>3948</v>
      </c>
      <c r="D10001" t="s">
        <v>8518</v>
      </c>
      <c r="E10001" t="s">
        <v>27</v>
      </c>
      <c r="F10001" t="s">
        <v>15</v>
      </c>
      <c r="G10001" t="s">
        <v>16</v>
      </c>
      <c r="H10001" t="s">
        <v>17</v>
      </c>
      <c r="I10001" t="s">
        <v>18</v>
      </c>
      <c r="J10001" t="s">
        <v>19</v>
      </c>
      <c r="K10001" t="s">
        <v>64</v>
      </c>
      <c r="L10001" t="s">
        <v>19</v>
      </c>
      <c r="M10001" t="s">
        <v>19</v>
      </c>
      <c r="N10001" s="1">
        <v>43902.459085567127</v>
      </c>
    </row>
    <row r="10002" spans="1:14" hidden="1" x14ac:dyDescent="0.3">
      <c r="A10002">
        <v>967674</v>
      </c>
      <c r="B10002" t="s">
        <v>20</v>
      </c>
      <c r="C10002" t="s">
        <v>21</v>
      </c>
      <c r="D10002" t="s">
        <v>8515</v>
      </c>
      <c r="E10002" t="s">
        <v>14</v>
      </c>
      <c r="F10002" t="s">
        <v>15</v>
      </c>
      <c r="G10002" t="s">
        <v>16</v>
      </c>
      <c r="H10002" t="s">
        <v>17</v>
      </c>
      <c r="I10002" t="s">
        <v>18</v>
      </c>
      <c r="J10002" t="s">
        <v>19</v>
      </c>
      <c r="K10002" t="s">
        <v>76</v>
      </c>
      <c r="L10002" t="s">
        <v>19</v>
      </c>
      <c r="M10002" t="s">
        <v>19</v>
      </c>
      <c r="N10002" s="1">
        <v>43902.455922407411</v>
      </c>
    </row>
    <row r="10003" spans="1:14" hidden="1" x14ac:dyDescent="0.3">
      <c r="A10003">
        <v>967638</v>
      </c>
      <c r="B10003" t="s">
        <v>91</v>
      </c>
      <c r="C10003" t="s">
        <v>8519</v>
      </c>
      <c r="D10003" t="s">
        <v>8520</v>
      </c>
      <c r="E10003" t="s">
        <v>32</v>
      </c>
      <c r="F10003" t="s">
        <v>15</v>
      </c>
      <c r="G10003" t="s">
        <v>16</v>
      </c>
      <c r="H10003" t="s">
        <v>17</v>
      </c>
      <c r="I10003" t="s">
        <v>18</v>
      </c>
      <c r="J10003" t="s">
        <v>19</v>
      </c>
      <c r="K10003" t="s">
        <v>87</v>
      </c>
      <c r="L10003" t="s">
        <v>19</v>
      </c>
      <c r="M10003" t="s">
        <v>19</v>
      </c>
      <c r="N10003" s="1">
        <v>43902.441379108794</v>
      </c>
    </row>
    <row r="10004" spans="1:14" hidden="1" x14ac:dyDescent="0.3">
      <c r="A10004">
        <v>967627</v>
      </c>
      <c r="B10004" t="s">
        <v>3947</v>
      </c>
      <c r="C10004" t="s">
        <v>3948</v>
      </c>
      <c r="D10004" t="s">
        <v>8521</v>
      </c>
      <c r="E10004" t="s">
        <v>27</v>
      </c>
      <c r="F10004" t="s">
        <v>15</v>
      </c>
      <c r="G10004" t="s">
        <v>16</v>
      </c>
      <c r="H10004" t="s">
        <v>17</v>
      </c>
      <c r="I10004" t="s">
        <v>18</v>
      </c>
      <c r="J10004" t="s">
        <v>19</v>
      </c>
      <c r="K10004" t="s">
        <v>76</v>
      </c>
      <c r="L10004" t="s">
        <v>19</v>
      </c>
      <c r="M10004" t="s">
        <v>19</v>
      </c>
      <c r="N10004" s="1">
        <v>43902.438260497685</v>
      </c>
    </row>
    <row r="10005" spans="1:14" hidden="1" x14ac:dyDescent="0.3">
      <c r="A10005">
        <v>967573</v>
      </c>
      <c r="B10005" t="s">
        <v>20</v>
      </c>
      <c r="C10005" t="s">
        <v>21</v>
      </c>
      <c r="D10005" t="s">
        <v>8515</v>
      </c>
      <c r="E10005" t="s">
        <v>14</v>
      </c>
      <c r="F10005" t="s">
        <v>15</v>
      </c>
      <c r="G10005" t="s">
        <v>16</v>
      </c>
      <c r="H10005" t="s">
        <v>17</v>
      </c>
      <c r="I10005" t="s">
        <v>18</v>
      </c>
      <c r="J10005" t="s">
        <v>19</v>
      </c>
      <c r="K10005" t="s">
        <v>64</v>
      </c>
      <c r="L10005" t="s">
        <v>19</v>
      </c>
      <c r="M10005" t="s">
        <v>19</v>
      </c>
      <c r="N10005" s="1">
        <v>43902.411188090278</v>
      </c>
    </row>
    <row r="10006" spans="1:14" hidden="1" x14ac:dyDescent="0.3">
      <c r="A10006">
        <v>967513</v>
      </c>
      <c r="B10006" t="s">
        <v>29</v>
      </c>
      <c r="C10006" t="s">
        <v>30</v>
      </c>
      <c r="D10006" t="s">
        <v>31</v>
      </c>
      <c r="E10006" t="s">
        <v>32</v>
      </c>
      <c r="F10006" t="s">
        <v>15</v>
      </c>
      <c r="G10006" t="s">
        <v>16</v>
      </c>
      <c r="H10006" t="s">
        <v>17</v>
      </c>
      <c r="I10006" t="s">
        <v>18</v>
      </c>
      <c r="J10006" t="s">
        <v>19</v>
      </c>
      <c r="K10006" t="s">
        <v>379</v>
      </c>
      <c r="L10006" t="s">
        <v>19</v>
      </c>
      <c r="M10006" t="s">
        <v>19</v>
      </c>
      <c r="N10006" s="1">
        <v>43902.376746261572</v>
      </c>
    </row>
    <row r="10007" spans="1:14" hidden="1" x14ac:dyDescent="0.3">
      <c r="A10007">
        <v>967512</v>
      </c>
      <c r="B10007" t="s">
        <v>80</v>
      </c>
      <c r="C10007" t="s">
        <v>81</v>
      </c>
      <c r="D10007" t="s">
        <v>8522</v>
      </c>
      <c r="E10007" t="s">
        <v>83</v>
      </c>
      <c r="F10007" t="s">
        <v>15</v>
      </c>
      <c r="G10007" t="s">
        <v>16</v>
      </c>
      <c r="H10007" t="s">
        <v>17</v>
      </c>
      <c r="I10007" t="s">
        <v>18</v>
      </c>
      <c r="J10007" t="s">
        <v>19</v>
      </c>
      <c r="K10007" t="s">
        <v>417</v>
      </c>
      <c r="L10007" t="s">
        <v>19</v>
      </c>
      <c r="M10007" t="s">
        <v>19</v>
      </c>
      <c r="N10007" s="1">
        <v>43902.37575684028</v>
      </c>
    </row>
    <row r="10008" spans="1:14" hidden="1" x14ac:dyDescent="0.3">
      <c r="A10008">
        <v>967511</v>
      </c>
      <c r="B10008" t="s">
        <v>3947</v>
      </c>
      <c r="C10008" t="s">
        <v>3948</v>
      </c>
      <c r="D10008" t="s">
        <v>8523</v>
      </c>
      <c r="E10008" t="s">
        <v>27</v>
      </c>
      <c r="F10008" t="s">
        <v>15</v>
      </c>
      <c r="G10008" t="s">
        <v>16</v>
      </c>
      <c r="H10008" t="s">
        <v>17</v>
      </c>
      <c r="I10008" t="s">
        <v>18</v>
      </c>
      <c r="J10008" t="s">
        <v>19</v>
      </c>
      <c r="K10008" t="s">
        <v>379</v>
      </c>
      <c r="L10008" t="s">
        <v>19</v>
      </c>
      <c r="M10008" t="s">
        <v>19</v>
      </c>
      <c r="N10008" s="1">
        <v>43902.37574815972</v>
      </c>
    </row>
    <row r="10009" spans="1:14" hidden="1" x14ac:dyDescent="0.3">
      <c r="A10009">
        <v>967510</v>
      </c>
      <c r="B10009" t="s">
        <v>29</v>
      </c>
      <c r="C10009" t="s">
        <v>30</v>
      </c>
      <c r="D10009" t="s">
        <v>31</v>
      </c>
      <c r="E10009" t="s">
        <v>32</v>
      </c>
      <c r="F10009" t="s">
        <v>15</v>
      </c>
      <c r="G10009" t="s">
        <v>16</v>
      </c>
      <c r="H10009" t="s">
        <v>17</v>
      </c>
      <c r="I10009" t="s">
        <v>18</v>
      </c>
      <c r="J10009" t="s">
        <v>19</v>
      </c>
      <c r="K10009" t="s">
        <v>379</v>
      </c>
      <c r="L10009" t="s">
        <v>19</v>
      </c>
      <c r="M10009" t="s">
        <v>19</v>
      </c>
      <c r="N10009" s="1">
        <v>43902.375739120369</v>
      </c>
    </row>
    <row r="10010" spans="1:14" hidden="1" x14ac:dyDescent="0.3">
      <c r="A10010">
        <v>967498</v>
      </c>
      <c r="B10010" t="s">
        <v>20</v>
      </c>
      <c r="C10010" t="s">
        <v>21</v>
      </c>
      <c r="D10010" t="s">
        <v>8515</v>
      </c>
      <c r="E10010" t="s">
        <v>14</v>
      </c>
      <c r="F10010" t="s">
        <v>15</v>
      </c>
      <c r="G10010" t="s">
        <v>16</v>
      </c>
      <c r="H10010" t="s">
        <v>17</v>
      </c>
      <c r="I10010" t="s">
        <v>18</v>
      </c>
      <c r="J10010" t="s">
        <v>19</v>
      </c>
      <c r="K10010" t="s">
        <v>70</v>
      </c>
      <c r="L10010" t="s">
        <v>19</v>
      </c>
      <c r="M10010" t="s">
        <v>19</v>
      </c>
      <c r="N10010" s="1">
        <v>43902.365369907406</v>
      </c>
    </row>
    <row r="10011" spans="1:14" hidden="1" x14ac:dyDescent="0.3">
      <c r="A10011">
        <v>967464</v>
      </c>
      <c r="B10011" t="s">
        <v>20</v>
      </c>
      <c r="C10011" t="s">
        <v>21</v>
      </c>
      <c r="D10011" t="s">
        <v>8515</v>
      </c>
      <c r="E10011" t="s">
        <v>14</v>
      </c>
      <c r="F10011" t="s">
        <v>15</v>
      </c>
      <c r="G10011" t="s">
        <v>16</v>
      </c>
      <c r="H10011" t="s">
        <v>17</v>
      </c>
      <c r="I10011" t="s">
        <v>18</v>
      </c>
      <c r="J10011" t="s">
        <v>19</v>
      </c>
      <c r="K10011" t="s">
        <v>1149</v>
      </c>
      <c r="L10011" t="s">
        <v>19</v>
      </c>
      <c r="M10011" t="s">
        <v>19</v>
      </c>
      <c r="N10011" s="1">
        <v>43902.320497905093</v>
      </c>
    </row>
    <row r="10012" spans="1:14" hidden="1" x14ac:dyDescent="0.3">
      <c r="A10012">
        <v>967442</v>
      </c>
      <c r="B10012" t="s">
        <v>20</v>
      </c>
      <c r="C10012" t="s">
        <v>21</v>
      </c>
      <c r="D10012" t="s">
        <v>8515</v>
      </c>
      <c r="E10012" t="s">
        <v>14</v>
      </c>
      <c r="F10012" t="s">
        <v>15</v>
      </c>
      <c r="G10012" t="s">
        <v>16</v>
      </c>
      <c r="H10012" t="s">
        <v>17</v>
      </c>
      <c r="I10012" t="s">
        <v>18</v>
      </c>
      <c r="J10012" t="s">
        <v>19</v>
      </c>
      <c r="K10012" t="s">
        <v>130</v>
      </c>
      <c r="L10012" t="s">
        <v>19</v>
      </c>
      <c r="M10012" t="s">
        <v>19</v>
      </c>
      <c r="N10012" s="1">
        <v>43902.275714780095</v>
      </c>
    </row>
    <row r="10013" spans="1:14" hidden="1" x14ac:dyDescent="0.3">
      <c r="A10013">
        <v>967429</v>
      </c>
      <c r="B10013" t="s">
        <v>20</v>
      </c>
      <c r="C10013" t="s">
        <v>21</v>
      </c>
      <c r="D10013" t="s">
        <v>8515</v>
      </c>
      <c r="E10013" t="s">
        <v>14</v>
      </c>
      <c r="F10013" t="s">
        <v>15</v>
      </c>
      <c r="G10013" t="s">
        <v>16</v>
      </c>
      <c r="H10013" t="s">
        <v>17</v>
      </c>
      <c r="I10013" t="s">
        <v>18</v>
      </c>
      <c r="J10013" t="s">
        <v>19</v>
      </c>
      <c r="K10013" t="s">
        <v>1149</v>
      </c>
      <c r="L10013" t="s">
        <v>19</v>
      </c>
      <c r="M10013" t="s">
        <v>19</v>
      </c>
      <c r="N10013" s="1">
        <v>43902.229874375</v>
      </c>
    </row>
    <row r="10014" spans="1:14" hidden="1" x14ac:dyDescent="0.3">
      <c r="A10014">
        <v>967418</v>
      </c>
      <c r="B10014" t="s">
        <v>20</v>
      </c>
      <c r="C10014" t="s">
        <v>21</v>
      </c>
      <c r="D10014" t="s">
        <v>8515</v>
      </c>
      <c r="E10014" t="s">
        <v>14</v>
      </c>
      <c r="F10014" t="s">
        <v>15</v>
      </c>
      <c r="G10014" t="s">
        <v>16</v>
      </c>
      <c r="H10014" t="s">
        <v>17</v>
      </c>
      <c r="I10014" t="s">
        <v>18</v>
      </c>
      <c r="J10014" t="s">
        <v>19</v>
      </c>
      <c r="K10014" t="s">
        <v>130</v>
      </c>
      <c r="L10014" t="s">
        <v>19</v>
      </c>
      <c r="M10014" t="s">
        <v>19</v>
      </c>
      <c r="N10014" s="1">
        <v>43902.185083506942</v>
      </c>
    </row>
    <row r="10015" spans="1:14" hidden="1" x14ac:dyDescent="0.3">
      <c r="A10015">
        <v>967415</v>
      </c>
      <c r="B10015" t="s">
        <v>91</v>
      </c>
      <c r="C10015" t="s">
        <v>8524</v>
      </c>
      <c r="D10015" t="s">
        <v>8525</v>
      </c>
      <c r="E10015" t="s">
        <v>32</v>
      </c>
      <c r="F10015" t="s">
        <v>15</v>
      </c>
      <c r="G10015" t="s">
        <v>16</v>
      </c>
      <c r="H10015" t="s">
        <v>17</v>
      </c>
      <c r="I10015" t="s">
        <v>18</v>
      </c>
      <c r="J10015" t="s">
        <v>19</v>
      </c>
      <c r="K10015" t="s">
        <v>130</v>
      </c>
      <c r="L10015" t="s">
        <v>19</v>
      </c>
      <c r="M10015" t="s">
        <v>19</v>
      </c>
      <c r="N10015" s="1">
        <v>43902.172602152779</v>
      </c>
    </row>
    <row r="10016" spans="1:14" hidden="1" x14ac:dyDescent="0.3">
      <c r="A10016">
        <v>967414</v>
      </c>
      <c r="B10016" t="s">
        <v>91</v>
      </c>
      <c r="C10016" t="s">
        <v>8526</v>
      </c>
      <c r="D10016" t="s">
        <v>8527</v>
      </c>
      <c r="E10016" t="s">
        <v>32</v>
      </c>
      <c r="F10016" t="s">
        <v>15</v>
      </c>
      <c r="G10016" t="s">
        <v>16</v>
      </c>
      <c r="H10016" t="s">
        <v>17</v>
      </c>
      <c r="I10016" t="s">
        <v>18</v>
      </c>
      <c r="J10016" t="s">
        <v>19</v>
      </c>
      <c r="K10016" t="s">
        <v>130</v>
      </c>
      <c r="L10016" t="s">
        <v>19</v>
      </c>
      <c r="M10016" t="s">
        <v>19</v>
      </c>
      <c r="N10016" s="1">
        <v>43902.172590578703</v>
      </c>
    </row>
    <row r="10017" spans="1:14" hidden="1" x14ac:dyDescent="0.3">
      <c r="A10017">
        <v>967411</v>
      </c>
      <c r="B10017" t="s">
        <v>20</v>
      </c>
      <c r="C10017" t="s">
        <v>21</v>
      </c>
      <c r="D10017" t="s">
        <v>8515</v>
      </c>
      <c r="E10017" t="s">
        <v>14</v>
      </c>
      <c r="F10017" t="s">
        <v>15</v>
      </c>
      <c r="G10017" t="s">
        <v>16</v>
      </c>
      <c r="H10017" t="s">
        <v>17</v>
      </c>
      <c r="I10017" t="s">
        <v>18</v>
      </c>
      <c r="J10017" t="s">
        <v>19</v>
      </c>
      <c r="K10017" t="s">
        <v>130</v>
      </c>
      <c r="L10017" t="s">
        <v>19</v>
      </c>
      <c r="M10017" t="s">
        <v>19</v>
      </c>
      <c r="N10017" s="1">
        <v>43902.140291805554</v>
      </c>
    </row>
    <row r="10018" spans="1:14" hidden="1" x14ac:dyDescent="0.3">
      <c r="A10018">
        <v>967406</v>
      </c>
      <c r="B10018" t="s">
        <v>20</v>
      </c>
      <c r="C10018" t="s">
        <v>21</v>
      </c>
      <c r="D10018" t="s">
        <v>8515</v>
      </c>
      <c r="E10018" t="s">
        <v>14</v>
      </c>
      <c r="F10018" t="s">
        <v>15</v>
      </c>
      <c r="G10018" t="s">
        <v>16</v>
      </c>
      <c r="H10018" t="s">
        <v>17</v>
      </c>
      <c r="I10018" t="s">
        <v>18</v>
      </c>
      <c r="J10018" t="s">
        <v>19</v>
      </c>
      <c r="K10018" t="s">
        <v>130</v>
      </c>
      <c r="L10018" t="s">
        <v>19</v>
      </c>
      <c r="M10018" t="s">
        <v>19</v>
      </c>
      <c r="N10018" s="1">
        <v>43902.094475497688</v>
      </c>
    </row>
    <row r="10019" spans="1:14" hidden="1" x14ac:dyDescent="0.3">
      <c r="A10019">
        <v>967397</v>
      </c>
      <c r="B10019" t="s">
        <v>20</v>
      </c>
      <c r="C10019" t="s">
        <v>21</v>
      </c>
      <c r="D10019" t="s">
        <v>8515</v>
      </c>
      <c r="E10019" t="s">
        <v>14</v>
      </c>
      <c r="F10019" t="s">
        <v>15</v>
      </c>
      <c r="G10019" t="s">
        <v>16</v>
      </c>
      <c r="H10019" t="s">
        <v>17</v>
      </c>
      <c r="I10019" t="s">
        <v>18</v>
      </c>
      <c r="J10019" t="s">
        <v>19</v>
      </c>
      <c r="K10019" t="s">
        <v>130</v>
      </c>
      <c r="L10019" t="s">
        <v>19</v>
      </c>
      <c r="M10019" t="s">
        <v>19</v>
      </c>
      <c r="N10019" s="1">
        <v>43902.049665243052</v>
      </c>
    </row>
    <row r="10020" spans="1:14" hidden="1" x14ac:dyDescent="0.3">
      <c r="A10020">
        <v>967392</v>
      </c>
      <c r="B10020" t="s">
        <v>20</v>
      </c>
      <c r="C10020" t="s">
        <v>21</v>
      </c>
      <c r="D10020" t="s">
        <v>8515</v>
      </c>
      <c r="E10020" t="s">
        <v>14</v>
      </c>
      <c r="F10020" t="s">
        <v>15</v>
      </c>
      <c r="G10020" t="s">
        <v>16</v>
      </c>
      <c r="H10020" t="s">
        <v>17</v>
      </c>
      <c r="I10020" t="s">
        <v>18</v>
      </c>
      <c r="J10020" t="s">
        <v>19</v>
      </c>
      <c r="K10020" t="s">
        <v>130</v>
      </c>
      <c r="L10020" t="s">
        <v>19</v>
      </c>
      <c r="M10020" t="s">
        <v>19</v>
      </c>
      <c r="N10020" s="1">
        <v>43902.004874270831</v>
      </c>
    </row>
    <row r="10021" spans="1:14" hidden="1" x14ac:dyDescent="0.3">
      <c r="A10021">
        <v>967388</v>
      </c>
      <c r="B10021" t="s">
        <v>20</v>
      </c>
      <c r="C10021" t="s">
        <v>21</v>
      </c>
      <c r="D10021" t="s">
        <v>8515</v>
      </c>
      <c r="E10021" t="s">
        <v>14</v>
      </c>
      <c r="F10021" t="s">
        <v>15</v>
      </c>
      <c r="G10021" t="s">
        <v>16</v>
      </c>
      <c r="H10021" t="s">
        <v>17</v>
      </c>
      <c r="I10021" t="s">
        <v>18</v>
      </c>
      <c r="J10021" t="s">
        <v>19</v>
      </c>
      <c r="K10021" t="s">
        <v>130</v>
      </c>
      <c r="L10021" t="s">
        <v>19</v>
      </c>
      <c r="M10021" t="s">
        <v>19</v>
      </c>
      <c r="N10021" s="1">
        <v>43901.96008193287</v>
      </c>
    </row>
    <row r="10022" spans="1:14" hidden="1" x14ac:dyDescent="0.3">
      <c r="A10022">
        <v>967387</v>
      </c>
      <c r="B10022" t="s">
        <v>3947</v>
      </c>
      <c r="C10022" t="s">
        <v>3948</v>
      </c>
      <c r="D10022" t="s">
        <v>8528</v>
      </c>
      <c r="E10022" t="s">
        <v>27</v>
      </c>
      <c r="F10022" t="s">
        <v>15</v>
      </c>
      <c r="G10022" t="s">
        <v>16</v>
      </c>
      <c r="H10022" t="s">
        <v>17</v>
      </c>
      <c r="I10022" t="s">
        <v>18</v>
      </c>
      <c r="J10022" t="s">
        <v>19</v>
      </c>
      <c r="K10022" t="s">
        <v>130</v>
      </c>
      <c r="L10022" t="s">
        <v>19</v>
      </c>
      <c r="M10022" t="s">
        <v>19</v>
      </c>
      <c r="N10022" s="1">
        <v>43901.959040902781</v>
      </c>
    </row>
    <row r="10023" spans="1:14" hidden="1" x14ac:dyDescent="0.3">
      <c r="A10023">
        <v>967376</v>
      </c>
      <c r="B10023" t="s">
        <v>20</v>
      </c>
      <c r="C10023" t="s">
        <v>21</v>
      </c>
      <c r="D10023" t="s">
        <v>8529</v>
      </c>
      <c r="E10023" t="s">
        <v>14</v>
      </c>
      <c r="F10023" t="s">
        <v>15</v>
      </c>
      <c r="G10023" t="s">
        <v>16</v>
      </c>
      <c r="H10023" t="s">
        <v>17</v>
      </c>
      <c r="I10023" t="s">
        <v>18</v>
      </c>
      <c r="J10023" t="s">
        <v>19</v>
      </c>
      <c r="K10023" t="s">
        <v>130</v>
      </c>
      <c r="L10023" t="s">
        <v>19</v>
      </c>
      <c r="M10023" t="s">
        <v>19</v>
      </c>
      <c r="N10023" s="1">
        <v>43901.914258159719</v>
      </c>
    </row>
    <row r="10024" spans="1:14" hidden="1" x14ac:dyDescent="0.3">
      <c r="A10024">
        <v>967365</v>
      </c>
      <c r="B10024" t="s">
        <v>20</v>
      </c>
      <c r="C10024" t="s">
        <v>21</v>
      </c>
      <c r="D10024" t="s">
        <v>8529</v>
      </c>
      <c r="E10024" t="s">
        <v>14</v>
      </c>
      <c r="F10024" t="s">
        <v>15</v>
      </c>
      <c r="G10024" t="s">
        <v>16</v>
      </c>
      <c r="H10024" t="s">
        <v>17</v>
      </c>
      <c r="I10024" t="s">
        <v>18</v>
      </c>
      <c r="J10024" t="s">
        <v>19</v>
      </c>
      <c r="K10024" t="s">
        <v>130</v>
      </c>
      <c r="L10024" t="s">
        <v>19</v>
      </c>
      <c r="M10024" t="s">
        <v>19</v>
      </c>
      <c r="N10024" s="1">
        <v>43901.869457870373</v>
      </c>
    </row>
    <row r="10025" spans="1:14" hidden="1" x14ac:dyDescent="0.3">
      <c r="A10025">
        <v>967353</v>
      </c>
      <c r="B10025" t="s">
        <v>20</v>
      </c>
      <c r="C10025" t="s">
        <v>21</v>
      </c>
      <c r="D10025" t="s">
        <v>8529</v>
      </c>
      <c r="E10025" t="s">
        <v>14</v>
      </c>
      <c r="F10025" t="s">
        <v>15</v>
      </c>
      <c r="G10025" t="s">
        <v>16</v>
      </c>
      <c r="H10025" t="s">
        <v>17</v>
      </c>
      <c r="I10025" t="s">
        <v>18</v>
      </c>
      <c r="J10025" t="s">
        <v>19</v>
      </c>
      <c r="K10025" t="s">
        <v>178</v>
      </c>
      <c r="L10025" t="s">
        <v>19</v>
      </c>
      <c r="M10025" t="s">
        <v>19</v>
      </c>
      <c r="N10025" s="1">
        <v>43901.823623356482</v>
      </c>
    </row>
    <row r="10026" spans="1:14" hidden="1" x14ac:dyDescent="0.3">
      <c r="A10026">
        <v>967230</v>
      </c>
      <c r="B10026" t="s">
        <v>20</v>
      </c>
      <c r="C10026" t="s">
        <v>21</v>
      </c>
      <c r="D10026" t="s">
        <v>22</v>
      </c>
      <c r="E10026" t="s">
        <v>14</v>
      </c>
      <c r="F10026" t="s">
        <v>122</v>
      </c>
      <c r="G10026" t="s">
        <v>16</v>
      </c>
      <c r="H10026" t="s">
        <v>123</v>
      </c>
      <c r="I10026" t="s">
        <v>18</v>
      </c>
      <c r="J10026" t="s">
        <v>19</v>
      </c>
      <c r="K10026" t="s">
        <v>491</v>
      </c>
      <c r="L10026" t="s">
        <v>19</v>
      </c>
      <c r="M10026" t="s">
        <v>19</v>
      </c>
      <c r="N10026" s="1">
        <v>43901.688209814813</v>
      </c>
    </row>
    <row r="10027" spans="1:14" hidden="1" x14ac:dyDescent="0.3">
      <c r="A10027">
        <v>967035</v>
      </c>
      <c r="B10027" t="s">
        <v>91</v>
      </c>
      <c r="C10027" t="s">
        <v>8530</v>
      </c>
      <c r="D10027" t="s">
        <v>8531</v>
      </c>
      <c r="E10027" t="s">
        <v>32</v>
      </c>
      <c r="F10027" t="s">
        <v>15</v>
      </c>
      <c r="G10027" t="s">
        <v>16</v>
      </c>
      <c r="H10027" t="s">
        <v>17</v>
      </c>
      <c r="I10027" t="s">
        <v>18</v>
      </c>
      <c r="J10027" t="s">
        <v>19</v>
      </c>
      <c r="K10027" t="s">
        <v>130</v>
      </c>
      <c r="L10027" t="s">
        <v>19</v>
      </c>
      <c r="M10027" t="s">
        <v>19</v>
      </c>
      <c r="N10027" s="1">
        <v>43901.586154155091</v>
      </c>
    </row>
    <row r="10028" spans="1:14" hidden="1" x14ac:dyDescent="0.3">
      <c r="A10028">
        <v>966851</v>
      </c>
      <c r="B10028" t="s">
        <v>20</v>
      </c>
      <c r="C10028" t="s">
        <v>21</v>
      </c>
      <c r="D10028" t="s">
        <v>8532</v>
      </c>
      <c r="E10028" t="s">
        <v>14</v>
      </c>
      <c r="F10028" t="s">
        <v>122</v>
      </c>
      <c r="G10028" t="s">
        <v>16</v>
      </c>
      <c r="H10028" t="s">
        <v>123</v>
      </c>
      <c r="I10028" t="s">
        <v>18</v>
      </c>
      <c r="J10028" t="s">
        <v>19</v>
      </c>
      <c r="K10028" t="s">
        <v>491</v>
      </c>
      <c r="L10028" t="s">
        <v>19</v>
      </c>
      <c r="M10028" t="s">
        <v>19</v>
      </c>
      <c r="N10028" s="1">
        <v>43901.508054097219</v>
      </c>
    </row>
    <row r="10029" spans="1:14" hidden="1" x14ac:dyDescent="0.3">
      <c r="A10029">
        <v>966494</v>
      </c>
      <c r="B10029" t="s">
        <v>29</v>
      </c>
      <c r="C10029" t="s">
        <v>30</v>
      </c>
      <c r="D10029" t="s">
        <v>31</v>
      </c>
      <c r="E10029" t="s">
        <v>32</v>
      </c>
      <c r="F10029" t="s">
        <v>15</v>
      </c>
      <c r="G10029" t="s">
        <v>16</v>
      </c>
      <c r="H10029" t="s">
        <v>17</v>
      </c>
      <c r="I10029" t="s">
        <v>18</v>
      </c>
      <c r="J10029" t="s">
        <v>19</v>
      </c>
      <c r="K10029" t="s">
        <v>379</v>
      </c>
      <c r="L10029" t="s">
        <v>19</v>
      </c>
      <c r="M10029" t="s">
        <v>19</v>
      </c>
      <c r="N10029" s="1">
        <v>43901.376748206021</v>
      </c>
    </row>
    <row r="10030" spans="1:14" hidden="1" x14ac:dyDescent="0.3">
      <c r="A10030">
        <v>966493</v>
      </c>
      <c r="B10030" t="s">
        <v>29</v>
      </c>
      <c r="C10030" t="s">
        <v>30</v>
      </c>
      <c r="D10030" t="s">
        <v>31</v>
      </c>
      <c r="E10030" t="s">
        <v>32</v>
      </c>
      <c r="F10030" t="s">
        <v>15</v>
      </c>
      <c r="G10030" t="s">
        <v>16</v>
      </c>
      <c r="H10030" t="s">
        <v>17</v>
      </c>
      <c r="I10030" t="s">
        <v>18</v>
      </c>
      <c r="J10030" t="s">
        <v>19</v>
      </c>
      <c r="K10030" t="s">
        <v>379</v>
      </c>
      <c r="L10030" t="s">
        <v>19</v>
      </c>
      <c r="M10030" t="s">
        <v>19</v>
      </c>
      <c r="N10030" s="1">
        <v>43901.375704560189</v>
      </c>
    </row>
    <row r="10031" spans="1:14" hidden="1" x14ac:dyDescent="0.3">
      <c r="A10031">
        <v>966438</v>
      </c>
      <c r="B10031" t="s">
        <v>3947</v>
      </c>
      <c r="C10031" t="s">
        <v>3948</v>
      </c>
      <c r="D10031" t="s">
        <v>8533</v>
      </c>
      <c r="E10031" t="s">
        <v>27</v>
      </c>
      <c r="F10031" t="s">
        <v>15</v>
      </c>
      <c r="G10031" t="s">
        <v>16</v>
      </c>
      <c r="H10031" t="s">
        <v>17</v>
      </c>
      <c r="I10031" t="s">
        <v>18</v>
      </c>
      <c r="J10031" t="s">
        <v>19</v>
      </c>
      <c r="K10031" t="s">
        <v>130</v>
      </c>
      <c r="L10031" t="s">
        <v>19</v>
      </c>
      <c r="M10031" t="s">
        <v>19</v>
      </c>
      <c r="N10031" s="1">
        <v>43901.313206435188</v>
      </c>
    </row>
    <row r="10032" spans="1:14" hidden="1" x14ac:dyDescent="0.3">
      <c r="A10032">
        <v>966405</v>
      </c>
      <c r="B10032" t="s">
        <v>91</v>
      </c>
      <c r="C10032" t="s">
        <v>8534</v>
      </c>
      <c r="D10032" t="s">
        <v>8535</v>
      </c>
      <c r="E10032" t="s">
        <v>32</v>
      </c>
      <c r="F10032" t="s">
        <v>15</v>
      </c>
      <c r="G10032" t="s">
        <v>16</v>
      </c>
      <c r="H10032" t="s">
        <v>17</v>
      </c>
      <c r="I10032" t="s">
        <v>18</v>
      </c>
      <c r="J10032" t="s">
        <v>19</v>
      </c>
      <c r="K10032" t="s">
        <v>23</v>
      </c>
      <c r="L10032" t="s">
        <v>19</v>
      </c>
      <c r="M10032" t="s">
        <v>19</v>
      </c>
      <c r="N10032" s="1">
        <v>43901.173624953706</v>
      </c>
    </row>
    <row r="10033" spans="1:14" hidden="1" x14ac:dyDescent="0.3">
      <c r="A10033">
        <v>966201</v>
      </c>
      <c r="B10033" t="s">
        <v>3947</v>
      </c>
      <c r="C10033" t="s">
        <v>3948</v>
      </c>
      <c r="D10033" t="s">
        <v>8536</v>
      </c>
      <c r="E10033" t="s">
        <v>27</v>
      </c>
      <c r="F10033" t="s">
        <v>15</v>
      </c>
      <c r="G10033" t="s">
        <v>16</v>
      </c>
      <c r="H10033" t="s">
        <v>17</v>
      </c>
      <c r="I10033" t="s">
        <v>18</v>
      </c>
      <c r="J10033" t="s">
        <v>19</v>
      </c>
      <c r="K10033" t="s">
        <v>64</v>
      </c>
      <c r="L10033" t="s">
        <v>19</v>
      </c>
      <c r="M10033" t="s">
        <v>19</v>
      </c>
      <c r="N10033" s="1">
        <v>43900.646579537039</v>
      </c>
    </row>
    <row r="10034" spans="1:14" hidden="1" x14ac:dyDescent="0.3">
      <c r="A10034">
        <v>966125</v>
      </c>
      <c r="B10034" t="s">
        <v>20</v>
      </c>
      <c r="C10034" t="s">
        <v>47</v>
      </c>
      <c r="D10034" t="s">
        <v>8537</v>
      </c>
      <c r="E10034" t="s">
        <v>14</v>
      </c>
      <c r="F10034" t="s">
        <v>122</v>
      </c>
      <c r="G10034" t="s">
        <v>16</v>
      </c>
      <c r="H10034" t="s">
        <v>123</v>
      </c>
      <c r="I10034" t="s">
        <v>18</v>
      </c>
      <c r="J10034" t="s">
        <v>19</v>
      </c>
      <c r="K10034" t="s">
        <v>491</v>
      </c>
      <c r="L10034" t="s">
        <v>19</v>
      </c>
      <c r="M10034" t="s">
        <v>19</v>
      </c>
      <c r="N10034" s="1">
        <v>43900.612174965281</v>
      </c>
    </row>
    <row r="10035" spans="1:14" hidden="1" x14ac:dyDescent="0.3">
      <c r="A10035">
        <v>965650</v>
      </c>
      <c r="B10035" t="s">
        <v>29</v>
      </c>
      <c r="C10035" t="s">
        <v>30</v>
      </c>
      <c r="D10035" t="s">
        <v>31</v>
      </c>
      <c r="E10035" t="s">
        <v>32</v>
      </c>
      <c r="F10035" t="s">
        <v>15</v>
      </c>
      <c r="G10035" t="s">
        <v>16</v>
      </c>
      <c r="H10035" t="s">
        <v>17</v>
      </c>
      <c r="I10035" t="s">
        <v>18</v>
      </c>
      <c r="J10035" t="s">
        <v>19</v>
      </c>
      <c r="K10035" t="s">
        <v>379</v>
      </c>
      <c r="L10035" t="s">
        <v>19</v>
      </c>
      <c r="M10035" t="s">
        <v>19</v>
      </c>
      <c r="N10035" s="1">
        <v>43900.376749537034</v>
      </c>
    </row>
    <row r="10036" spans="1:14" hidden="1" x14ac:dyDescent="0.3">
      <c r="A10036">
        <v>965647</v>
      </c>
      <c r="B10036" t="s">
        <v>29</v>
      </c>
      <c r="C10036" t="s">
        <v>30</v>
      </c>
      <c r="D10036" t="s">
        <v>31</v>
      </c>
      <c r="E10036" t="s">
        <v>32</v>
      </c>
      <c r="F10036" t="s">
        <v>15</v>
      </c>
      <c r="G10036" t="s">
        <v>16</v>
      </c>
      <c r="H10036" t="s">
        <v>17</v>
      </c>
      <c r="I10036" t="s">
        <v>18</v>
      </c>
      <c r="J10036" t="s">
        <v>19</v>
      </c>
      <c r="K10036" t="s">
        <v>379</v>
      </c>
      <c r="L10036" t="s">
        <v>19</v>
      </c>
      <c r="M10036" t="s">
        <v>19</v>
      </c>
      <c r="N10036" s="1">
        <v>43900.375718101852</v>
      </c>
    </row>
    <row r="10037" spans="1:14" hidden="1" x14ac:dyDescent="0.3">
      <c r="A10037">
        <v>965557</v>
      </c>
      <c r="B10037" t="s">
        <v>20</v>
      </c>
      <c r="C10037" t="s">
        <v>21</v>
      </c>
      <c r="D10037" t="s">
        <v>22</v>
      </c>
      <c r="E10037" t="s">
        <v>14</v>
      </c>
      <c r="F10037" t="s">
        <v>412</v>
      </c>
      <c r="G10037" t="s">
        <v>16</v>
      </c>
      <c r="H10037" t="s">
        <v>217</v>
      </c>
      <c r="I10037" t="s">
        <v>18</v>
      </c>
      <c r="J10037" t="s">
        <v>19</v>
      </c>
      <c r="K10037" t="s">
        <v>166</v>
      </c>
      <c r="L10037" t="s">
        <v>19</v>
      </c>
      <c r="M10037" t="s">
        <v>19</v>
      </c>
      <c r="N10037" s="1">
        <v>43900.021542164352</v>
      </c>
    </row>
    <row r="10038" spans="1:14" hidden="1" x14ac:dyDescent="0.3">
      <c r="A10038">
        <v>965556</v>
      </c>
      <c r="B10038" t="s">
        <v>3947</v>
      </c>
      <c r="C10038" t="s">
        <v>3948</v>
      </c>
      <c r="D10038" t="s">
        <v>8538</v>
      </c>
      <c r="E10038" t="s">
        <v>27</v>
      </c>
      <c r="F10038" t="s">
        <v>15</v>
      </c>
      <c r="G10038" t="s">
        <v>16</v>
      </c>
      <c r="H10038" t="s">
        <v>17</v>
      </c>
      <c r="I10038" t="s">
        <v>18</v>
      </c>
      <c r="J10038" t="s">
        <v>19</v>
      </c>
      <c r="K10038" t="s">
        <v>33</v>
      </c>
      <c r="L10038" t="s">
        <v>19</v>
      </c>
      <c r="M10038" t="s">
        <v>19</v>
      </c>
      <c r="N10038" s="1">
        <v>43900.000707800929</v>
      </c>
    </row>
    <row r="10039" spans="1:14" hidden="1" x14ac:dyDescent="0.3">
      <c r="A10039">
        <v>965529</v>
      </c>
      <c r="B10039" t="s">
        <v>3947</v>
      </c>
      <c r="C10039" t="s">
        <v>3948</v>
      </c>
      <c r="D10039" t="s">
        <v>8539</v>
      </c>
      <c r="E10039" t="s">
        <v>27</v>
      </c>
      <c r="F10039" t="s">
        <v>412</v>
      </c>
      <c r="G10039" t="s">
        <v>16</v>
      </c>
      <c r="H10039" t="s">
        <v>217</v>
      </c>
      <c r="I10039" t="s">
        <v>18</v>
      </c>
      <c r="J10039" t="s">
        <v>19</v>
      </c>
      <c r="K10039" t="s">
        <v>33</v>
      </c>
      <c r="L10039" t="s">
        <v>19</v>
      </c>
      <c r="M10039" t="s">
        <v>19</v>
      </c>
      <c r="N10039" s="1">
        <v>43899.709040462963</v>
      </c>
    </row>
    <row r="10040" spans="1:14" hidden="1" x14ac:dyDescent="0.3">
      <c r="A10040">
        <v>965432</v>
      </c>
      <c r="B10040" t="s">
        <v>80</v>
      </c>
      <c r="C10040" t="s">
        <v>81</v>
      </c>
      <c r="D10040" t="s">
        <v>8540</v>
      </c>
      <c r="E10040" t="s">
        <v>83</v>
      </c>
      <c r="F10040" t="s">
        <v>412</v>
      </c>
      <c r="G10040" t="s">
        <v>16</v>
      </c>
      <c r="H10040" t="s">
        <v>217</v>
      </c>
      <c r="I10040" t="s">
        <v>18</v>
      </c>
      <c r="J10040" t="s">
        <v>19</v>
      </c>
      <c r="K10040" t="s">
        <v>417</v>
      </c>
      <c r="L10040" t="s">
        <v>19</v>
      </c>
      <c r="M10040" t="s">
        <v>19</v>
      </c>
      <c r="N10040" s="1">
        <v>43899.375707141204</v>
      </c>
    </row>
    <row r="10041" spans="1:14" hidden="1" x14ac:dyDescent="0.3">
      <c r="A10041">
        <v>965413</v>
      </c>
      <c r="B10041" t="s">
        <v>91</v>
      </c>
      <c r="C10041" t="s">
        <v>8541</v>
      </c>
      <c r="D10041" t="s">
        <v>8542</v>
      </c>
      <c r="E10041" t="s">
        <v>32</v>
      </c>
      <c r="F10041" t="s">
        <v>15</v>
      </c>
      <c r="G10041" t="s">
        <v>16</v>
      </c>
      <c r="H10041" t="s">
        <v>17</v>
      </c>
      <c r="I10041" t="s">
        <v>18</v>
      </c>
      <c r="J10041" t="s">
        <v>19</v>
      </c>
      <c r="K10041" t="s">
        <v>87</v>
      </c>
      <c r="L10041" t="s">
        <v>19</v>
      </c>
      <c r="M10041" t="s">
        <v>19</v>
      </c>
      <c r="N10041" s="1">
        <v>43899.175742731481</v>
      </c>
    </row>
    <row r="10042" spans="1:14" hidden="1" x14ac:dyDescent="0.3">
      <c r="A10042">
        <v>965412</v>
      </c>
      <c r="B10042" t="s">
        <v>91</v>
      </c>
      <c r="C10042" t="s">
        <v>8543</v>
      </c>
      <c r="D10042" t="s">
        <v>8544</v>
      </c>
      <c r="E10042" t="s">
        <v>32</v>
      </c>
      <c r="F10042" t="s">
        <v>15</v>
      </c>
      <c r="G10042" t="s">
        <v>16</v>
      </c>
      <c r="H10042" t="s">
        <v>17</v>
      </c>
      <c r="I10042" t="s">
        <v>18</v>
      </c>
      <c r="J10042" t="s">
        <v>19</v>
      </c>
      <c r="K10042" t="s">
        <v>87</v>
      </c>
      <c r="L10042" t="s">
        <v>19</v>
      </c>
      <c r="M10042" t="s">
        <v>19</v>
      </c>
      <c r="N10042" s="1">
        <v>43899.174843356479</v>
      </c>
    </row>
    <row r="10043" spans="1:14" hidden="1" x14ac:dyDescent="0.3">
      <c r="A10043">
        <v>965411</v>
      </c>
      <c r="B10043" t="s">
        <v>91</v>
      </c>
      <c r="C10043" t="s">
        <v>8545</v>
      </c>
      <c r="D10043" t="s">
        <v>8546</v>
      </c>
      <c r="E10043" t="s">
        <v>32</v>
      </c>
      <c r="F10043" t="s">
        <v>15</v>
      </c>
      <c r="G10043" t="s">
        <v>16</v>
      </c>
      <c r="H10043" t="s">
        <v>17</v>
      </c>
      <c r="I10043" t="s">
        <v>18</v>
      </c>
      <c r="J10043" t="s">
        <v>19</v>
      </c>
      <c r="K10043" t="s">
        <v>87</v>
      </c>
      <c r="L10043" t="s">
        <v>19</v>
      </c>
      <c r="M10043" t="s">
        <v>19</v>
      </c>
      <c r="N10043" s="1">
        <v>43899.174834606485</v>
      </c>
    </row>
    <row r="10044" spans="1:14" hidden="1" x14ac:dyDescent="0.3">
      <c r="A10044">
        <v>965410</v>
      </c>
      <c r="B10044" t="s">
        <v>91</v>
      </c>
      <c r="C10044" t="s">
        <v>8547</v>
      </c>
      <c r="D10044" t="s">
        <v>8548</v>
      </c>
      <c r="E10044" t="s">
        <v>32</v>
      </c>
      <c r="F10044" t="s">
        <v>15</v>
      </c>
      <c r="G10044" t="s">
        <v>16</v>
      </c>
      <c r="H10044" t="s">
        <v>17</v>
      </c>
      <c r="I10044" t="s">
        <v>18</v>
      </c>
      <c r="J10044" t="s">
        <v>19</v>
      </c>
      <c r="K10044" t="s">
        <v>87</v>
      </c>
      <c r="L10044" t="s">
        <v>19</v>
      </c>
      <c r="M10044" t="s">
        <v>19</v>
      </c>
      <c r="N10044" s="1">
        <v>43899.174825775466</v>
      </c>
    </row>
    <row r="10045" spans="1:14" hidden="1" x14ac:dyDescent="0.3">
      <c r="A10045">
        <v>965409</v>
      </c>
      <c r="B10045" t="s">
        <v>91</v>
      </c>
      <c r="C10045" t="s">
        <v>8549</v>
      </c>
      <c r="D10045" t="s">
        <v>8550</v>
      </c>
      <c r="E10045" t="s">
        <v>32</v>
      </c>
      <c r="F10045" t="s">
        <v>15</v>
      </c>
      <c r="G10045" t="s">
        <v>16</v>
      </c>
      <c r="H10045" t="s">
        <v>17</v>
      </c>
      <c r="I10045" t="s">
        <v>18</v>
      </c>
      <c r="J10045" t="s">
        <v>19</v>
      </c>
      <c r="K10045" t="s">
        <v>87</v>
      </c>
      <c r="L10045" t="s">
        <v>19</v>
      </c>
      <c r="M10045" t="s">
        <v>19</v>
      </c>
      <c r="N10045" s="1">
        <v>43899.174816446757</v>
      </c>
    </row>
    <row r="10046" spans="1:14" hidden="1" x14ac:dyDescent="0.3">
      <c r="A10046">
        <v>965408</v>
      </c>
      <c r="B10046" t="s">
        <v>91</v>
      </c>
      <c r="C10046" t="s">
        <v>8551</v>
      </c>
      <c r="D10046" t="s">
        <v>8552</v>
      </c>
      <c r="E10046" t="s">
        <v>32</v>
      </c>
      <c r="F10046" t="s">
        <v>15</v>
      </c>
      <c r="G10046" t="s">
        <v>16</v>
      </c>
      <c r="H10046" t="s">
        <v>17</v>
      </c>
      <c r="I10046" t="s">
        <v>18</v>
      </c>
      <c r="J10046" t="s">
        <v>19</v>
      </c>
      <c r="K10046" t="s">
        <v>87</v>
      </c>
      <c r="L10046" t="s">
        <v>19</v>
      </c>
      <c r="M10046" t="s">
        <v>19</v>
      </c>
      <c r="N10046" s="1">
        <v>43899.17480497685</v>
      </c>
    </row>
    <row r="10047" spans="1:14" hidden="1" x14ac:dyDescent="0.3">
      <c r="A10047">
        <v>965407</v>
      </c>
      <c r="B10047" t="s">
        <v>91</v>
      </c>
      <c r="C10047" t="s">
        <v>8553</v>
      </c>
      <c r="D10047" t="s">
        <v>8554</v>
      </c>
      <c r="E10047" t="s">
        <v>32</v>
      </c>
      <c r="F10047" t="s">
        <v>15</v>
      </c>
      <c r="G10047" t="s">
        <v>16</v>
      </c>
      <c r="H10047" t="s">
        <v>17</v>
      </c>
      <c r="I10047" t="s">
        <v>18</v>
      </c>
      <c r="J10047" t="s">
        <v>19</v>
      </c>
      <c r="K10047" t="s">
        <v>87</v>
      </c>
      <c r="L10047" t="s">
        <v>19</v>
      </c>
      <c r="M10047" t="s">
        <v>19</v>
      </c>
      <c r="N10047" s="1">
        <v>43899.17479488426</v>
      </c>
    </row>
    <row r="10048" spans="1:14" hidden="1" x14ac:dyDescent="0.3">
      <c r="A10048">
        <v>965406</v>
      </c>
      <c r="B10048" t="s">
        <v>91</v>
      </c>
      <c r="C10048" t="s">
        <v>8555</v>
      </c>
      <c r="D10048" t="s">
        <v>8556</v>
      </c>
      <c r="E10048" t="s">
        <v>32</v>
      </c>
      <c r="F10048" t="s">
        <v>15</v>
      </c>
      <c r="G10048" t="s">
        <v>16</v>
      </c>
      <c r="H10048" t="s">
        <v>17</v>
      </c>
      <c r="I10048" t="s">
        <v>18</v>
      </c>
      <c r="J10048" t="s">
        <v>19</v>
      </c>
      <c r="K10048" t="s">
        <v>87</v>
      </c>
      <c r="L10048" t="s">
        <v>19</v>
      </c>
      <c r="M10048" t="s">
        <v>19</v>
      </c>
      <c r="N10048" s="1">
        <v>43899.174781643516</v>
      </c>
    </row>
    <row r="10049" spans="1:14" hidden="1" x14ac:dyDescent="0.3">
      <c r="A10049">
        <v>965405</v>
      </c>
      <c r="B10049" t="s">
        <v>91</v>
      </c>
      <c r="C10049" t="s">
        <v>8557</v>
      </c>
      <c r="D10049" t="s">
        <v>8558</v>
      </c>
      <c r="E10049" t="s">
        <v>32</v>
      </c>
      <c r="F10049" t="s">
        <v>15</v>
      </c>
      <c r="G10049" t="s">
        <v>16</v>
      </c>
      <c r="H10049" t="s">
        <v>17</v>
      </c>
      <c r="I10049" t="s">
        <v>18</v>
      </c>
      <c r="J10049" t="s">
        <v>19</v>
      </c>
      <c r="K10049" t="s">
        <v>87</v>
      </c>
      <c r="L10049" t="s">
        <v>19</v>
      </c>
      <c r="M10049" t="s">
        <v>19</v>
      </c>
      <c r="N10049" s="1">
        <v>43899.174769467594</v>
      </c>
    </row>
    <row r="10050" spans="1:14" hidden="1" x14ac:dyDescent="0.3">
      <c r="A10050">
        <v>965404</v>
      </c>
      <c r="B10050" t="s">
        <v>91</v>
      </c>
      <c r="C10050" t="s">
        <v>8559</v>
      </c>
      <c r="D10050" t="s">
        <v>8560</v>
      </c>
      <c r="E10050" t="s">
        <v>32</v>
      </c>
      <c r="F10050" t="s">
        <v>15</v>
      </c>
      <c r="G10050" t="s">
        <v>16</v>
      </c>
      <c r="H10050" t="s">
        <v>17</v>
      </c>
      <c r="I10050" t="s">
        <v>18</v>
      </c>
      <c r="J10050" t="s">
        <v>19</v>
      </c>
      <c r="K10050" t="s">
        <v>87</v>
      </c>
      <c r="L10050" t="s">
        <v>19</v>
      </c>
      <c r="M10050" t="s">
        <v>19</v>
      </c>
      <c r="N10050" s="1">
        <v>43899.174760312497</v>
      </c>
    </row>
    <row r="10051" spans="1:14" hidden="1" x14ac:dyDescent="0.3">
      <c r="A10051">
        <v>965403</v>
      </c>
      <c r="B10051" t="s">
        <v>91</v>
      </c>
      <c r="C10051" t="s">
        <v>8561</v>
      </c>
      <c r="D10051" t="s">
        <v>8562</v>
      </c>
      <c r="E10051" t="s">
        <v>32</v>
      </c>
      <c r="F10051" t="s">
        <v>15</v>
      </c>
      <c r="G10051" t="s">
        <v>16</v>
      </c>
      <c r="H10051" t="s">
        <v>17</v>
      </c>
      <c r="I10051" t="s">
        <v>18</v>
      </c>
      <c r="J10051" t="s">
        <v>19</v>
      </c>
      <c r="K10051" t="s">
        <v>87</v>
      </c>
      <c r="L10051" t="s">
        <v>19</v>
      </c>
      <c r="M10051" t="s">
        <v>19</v>
      </c>
      <c r="N10051" s="1">
        <v>43899.174750729166</v>
      </c>
    </row>
    <row r="10052" spans="1:14" hidden="1" x14ac:dyDescent="0.3">
      <c r="A10052">
        <v>965402</v>
      </c>
      <c r="B10052" t="s">
        <v>91</v>
      </c>
      <c r="C10052" t="s">
        <v>8563</v>
      </c>
      <c r="D10052" t="s">
        <v>8564</v>
      </c>
      <c r="E10052" t="s">
        <v>32</v>
      </c>
      <c r="F10052" t="s">
        <v>15</v>
      </c>
      <c r="G10052" t="s">
        <v>16</v>
      </c>
      <c r="H10052" t="s">
        <v>17</v>
      </c>
      <c r="I10052" t="s">
        <v>18</v>
      </c>
      <c r="J10052" t="s">
        <v>19</v>
      </c>
      <c r="K10052" t="s">
        <v>87</v>
      </c>
      <c r="L10052" t="s">
        <v>19</v>
      </c>
      <c r="M10052" t="s">
        <v>19</v>
      </c>
      <c r="N10052" s="1">
        <v>43899.174740138886</v>
      </c>
    </row>
    <row r="10053" spans="1:14" hidden="1" x14ac:dyDescent="0.3">
      <c r="A10053">
        <v>965398</v>
      </c>
      <c r="B10053" t="s">
        <v>3947</v>
      </c>
      <c r="C10053" t="s">
        <v>3948</v>
      </c>
      <c r="D10053" t="s">
        <v>8565</v>
      </c>
      <c r="E10053" t="s">
        <v>27</v>
      </c>
      <c r="F10053" t="s">
        <v>15</v>
      </c>
      <c r="G10053" t="s">
        <v>16</v>
      </c>
      <c r="H10053" t="s">
        <v>17</v>
      </c>
      <c r="I10053" t="s">
        <v>18</v>
      </c>
      <c r="J10053" t="s">
        <v>19</v>
      </c>
      <c r="K10053" t="s">
        <v>87</v>
      </c>
      <c r="L10053" t="s">
        <v>19</v>
      </c>
      <c r="M10053" t="s">
        <v>19</v>
      </c>
      <c r="N10053" s="1">
        <v>43899.000708518521</v>
      </c>
    </row>
    <row r="10054" spans="1:14" hidden="1" x14ac:dyDescent="0.3">
      <c r="A10054">
        <v>965384</v>
      </c>
      <c r="B10054" t="s">
        <v>3947</v>
      </c>
      <c r="C10054" t="s">
        <v>3948</v>
      </c>
      <c r="D10054" t="s">
        <v>8566</v>
      </c>
      <c r="E10054" t="s">
        <v>27</v>
      </c>
      <c r="F10054" t="s">
        <v>15</v>
      </c>
      <c r="G10054" t="s">
        <v>16</v>
      </c>
      <c r="H10054" t="s">
        <v>17</v>
      </c>
      <c r="I10054" t="s">
        <v>18</v>
      </c>
      <c r="J10054" t="s">
        <v>19</v>
      </c>
      <c r="K10054" t="s">
        <v>87</v>
      </c>
      <c r="L10054" t="s">
        <v>19</v>
      </c>
      <c r="M10054" t="s">
        <v>19</v>
      </c>
      <c r="N10054" s="1">
        <v>43898.729907743058</v>
      </c>
    </row>
    <row r="10055" spans="1:14" hidden="1" x14ac:dyDescent="0.3">
      <c r="A10055">
        <v>965322</v>
      </c>
      <c r="B10055" t="s">
        <v>3947</v>
      </c>
      <c r="C10055" t="s">
        <v>3948</v>
      </c>
      <c r="D10055" t="s">
        <v>8567</v>
      </c>
      <c r="E10055" t="s">
        <v>27</v>
      </c>
      <c r="F10055" t="s">
        <v>15</v>
      </c>
      <c r="G10055" t="s">
        <v>16</v>
      </c>
      <c r="H10055" t="s">
        <v>17</v>
      </c>
      <c r="I10055" t="s">
        <v>18</v>
      </c>
      <c r="J10055" t="s">
        <v>19</v>
      </c>
      <c r="K10055" t="s">
        <v>87</v>
      </c>
      <c r="L10055" t="s">
        <v>19</v>
      </c>
      <c r="M10055" t="s">
        <v>19</v>
      </c>
      <c r="N10055" s="1">
        <v>43898.35489145833</v>
      </c>
    </row>
    <row r="10056" spans="1:14" hidden="1" x14ac:dyDescent="0.3">
      <c r="A10056">
        <v>965316</v>
      </c>
      <c r="B10056" t="s">
        <v>91</v>
      </c>
      <c r="C10056" t="s">
        <v>8568</v>
      </c>
      <c r="D10056" t="s">
        <v>8569</v>
      </c>
      <c r="E10056" t="s">
        <v>32</v>
      </c>
      <c r="F10056" t="s">
        <v>15</v>
      </c>
      <c r="G10056" t="s">
        <v>16</v>
      </c>
      <c r="H10056" t="s">
        <v>17</v>
      </c>
      <c r="I10056" t="s">
        <v>18</v>
      </c>
      <c r="J10056" t="s">
        <v>19</v>
      </c>
      <c r="K10056" t="s">
        <v>130</v>
      </c>
      <c r="L10056" t="s">
        <v>19</v>
      </c>
      <c r="M10056" t="s">
        <v>19</v>
      </c>
      <c r="N10056" s="1">
        <v>43898.174703240744</v>
      </c>
    </row>
    <row r="10057" spans="1:14" hidden="1" x14ac:dyDescent="0.3">
      <c r="A10057">
        <v>965315</v>
      </c>
      <c r="B10057" t="s">
        <v>91</v>
      </c>
      <c r="C10057" t="s">
        <v>8570</v>
      </c>
      <c r="D10057" t="s">
        <v>8571</v>
      </c>
      <c r="E10057" t="s">
        <v>32</v>
      </c>
      <c r="F10057" t="s">
        <v>15</v>
      </c>
      <c r="G10057" t="s">
        <v>16</v>
      </c>
      <c r="H10057" t="s">
        <v>17</v>
      </c>
      <c r="I10057" t="s">
        <v>18</v>
      </c>
      <c r="J10057" t="s">
        <v>19</v>
      </c>
      <c r="K10057" t="s">
        <v>130</v>
      </c>
      <c r="L10057" t="s">
        <v>19</v>
      </c>
      <c r="M10057" t="s">
        <v>19</v>
      </c>
      <c r="N10057" s="1">
        <v>43898.174692037035</v>
      </c>
    </row>
    <row r="10058" spans="1:14" hidden="1" x14ac:dyDescent="0.3">
      <c r="A10058">
        <v>965314</v>
      </c>
      <c r="B10058" t="s">
        <v>91</v>
      </c>
      <c r="C10058" t="s">
        <v>8572</v>
      </c>
      <c r="D10058" t="s">
        <v>8573</v>
      </c>
      <c r="E10058" t="s">
        <v>32</v>
      </c>
      <c r="F10058" t="s">
        <v>15</v>
      </c>
      <c r="G10058" t="s">
        <v>16</v>
      </c>
      <c r="H10058" t="s">
        <v>17</v>
      </c>
      <c r="I10058" t="s">
        <v>18</v>
      </c>
      <c r="J10058" t="s">
        <v>19</v>
      </c>
      <c r="K10058" t="s">
        <v>130</v>
      </c>
      <c r="L10058" t="s">
        <v>19</v>
      </c>
      <c r="M10058" t="s">
        <v>19</v>
      </c>
      <c r="N10058" s="1">
        <v>43898.174679918979</v>
      </c>
    </row>
    <row r="10059" spans="1:14" hidden="1" x14ac:dyDescent="0.3">
      <c r="A10059">
        <v>965313</v>
      </c>
      <c r="B10059" t="s">
        <v>91</v>
      </c>
      <c r="C10059" t="s">
        <v>8574</v>
      </c>
      <c r="D10059" t="s">
        <v>8575</v>
      </c>
      <c r="E10059" t="s">
        <v>32</v>
      </c>
      <c r="F10059" t="s">
        <v>15</v>
      </c>
      <c r="G10059" t="s">
        <v>16</v>
      </c>
      <c r="H10059" t="s">
        <v>17</v>
      </c>
      <c r="I10059" t="s">
        <v>18</v>
      </c>
      <c r="J10059" t="s">
        <v>19</v>
      </c>
      <c r="K10059" t="s">
        <v>130</v>
      </c>
      <c r="L10059" t="s">
        <v>19</v>
      </c>
      <c r="M10059" t="s">
        <v>19</v>
      </c>
      <c r="N10059" s="1">
        <v>43898.173647465279</v>
      </c>
    </row>
    <row r="10060" spans="1:14" hidden="1" x14ac:dyDescent="0.3">
      <c r="A10060">
        <v>965312</v>
      </c>
      <c r="B10060" t="s">
        <v>91</v>
      </c>
      <c r="C10060" t="s">
        <v>8576</v>
      </c>
      <c r="D10060" t="s">
        <v>8577</v>
      </c>
      <c r="E10060" t="s">
        <v>32</v>
      </c>
      <c r="F10060" t="s">
        <v>15</v>
      </c>
      <c r="G10060" t="s">
        <v>16</v>
      </c>
      <c r="H10060" t="s">
        <v>17</v>
      </c>
      <c r="I10060" t="s">
        <v>18</v>
      </c>
      <c r="J10060" t="s">
        <v>19</v>
      </c>
      <c r="K10060" t="s">
        <v>130</v>
      </c>
      <c r="L10060" t="s">
        <v>19</v>
      </c>
      <c r="M10060" t="s">
        <v>19</v>
      </c>
      <c r="N10060" s="1">
        <v>43898.173633715276</v>
      </c>
    </row>
    <row r="10061" spans="1:14" hidden="1" x14ac:dyDescent="0.3">
      <c r="A10061">
        <v>965296</v>
      </c>
      <c r="B10061" t="s">
        <v>3947</v>
      </c>
      <c r="C10061" t="s">
        <v>3948</v>
      </c>
      <c r="D10061" t="s">
        <v>8578</v>
      </c>
      <c r="E10061" t="s">
        <v>27</v>
      </c>
      <c r="F10061" t="s">
        <v>15</v>
      </c>
      <c r="G10061" t="s">
        <v>16</v>
      </c>
      <c r="H10061" t="s">
        <v>17</v>
      </c>
      <c r="I10061" t="s">
        <v>18</v>
      </c>
      <c r="J10061" t="s">
        <v>19</v>
      </c>
      <c r="K10061" t="s">
        <v>130</v>
      </c>
      <c r="L10061" t="s">
        <v>19</v>
      </c>
      <c r="M10061" t="s">
        <v>19</v>
      </c>
      <c r="N10061" s="1">
        <v>43897.729891747687</v>
      </c>
    </row>
    <row r="10062" spans="1:14" hidden="1" x14ac:dyDescent="0.3">
      <c r="A10062">
        <v>965246</v>
      </c>
      <c r="B10062" t="s">
        <v>20</v>
      </c>
      <c r="C10062" t="s">
        <v>21</v>
      </c>
      <c r="D10062" t="s">
        <v>22</v>
      </c>
      <c r="E10062" t="s">
        <v>14</v>
      </c>
      <c r="F10062" t="s">
        <v>15</v>
      </c>
      <c r="G10062" t="s">
        <v>16</v>
      </c>
      <c r="H10062" t="s">
        <v>17</v>
      </c>
      <c r="I10062" t="s">
        <v>18</v>
      </c>
      <c r="J10062" t="s">
        <v>19</v>
      </c>
      <c r="K10062" t="s">
        <v>166</v>
      </c>
      <c r="L10062" t="s">
        <v>19</v>
      </c>
      <c r="M10062" t="s">
        <v>19</v>
      </c>
      <c r="N10062" s="1">
        <v>43897.585081724537</v>
      </c>
    </row>
    <row r="10063" spans="1:14" hidden="1" x14ac:dyDescent="0.3">
      <c r="A10063">
        <v>965219</v>
      </c>
      <c r="B10063" t="s">
        <v>3947</v>
      </c>
      <c r="C10063" t="s">
        <v>3948</v>
      </c>
      <c r="D10063" t="s">
        <v>8579</v>
      </c>
      <c r="E10063" t="s">
        <v>27</v>
      </c>
      <c r="F10063" t="s">
        <v>15</v>
      </c>
      <c r="G10063" t="s">
        <v>16</v>
      </c>
      <c r="H10063" t="s">
        <v>17</v>
      </c>
      <c r="I10063" t="s">
        <v>18</v>
      </c>
      <c r="J10063" t="s">
        <v>19</v>
      </c>
      <c r="K10063" t="s">
        <v>130</v>
      </c>
      <c r="L10063" t="s">
        <v>19</v>
      </c>
      <c r="M10063" t="s">
        <v>19</v>
      </c>
      <c r="N10063" s="1">
        <v>43897.500707523148</v>
      </c>
    </row>
    <row r="10064" spans="1:14" hidden="1" x14ac:dyDescent="0.3">
      <c r="A10064">
        <v>965176</v>
      </c>
      <c r="B10064" t="s">
        <v>29</v>
      </c>
      <c r="C10064" t="s">
        <v>30</v>
      </c>
      <c r="D10064" t="s">
        <v>31</v>
      </c>
      <c r="E10064" t="s">
        <v>32</v>
      </c>
      <c r="F10064" t="s">
        <v>15</v>
      </c>
      <c r="G10064" t="s">
        <v>16</v>
      </c>
      <c r="H10064" t="s">
        <v>17</v>
      </c>
      <c r="I10064" t="s">
        <v>18</v>
      </c>
      <c r="J10064" t="s">
        <v>19</v>
      </c>
      <c r="K10064" t="s">
        <v>130</v>
      </c>
      <c r="L10064" t="s">
        <v>19</v>
      </c>
      <c r="M10064" t="s">
        <v>19</v>
      </c>
      <c r="N10064" s="1">
        <v>43897.376745798611</v>
      </c>
    </row>
    <row r="10065" spans="1:14" hidden="1" x14ac:dyDescent="0.3">
      <c r="A10065">
        <v>965175</v>
      </c>
      <c r="B10065" t="s">
        <v>29</v>
      </c>
      <c r="C10065" t="s">
        <v>30</v>
      </c>
      <c r="D10065" t="s">
        <v>31</v>
      </c>
      <c r="E10065" t="s">
        <v>32</v>
      </c>
      <c r="F10065" t="s">
        <v>15</v>
      </c>
      <c r="G10065" t="s">
        <v>16</v>
      </c>
      <c r="H10065" t="s">
        <v>17</v>
      </c>
      <c r="I10065" t="s">
        <v>18</v>
      </c>
      <c r="J10065" t="s">
        <v>19</v>
      </c>
      <c r="K10065" t="s">
        <v>130</v>
      </c>
      <c r="L10065" t="s">
        <v>19</v>
      </c>
      <c r="M10065" t="s">
        <v>19</v>
      </c>
      <c r="N10065" s="1">
        <v>43897.375703900463</v>
      </c>
    </row>
    <row r="10066" spans="1:14" hidden="1" x14ac:dyDescent="0.3">
      <c r="A10066">
        <v>965156</v>
      </c>
      <c r="B10066" t="s">
        <v>91</v>
      </c>
      <c r="C10066" t="s">
        <v>8580</v>
      </c>
      <c r="D10066" t="s">
        <v>8581</v>
      </c>
      <c r="E10066" t="s">
        <v>32</v>
      </c>
      <c r="F10066" t="s">
        <v>15</v>
      </c>
      <c r="G10066" t="s">
        <v>16</v>
      </c>
      <c r="H10066" t="s">
        <v>17</v>
      </c>
      <c r="I10066" t="s">
        <v>18</v>
      </c>
      <c r="J10066" t="s">
        <v>19</v>
      </c>
      <c r="K10066" t="s">
        <v>23</v>
      </c>
      <c r="L10066" t="s">
        <v>19</v>
      </c>
      <c r="M10066" t="s">
        <v>19</v>
      </c>
      <c r="N10066" s="1">
        <v>43897.174774768515</v>
      </c>
    </row>
    <row r="10067" spans="1:14" hidden="1" x14ac:dyDescent="0.3">
      <c r="A10067">
        <v>965155</v>
      </c>
      <c r="B10067" t="s">
        <v>91</v>
      </c>
      <c r="C10067" t="s">
        <v>8582</v>
      </c>
      <c r="D10067" t="s">
        <v>8583</v>
      </c>
      <c r="E10067" t="s">
        <v>32</v>
      </c>
      <c r="F10067" t="s">
        <v>15</v>
      </c>
      <c r="G10067" t="s">
        <v>16</v>
      </c>
      <c r="H10067" t="s">
        <v>17</v>
      </c>
      <c r="I10067" t="s">
        <v>18</v>
      </c>
      <c r="J10067" t="s">
        <v>19</v>
      </c>
      <c r="K10067" t="s">
        <v>23</v>
      </c>
      <c r="L10067" t="s">
        <v>19</v>
      </c>
      <c r="M10067" t="s">
        <v>19</v>
      </c>
      <c r="N10067" s="1">
        <v>43897.174764988427</v>
      </c>
    </row>
    <row r="10068" spans="1:14" hidden="1" x14ac:dyDescent="0.3">
      <c r="A10068">
        <v>965154</v>
      </c>
      <c r="B10068" t="s">
        <v>91</v>
      </c>
      <c r="C10068" t="s">
        <v>8584</v>
      </c>
      <c r="D10068" t="s">
        <v>8585</v>
      </c>
      <c r="E10068" t="s">
        <v>32</v>
      </c>
      <c r="F10068" t="s">
        <v>15</v>
      </c>
      <c r="G10068" t="s">
        <v>16</v>
      </c>
      <c r="H10068" t="s">
        <v>17</v>
      </c>
      <c r="I10068" t="s">
        <v>18</v>
      </c>
      <c r="J10068" t="s">
        <v>19</v>
      </c>
      <c r="K10068" t="s">
        <v>23</v>
      </c>
      <c r="L10068" t="s">
        <v>19</v>
      </c>
      <c r="M10068" t="s">
        <v>19</v>
      </c>
      <c r="N10068" s="1">
        <v>43897.17475648148</v>
      </c>
    </row>
    <row r="10069" spans="1:14" hidden="1" x14ac:dyDescent="0.3">
      <c r="A10069">
        <v>965153</v>
      </c>
      <c r="B10069" t="s">
        <v>91</v>
      </c>
      <c r="C10069" t="s">
        <v>8586</v>
      </c>
      <c r="D10069" t="s">
        <v>8587</v>
      </c>
      <c r="E10069" t="s">
        <v>32</v>
      </c>
      <c r="F10069" t="s">
        <v>15</v>
      </c>
      <c r="G10069" t="s">
        <v>16</v>
      </c>
      <c r="H10069" t="s">
        <v>17</v>
      </c>
      <c r="I10069" t="s">
        <v>18</v>
      </c>
      <c r="J10069" t="s">
        <v>19</v>
      </c>
      <c r="K10069" t="s">
        <v>23</v>
      </c>
      <c r="L10069" t="s">
        <v>19</v>
      </c>
      <c r="M10069" t="s">
        <v>19</v>
      </c>
      <c r="N10069" s="1">
        <v>43897.174745381948</v>
      </c>
    </row>
    <row r="10070" spans="1:14" hidden="1" x14ac:dyDescent="0.3">
      <c r="A10070">
        <v>965152</v>
      </c>
      <c r="B10070" t="s">
        <v>91</v>
      </c>
      <c r="C10070" t="s">
        <v>8588</v>
      </c>
      <c r="D10070" t="s">
        <v>8589</v>
      </c>
      <c r="E10070" t="s">
        <v>32</v>
      </c>
      <c r="F10070" t="s">
        <v>15</v>
      </c>
      <c r="G10070" t="s">
        <v>16</v>
      </c>
      <c r="H10070" t="s">
        <v>17</v>
      </c>
      <c r="I10070" t="s">
        <v>18</v>
      </c>
      <c r="J10070" t="s">
        <v>19</v>
      </c>
      <c r="K10070" t="s">
        <v>23</v>
      </c>
      <c r="L10070" t="s">
        <v>19</v>
      </c>
      <c r="M10070" t="s">
        <v>19</v>
      </c>
      <c r="N10070" s="1">
        <v>43897.174736504632</v>
      </c>
    </row>
    <row r="10071" spans="1:14" hidden="1" x14ac:dyDescent="0.3">
      <c r="A10071">
        <v>965151</v>
      </c>
      <c r="B10071" t="s">
        <v>91</v>
      </c>
      <c r="C10071" t="s">
        <v>8590</v>
      </c>
      <c r="D10071" t="s">
        <v>8591</v>
      </c>
      <c r="E10071" t="s">
        <v>32</v>
      </c>
      <c r="F10071" t="s">
        <v>15</v>
      </c>
      <c r="G10071" t="s">
        <v>16</v>
      </c>
      <c r="H10071" t="s">
        <v>17</v>
      </c>
      <c r="I10071" t="s">
        <v>18</v>
      </c>
      <c r="J10071" t="s">
        <v>19</v>
      </c>
      <c r="K10071" t="s">
        <v>23</v>
      </c>
      <c r="L10071" t="s">
        <v>19</v>
      </c>
      <c r="M10071" t="s">
        <v>19</v>
      </c>
      <c r="N10071" s="1">
        <v>43897.174724444441</v>
      </c>
    </row>
    <row r="10072" spans="1:14" hidden="1" x14ac:dyDescent="0.3">
      <c r="A10072">
        <v>965150</v>
      </c>
      <c r="B10072" t="s">
        <v>91</v>
      </c>
      <c r="C10072" t="s">
        <v>8592</v>
      </c>
      <c r="D10072" t="s">
        <v>8593</v>
      </c>
      <c r="E10072" t="s">
        <v>32</v>
      </c>
      <c r="F10072" t="s">
        <v>15</v>
      </c>
      <c r="G10072" t="s">
        <v>16</v>
      </c>
      <c r="H10072" t="s">
        <v>17</v>
      </c>
      <c r="I10072" t="s">
        <v>18</v>
      </c>
      <c r="J10072" t="s">
        <v>19</v>
      </c>
      <c r="K10072" t="s">
        <v>23</v>
      </c>
      <c r="L10072" t="s">
        <v>19</v>
      </c>
      <c r="M10072" t="s">
        <v>19</v>
      </c>
      <c r="N10072" s="1">
        <v>43897.174711828702</v>
      </c>
    </row>
    <row r="10073" spans="1:14" hidden="1" x14ac:dyDescent="0.3">
      <c r="A10073">
        <v>965149</v>
      </c>
      <c r="B10073" t="s">
        <v>91</v>
      </c>
      <c r="C10073" t="s">
        <v>8594</v>
      </c>
      <c r="D10073" t="s">
        <v>8595</v>
      </c>
      <c r="E10073" t="s">
        <v>32</v>
      </c>
      <c r="F10073" t="s">
        <v>15</v>
      </c>
      <c r="G10073" t="s">
        <v>16</v>
      </c>
      <c r="H10073" t="s">
        <v>17</v>
      </c>
      <c r="I10073" t="s">
        <v>18</v>
      </c>
      <c r="J10073" t="s">
        <v>19</v>
      </c>
      <c r="K10073" t="s">
        <v>23</v>
      </c>
      <c r="L10073" t="s">
        <v>19</v>
      </c>
      <c r="M10073" t="s">
        <v>19</v>
      </c>
      <c r="N10073" s="1">
        <v>43897.086144456021</v>
      </c>
    </row>
    <row r="10074" spans="1:14" hidden="1" x14ac:dyDescent="0.3">
      <c r="A10074">
        <v>965148</v>
      </c>
      <c r="B10074" t="s">
        <v>91</v>
      </c>
      <c r="C10074" t="s">
        <v>8596</v>
      </c>
      <c r="D10074" t="s">
        <v>8597</v>
      </c>
      <c r="E10074" t="s">
        <v>32</v>
      </c>
      <c r="F10074" t="s">
        <v>15</v>
      </c>
      <c r="G10074" t="s">
        <v>16</v>
      </c>
      <c r="H10074" t="s">
        <v>17</v>
      </c>
      <c r="I10074" t="s">
        <v>18</v>
      </c>
      <c r="J10074" t="s">
        <v>19</v>
      </c>
      <c r="K10074" t="s">
        <v>23</v>
      </c>
      <c r="L10074" t="s">
        <v>19</v>
      </c>
      <c r="M10074" t="s">
        <v>19</v>
      </c>
      <c r="N10074" s="1">
        <v>43897.086133020835</v>
      </c>
    </row>
    <row r="10075" spans="1:14" hidden="1" x14ac:dyDescent="0.3">
      <c r="A10075">
        <v>965108</v>
      </c>
      <c r="B10075" t="s">
        <v>3947</v>
      </c>
      <c r="C10075" t="s">
        <v>3948</v>
      </c>
      <c r="D10075" t="s">
        <v>8598</v>
      </c>
      <c r="E10075" t="s">
        <v>27</v>
      </c>
      <c r="F10075" t="s">
        <v>15</v>
      </c>
      <c r="G10075" t="s">
        <v>16</v>
      </c>
      <c r="H10075" t="s">
        <v>17</v>
      </c>
      <c r="I10075" t="s">
        <v>18</v>
      </c>
      <c r="J10075" t="s">
        <v>19</v>
      </c>
      <c r="K10075" t="s">
        <v>76</v>
      </c>
      <c r="L10075" t="s">
        <v>19</v>
      </c>
      <c r="M10075" t="s">
        <v>19</v>
      </c>
      <c r="N10075" s="1">
        <v>43896.729873344906</v>
      </c>
    </row>
    <row r="10076" spans="1:14" hidden="1" x14ac:dyDescent="0.3">
      <c r="A10076">
        <v>964909</v>
      </c>
      <c r="B10076" t="s">
        <v>3947</v>
      </c>
      <c r="C10076" t="s">
        <v>3948</v>
      </c>
      <c r="D10076" t="s">
        <v>8599</v>
      </c>
      <c r="E10076" t="s">
        <v>27</v>
      </c>
      <c r="F10076" t="s">
        <v>15</v>
      </c>
      <c r="G10076" t="s">
        <v>16</v>
      </c>
      <c r="H10076" t="s">
        <v>17</v>
      </c>
      <c r="I10076" t="s">
        <v>18</v>
      </c>
      <c r="J10076" t="s">
        <v>19</v>
      </c>
      <c r="K10076" t="s">
        <v>379</v>
      </c>
      <c r="L10076" t="s">
        <v>19</v>
      </c>
      <c r="M10076" t="s">
        <v>19</v>
      </c>
      <c r="N10076" s="1">
        <v>43896.604874421297</v>
      </c>
    </row>
    <row r="10077" spans="1:14" hidden="1" x14ac:dyDescent="0.3">
      <c r="A10077">
        <v>964477</v>
      </c>
      <c r="B10077" t="s">
        <v>29</v>
      </c>
      <c r="C10077" t="s">
        <v>30</v>
      </c>
      <c r="D10077" t="s">
        <v>31</v>
      </c>
      <c r="E10077" t="s">
        <v>32</v>
      </c>
      <c r="F10077" t="s">
        <v>15</v>
      </c>
      <c r="G10077" t="s">
        <v>16</v>
      </c>
      <c r="H10077" t="s">
        <v>17</v>
      </c>
      <c r="I10077" t="s">
        <v>18</v>
      </c>
      <c r="J10077" t="s">
        <v>19</v>
      </c>
      <c r="K10077" t="s">
        <v>379</v>
      </c>
      <c r="L10077" t="s">
        <v>19</v>
      </c>
      <c r="M10077" t="s">
        <v>19</v>
      </c>
      <c r="N10077" s="1">
        <v>43896.376746921298</v>
      </c>
    </row>
    <row r="10078" spans="1:14" hidden="1" x14ac:dyDescent="0.3">
      <c r="A10078">
        <v>964476</v>
      </c>
      <c r="B10078" t="s">
        <v>80</v>
      </c>
      <c r="C10078" t="s">
        <v>81</v>
      </c>
      <c r="D10078" t="s">
        <v>8600</v>
      </c>
      <c r="E10078" t="s">
        <v>83</v>
      </c>
      <c r="F10078" t="s">
        <v>15</v>
      </c>
      <c r="G10078" t="s">
        <v>16</v>
      </c>
      <c r="H10078" t="s">
        <v>17</v>
      </c>
      <c r="I10078" t="s">
        <v>18</v>
      </c>
      <c r="J10078" t="s">
        <v>19</v>
      </c>
      <c r="K10078" t="s">
        <v>417</v>
      </c>
      <c r="L10078" t="s">
        <v>19</v>
      </c>
      <c r="M10078" t="s">
        <v>19</v>
      </c>
      <c r="N10078" s="1">
        <v>43896.375720439813</v>
      </c>
    </row>
    <row r="10079" spans="1:14" hidden="1" x14ac:dyDescent="0.3">
      <c r="A10079">
        <v>964475</v>
      </c>
      <c r="B10079" t="s">
        <v>29</v>
      </c>
      <c r="C10079" t="s">
        <v>30</v>
      </c>
      <c r="D10079" t="s">
        <v>31</v>
      </c>
      <c r="E10079" t="s">
        <v>32</v>
      </c>
      <c r="F10079" t="s">
        <v>15</v>
      </c>
      <c r="G10079" t="s">
        <v>16</v>
      </c>
      <c r="H10079" t="s">
        <v>17</v>
      </c>
      <c r="I10079" t="s">
        <v>18</v>
      </c>
      <c r="J10079" t="s">
        <v>19</v>
      </c>
      <c r="K10079" t="s">
        <v>379</v>
      </c>
      <c r="L10079" t="s">
        <v>19</v>
      </c>
      <c r="M10079" t="s">
        <v>19</v>
      </c>
      <c r="N10079" s="1">
        <v>43896.375711215274</v>
      </c>
    </row>
    <row r="10080" spans="1:14" hidden="1" x14ac:dyDescent="0.3">
      <c r="A10080">
        <v>964400</v>
      </c>
      <c r="B10080" t="s">
        <v>91</v>
      </c>
      <c r="C10080" t="s">
        <v>8601</v>
      </c>
      <c r="D10080" t="s">
        <v>8602</v>
      </c>
      <c r="E10080" t="s">
        <v>32</v>
      </c>
      <c r="F10080" t="s">
        <v>15</v>
      </c>
      <c r="G10080" t="s">
        <v>16</v>
      </c>
      <c r="H10080" t="s">
        <v>17</v>
      </c>
      <c r="I10080" t="s">
        <v>18</v>
      </c>
      <c r="J10080" t="s">
        <v>19</v>
      </c>
      <c r="K10080" t="s">
        <v>33</v>
      </c>
      <c r="L10080" t="s">
        <v>19</v>
      </c>
      <c r="M10080" t="s">
        <v>19</v>
      </c>
      <c r="N10080" s="1">
        <v>43896.174750636572</v>
      </c>
    </row>
    <row r="10081" spans="1:14" hidden="1" x14ac:dyDescent="0.3">
      <c r="A10081">
        <v>964399</v>
      </c>
      <c r="B10081" t="s">
        <v>91</v>
      </c>
      <c r="C10081" t="s">
        <v>8603</v>
      </c>
      <c r="D10081" t="s">
        <v>8604</v>
      </c>
      <c r="E10081" t="s">
        <v>32</v>
      </c>
      <c r="F10081" t="s">
        <v>15</v>
      </c>
      <c r="G10081" t="s">
        <v>16</v>
      </c>
      <c r="H10081" t="s">
        <v>17</v>
      </c>
      <c r="I10081" t="s">
        <v>18</v>
      </c>
      <c r="J10081" t="s">
        <v>19</v>
      </c>
      <c r="K10081" t="s">
        <v>33</v>
      </c>
      <c r="L10081" t="s">
        <v>19</v>
      </c>
      <c r="M10081" t="s">
        <v>19</v>
      </c>
      <c r="N10081" s="1">
        <v>43896.174742129631</v>
      </c>
    </row>
    <row r="10082" spans="1:14" hidden="1" x14ac:dyDescent="0.3">
      <c r="A10082">
        <v>964398</v>
      </c>
      <c r="B10082" t="s">
        <v>91</v>
      </c>
      <c r="C10082" t="s">
        <v>8605</v>
      </c>
      <c r="D10082" t="s">
        <v>8606</v>
      </c>
      <c r="E10082" t="s">
        <v>32</v>
      </c>
      <c r="F10082" t="s">
        <v>15</v>
      </c>
      <c r="G10082" t="s">
        <v>16</v>
      </c>
      <c r="H10082" t="s">
        <v>17</v>
      </c>
      <c r="I10082" t="s">
        <v>18</v>
      </c>
      <c r="J10082" t="s">
        <v>19</v>
      </c>
      <c r="K10082" t="s">
        <v>33</v>
      </c>
      <c r="L10082" t="s">
        <v>19</v>
      </c>
      <c r="M10082" t="s">
        <v>19</v>
      </c>
      <c r="N10082" s="1">
        <v>43896.17473233796</v>
      </c>
    </row>
    <row r="10083" spans="1:14" hidden="1" x14ac:dyDescent="0.3">
      <c r="A10083">
        <v>964397</v>
      </c>
      <c r="B10083" t="s">
        <v>91</v>
      </c>
      <c r="C10083" t="s">
        <v>8607</v>
      </c>
      <c r="D10083" t="s">
        <v>8608</v>
      </c>
      <c r="E10083" t="s">
        <v>32</v>
      </c>
      <c r="F10083" t="s">
        <v>15</v>
      </c>
      <c r="G10083" t="s">
        <v>16</v>
      </c>
      <c r="H10083" t="s">
        <v>17</v>
      </c>
      <c r="I10083" t="s">
        <v>18</v>
      </c>
      <c r="J10083" t="s">
        <v>19</v>
      </c>
      <c r="K10083" t="s">
        <v>33</v>
      </c>
      <c r="L10083" t="s">
        <v>19</v>
      </c>
      <c r="M10083" t="s">
        <v>19</v>
      </c>
      <c r="N10083" s="1">
        <v>43896.174723460645</v>
      </c>
    </row>
    <row r="10084" spans="1:14" hidden="1" x14ac:dyDescent="0.3">
      <c r="A10084">
        <v>964396</v>
      </c>
      <c r="B10084" t="s">
        <v>91</v>
      </c>
      <c r="C10084" t="s">
        <v>8609</v>
      </c>
      <c r="D10084" t="s">
        <v>8610</v>
      </c>
      <c r="E10084" t="s">
        <v>32</v>
      </c>
      <c r="F10084" t="s">
        <v>15</v>
      </c>
      <c r="G10084" t="s">
        <v>16</v>
      </c>
      <c r="H10084" t="s">
        <v>17</v>
      </c>
      <c r="I10084" t="s">
        <v>18</v>
      </c>
      <c r="J10084" t="s">
        <v>19</v>
      </c>
      <c r="K10084" t="s">
        <v>33</v>
      </c>
      <c r="L10084" t="s">
        <v>19</v>
      </c>
      <c r="M10084" t="s">
        <v>19</v>
      </c>
      <c r="N10084" s="1">
        <v>43896.174714398148</v>
      </c>
    </row>
    <row r="10085" spans="1:14" hidden="1" x14ac:dyDescent="0.3">
      <c r="A10085">
        <v>964395</v>
      </c>
      <c r="B10085" t="s">
        <v>91</v>
      </c>
      <c r="C10085" t="s">
        <v>8611</v>
      </c>
      <c r="D10085" t="s">
        <v>8612</v>
      </c>
      <c r="E10085" t="s">
        <v>32</v>
      </c>
      <c r="F10085" t="s">
        <v>15</v>
      </c>
      <c r="G10085" t="s">
        <v>16</v>
      </c>
      <c r="H10085" t="s">
        <v>17</v>
      </c>
      <c r="I10085" t="s">
        <v>18</v>
      </c>
      <c r="J10085" t="s">
        <v>19</v>
      </c>
      <c r="K10085" t="s">
        <v>33</v>
      </c>
      <c r="L10085" t="s">
        <v>19</v>
      </c>
      <c r="M10085" t="s">
        <v>19</v>
      </c>
      <c r="N10085" s="1">
        <v>43896.17470246528</v>
      </c>
    </row>
    <row r="10086" spans="1:14" hidden="1" x14ac:dyDescent="0.3">
      <c r="A10086">
        <v>964391</v>
      </c>
      <c r="B10086" t="s">
        <v>91</v>
      </c>
      <c r="C10086" t="s">
        <v>8613</v>
      </c>
      <c r="D10086" t="s">
        <v>8614</v>
      </c>
      <c r="E10086" t="s">
        <v>32</v>
      </c>
      <c r="F10086" t="s">
        <v>15</v>
      </c>
      <c r="G10086" t="s">
        <v>16</v>
      </c>
      <c r="H10086" t="s">
        <v>17</v>
      </c>
      <c r="I10086" t="s">
        <v>18</v>
      </c>
      <c r="J10086" t="s">
        <v>19</v>
      </c>
      <c r="K10086" t="s">
        <v>33</v>
      </c>
      <c r="L10086" t="s">
        <v>19</v>
      </c>
      <c r="M10086" t="s">
        <v>19</v>
      </c>
      <c r="N10086" s="1">
        <v>43896.086124583337</v>
      </c>
    </row>
    <row r="10087" spans="1:14" hidden="1" x14ac:dyDescent="0.3">
      <c r="A10087">
        <v>964384</v>
      </c>
      <c r="B10087" t="s">
        <v>3947</v>
      </c>
      <c r="C10087" t="s">
        <v>3948</v>
      </c>
      <c r="D10087" t="s">
        <v>8615</v>
      </c>
      <c r="E10087" t="s">
        <v>27</v>
      </c>
      <c r="F10087" t="s">
        <v>15</v>
      </c>
      <c r="G10087" t="s">
        <v>16</v>
      </c>
      <c r="H10087" t="s">
        <v>17</v>
      </c>
      <c r="I10087" t="s">
        <v>18</v>
      </c>
      <c r="J10087" t="s">
        <v>19</v>
      </c>
      <c r="K10087" t="s">
        <v>33</v>
      </c>
      <c r="L10087" t="s">
        <v>19</v>
      </c>
      <c r="M10087" t="s">
        <v>19</v>
      </c>
      <c r="N10087" s="1">
        <v>43895.959041898146</v>
      </c>
    </row>
    <row r="10088" spans="1:14" hidden="1" x14ac:dyDescent="0.3">
      <c r="A10088">
        <v>963636</v>
      </c>
      <c r="B10088" t="s">
        <v>29</v>
      </c>
      <c r="C10088" t="s">
        <v>30</v>
      </c>
      <c r="D10088" t="s">
        <v>31</v>
      </c>
      <c r="E10088" t="s">
        <v>32</v>
      </c>
      <c r="F10088" t="s">
        <v>15</v>
      </c>
      <c r="G10088" t="s">
        <v>16</v>
      </c>
      <c r="H10088" t="s">
        <v>17</v>
      </c>
      <c r="I10088" t="s">
        <v>18</v>
      </c>
      <c r="J10088" t="s">
        <v>19</v>
      </c>
      <c r="K10088" t="s">
        <v>379</v>
      </c>
      <c r="L10088" t="s">
        <v>19</v>
      </c>
      <c r="M10088" t="s">
        <v>19</v>
      </c>
      <c r="N10088" s="1">
        <v>43895.376749918978</v>
      </c>
    </row>
    <row r="10089" spans="1:14" hidden="1" x14ac:dyDescent="0.3">
      <c r="A10089">
        <v>963634</v>
      </c>
      <c r="B10089" t="s">
        <v>80</v>
      </c>
      <c r="C10089" t="s">
        <v>81</v>
      </c>
      <c r="D10089" t="s">
        <v>8616</v>
      </c>
      <c r="E10089" t="s">
        <v>83</v>
      </c>
      <c r="F10089" t="s">
        <v>15</v>
      </c>
      <c r="G10089" t="s">
        <v>16</v>
      </c>
      <c r="H10089" t="s">
        <v>17</v>
      </c>
      <c r="I10089" t="s">
        <v>18</v>
      </c>
      <c r="J10089" t="s">
        <v>19</v>
      </c>
      <c r="K10089" t="s">
        <v>417</v>
      </c>
      <c r="L10089" t="s">
        <v>19</v>
      </c>
      <c r="M10089" t="s">
        <v>19</v>
      </c>
      <c r="N10089" s="1">
        <v>43895.375722731478</v>
      </c>
    </row>
    <row r="10090" spans="1:14" hidden="1" x14ac:dyDescent="0.3">
      <c r="A10090">
        <v>963633</v>
      </c>
      <c r="B10090" t="s">
        <v>29</v>
      </c>
      <c r="C10090" t="s">
        <v>30</v>
      </c>
      <c r="D10090" t="s">
        <v>31</v>
      </c>
      <c r="E10090" t="s">
        <v>32</v>
      </c>
      <c r="F10090" t="s">
        <v>15</v>
      </c>
      <c r="G10090" t="s">
        <v>16</v>
      </c>
      <c r="H10090" t="s">
        <v>17</v>
      </c>
      <c r="I10090" t="s">
        <v>18</v>
      </c>
      <c r="J10090" t="s">
        <v>19</v>
      </c>
      <c r="K10090" t="s">
        <v>379</v>
      </c>
      <c r="L10090" t="s">
        <v>19</v>
      </c>
      <c r="M10090" t="s">
        <v>19</v>
      </c>
      <c r="N10090" s="1">
        <v>43895.375712083332</v>
      </c>
    </row>
    <row r="10091" spans="1:14" hidden="1" x14ac:dyDescent="0.3">
      <c r="A10091">
        <v>963543</v>
      </c>
      <c r="B10091" t="s">
        <v>91</v>
      </c>
      <c r="C10091" t="s">
        <v>8617</v>
      </c>
      <c r="D10091" t="s">
        <v>8618</v>
      </c>
      <c r="E10091" t="s">
        <v>32</v>
      </c>
      <c r="F10091" t="s">
        <v>15</v>
      </c>
      <c r="G10091" t="s">
        <v>16</v>
      </c>
      <c r="H10091" t="s">
        <v>17</v>
      </c>
      <c r="I10091" t="s">
        <v>18</v>
      </c>
      <c r="J10091" t="s">
        <v>19</v>
      </c>
      <c r="K10091" t="s">
        <v>87</v>
      </c>
      <c r="L10091" t="s">
        <v>19</v>
      </c>
      <c r="M10091" t="s">
        <v>19</v>
      </c>
      <c r="N10091" s="1">
        <v>43895.175823807869</v>
      </c>
    </row>
    <row r="10092" spans="1:14" hidden="1" x14ac:dyDescent="0.3">
      <c r="A10092">
        <v>963542</v>
      </c>
      <c r="B10092" t="s">
        <v>91</v>
      </c>
      <c r="C10092" t="s">
        <v>8619</v>
      </c>
      <c r="D10092" t="s">
        <v>8620</v>
      </c>
      <c r="E10092" t="s">
        <v>32</v>
      </c>
      <c r="F10092" t="s">
        <v>15</v>
      </c>
      <c r="G10092" t="s">
        <v>16</v>
      </c>
      <c r="H10092" t="s">
        <v>17</v>
      </c>
      <c r="I10092" t="s">
        <v>18</v>
      </c>
      <c r="J10092" t="s">
        <v>19</v>
      </c>
      <c r="K10092" t="s">
        <v>87</v>
      </c>
      <c r="L10092" t="s">
        <v>19</v>
      </c>
      <c r="M10092" t="s">
        <v>19</v>
      </c>
      <c r="N10092" s="1">
        <v>43895.17581385417</v>
      </c>
    </row>
    <row r="10093" spans="1:14" hidden="1" x14ac:dyDescent="0.3">
      <c r="A10093">
        <v>963541</v>
      </c>
      <c r="B10093" t="s">
        <v>91</v>
      </c>
      <c r="C10093" t="s">
        <v>8621</v>
      </c>
      <c r="D10093" t="s">
        <v>8622</v>
      </c>
      <c r="E10093" t="s">
        <v>32</v>
      </c>
      <c r="F10093" t="s">
        <v>15</v>
      </c>
      <c r="G10093" t="s">
        <v>16</v>
      </c>
      <c r="H10093" t="s">
        <v>17</v>
      </c>
      <c r="I10093" t="s">
        <v>18</v>
      </c>
      <c r="J10093" t="s">
        <v>19</v>
      </c>
      <c r="K10093" t="s">
        <v>87</v>
      </c>
      <c r="L10093" t="s">
        <v>19</v>
      </c>
      <c r="M10093" t="s">
        <v>19</v>
      </c>
      <c r="N10093" s="1">
        <v>43895.175804641207</v>
      </c>
    </row>
    <row r="10094" spans="1:14" hidden="1" x14ac:dyDescent="0.3">
      <c r="A10094">
        <v>963540</v>
      </c>
      <c r="B10094" t="s">
        <v>91</v>
      </c>
      <c r="C10094" t="s">
        <v>8623</v>
      </c>
      <c r="D10094" t="s">
        <v>8624</v>
      </c>
      <c r="E10094" t="s">
        <v>32</v>
      </c>
      <c r="F10094" t="s">
        <v>15</v>
      </c>
      <c r="G10094" t="s">
        <v>16</v>
      </c>
      <c r="H10094" t="s">
        <v>17</v>
      </c>
      <c r="I10094" t="s">
        <v>18</v>
      </c>
      <c r="J10094" t="s">
        <v>19</v>
      </c>
      <c r="K10094" t="s">
        <v>87</v>
      </c>
      <c r="L10094" t="s">
        <v>19</v>
      </c>
      <c r="M10094" t="s">
        <v>19</v>
      </c>
      <c r="N10094" s="1">
        <v>43895.175795416668</v>
      </c>
    </row>
    <row r="10095" spans="1:14" hidden="1" x14ac:dyDescent="0.3">
      <c r="A10095">
        <v>963539</v>
      </c>
      <c r="B10095" t="s">
        <v>91</v>
      </c>
      <c r="C10095" t="s">
        <v>8625</v>
      </c>
      <c r="D10095" t="s">
        <v>8626</v>
      </c>
      <c r="E10095" t="s">
        <v>32</v>
      </c>
      <c r="F10095" t="s">
        <v>15</v>
      </c>
      <c r="G10095" t="s">
        <v>16</v>
      </c>
      <c r="H10095" t="s">
        <v>17</v>
      </c>
      <c r="I10095" t="s">
        <v>18</v>
      </c>
      <c r="J10095" t="s">
        <v>19</v>
      </c>
      <c r="K10095" t="s">
        <v>87</v>
      </c>
      <c r="L10095" t="s">
        <v>19</v>
      </c>
      <c r="M10095" t="s">
        <v>19</v>
      </c>
      <c r="N10095" s="1">
        <v>43895.175786192129</v>
      </c>
    </row>
    <row r="10096" spans="1:14" hidden="1" x14ac:dyDescent="0.3">
      <c r="A10096">
        <v>963538</v>
      </c>
      <c r="B10096" t="s">
        <v>91</v>
      </c>
      <c r="C10096" t="s">
        <v>8627</v>
      </c>
      <c r="D10096" t="s">
        <v>8628</v>
      </c>
      <c r="E10096" t="s">
        <v>32</v>
      </c>
      <c r="F10096" t="s">
        <v>15</v>
      </c>
      <c r="G10096" t="s">
        <v>16</v>
      </c>
      <c r="H10096" t="s">
        <v>17</v>
      </c>
      <c r="I10096" t="s">
        <v>18</v>
      </c>
      <c r="J10096" t="s">
        <v>19</v>
      </c>
      <c r="K10096" t="s">
        <v>87</v>
      </c>
      <c r="L10096" t="s">
        <v>19</v>
      </c>
      <c r="M10096" t="s">
        <v>19</v>
      </c>
      <c r="N10096" s="1">
        <v>43895.17577696759</v>
      </c>
    </row>
    <row r="10097" spans="1:14" hidden="1" x14ac:dyDescent="0.3">
      <c r="A10097">
        <v>963537</v>
      </c>
      <c r="B10097" t="s">
        <v>91</v>
      </c>
      <c r="C10097" t="s">
        <v>8629</v>
      </c>
      <c r="D10097" t="s">
        <v>8630</v>
      </c>
      <c r="E10097" t="s">
        <v>32</v>
      </c>
      <c r="F10097" t="s">
        <v>15</v>
      </c>
      <c r="G10097" t="s">
        <v>16</v>
      </c>
      <c r="H10097" t="s">
        <v>17</v>
      </c>
      <c r="I10097" t="s">
        <v>18</v>
      </c>
      <c r="J10097" t="s">
        <v>19</v>
      </c>
      <c r="K10097" t="s">
        <v>87</v>
      </c>
      <c r="L10097" t="s">
        <v>19</v>
      </c>
      <c r="M10097" t="s">
        <v>19</v>
      </c>
      <c r="N10097" s="1">
        <v>43895.17576810185</v>
      </c>
    </row>
    <row r="10098" spans="1:14" hidden="1" x14ac:dyDescent="0.3">
      <c r="A10098">
        <v>963536</v>
      </c>
      <c r="B10098" t="s">
        <v>91</v>
      </c>
      <c r="C10098" t="s">
        <v>8631</v>
      </c>
      <c r="D10098" t="s">
        <v>8632</v>
      </c>
      <c r="E10098" t="s">
        <v>32</v>
      </c>
      <c r="F10098" t="s">
        <v>15</v>
      </c>
      <c r="G10098" t="s">
        <v>16</v>
      </c>
      <c r="H10098" t="s">
        <v>17</v>
      </c>
      <c r="I10098" t="s">
        <v>18</v>
      </c>
      <c r="J10098" t="s">
        <v>19</v>
      </c>
      <c r="K10098" t="s">
        <v>87</v>
      </c>
      <c r="L10098" t="s">
        <v>19</v>
      </c>
      <c r="M10098" t="s">
        <v>19</v>
      </c>
      <c r="N10098" s="1">
        <v>43895.175758703706</v>
      </c>
    </row>
    <row r="10099" spans="1:14" hidden="1" x14ac:dyDescent="0.3">
      <c r="A10099">
        <v>963535</v>
      </c>
      <c r="B10099" t="s">
        <v>91</v>
      </c>
      <c r="C10099" t="s">
        <v>8633</v>
      </c>
      <c r="D10099" t="s">
        <v>8634</v>
      </c>
      <c r="E10099" t="s">
        <v>32</v>
      </c>
      <c r="F10099" t="s">
        <v>15</v>
      </c>
      <c r="G10099" t="s">
        <v>16</v>
      </c>
      <c r="H10099" t="s">
        <v>17</v>
      </c>
      <c r="I10099" t="s">
        <v>18</v>
      </c>
      <c r="J10099" t="s">
        <v>19</v>
      </c>
      <c r="K10099" t="s">
        <v>87</v>
      </c>
      <c r="L10099" t="s">
        <v>19</v>
      </c>
      <c r="M10099" t="s">
        <v>19</v>
      </c>
      <c r="N10099" s="1">
        <v>43895.173666111114</v>
      </c>
    </row>
    <row r="10100" spans="1:14" hidden="1" x14ac:dyDescent="0.3">
      <c r="A10100">
        <v>963534</v>
      </c>
      <c r="B10100" t="s">
        <v>91</v>
      </c>
      <c r="C10100" t="s">
        <v>8635</v>
      </c>
      <c r="D10100" t="s">
        <v>8636</v>
      </c>
      <c r="E10100" t="s">
        <v>32</v>
      </c>
      <c r="F10100" t="s">
        <v>15</v>
      </c>
      <c r="G10100" t="s">
        <v>16</v>
      </c>
      <c r="H10100" t="s">
        <v>17</v>
      </c>
      <c r="I10100" t="s">
        <v>18</v>
      </c>
      <c r="J10100" t="s">
        <v>19</v>
      </c>
      <c r="K10100" t="s">
        <v>87</v>
      </c>
      <c r="L10100" t="s">
        <v>19</v>
      </c>
      <c r="M10100" t="s">
        <v>19</v>
      </c>
      <c r="N10100" s="1">
        <v>43895.173656701387</v>
      </c>
    </row>
    <row r="10101" spans="1:14" hidden="1" x14ac:dyDescent="0.3">
      <c r="A10101">
        <v>963533</v>
      </c>
      <c r="B10101" t="s">
        <v>91</v>
      </c>
      <c r="C10101" t="s">
        <v>8637</v>
      </c>
      <c r="D10101" t="s">
        <v>8638</v>
      </c>
      <c r="E10101" t="s">
        <v>32</v>
      </c>
      <c r="F10101" t="s">
        <v>15</v>
      </c>
      <c r="G10101" t="s">
        <v>16</v>
      </c>
      <c r="H10101" t="s">
        <v>17</v>
      </c>
      <c r="I10101" t="s">
        <v>18</v>
      </c>
      <c r="J10101" t="s">
        <v>19</v>
      </c>
      <c r="K10101" t="s">
        <v>87</v>
      </c>
      <c r="L10101" t="s">
        <v>19</v>
      </c>
      <c r="M10101" t="s">
        <v>19</v>
      </c>
      <c r="N10101" s="1">
        <v>43895.173646574076</v>
      </c>
    </row>
    <row r="10102" spans="1:14" hidden="1" x14ac:dyDescent="0.3">
      <c r="A10102">
        <v>963530</v>
      </c>
      <c r="B10102" t="s">
        <v>20</v>
      </c>
      <c r="C10102" t="s">
        <v>21</v>
      </c>
      <c r="D10102" t="s">
        <v>22</v>
      </c>
      <c r="E10102" t="s">
        <v>14</v>
      </c>
      <c r="F10102" t="s">
        <v>15</v>
      </c>
      <c r="G10102" t="s">
        <v>16</v>
      </c>
      <c r="H10102" t="s">
        <v>17</v>
      </c>
      <c r="I10102" t="s">
        <v>18</v>
      </c>
      <c r="J10102" t="s">
        <v>19</v>
      </c>
      <c r="K10102" t="s">
        <v>166</v>
      </c>
      <c r="L10102" t="s">
        <v>19</v>
      </c>
      <c r="M10102" t="s">
        <v>19</v>
      </c>
      <c r="N10102" s="1">
        <v>43895.101750486108</v>
      </c>
    </row>
    <row r="10103" spans="1:14" hidden="1" x14ac:dyDescent="0.3">
      <c r="A10103">
        <v>963527</v>
      </c>
      <c r="B10103" t="s">
        <v>20</v>
      </c>
      <c r="C10103" t="s">
        <v>21</v>
      </c>
      <c r="D10103" t="s">
        <v>22</v>
      </c>
      <c r="E10103" t="s">
        <v>14</v>
      </c>
      <c r="F10103" t="s">
        <v>15</v>
      </c>
      <c r="G10103" t="s">
        <v>16</v>
      </c>
      <c r="H10103" t="s">
        <v>17</v>
      </c>
      <c r="I10103" t="s">
        <v>18</v>
      </c>
      <c r="J10103" t="s">
        <v>19</v>
      </c>
      <c r="K10103" t="s">
        <v>166</v>
      </c>
      <c r="L10103" t="s">
        <v>19</v>
      </c>
      <c r="M10103" t="s">
        <v>19</v>
      </c>
      <c r="N10103" s="1">
        <v>43895.056957916669</v>
      </c>
    </row>
    <row r="10104" spans="1:14" hidden="1" x14ac:dyDescent="0.3">
      <c r="A10104">
        <v>963525</v>
      </c>
      <c r="B10104" t="s">
        <v>20</v>
      </c>
      <c r="C10104" t="s">
        <v>21</v>
      </c>
      <c r="D10104" t="s">
        <v>8639</v>
      </c>
      <c r="E10104" t="s">
        <v>14</v>
      </c>
      <c r="F10104" t="s">
        <v>15</v>
      </c>
      <c r="G10104" t="s">
        <v>16</v>
      </c>
      <c r="H10104" t="s">
        <v>17</v>
      </c>
      <c r="I10104" t="s">
        <v>18</v>
      </c>
      <c r="J10104" t="s">
        <v>19</v>
      </c>
      <c r="K10104" t="s">
        <v>166</v>
      </c>
      <c r="L10104" t="s">
        <v>19</v>
      </c>
      <c r="M10104" t="s">
        <v>19</v>
      </c>
      <c r="N10104" s="1">
        <v>43895.012167349538</v>
      </c>
    </row>
    <row r="10105" spans="1:14" hidden="1" x14ac:dyDescent="0.3">
      <c r="A10105">
        <v>963519</v>
      </c>
      <c r="B10105" t="s">
        <v>20</v>
      </c>
      <c r="C10105" t="s">
        <v>21</v>
      </c>
      <c r="D10105" t="s">
        <v>8639</v>
      </c>
      <c r="E10105" t="s">
        <v>14</v>
      </c>
      <c r="F10105" t="s">
        <v>15</v>
      </c>
      <c r="G10105" t="s">
        <v>16</v>
      </c>
      <c r="H10105" t="s">
        <v>17</v>
      </c>
      <c r="I10105" t="s">
        <v>18</v>
      </c>
      <c r="J10105" t="s">
        <v>19</v>
      </c>
      <c r="K10105" t="s">
        <v>166</v>
      </c>
      <c r="L10105" t="s">
        <v>19</v>
      </c>
      <c r="M10105" t="s">
        <v>19</v>
      </c>
      <c r="N10105" s="1">
        <v>43894.966332557873</v>
      </c>
    </row>
    <row r="10106" spans="1:14" hidden="1" x14ac:dyDescent="0.3">
      <c r="A10106">
        <v>963515</v>
      </c>
      <c r="B10106" t="s">
        <v>20</v>
      </c>
      <c r="C10106" t="s">
        <v>21</v>
      </c>
      <c r="D10106" t="s">
        <v>8529</v>
      </c>
      <c r="E10106" t="s">
        <v>14</v>
      </c>
      <c r="F10106" t="s">
        <v>15</v>
      </c>
      <c r="G10106" t="s">
        <v>16</v>
      </c>
      <c r="H10106" t="s">
        <v>17</v>
      </c>
      <c r="I10106" t="s">
        <v>18</v>
      </c>
      <c r="J10106" t="s">
        <v>19</v>
      </c>
      <c r="K10106" t="s">
        <v>166</v>
      </c>
      <c r="L10106" t="s">
        <v>19</v>
      </c>
      <c r="M10106" t="s">
        <v>19</v>
      </c>
      <c r="N10106" s="1">
        <v>43894.921550347222</v>
      </c>
    </row>
    <row r="10107" spans="1:14" hidden="1" x14ac:dyDescent="0.3">
      <c r="A10107">
        <v>963513</v>
      </c>
      <c r="B10107" t="s">
        <v>20</v>
      </c>
      <c r="C10107" t="s">
        <v>21</v>
      </c>
      <c r="D10107" t="s">
        <v>8639</v>
      </c>
      <c r="E10107" t="s">
        <v>14</v>
      </c>
      <c r="F10107" t="s">
        <v>15</v>
      </c>
      <c r="G10107" t="s">
        <v>16</v>
      </c>
      <c r="H10107" t="s">
        <v>17</v>
      </c>
      <c r="I10107" t="s">
        <v>18</v>
      </c>
      <c r="J10107" t="s">
        <v>19</v>
      </c>
      <c r="K10107" t="s">
        <v>166</v>
      </c>
      <c r="L10107" t="s">
        <v>19</v>
      </c>
      <c r="M10107" t="s">
        <v>19</v>
      </c>
      <c r="N10107" s="1">
        <v>43894.875707280095</v>
      </c>
    </row>
    <row r="10108" spans="1:14" hidden="1" x14ac:dyDescent="0.3">
      <c r="A10108">
        <v>963506</v>
      </c>
      <c r="B10108" t="s">
        <v>20</v>
      </c>
      <c r="C10108" t="s">
        <v>21</v>
      </c>
      <c r="D10108" t="s">
        <v>8529</v>
      </c>
      <c r="E10108" t="s">
        <v>14</v>
      </c>
      <c r="F10108" t="s">
        <v>15</v>
      </c>
      <c r="G10108" t="s">
        <v>16</v>
      </c>
      <c r="H10108" t="s">
        <v>17</v>
      </c>
      <c r="I10108" t="s">
        <v>18</v>
      </c>
      <c r="J10108" t="s">
        <v>19</v>
      </c>
      <c r="K10108" t="s">
        <v>405</v>
      </c>
      <c r="L10108" t="s">
        <v>19</v>
      </c>
      <c r="M10108" t="s">
        <v>19</v>
      </c>
      <c r="N10108" s="1">
        <v>43894.830916678242</v>
      </c>
    </row>
    <row r="10109" spans="1:14" hidden="1" x14ac:dyDescent="0.3">
      <c r="A10109">
        <v>963389</v>
      </c>
      <c r="B10109" t="s">
        <v>20</v>
      </c>
      <c r="C10109" t="s">
        <v>21</v>
      </c>
      <c r="D10109" t="s">
        <v>8640</v>
      </c>
      <c r="E10109" t="s">
        <v>14</v>
      </c>
      <c r="F10109" t="s">
        <v>15</v>
      </c>
      <c r="G10109" t="s">
        <v>16</v>
      </c>
      <c r="H10109" t="s">
        <v>17</v>
      </c>
      <c r="I10109" t="s">
        <v>18</v>
      </c>
      <c r="J10109" t="s">
        <v>19</v>
      </c>
      <c r="K10109" t="s">
        <v>405</v>
      </c>
      <c r="L10109" t="s">
        <v>19</v>
      </c>
      <c r="M10109" t="s">
        <v>19</v>
      </c>
      <c r="N10109" s="1">
        <v>43894.66737171296</v>
      </c>
    </row>
    <row r="10110" spans="1:14" hidden="1" x14ac:dyDescent="0.3">
      <c r="A10110">
        <v>963217</v>
      </c>
      <c r="B10110" t="s">
        <v>3947</v>
      </c>
      <c r="C10110" t="s">
        <v>3948</v>
      </c>
      <c r="D10110" t="s">
        <v>8641</v>
      </c>
      <c r="E10110" t="s">
        <v>27</v>
      </c>
      <c r="F10110" t="s">
        <v>15</v>
      </c>
      <c r="G10110" t="s">
        <v>16</v>
      </c>
      <c r="H10110" t="s">
        <v>17</v>
      </c>
      <c r="I10110" t="s">
        <v>18</v>
      </c>
      <c r="J10110" t="s">
        <v>19</v>
      </c>
      <c r="K10110" t="s">
        <v>64</v>
      </c>
      <c r="L10110" t="s">
        <v>19</v>
      </c>
      <c r="M10110" t="s">
        <v>19</v>
      </c>
      <c r="N10110" s="1">
        <v>43894.563206724539</v>
      </c>
    </row>
    <row r="10111" spans="1:14" hidden="1" x14ac:dyDescent="0.3">
      <c r="A10111">
        <v>962861</v>
      </c>
      <c r="B10111" t="s">
        <v>29</v>
      </c>
      <c r="C10111" t="s">
        <v>30</v>
      </c>
      <c r="D10111" t="s">
        <v>31</v>
      </c>
      <c r="E10111" t="s">
        <v>32</v>
      </c>
      <c r="F10111" t="s">
        <v>15</v>
      </c>
      <c r="G10111" t="s">
        <v>16</v>
      </c>
      <c r="H10111" t="s">
        <v>17</v>
      </c>
      <c r="I10111" t="s">
        <v>18</v>
      </c>
      <c r="J10111" t="s">
        <v>19</v>
      </c>
      <c r="K10111" t="s">
        <v>379</v>
      </c>
      <c r="L10111" t="s">
        <v>19</v>
      </c>
      <c r="M10111" t="s">
        <v>19</v>
      </c>
      <c r="N10111" s="1">
        <v>43894.376758877312</v>
      </c>
    </row>
    <row r="10112" spans="1:14" hidden="1" x14ac:dyDescent="0.3">
      <c r="A10112">
        <v>962856</v>
      </c>
      <c r="B10112" t="s">
        <v>80</v>
      </c>
      <c r="C10112" t="s">
        <v>81</v>
      </c>
      <c r="D10112" t="s">
        <v>8642</v>
      </c>
      <c r="E10112" t="s">
        <v>83</v>
      </c>
      <c r="F10112" t="s">
        <v>15</v>
      </c>
      <c r="G10112" t="s">
        <v>16</v>
      </c>
      <c r="H10112" t="s">
        <v>17</v>
      </c>
      <c r="I10112" t="s">
        <v>18</v>
      </c>
      <c r="J10112" t="s">
        <v>19</v>
      </c>
      <c r="K10112" t="s">
        <v>1036</v>
      </c>
      <c r="L10112" t="s">
        <v>19</v>
      </c>
      <c r="M10112" t="s">
        <v>19</v>
      </c>
      <c r="N10112" s="1">
        <v>43894.375723229168</v>
      </c>
    </row>
    <row r="10113" spans="1:14" hidden="1" x14ac:dyDescent="0.3">
      <c r="A10113">
        <v>962855</v>
      </c>
      <c r="B10113" t="s">
        <v>29</v>
      </c>
      <c r="C10113" t="s">
        <v>30</v>
      </c>
      <c r="D10113" t="s">
        <v>31</v>
      </c>
      <c r="E10113" t="s">
        <v>32</v>
      </c>
      <c r="F10113" t="s">
        <v>15</v>
      </c>
      <c r="G10113" t="s">
        <v>16</v>
      </c>
      <c r="H10113" t="s">
        <v>17</v>
      </c>
      <c r="I10113" t="s">
        <v>18</v>
      </c>
      <c r="J10113" t="s">
        <v>19</v>
      </c>
      <c r="K10113" t="s">
        <v>379</v>
      </c>
      <c r="L10113" t="s">
        <v>19</v>
      </c>
      <c r="M10113" t="s">
        <v>19</v>
      </c>
      <c r="N10113" s="1">
        <v>43894.375711990739</v>
      </c>
    </row>
    <row r="10114" spans="1:14" hidden="1" x14ac:dyDescent="0.3">
      <c r="A10114">
        <v>962738</v>
      </c>
      <c r="B10114" t="s">
        <v>20</v>
      </c>
      <c r="C10114" t="s">
        <v>21</v>
      </c>
      <c r="D10114" t="s">
        <v>402</v>
      </c>
      <c r="E10114" t="s">
        <v>14</v>
      </c>
      <c r="F10114" t="s">
        <v>122</v>
      </c>
      <c r="G10114" t="s">
        <v>16</v>
      </c>
      <c r="H10114" t="s">
        <v>123</v>
      </c>
      <c r="I10114" t="s">
        <v>18</v>
      </c>
      <c r="J10114" t="s">
        <v>19</v>
      </c>
      <c r="K10114" t="s">
        <v>61</v>
      </c>
      <c r="L10114" t="s">
        <v>19</v>
      </c>
      <c r="M10114" t="s">
        <v>19</v>
      </c>
      <c r="N10114" s="1">
        <v>43893.792373159726</v>
      </c>
    </row>
    <row r="10115" spans="1:14" hidden="1" x14ac:dyDescent="0.3">
      <c r="A10115">
        <v>962591</v>
      </c>
      <c r="B10115" t="s">
        <v>34</v>
      </c>
      <c r="C10115" t="s">
        <v>8643</v>
      </c>
      <c r="D10115" t="s">
        <v>8644</v>
      </c>
      <c r="E10115" t="s">
        <v>83</v>
      </c>
      <c r="F10115" t="s">
        <v>15</v>
      </c>
      <c r="G10115" t="s">
        <v>16</v>
      </c>
      <c r="H10115" t="s">
        <v>17</v>
      </c>
      <c r="I10115" t="s">
        <v>18</v>
      </c>
      <c r="J10115" t="s">
        <v>19</v>
      </c>
      <c r="K10115" t="s">
        <v>417</v>
      </c>
      <c r="L10115" t="s">
        <v>19</v>
      </c>
      <c r="M10115" t="s">
        <v>19</v>
      </c>
      <c r="N10115" s="1">
        <v>43893.64968072917</v>
      </c>
    </row>
    <row r="10116" spans="1:14" hidden="1" x14ac:dyDescent="0.3">
      <c r="A10116">
        <v>962547</v>
      </c>
      <c r="B10116" t="s">
        <v>3023</v>
      </c>
      <c r="C10116" t="s">
        <v>3536</v>
      </c>
      <c r="D10116" t="s">
        <v>31</v>
      </c>
      <c r="E10116" t="s">
        <v>27</v>
      </c>
      <c r="F10116" t="s">
        <v>15</v>
      </c>
      <c r="G10116" t="s">
        <v>16</v>
      </c>
      <c r="H10116" t="s">
        <v>17</v>
      </c>
      <c r="I10116" t="s">
        <v>18</v>
      </c>
      <c r="J10116" t="s">
        <v>19</v>
      </c>
      <c r="K10116" t="s">
        <v>55</v>
      </c>
      <c r="L10116" t="s">
        <v>19</v>
      </c>
      <c r="M10116" t="s">
        <v>19</v>
      </c>
      <c r="N10116" s="1">
        <v>43893.62570675926</v>
      </c>
    </row>
    <row r="10117" spans="1:14" hidden="1" x14ac:dyDescent="0.3">
      <c r="A10117">
        <v>962536</v>
      </c>
      <c r="B10117" t="s">
        <v>20</v>
      </c>
      <c r="C10117" t="s">
        <v>21</v>
      </c>
      <c r="D10117" t="s">
        <v>577</v>
      </c>
      <c r="E10117" t="s">
        <v>14</v>
      </c>
      <c r="F10117" t="s">
        <v>15</v>
      </c>
      <c r="G10117" t="s">
        <v>16</v>
      </c>
      <c r="H10117" t="s">
        <v>17</v>
      </c>
      <c r="I10117" t="s">
        <v>18</v>
      </c>
      <c r="J10117" t="s">
        <v>19</v>
      </c>
      <c r="K10117" t="s">
        <v>379</v>
      </c>
      <c r="L10117" t="s">
        <v>19</v>
      </c>
      <c r="M10117" t="s">
        <v>19</v>
      </c>
      <c r="N10117" s="1">
        <v>43893.618421666666</v>
      </c>
    </row>
    <row r="10118" spans="1:14" hidden="1" x14ac:dyDescent="0.3">
      <c r="A10118">
        <v>962527</v>
      </c>
      <c r="B10118" t="s">
        <v>20</v>
      </c>
      <c r="C10118" t="s">
        <v>21</v>
      </c>
      <c r="D10118" t="s">
        <v>2872</v>
      </c>
      <c r="E10118" t="s">
        <v>14</v>
      </c>
      <c r="F10118" t="s">
        <v>15</v>
      </c>
      <c r="G10118" t="s">
        <v>16</v>
      </c>
      <c r="H10118" t="s">
        <v>17</v>
      </c>
      <c r="I10118" t="s">
        <v>18</v>
      </c>
      <c r="J10118" t="s">
        <v>19</v>
      </c>
      <c r="K10118" t="s">
        <v>52</v>
      </c>
      <c r="L10118" t="s">
        <v>19</v>
      </c>
      <c r="M10118" t="s">
        <v>19</v>
      </c>
      <c r="N10118" s="1">
        <v>43893.615290902781</v>
      </c>
    </row>
    <row r="10119" spans="1:14" hidden="1" x14ac:dyDescent="0.3">
      <c r="A10119">
        <v>962520</v>
      </c>
      <c r="B10119" t="s">
        <v>20</v>
      </c>
      <c r="C10119" t="s">
        <v>21</v>
      </c>
      <c r="D10119" t="s">
        <v>577</v>
      </c>
      <c r="E10119" t="s">
        <v>14</v>
      </c>
      <c r="F10119" t="s">
        <v>15</v>
      </c>
      <c r="G10119" t="s">
        <v>16</v>
      </c>
      <c r="H10119" t="s">
        <v>17</v>
      </c>
      <c r="I10119" t="s">
        <v>18</v>
      </c>
      <c r="J10119" t="s">
        <v>19</v>
      </c>
      <c r="K10119" t="s">
        <v>52</v>
      </c>
      <c r="L10119" t="s">
        <v>19</v>
      </c>
      <c r="M10119" t="s">
        <v>19</v>
      </c>
      <c r="N10119" s="1">
        <v>43893.611154999999</v>
      </c>
    </row>
    <row r="10120" spans="1:14" hidden="1" x14ac:dyDescent="0.3">
      <c r="A10120">
        <v>962493</v>
      </c>
      <c r="B10120" t="s">
        <v>20</v>
      </c>
      <c r="C10120" t="s">
        <v>21</v>
      </c>
      <c r="D10120" t="s">
        <v>8645</v>
      </c>
      <c r="E10120" t="s">
        <v>14</v>
      </c>
      <c r="F10120" t="s">
        <v>15</v>
      </c>
      <c r="G10120" t="s">
        <v>16</v>
      </c>
      <c r="H10120" t="s">
        <v>17</v>
      </c>
      <c r="I10120" t="s">
        <v>18</v>
      </c>
      <c r="J10120" t="s">
        <v>19</v>
      </c>
      <c r="K10120" t="s">
        <v>52</v>
      </c>
      <c r="L10120" t="s">
        <v>19</v>
      </c>
      <c r="M10120" t="s">
        <v>19</v>
      </c>
      <c r="N10120" s="1">
        <v>43893.597597523149</v>
      </c>
    </row>
    <row r="10121" spans="1:14" hidden="1" x14ac:dyDescent="0.3">
      <c r="A10121">
        <v>962091</v>
      </c>
      <c r="B10121" t="s">
        <v>20</v>
      </c>
      <c r="C10121" t="s">
        <v>21</v>
      </c>
      <c r="D10121" t="s">
        <v>577</v>
      </c>
      <c r="E10121" t="s">
        <v>14</v>
      </c>
      <c r="F10121" t="s">
        <v>15</v>
      </c>
      <c r="G10121" t="s">
        <v>16</v>
      </c>
      <c r="H10121" t="s">
        <v>17</v>
      </c>
      <c r="I10121" t="s">
        <v>18</v>
      </c>
      <c r="J10121" t="s">
        <v>19</v>
      </c>
      <c r="K10121" t="s">
        <v>738</v>
      </c>
      <c r="L10121" t="s">
        <v>19</v>
      </c>
      <c r="M10121" t="s">
        <v>19</v>
      </c>
      <c r="N10121" s="1">
        <v>43893.460101053242</v>
      </c>
    </row>
    <row r="10122" spans="1:14" hidden="1" x14ac:dyDescent="0.3">
      <c r="A10122">
        <v>961900</v>
      </c>
      <c r="B10122" t="s">
        <v>29</v>
      </c>
      <c r="C10122" t="s">
        <v>30</v>
      </c>
      <c r="D10122" t="s">
        <v>31</v>
      </c>
      <c r="E10122" t="s">
        <v>32</v>
      </c>
      <c r="F10122" t="s">
        <v>15</v>
      </c>
      <c r="G10122" t="s">
        <v>16</v>
      </c>
      <c r="H10122" t="s">
        <v>17</v>
      </c>
      <c r="I10122" t="s">
        <v>18</v>
      </c>
      <c r="J10122" t="s">
        <v>19</v>
      </c>
      <c r="K10122" t="s">
        <v>379</v>
      </c>
      <c r="L10122" t="s">
        <v>19</v>
      </c>
      <c r="M10122" t="s">
        <v>19</v>
      </c>
      <c r="N10122" s="1">
        <v>43893.376800081016</v>
      </c>
    </row>
    <row r="10123" spans="1:14" hidden="1" x14ac:dyDescent="0.3">
      <c r="A10123">
        <v>961895</v>
      </c>
      <c r="B10123" t="s">
        <v>29</v>
      </c>
      <c r="C10123" t="s">
        <v>30</v>
      </c>
      <c r="D10123" t="s">
        <v>31</v>
      </c>
      <c r="E10123" t="s">
        <v>32</v>
      </c>
      <c r="F10123" t="s">
        <v>15</v>
      </c>
      <c r="G10123" t="s">
        <v>16</v>
      </c>
      <c r="H10123" t="s">
        <v>17</v>
      </c>
      <c r="I10123" t="s">
        <v>18</v>
      </c>
      <c r="J10123" t="s">
        <v>19</v>
      </c>
      <c r="K10123" t="s">
        <v>379</v>
      </c>
      <c r="L10123" t="s">
        <v>19</v>
      </c>
      <c r="M10123" t="s">
        <v>19</v>
      </c>
      <c r="N10123" s="1">
        <v>43893.375779629627</v>
      </c>
    </row>
    <row r="10124" spans="1:14" hidden="1" x14ac:dyDescent="0.3">
      <c r="A10124">
        <v>961016</v>
      </c>
      <c r="B10124" t="s">
        <v>80</v>
      </c>
      <c r="C10124" t="s">
        <v>81</v>
      </c>
      <c r="D10124" t="s">
        <v>8646</v>
      </c>
      <c r="E10124" t="s">
        <v>83</v>
      </c>
      <c r="F10124" t="s">
        <v>15</v>
      </c>
      <c r="G10124" t="s">
        <v>16</v>
      </c>
      <c r="H10124" t="s">
        <v>17</v>
      </c>
      <c r="I10124" t="s">
        <v>18</v>
      </c>
      <c r="J10124" t="s">
        <v>19</v>
      </c>
      <c r="K10124" t="s">
        <v>417</v>
      </c>
      <c r="L10124" t="s">
        <v>19</v>
      </c>
      <c r="M10124" t="s">
        <v>19</v>
      </c>
      <c r="N10124" s="1">
        <v>43892.376052187501</v>
      </c>
    </row>
    <row r="10125" spans="1:14" hidden="1" x14ac:dyDescent="0.3">
      <c r="A10125">
        <v>960981</v>
      </c>
      <c r="B10125" t="s">
        <v>3947</v>
      </c>
      <c r="C10125" t="s">
        <v>3948</v>
      </c>
      <c r="D10125" t="s">
        <v>8647</v>
      </c>
      <c r="E10125" t="s">
        <v>27</v>
      </c>
      <c r="F10125" t="s">
        <v>15</v>
      </c>
      <c r="G10125" t="s">
        <v>16</v>
      </c>
      <c r="H10125" t="s">
        <v>17</v>
      </c>
      <c r="I10125" t="s">
        <v>18</v>
      </c>
      <c r="J10125" t="s">
        <v>19</v>
      </c>
      <c r="K10125" t="s">
        <v>64</v>
      </c>
      <c r="L10125" t="s">
        <v>19</v>
      </c>
      <c r="M10125" t="s">
        <v>19</v>
      </c>
      <c r="N10125" s="1">
        <v>43892.334388495372</v>
      </c>
    </row>
    <row r="10126" spans="1:14" hidden="1" x14ac:dyDescent="0.3">
      <c r="A10126">
        <v>960934</v>
      </c>
      <c r="B10126" t="s">
        <v>3947</v>
      </c>
      <c r="C10126" t="s">
        <v>3948</v>
      </c>
      <c r="D10126" t="s">
        <v>8648</v>
      </c>
      <c r="E10126" t="s">
        <v>27</v>
      </c>
      <c r="F10126" t="s">
        <v>15</v>
      </c>
      <c r="G10126" t="s">
        <v>16</v>
      </c>
      <c r="H10126" t="s">
        <v>17</v>
      </c>
      <c r="I10126" t="s">
        <v>18</v>
      </c>
      <c r="J10126" t="s">
        <v>19</v>
      </c>
      <c r="K10126" t="s">
        <v>87</v>
      </c>
      <c r="L10126" t="s">
        <v>19</v>
      </c>
      <c r="M10126" t="s">
        <v>19</v>
      </c>
      <c r="N10126" s="1">
        <v>43892.209387129631</v>
      </c>
    </row>
    <row r="10127" spans="1:14" hidden="1" x14ac:dyDescent="0.3">
      <c r="A10127">
        <v>960927</v>
      </c>
      <c r="B10127" t="s">
        <v>91</v>
      </c>
      <c r="C10127" t="s">
        <v>8649</v>
      </c>
      <c r="D10127" t="s">
        <v>8650</v>
      </c>
      <c r="E10127" t="s">
        <v>32</v>
      </c>
      <c r="F10127" t="s">
        <v>15</v>
      </c>
      <c r="G10127" t="s">
        <v>16</v>
      </c>
      <c r="H10127" t="s">
        <v>17</v>
      </c>
      <c r="I10127" t="s">
        <v>18</v>
      </c>
      <c r="J10127" t="s">
        <v>19</v>
      </c>
      <c r="K10127" t="s">
        <v>87</v>
      </c>
      <c r="L10127" t="s">
        <v>19</v>
      </c>
      <c r="M10127" t="s">
        <v>19</v>
      </c>
      <c r="N10127" s="1">
        <v>43892.177130497686</v>
      </c>
    </row>
    <row r="10128" spans="1:14" hidden="1" x14ac:dyDescent="0.3">
      <c r="A10128">
        <v>960926</v>
      </c>
      <c r="B10128" t="s">
        <v>91</v>
      </c>
      <c r="C10128" t="s">
        <v>8651</v>
      </c>
      <c r="D10128" t="s">
        <v>8652</v>
      </c>
      <c r="E10128" t="s">
        <v>32</v>
      </c>
      <c r="F10128" t="s">
        <v>15</v>
      </c>
      <c r="G10128" t="s">
        <v>16</v>
      </c>
      <c r="H10128" t="s">
        <v>17</v>
      </c>
      <c r="I10128" t="s">
        <v>18</v>
      </c>
      <c r="J10128" t="s">
        <v>19</v>
      </c>
      <c r="K10128" t="s">
        <v>87</v>
      </c>
      <c r="L10128" t="s">
        <v>19</v>
      </c>
      <c r="M10128" t="s">
        <v>19</v>
      </c>
      <c r="N10128" s="1">
        <v>43892.177121574074</v>
      </c>
    </row>
    <row r="10129" spans="1:14" hidden="1" x14ac:dyDescent="0.3">
      <c r="A10129">
        <v>960925</v>
      </c>
      <c r="B10129" t="s">
        <v>91</v>
      </c>
      <c r="C10129" t="s">
        <v>8653</v>
      </c>
      <c r="D10129" t="s">
        <v>8654</v>
      </c>
      <c r="E10129" t="s">
        <v>32</v>
      </c>
      <c r="F10129" t="s">
        <v>15</v>
      </c>
      <c r="G10129" t="s">
        <v>16</v>
      </c>
      <c r="H10129" t="s">
        <v>17</v>
      </c>
      <c r="I10129" t="s">
        <v>18</v>
      </c>
      <c r="J10129" t="s">
        <v>19</v>
      </c>
      <c r="K10129" t="s">
        <v>87</v>
      </c>
      <c r="L10129" t="s">
        <v>19</v>
      </c>
      <c r="M10129" t="s">
        <v>19</v>
      </c>
      <c r="N10129" s="1">
        <v>43892.177111435187</v>
      </c>
    </row>
    <row r="10130" spans="1:14" hidden="1" x14ac:dyDescent="0.3">
      <c r="A10130">
        <v>960924</v>
      </c>
      <c r="B10130" t="s">
        <v>91</v>
      </c>
      <c r="C10130" t="s">
        <v>8655</v>
      </c>
      <c r="D10130" t="s">
        <v>8656</v>
      </c>
      <c r="E10130" t="s">
        <v>32</v>
      </c>
      <c r="F10130" t="s">
        <v>15</v>
      </c>
      <c r="G10130" t="s">
        <v>16</v>
      </c>
      <c r="H10130" t="s">
        <v>17</v>
      </c>
      <c r="I10130" t="s">
        <v>18</v>
      </c>
      <c r="J10130" t="s">
        <v>19</v>
      </c>
      <c r="K10130" t="s">
        <v>87</v>
      </c>
      <c r="L10130" t="s">
        <v>19</v>
      </c>
      <c r="M10130" t="s">
        <v>19</v>
      </c>
      <c r="N10130" s="1">
        <v>43892.176185960649</v>
      </c>
    </row>
    <row r="10131" spans="1:14" hidden="1" x14ac:dyDescent="0.3">
      <c r="A10131">
        <v>960923</v>
      </c>
      <c r="B10131" t="s">
        <v>91</v>
      </c>
      <c r="C10131" t="s">
        <v>8657</v>
      </c>
      <c r="D10131" t="s">
        <v>8658</v>
      </c>
      <c r="E10131" t="s">
        <v>32</v>
      </c>
      <c r="F10131" t="s">
        <v>15</v>
      </c>
      <c r="G10131" t="s">
        <v>16</v>
      </c>
      <c r="H10131" t="s">
        <v>17</v>
      </c>
      <c r="I10131" t="s">
        <v>18</v>
      </c>
      <c r="J10131" t="s">
        <v>19</v>
      </c>
      <c r="K10131" t="s">
        <v>87</v>
      </c>
      <c r="L10131" t="s">
        <v>19</v>
      </c>
      <c r="M10131" t="s">
        <v>19</v>
      </c>
      <c r="N10131" s="1">
        <v>43892.176176840279</v>
      </c>
    </row>
    <row r="10132" spans="1:14" hidden="1" x14ac:dyDescent="0.3">
      <c r="A10132">
        <v>960922</v>
      </c>
      <c r="B10132" t="s">
        <v>91</v>
      </c>
      <c r="C10132" t="s">
        <v>8659</v>
      </c>
      <c r="D10132" t="s">
        <v>8660</v>
      </c>
      <c r="E10132" t="s">
        <v>32</v>
      </c>
      <c r="F10132" t="s">
        <v>15</v>
      </c>
      <c r="G10132" t="s">
        <v>16</v>
      </c>
      <c r="H10132" t="s">
        <v>17</v>
      </c>
      <c r="I10132" t="s">
        <v>18</v>
      </c>
      <c r="J10132" t="s">
        <v>19</v>
      </c>
      <c r="K10132" t="s">
        <v>87</v>
      </c>
      <c r="L10132" t="s">
        <v>19</v>
      </c>
      <c r="M10132" t="s">
        <v>19</v>
      </c>
      <c r="N10132" s="1">
        <v>43892.176167650461</v>
      </c>
    </row>
    <row r="10133" spans="1:14" hidden="1" x14ac:dyDescent="0.3">
      <c r="A10133">
        <v>960921</v>
      </c>
      <c r="B10133" t="s">
        <v>91</v>
      </c>
      <c r="C10133" t="s">
        <v>8661</v>
      </c>
      <c r="D10133" t="s">
        <v>8662</v>
      </c>
      <c r="E10133" t="s">
        <v>32</v>
      </c>
      <c r="F10133" t="s">
        <v>15</v>
      </c>
      <c r="G10133" t="s">
        <v>16</v>
      </c>
      <c r="H10133" t="s">
        <v>17</v>
      </c>
      <c r="I10133" t="s">
        <v>18</v>
      </c>
      <c r="J10133" t="s">
        <v>19</v>
      </c>
      <c r="K10133" t="s">
        <v>87</v>
      </c>
      <c r="L10133" t="s">
        <v>19</v>
      </c>
      <c r="M10133" t="s">
        <v>19</v>
      </c>
      <c r="N10133" s="1">
        <v>43892.176158634262</v>
      </c>
    </row>
    <row r="10134" spans="1:14" hidden="1" x14ac:dyDescent="0.3">
      <c r="A10134">
        <v>960920</v>
      </c>
      <c r="B10134" t="s">
        <v>91</v>
      </c>
      <c r="C10134" t="s">
        <v>8663</v>
      </c>
      <c r="D10134" t="s">
        <v>8664</v>
      </c>
      <c r="E10134" t="s">
        <v>32</v>
      </c>
      <c r="F10134" t="s">
        <v>15</v>
      </c>
      <c r="G10134" t="s">
        <v>16</v>
      </c>
      <c r="H10134" t="s">
        <v>17</v>
      </c>
      <c r="I10134" t="s">
        <v>18</v>
      </c>
      <c r="J10134" t="s">
        <v>19</v>
      </c>
      <c r="K10134" t="s">
        <v>87</v>
      </c>
      <c r="L10134" t="s">
        <v>19</v>
      </c>
      <c r="M10134" t="s">
        <v>19</v>
      </c>
      <c r="N10134" s="1">
        <v>43892.176148958337</v>
      </c>
    </row>
    <row r="10135" spans="1:14" hidden="1" x14ac:dyDescent="0.3">
      <c r="A10135">
        <v>960919</v>
      </c>
      <c r="B10135" t="s">
        <v>91</v>
      </c>
      <c r="C10135" t="s">
        <v>8665</v>
      </c>
      <c r="D10135" t="s">
        <v>8666</v>
      </c>
      <c r="E10135" t="s">
        <v>32</v>
      </c>
      <c r="F10135" t="s">
        <v>15</v>
      </c>
      <c r="G10135" t="s">
        <v>16</v>
      </c>
      <c r="H10135" t="s">
        <v>17</v>
      </c>
      <c r="I10135" t="s">
        <v>18</v>
      </c>
      <c r="J10135" t="s">
        <v>19</v>
      </c>
      <c r="K10135" t="s">
        <v>87</v>
      </c>
      <c r="L10135" t="s">
        <v>19</v>
      </c>
      <c r="M10135" t="s">
        <v>19</v>
      </c>
      <c r="N10135" s="1">
        <v>43892.176140219904</v>
      </c>
    </row>
    <row r="10136" spans="1:14" hidden="1" x14ac:dyDescent="0.3">
      <c r="A10136">
        <v>960918</v>
      </c>
      <c r="B10136" t="s">
        <v>91</v>
      </c>
      <c r="C10136" t="s">
        <v>8667</v>
      </c>
      <c r="D10136" t="s">
        <v>8668</v>
      </c>
      <c r="E10136" t="s">
        <v>32</v>
      </c>
      <c r="F10136" t="s">
        <v>15</v>
      </c>
      <c r="G10136" t="s">
        <v>16</v>
      </c>
      <c r="H10136" t="s">
        <v>17</v>
      </c>
      <c r="I10136" t="s">
        <v>18</v>
      </c>
      <c r="J10136" t="s">
        <v>19</v>
      </c>
      <c r="K10136" t="s">
        <v>87</v>
      </c>
      <c r="L10136" t="s">
        <v>19</v>
      </c>
      <c r="M10136" t="s">
        <v>19</v>
      </c>
      <c r="N10136" s="1">
        <v>43892.176131423614</v>
      </c>
    </row>
    <row r="10137" spans="1:14" hidden="1" x14ac:dyDescent="0.3">
      <c r="A10137">
        <v>960917</v>
      </c>
      <c r="B10137" t="s">
        <v>91</v>
      </c>
      <c r="C10137" t="s">
        <v>8669</v>
      </c>
      <c r="D10137" t="s">
        <v>8670</v>
      </c>
      <c r="E10137" t="s">
        <v>32</v>
      </c>
      <c r="F10137" t="s">
        <v>15</v>
      </c>
      <c r="G10137" t="s">
        <v>16</v>
      </c>
      <c r="H10137" t="s">
        <v>17</v>
      </c>
      <c r="I10137" t="s">
        <v>18</v>
      </c>
      <c r="J10137" t="s">
        <v>19</v>
      </c>
      <c r="K10137" t="s">
        <v>87</v>
      </c>
      <c r="L10137" t="s">
        <v>19</v>
      </c>
      <c r="M10137" t="s">
        <v>19</v>
      </c>
      <c r="N10137" s="1">
        <v>43892.176122986108</v>
      </c>
    </row>
    <row r="10138" spans="1:14" hidden="1" x14ac:dyDescent="0.3">
      <c r="A10138">
        <v>960916</v>
      </c>
      <c r="B10138" t="s">
        <v>91</v>
      </c>
      <c r="C10138" t="s">
        <v>8671</v>
      </c>
      <c r="D10138" t="s">
        <v>8672</v>
      </c>
      <c r="E10138" t="s">
        <v>32</v>
      </c>
      <c r="F10138" t="s">
        <v>15</v>
      </c>
      <c r="G10138" t="s">
        <v>16</v>
      </c>
      <c r="H10138" t="s">
        <v>17</v>
      </c>
      <c r="I10138" t="s">
        <v>18</v>
      </c>
      <c r="J10138" t="s">
        <v>19</v>
      </c>
      <c r="K10138" t="s">
        <v>87</v>
      </c>
      <c r="L10138" t="s">
        <v>19</v>
      </c>
      <c r="M10138" t="s">
        <v>19</v>
      </c>
      <c r="N10138" s="1">
        <v>43892.176112870373</v>
      </c>
    </row>
    <row r="10139" spans="1:14" hidden="1" x14ac:dyDescent="0.3">
      <c r="A10139">
        <v>960908</v>
      </c>
      <c r="B10139" t="s">
        <v>3947</v>
      </c>
      <c r="C10139" t="s">
        <v>3948</v>
      </c>
      <c r="D10139" t="s">
        <v>8673</v>
      </c>
      <c r="E10139" t="s">
        <v>27</v>
      </c>
      <c r="F10139" t="s">
        <v>15</v>
      </c>
      <c r="G10139" t="s">
        <v>16</v>
      </c>
      <c r="H10139" t="s">
        <v>17</v>
      </c>
      <c r="I10139" t="s">
        <v>18</v>
      </c>
      <c r="J10139" t="s">
        <v>19</v>
      </c>
      <c r="K10139" t="s">
        <v>87</v>
      </c>
      <c r="L10139" t="s">
        <v>19</v>
      </c>
      <c r="M10139" t="s">
        <v>19</v>
      </c>
      <c r="N10139" s="1">
        <v>43891.89688792824</v>
      </c>
    </row>
    <row r="10140" spans="1:14" hidden="1" x14ac:dyDescent="0.3">
      <c r="A10140">
        <v>960896</v>
      </c>
      <c r="B10140" t="s">
        <v>3947</v>
      </c>
      <c r="C10140" t="s">
        <v>3948</v>
      </c>
      <c r="D10140" t="s">
        <v>8674</v>
      </c>
      <c r="E10140" t="s">
        <v>27</v>
      </c>
      <c r="F10140" t="s">
        <v>15</v>
      </c>
      <c r="G10140" t="s">
        <v>16</v>
      </c>
      <c r="H10140" t="s">
        <v>17</v>
      </c>
      <c r="I10140" t="s">
        <v>18</v>
      </c>
      <c r="J10140" t="s">
        <v>19</v>
      </c>
      <c r="K10140" t="s">
        <v>87</v>
      </c>
      <c r="L10140" t="s">
        <v>19</v>
      </c>
      <c r="M10140" t="s">
        <v>19</v>
      </c>
      <c r="N10140" s="1">
        <v>43891.771887986113</v>
      </c>
    </row>
    <row r="10141" spans="1:14" hidden="1" x14ac:dyDescent="0.3">
      <c r="A10141">
        <v>960881</v>
      </c>
      <c r="B10141" t="s">
        <v>3947</v>
      </c>
      <c r="C10141" t="s">
        <v>3948</v>
      </c>
      <c r="D10141" t="s">
        <v>8675</v>
      </c>
      <c r="E10141" t="s">
        <v>27</v>
      </c>
      <c r="F10141" t="s">
        <v>15</v>
      </c>
      <c r="G10141" t="s">
        <v>16</v>
      </c>
      <c r="H10141" t="s">
        <v>17</v>
      </c>
      <c r="I10141" t="s">
        <v>18</v>
      </c>
      <c r="J10141" t="s">
        <v>19</v>
      </c>
      <c r="K10141" t="s">
        <v>87</v>
      </c>
      <c r="L10141" t="s">
        <v>19</v>
      </c>
      <c r="M10141" t="s">
        <v>19</v>
      </c>
      <c r="N10141" s="1">
        <v>43891.667721608799</v>
      </c>
    </row>
    <row r="10142" spans="1:14" hidden="1" x14ac:dyDescent="0.3">
      <c r="A10142">
        <v>960826</v>
      </c>
      <c r="B10142" t="s">
        <v>20</v>
      </c>
      <c r="C10142" t="s">
        <v>21</v>
      </c>
      <c r="D10142" t="s">
        <v>577</v>
      </c>
      <c r="E10142" t="s">
        <v>14</v>
      </c>
      <c r="F10142" t="s">
        <v>15</v>
      </c>
      <c r="G10142" t="s">
        <v>16</v>
      </c>
      <c r="H10142" t="s">
        <v>17</v>
      </c>
      <c r="I10142" t="s">
        <v>18</v>
      </c>
      <c r="J10142" t="s">
        <v>19</v>
      </c>
      <c r="K10142" t="s">
        <v>166</v>
      </c>
      <c r="L10142" t="s">
        <v>19</v>
      </c>
      <c r="M10142" t="s">
        <v>19</v>
      </c>
      <c r="N10142" s="1">
        <v>43891.483345706016</v>
      </c>
    </row>
    <row r="10143" spans="1:14" hidden="1" x14ac:dyDescent="0.3">
      <c r="A10143">
        <v>960780</v>
      </c>
      <c r="B10143" t="s">
        <v>91</v>
      </c>
      <c r="C10143" t="s">
        <v>8676</v>
      </c>
      <c r="D10143" t="s">
        <v>8677</v>
      </c>
      <c r="E10143" t="s">
        <v>32</v>
      </c>
      <c r="F10143" t="s">
        <v>15</v>
      </c>
      <c r="G10143" t="s">
        <v>16</v>
      </c>
      <c r="H10143" t="s">
        <v>17</v>
      </c>
      <c r="I10143" t="s">
        <v>18</v>
      </c>
      <c r="J10143" t="s">
        <v>19</v>
      </c>
      <c r="K10143" t="s">
        <v>33</v>
      </c>
      <c r="L10143" t="s">
        <v>19</v>
      </c>
      <c r="M10143" t="s">
        <v>19</v>
      </c>
      <c r="N10143" s="1">
        <v>43891.175033634259</v>
      </c>
    </row>
    <row r="10144" spans="1:14" hidden="1" x14ac:dyDescent="0.3">
      <c r="A10144">
        <v>960779</v>
      </c>
      <c r="B10144" t="s">
        <v>91</v>
      </c>
      <c r="C10144" t="s">
        <v>8678</v>
      </c>
      <c r="D10144" t="s">
        <v>8679</v>
      </c>
      <c r="E10144" t="s">
        <v>32</v>
      </c>
      <c r="F10144" t="s">
        <v>15</v>
      </c>
      <c r="G10144" t="s">
        <v>16</v>
      </c>
      <c r="H10144" t="s">
        <v>17</v>
      </c>
      <c r="I10144" t="s">
        <v>18</v>
      </c>
      <c r="J10144" t="s">
        <v>19</v>
      </c>
      <c r="K10144" t="s">
        <v>33</v>
      </c>
      <c r="L10144" t="s">
        <v>19</v>
      </c>
      <c r="M10144" t="s">
        <v>19</v>
      </c>
      <c r="N10144" s="1">
        <v>43891.175021678238</v>
      </c>
    </row>
    <row r="10145" spans="1:14" hidden="1" x14ac:dyDescent="0.3">
      <c r="A10145">
        <v>960769</v>
      </c>
      <c r="B10145" t="s">
        <v>3947</v>
      </c>
      <c r="C10145" t="s">
        <v>3948</v>
      </c>
      <c r="D10145" t="s">
        <v>8680</v>
      </c>
      <c r="E10145" t="s">
        <v>27</v>
      </c>
      <c r="F10145" t="s">
        <v>15</v>
      </c>
      <c r="G10145" t="s">
        <v>16</v>
      </c>
      <c r="H10145" t="s">
        <v>17</v>
      </c>
      <c r="I10145" t="s">
        <v>18</v>
      </c>
      <c r="J10145" t="s">
        <v>19</v>
      </c>
      <c r="K10145" t="s">
        <v>33</v>
      </c>
      <c r="L10145" t="s">
        <v>19</v>
      </c>
      <c r="M10145" t="s">
        <v>19</v>
      </c>
      <c r="N10145" s="1">
        <v>43890.876054131943</v>
      </c>
    </row>
    <row r="10146" spans="1:14" hidden="1" x14ac:dyDescent="0.3">
      <c r="A10146">
        <v>960741</v>
      </c>
      <c r="B10146" t="s">
        <v>34</v>
      </c>
      <c r="C10146" t="s">
        <v>8643</v>
      </c>
      <c r="D10146" t="s">
        <v>8681</v>
      </c>
      <c r="E10146" t="s">
        <v>83</v>
      </c>
      <c r="F10146" t="s">
        <v>412</v>
      </c>
      <c r="G10146" t="s">
        <v>16</v>
      </c>
      <c r="H10146" t="s">
        <v>217</v>
      </c>
      <c r="I10146" t="s">
        <v>18</v>
      </c>
      <c r="J10146" t="s">
        <v>19</v>
      </c>
      <c r="K10146" t="s">
        <v>417</v>
      </c>
      <c r="L10146" t="s">
        <v>19</v>
      </c>
      <c r="M10146" t="s">
        <v>19</v>
      </c>
      <c r="N10146" s="1">
        <v>43890.694802175924</v>
      </c>
    </row>
    <row r="10147" spans="1:14" hidden="1" x14ac:dyDescent="0.3">
      <c r="A10147">
        <v>960730</v>
      </c>
      <c r="B10147" t="s">
        <v>3947</v>
      </c>
      <c r="C10147" t="s">
        <v>3948</v>
      </c>
      <c r="D10147" t="s">
        <v>8682</v>
      </c>
      <c r="E10147" t="s">
        <v>27</v>
      </c>
      <c r="F10147" t="s">
        <v>15</v>
      </c>
      <c r="G10147" t="s">
        <v>16</v>
      </c>
      <c r="H10147" t="s">
        <v>17</v>
      </c>
      <c r="I10147" t="s">
        <v>18</v>
      </c>
      <c r="J10147" t="s">
        <v>19</v>
      </c>
      <c r="K10147" t="s">
        <v>33</v>
      </c>
      <c r="L10147" t="s">
        <v>19</v>
      </c>
      <c r="M10147" t="s">
        <v>19</v>
      </c>
      <c r="N10147" s="1">
        <v>43890.626054780092</v>
      </c>
    </row>
    <row r="10148" spans="1:14" hidden="1" x14ac:dyDescent="0.3">
      <c r="A10148">
        <v>960705</v>
      </c>
      <c r="B10148" t="s">
        <v>20</v>
      </c>
      <c r="C10148" t="s">
        <v>47</v>
      </c>
      <c r="D10148" t="s">
        <v>8683</v>
      </c>
      <c r="E10148" t="s">
        <v>14</v>
      </c>
      <c r="F10148" t="s">
        <v>412</v>
      </c>
      <c r="G10148" t="s">
        <v>16</v>
      </c>
      <c r="H10148" t="s">
        <v>217</v>
      </c>
      <c r="I10148" t="s">
        <v>18</v>
      </c>
      <c r="J10148" t="s">
        <v>19</v>
      </c>
      <c r="K10148" t="s">
        <v>33</v>
      </c>
      <c r="L10148" t="s">
        <v>19</v>
      </c>
      <c r="M10148" t="s">
        <v>19</v>
      </c>
      <c r="N10148" s="1">
        <v>43890.504177453702</v>
      </c>
    </row>
    <row r="10149" spans="1:14" hidden="1" x14ac:dyDescent="0.3">
      <c r="A10149">
        <v>960643</v>
      </c>
      <c r="B10149" t="s">
        <v>29</v>
      </c>
      <c r="C10149" t="s">
        <v>30</v>
      </c>
      <c r="D10149" t="s">
        <v>31</v>
      </c>
      <c r="E10149" t="s">
        <v>32</v>
      </c>
      <c r="F10149" t="s">
        <v>15</v>
      </c>
      <c r="G10149" t="s">
        <v>16</v>
      </c>
      <c r="H10149" t="s">
        <v>17</v>
      </c>
      <c r="I10149" t="s">
        <v>18</v>
      </c>
      <c r="J10149" t="s">
        <v>19</v>
      </c>
      <c r="K10149" t="s">
        <v>33</v>
      </c>
      <c r="L10149" t="s">
        <v>19</v>
      </c>
      <c r="M10149" t="s">
        <v>19</v>
      </c>
      <c r="N10149" s="1">
        <v>43890.376074224536</v>
      </c>
    </row>
    <row r="10150" spans="1:14" hidden="1" x14ac:dyDescent="0.3">
      <c r="A10150">
        <v>960642</v>
      </c>
      <c r="B10150" t="s">
        <v>29</v>
      </c>
      <c r="C10150" t="s">
        <v>30</v>
      </c>
      <c r="D10150" t="s">
        <v>31</v>
      </c>
      <c r="E10150" t="s">
        <v>32</v>
      </c>
      <c r="F10150" t="s">
        <v>15</v>
      </c>
      <c r="G10150" t="s">
        <v>16</v>
      </c>
      <c r="H10150" t="s">
        <v>17</v>
      </c>
      <c r="I10150" t="s">
        <v>18</v>
      </c>
      <c r="J10150" t="s">
        <v>19</v>
      </c>
      <c r="K10150" t="s">
        <v>33</v>
      </c>
      <c r="L10150" t="s">
        <v>19</v>
      </c>
      <c r="M10150" t="s">
        <v>19</v>
      </c>
      <c r="N10150" s="1">
        <v>43890.37606347222</v>
      </c>
    </row>
    <row r="10151" spans="1:14" hidden="1" x14ac:dyDescent="0.3">
      <c r="A10151">
        <v>960624</v>
      </c>
      <c r="B10151" t="s">
        <v>3947</v>
      </c>
      <c r="C10151" t="s">
        <v>3948</v>
      </c>
      <c r="D10151" t="s">
        <v>8684</v>
      </c>
      <c r="E10151" t="s">
        <v>27</v>
      </c>
      <c r="F10151" t="s">
        <v>15</v>
      </c>
      <c r="G10151" t="s">
        <v>16</v>
      </c>
      <c r="H10151" t="s">
        <v>17</v>
      </c>
      <c r="I10151" t="s">
        <v>18</v>
      </c>
      <c r="J10151" t="s">
        <v>19</v>
      </c>
      <c r="K10151" t="s">
        <v>130</v>
      </c>
      <c r="L10151" t="s">
        <v>19</v>
      </c>
      <c r="M10151" t="s">
        <v>19</v>
      </c>
      <c r="N10151" s="1">
        <v>43890.188554652777</v>
      </c>
    </row>
    <row r="10152" spans="1:14" hidden="1" x14ac:dyDescent="0.3">
      <c r="A10152">
        <v>960622</v>
      </c>
      <c r="B10152" t="s">
        <v>91</v>
      </c>
      <c r="C10152" t="s">
        <v>8685</v>
      </c>
      <c r="D10152" t="s">
        <v>8686</v>
      </c>
      <c r="E10152" t="s">
        <v>32</v>
      </c>
      <c r="F10152" t="s">
        <v>15</v>
      </c>
      <c r="G10152" t="s">
        <v>16</v>
      </c>
      <c r="H10152" t="s">
        <v>17</v>
      </c>
      <c r="I10152" t="s">
        <v>18</v>
      </c>
      <c r="J10152" t="s">
        <v>19</v>
      </c>
      <c r="K10152" t="s">
        <v>130</v>
      </c>
      <c r="L10152" t="s">
        <v>19</v>
      </c>
      <c r="M10152" t="s">
        <v>19</v>
      </c>
      <c r="N10152" s="1">
        <v>43890.175072847225</v>
      </c>
    </row>
    <row r="10153" spans="1:14" hidden="1" x14ac:dyDescent="0.3">
      <c r="A10153">
        <v>960621</v>
      </c>
      <c r="B10153" t="s">
        <v>91</v>
      </c>
      <c r="C10153" t="s">
        <v>8687</v>
      </c>
      <c r="D10153" t="s">
        <v>8688</v>
      </c>
      <c r="E10153" t="s">
        <v>32</v>
      </c>
      <c r="F10153" t="s">
        <v>15</v>
      </c>
      <c r="G10153" t="s">
        <v>16</v>
      </c>
      <c r="H10153" t="s">
        <v>17</v>
      </c>
      <c r="I10153" t="s">
        <v>18</v>
      </c>
      <c r="J10153" t="s">
        <v>19</v>
      </c>
      <c r="K10153" t="s">
        <v>130</v>
      </c>
      <c r="L10153" t="s">
        <v>19</v>
      </c>
      <c r="M10153" t="s">
        <v>19</v>
      </c>
      <c r="N10153" s="1">
        <v>43890.175063993054</v>
      </c>
    </row>
    <row r="10154" spans="1:14" hidden="1" x14ac:dyDescent="0.3">
      <c r="A10154">
        <v>960620</v>
      </c>
      <c r="B10154" t="s">
        <v>91</v>
      </c>
      <c r="C10154" t="s">
        <v>8689</v>
      </c>
      <c r="D10154" t="s">
        <v>8690</v>
      </c>
      <c r="E10154" t="s">
        <v>32</v>
      </c>
      <c r="F10154" t="s">
        <v>15</v>
      </c>
      <c r="G10154" t="s">
        <v>16</v>
      </c>
      <c r="H10154" t="s">
        <v>17</v>
      </c>
      <c r="I10154" t="s">
        <v>18</v>
      </c>
      <c r="J10154" t="s">
        <v>19</v>
      </c>
      <c r="K10154" t="s">
        <v>130</v>
      </c>
      <c r="L10154" t="s">
        <v>19</v>
      </c>
      <c r="M10154" t="s">
        <v>19</v>
      </c>
      <c r="N10154" s="1">
        <v>43890.175052592589</v>
      </c>
    </row>
    <row r="10155" spans="1:14" hidden="1" x14ac:dyDescent="0.3">
      <c r="A10155">
        <v>960619</v>
      </c>
      <c r="B10155" t="s">
        <v>91</v>
      </c>
      <c r="C10155" t="s">
        <v>8691</v>
      </c>
      <c r="D10155" t="s">
        <v>8692</v>
      </c>
      <c r="E10155" t="s">
        <v>32</v>
      </c>
      <c r="F10155" t="s">
        <v>15</v>
      </c>
      <c r="G10155" t="s">
        <v>16</v>
      </c>
      <c r="H10155" t="s">
        <v>17</v>
      </c>
      <c r="I10155" t="s">
        <v>18</v>
      </c>
      <c r="J10155" t="s">
        <v>19</v>
      </c>
      <c r="K10155" t="s">
        <v>130</v>
      </c>
      <c r="L10155" t="s">
        <v>19</v>
      </c>
      <c r="M10155" t="s">
        <v>19</v>
      </c>
      <c r="N10155" s="1">
        <v>43890.175037858797</v>
      </c>
    </row>
    <row r="10156" spans="1:14" hidden="1" x14ac:dyDescent="0.3">
      <c r="A10156">
        <v>960617</v>
      </c>
      <c r="B10156" t="s">
        <v>3947</v>
      </c>
      <c r="C10156" t="s">
        <v>3948</v>
      </c>
      <c r="D10156" t="s">
        <v>8693</v>
      </c>
      <c r="E10156" t="s">
        <v>27</v>
      </c>
      <c r="F10156" t="s">
        <v>15</v>
      </c>
      <c r="G10156" t="s">
        <v>16</v>
      </c>
      <c r="H10156" t="s">
        <v>17</v>
      </c>
      <c r="I10156" t="s">
        <v>18</v>
      </c>
      <c r="J10156" t="s">
        <v>19</v>
      </c>
      <c r="K10156" t="s">
        <v>130</v>
      </c>
      <c r="L10156" t="s">
        <v>19</v>
      </c>
      <c r="M10156" t="s">
        <v>19</v>
      </c>
      <c r="N10156" s="1">
        <v>43890.167721469908</v>
      </c>
    </row>
    <row r="10157" spans="1:14" hidden="1" x14ac:dyDescent="0.3">
      <c r="A10157">
        <v>960615</v>
      </c>
      <c r="B10157" t="s">
        <v>91</v>
      </c>
      <c r="C10157" t="s">
        <v>8694</v>
      </c>
      <c r="D10157" t="s">
        <v>8695</v>
      </c>
      <c r="E10157" t="s">
        <v>32</v>
      </c>
      <c r="F10157" t="s">
        <v>15</v>
      </c>
      <c r="G10157" t="s">
        <v>16</v>
      </c>
      <c r="H10157" t="s">
        <v>17</v>
      </c>
      <c r="I10157" t="s">
        <v>18</v>
      </c>
      <c r="J10157" t="s">
        <v>19</v>
      </c>
      <c r="K10157" t="s">
        <v>130</v>
      </c>
      <c r="L10157" t="s">
        <v>19</v>
      </c>
      <c r="M10157" t="s">
        <v>19</v>
      </c>
      <c r="N10157" s="1">
        <v>43890.086501747683</v>
      </c>
    </row>
    <row r="10158" spans="1:14" hidden="1" x14ac:dyDescent="0.3">
      <c r="A10158">
        <v>960614</v>
      </c>
      <c r="B10158" t="s">
        <v>91</v>
      </c>
      <c r="C10158" t="s">
        <v>8696</v>
      </c>
      <c r="D10158" t="s">
        <v>8697</v>
      </c>
      <c r="E10158" t="s">
        <v>32</v>
      </c>
      <c r="F10158" t="s">
        <v>15</v>
      </c>
      <c r="G10158" t="s">
        <v>16</v>
      </c>
      <c r="H10158" t="s">
        <v>17</v>
      </c>
      <c r="I10158" t="s">
        <v>18</v>
      </c>
      <c r="J10158" t="s">
        <v>19</v>
      </c>
      <c r="K10158" t="s">
        <v>130</v>
      </c>
      <c r="L10158" t="s">
        <v>19</v>
      </c>
      <c r="M10158" t="s">
        <v>19</v>
      </c>
      <c r="N10158" s="1">
        <v>43890.086493067131</v>
      </c>
    </row>
    <row r="10159" spans="1:14" hidden="1" x14ac:dyDescent="0.3">
      <c r="A10159">
        <v>960613</v>
      </c>
      <c r="B10159" t="s">
        <v>91</v>
      </c>
      <c r="C10159" t="s">
        <v>8698</v>
      </c>
      <c r="D10159" t="s">
        <v>8699</v>
      </c>
      <c r="E10159" t="s">
        <v>32</v>
      </c>
      <c r="F10159" t="s">
        <v>15</v>
      </c>
      <c r="G10159" t="s">
        <v>16</v>
      </c>
      <c r="H10159" t="s">
        <v>17</v>
      </c>
      <c r="I10159" t="s">
        <v>18</v>
      </c>
      <c r="J10159" t="s">
        <v>19</v>
      </c>
      <c r="K10159" t="s">
        <v>130</v>
      </c>
      <c r="L10159" t="s">
        <v>19</v>
      </c>
      <c r="M10159" t="s">
        <v>19</v>
      </c>
      <c r="N10159" s="1">
        <v>43890.086484027779</v>
      </c>
    </row>
    <row r="10160" spans="1:14" hidden="1" x14ac:dyDescent="0.3">
      <c r="A10160">
        <v>960612</v>
      </c>
      <c r="B10160" t="s">
        <v>3947</v>
      </c>
      <c r="C10160" t="s">
        <v>3948</v>
      </c>
      <c r="D10160" t="s">
        <v>8700</v>
      </c>
      <c r="E10160" t="s">
        <v>27</v>
      </c>
      <c r="F10160" t="s">
        <v>15</v>
      </c>
      <c r="G10160" t="s">
        <v>16</v>
      </c>
      <c r="H10160" t="s">
        <v>17</v>
      </c>
      <c r="I10160" t="s">
        <v>18</v>
      </c>
      <c r="J10160" t="s">
        <v>19</v>
      </c>
      <c r="K10160" t="s">
        <v>130</v>
      </c>
      <c r="L10160" t="s">
        <v>19</v>
      </c>
      <c r="M10160" t="s">
        <v>19</v>
      </c>
      <c r="N10160" s="1">
        <v>43890.084387523151</v>
      </c>
    </row>
    <row r="10161" spans="1:14" hidden="1" x14ac:dyDescent="0.3">
      <c r="A10161">
        <v>960608</v>
      </c>
      <c r="B10161" t="s">
        <v>3947</v>
      </c>
      <c r="C10161" t="s">
        <v>3948</v>
      </c>
      <c r="D10161" t="s">
        <v>8701</v>
      </c>
      <c r="E10161" t="s">
        <v>27</v>
      </c>
      <c r="F10161" t="s">
        <v>15</v>
      </c>
      <c r="G10161" t="s">
        <v>16</v>
      </c>
      <c r="H10161" t="s">
        <v>17</v>
      </c>
      <c r="I10161" t="s">
        <v>18</v>
      </c>
      <c r="J10161" t="s">
        <v>19</v>
      </c>
      <c r="K10161" t="s">
        <v>130</v>
      </c>
      <c r="L10161" t="s">
        <v>19</v>
      </c>
      <c r="M10161" t="s">
        <v>19</v>
      </c>
      <c r="N10161" s="1">
        <v>43889.959389884258</v>
      </c>
    </row>
    <row r="10162" spans="1:14" hidden="1" x14ac:dyDescent="0.3">
      <c r="A10162">
        <v>960144</v>
      </c>
      <c r="B10162" t="s">
        <v>20</v>
      </c>
      <c r="C10162" t="s">
        <v>47</v>
      </c>
      <c r="D10162" t="s">
        <v>8702</v>
      </c>
      <c r="E10162" t="s">
        <v>14</v>
      </c>
      <c r="F10162" t="s">
        <v>15</v>
      </c>
      <c r="G10162" t="s">
        <v>16</v>
      </c>
      <c r="H10162" t="s">
        <v>17</v>
      </c>
      <c r="I10162" t="s">
        <v>18</v>
      </c>
      <c r="J10162" t="s">
        <v>19</v>
      </c>
      <c r="K10162" t="s">
        <v>405</v>
      </c>
      <c r="L10162" t="s">
        <v>19</v>
      </c>
      <c r="M10162" t="s">
        <v>19</v>
      </c>
      <c r="N10162" s="1">
        <v>43889.504176736111</v>
      </c>
    </row>
    <row r="10163" spans="1:14" hidden="1" x14ac:dyDescent="0.3">
      <c r="A10163">
        <v>959888</v>
      </c>
      <c r="B10163" t="s">
        <v>29</v>
      </c>
      <c r="C10163" t="s">
        <v>30</v>
      </c>
      <c r="D10163" t="s">
        <v>31</v>
      </c>
      <c r="E10163" t="s">
        <v>32</v>
      </c>
      <c r="F10163" t="s">
        <v>15</v>
      </c>
      <c r="G10163" t="s">
        <v>16</v>
      </c>
      <c r="H10163" t="s">
        <v>17</v>
      </c>
      <c r="I10163" t="s">
        <v>18</v>
      </c>
      <c r="J10163" t="s">
        <v>19</v>
      </c>
      <c r="K10163" t="s">
        <v>379</v>
      </c>
      <c r="L10163" t="s">
        <v>19</v>
      </c>
      <c r="M10163" t="s">
        <v>19</v>
      </c>
      <c r="N10163" s="1">
        <v>43889.376081076392</v>
      </c>
    </row>
    <row r="10164" spans="1:14" hidden="1" x14ac:dyDescent="0.3">
      <c r="A10164">
        <v>959887</v>
      </c>
      <c r="B10164" t="s">
        <v>80</v>
      </c>
      <c r="C10164" t="s">
        <v>81</v>
      </c>
      <c r="D10164" t="s">
        <v>8703</v>
      </c>
      <c r="E10164" t="s">
        <v>83</v>
      </c>
      <c r="F10164" t="s">
        <v>15</v>
      </c>
      <c r="G10164" t="s">
        <v>16</v>
      </c>
      <c r="H10164" t="s">
        <v>17</v>
      </c>
      <c r="I10164" t="s">
        <v>18</v>
      </c>
      <c r="J10164" t="s">
        <v>19</v>
      </c>
      <c r="K10164" t="s">
        <v>417</v>
      </c>
      <c r="L10164" t="s">
        <v>19</v>
      </c>
      <c r="M10164" t="s">
        <v>19</v>
      </c>
      <c r="N10164" s="1">
        <v>43889.376072210645</v>
      </c>
    </row>
    <row r="10165" spans="1:14" hidden="1" x14ac:dyDescent="0.3">
      <c r="A10165">
        <v>959886</v>
      </c>
      <c r="B10165" t="s">
        <v>29</v>
      </c>
      <c r="C10165" t="s">
        <v>30</v>
      </c>
      <c r="D10165" t="s">
        <v>31</v>
      </c>
      <c r="E10165" t="s">
        <v>32</v>
      </c>
      <c r="F10165" t="s">
        <v>15</v>
      </c>
      <c r="G10165" t="s">
        <v>16</v>
      </c>
      <c r="H10165" t="s">
        <v>17</v>
      </c>
      <c r="I10165" t="s">
        <v>18</v>
      </c>
      <c r="J10165" t="s">
        <v>19</v>
      </c>
      <c r="K10165" t="s">
        <v>379</v>
      </c>
      <c r="L10165" t="s">
        <v>19</v>
      </c>
      <c r="M10165" t="s">
        <v>19</v>
      </c>
      <c r="N10165" s="1">
        <v>43889.376063356482</v>
      </c>
    </row>
    <row r="10166" spans="1:14" hidden="1" x14ac:dyDescent="0.3">
      <c r="A10166">
        <v>959859</v>
      </c>
      <c r="B10166" t="s">
        <v>3947</v>
      </c>
      <c r="C10166" t="s">
        <v>3948</v>
      </c>
      <c r="D10166" t="s">
        <v>8704</v>
      </c>
      <c r="E10166" t="s">
        <v>27</v>
      </c>
      <c r="F10166" t="s">
        <v>15</v>
      </c>
      <c r="G10166" t="s">
        <v>16</v>
      </c>
      <c r="H10166" t="s">
        <v>17</v>
      </c>
      <c r="I10166" t="s">
        <v>18</v>
      </c>
      <c r="J10166" t="s">
        <v>19</v>
      </c>
      <c r="K10166" t="s">
        <v>379</v>
      </c>
      <c r="L10166" t="s">
        <v>19</v>
      </c>
      <c r="M10166" t="s">
        <v>19</v>
      </c>
      <c r="N10166" s="1">
        <v>43889.355220902777</v>
      </c>
    </row>
    <row r="10167" spans="1:14" hidden="1" x14ac:dyDescent="0.3">
      <c r="A10167">
        <v>959781</v>
      </c>
      <c r="B10167" t="s">
        <v>91</v>
      </c>
      <c r="C10167" t="s">
        <v>8705</v>
      </c>
      <c r="D10167" t="s">
        <v>8706</v>
      </c>
      <c r="E10167" t="s">
        <v>32</v>
      </c>
      <c r="F10167" t="s">
        <v>15</v>
      </c>
      <c r="G10167" t="s">
        <v>16</v>
      </c>
      <c r="H10167" t="s">
        <v>17</v>
      </c>
      <c r="I10167" t="s">
        <v>18</v>
      </c>
      <c r="J10167" t="s">
        <v>19</v>
      </c>
      <c r="K10167" t="s">
        <v>33</v>
      </c>
      <c r="L10167" t="s">
        <v>19</v>
      </c>
      <c r="M10167" t="s">
        <v>19</v>
      </c>
      <c r="N10167" s="1">
        <v>43889.176187164354</v>
      </c>
    </row>
    <row r="10168" spans="1:14" hidden="1" x14ac:dyDescent="0.3">
      <c r="A10168">
        <v>959780</v>
      </c>
      <c r="B10168" t="s">
        <v>91</v>
      </c>
      <c r="C10168" t="s">
        <v>8707</v>
      </c>
      <c r="D10168" t="s">
        <v>8708</v>
      </c>
      <c r="E10168" t="s">
        <v>32</v>
      </c>
      <c r="F10168" t="s">
        <v>15</v>
      </c>
      <c r="G10168" t="s">
        <v>16</v>
      </c>
      <c r="H10168" t="s">
        <v>17</v>
      </c>
      <c r="I10168" t="s">
        <v>18</v>
      </c>
      <c r="J10168" t="s">
        <v>19</v>
      </c>
      <c r="K10168" t="s">
        <v>33</v>
      </c>
      <c r="L10168" t="s">
        <v>19</v>
      </c>
      <c r="M10168" t="s">
        <v>19</v>
      </c>
      <c r="N10168" s="1">
        <v>43889.176178622685</v>
      </c>
    </row>
    <row r="10169" spans="1:14" hidden="1" x14ac:dyDescent="0.3">
      <c r="A10169">
        <v>959779</v>
      </c>
      <c r="B10169" t="s">
        <v>91</v>
      </c>
      <c r="C10169" t="s">
        <v>8709</v>
      </c>
      <c r="D10169" t="s">
        <v>8710</v>
      </c>
      <c r="E10169" t="s">
        <v>32</v>
      </c>
      <c r="F10169" t="s">
        <v>15</v>
      </c>
      <c r="G10169" t="s">
        <v>16</v>
      </c>
      <c r="H10169" t="s">
        <v>17</v>
      </c>
      <c r="I10169" t="s">
        <v>18</v>
      </c>
      <c r="J10169" t="s">
        <v>19</v>
      </c>
      <c r="K10169" t="s">
        <v>33</v>
      </c>
      <c r="L10169" t="s">
        <v>19</v>
      </c>
      <c r="M10169" t="s">
        <v>19</v>
      </c>
      <c r="N10169" s="1">
        <v>43889.176170162034</v>
      </c>
    </row>
    <row r="10170" spans="1:14" hidden="1" x14ac:dyDescent="0.3">
      <c r="A10170">
        <v>959778</v>
      </c>
      <c r="B10170" t="s">
        <v>91</v>
      </c>
      <c r="C10170" t="s">
        <v>8711</v>
      </c>
      <c r="D10170" t="s">
        <v>8712</v>
      </c>
      <c r="E10170" t="s">
        <v>32</v>
      </c>
      <c r="F10170" t="s">
        <v>15</v>
      </c>
      <c r="G10170" t="s">
        <v>16</v>
      </c>
      <c r="H10170" t="s">
        <v>17</v>
      </c>
      <c r="I10170" t="s">
        <v>18</v>
      </c>
      <c r="J10170" t="s">
        <v>19</v>
      </c>
      <c r="K10170" t="s">
        <v>33</v>
      </c>
      <c r="L10170" t="s">
        <v>19</v>
      </c>
      <c r="M10170" t="s">
        <v>19</v>
      </c>
      <c r="N10170" s="1">
        <v>43889.176160902774</v>
      </c>
    </row>
    <row r="10171" spans="1:14" hidden="1" x14ac:dyDescent="0.3">
      <c r="A10171">
        <v>959777</v>
      </c>
      <c r="B10171" t="s">
        <v>91</v>
      </c>
      <c r="C10171" t="s">
        <v>8713</v>
      </c>
      <c r="D10171" t="s">
        <v>8714</v>
      </c>
      <c r="E10171" t="s">
        <v>32</v>
      </c>
      <c r="F10171" t="s">
        <v>15</v>
      </c>
      <c r="G10171" t="s">
        <v>16</v>
      </c>
      <c r="H10171" t="s">
        <v>17</v>
      </c>
      <c r="I10171" t="s">
        <v>18</v>
      </c>
      <c r="J10171" t="s">
        <v>19</v>
      </c>
      <c r="K10171" t="s">
        <v>33</v>
      </c>
      <c r="L10171" t="s">
        <v>19</v>
      </c>
      <c r="M10171" t="s">
        <v>19</v>
      </c>
      <c r="N10171" s="1">
        <v>43889.176151412037</v>
      </c>
    </row>
    <row r="10172" spans="1:14" hidden="1" x14ac:dyDescent="0.3">
      <c r="A10172">
        <v>959776</v>
      </c>
      <c r="B10172" t="s">
        <v>91</v>
      </c>
      <c r="C10172" t="s">
        <v>8715</v>
      </c>
      <c r="D10172" t="s">
        <v>8716</v>
      </c>
      <c r="E10172" t="s">
        <v>32</v>
      </c>
      <c r="F10172" t="s">
        <v>15</v>
      </c>
      <c r="G10172" t="s">
        <v>16</v>
      </c>
      <c r="H10172" t="s">
        <v>17</v>
      </c>
      <c r="I10172" t="s">
        <v>18</v>
      </c>
      <c r="J10172" t="s">
        <v>19</v>
      </c>
      <c r="K10172" t="s">
        <v>33</v>
      </c>
      <c r="L10172" t="s">
        <v>19</v>
      </c>
      <c r="M10172" t="s">
        <v>19</v>
      </c>
      <c r="N10172" s="1">
        <v>43889.176142384262</v>
      </c>
    </row>
    <row r="10173" spans="1:14" hidden="1" x14ac:dyDescent="0.3">
      <c r="A10173">
        <v>959775</v>
      </c>
      <c r="B10173" t="s">
        <v>91</v>
      </c>
      <c r="C10173" t="s">
        <v>8717</v>
      </c>
      <c r="D10173" t="s">
        <v>8718</v>
      </c>
      <c r="E10173" t="s">
        <v>32</v>
      </c>
      <c r="F10173" t="s">
        <v>15</v>
      </c>
      <c r="G10173" t="s">
        <v>16</v>
      </c>
      <c r="H10173" t="s">
        <v>17</v>
      </c>
      <c r="I10173" t="s">
        <v>18</v>
      </c>
      <c r="J10173" t="s">
        <v>19</v>
      </c>
      <c r="K10173" t="s">
        <v>33</v>
      </c>
      <c r="L10173" t="s">
        <v>19</v>
      </c>
      <c r="M10173" t="s">
        <v>19</v>
      </c>
      <c r="N10173" s="1">
        <v>43889.176133483794</v>
      </c>
    </row>
    <row r="10174" spans="1:14" hidden="1" x14ac:dyDescent="0.3">
      <c r="A10174">
        <v>959774</v>
      </c>
      <c r="B10174" t="s">
        <v>91</v>
      </c>
      <c r="C10174" t="s">
        <v>8719</v>
      </c>
      <c r="D10174" t="s">
        <v>8720</v>
      </c>
      <c r="E10174" t="s">
        <v>32</v>
      </c>
      <c r="F10174" t="s">
        <v>15</v>
      </c>
      <c r="G10174" t="s">
        <v>16</v>
      </c>
      <c r="H10174" t="s">
        <v>17</v>
      </c>
      <c r="I10174" t="s">
        <v>18</v>
      </c>
      <c r="J10174" t="s">
        <v>19</v>
      </c>
      <c r="K10174" t="s">
        <v>33</v>
      </c>
      <c r="L10174" t="s">
        <v>19</v>
      </c>
      <c r="M10174" t="s">
        <v>19</v>
      </c>
      <c r="N10174" s="1">
        <v>43889.176124976853</v>
      </c>
    </row>
    <row r="10175" spans="1:14" hidden="1" x14ac:dyDescent="0.3">
      <c r="A10175">
        <v>959773</v>
      </c>
      <c r="B10175" t="s">
        <v>91</v>
      </c>
      <c r="C10175" t="s">
        <v>8721</v>
      </c>
      <c r="D10175" t="s">
        <v>8722</v>
      </c>
      <c r="E10175" t="s">
        <v>32</v>
      </c>
      <c r="F10175" t="s">
        <v>15</v>
      </c>
      <c r="G10175" t="s">
        <v>16</v>
      </c>
      <c r="H10175" t="s">
        <v>17</v>
      </c>
      <c r="I10175" t="s">
        <v>18</v>
      </c>
      <c r="J10175" t="s">
        <v>19</v>
      </c>
      <c r="K10175" t="s">
        <v>33</v>
      </c>
      <c r="L10175" t="s">
        <v>19</v>
      </c>
      <c r="M10175" t="s">
        <v>19</v>
      </c>
      <c r="N10175" s="1">
        <v>43889.176113657406</v>
      </c>
    </row>
    <row r="10176" spans="1:14" hidden="1" x14ac:dyDescent="0.3">
      <c r="A10176">
        <v>959772</v>
      </c>
      <c r="B10176" t="s">
        <v>91</v>
      </c>
      <c r="C10176" t="s">
        <v>8723</v>
      </c>
      <c r="D10176" t="s">
        <v>8724</v>
      </c>
      <c r="E10176" t="s">
        <v>32</v>
      </c>
      <c r="F10176" t="s">
        <v>15</v>
      </c>
      <c r="G10176" t="s">
        <v>16</v>
      </c>
      <c r="H10176" t="s">
        <v>17</v>
      </c>
      <c r="I10176" t="s">
        <v>18</v>
      </c>
      <c r="J10176" t="s">
        <v>19</v>
      </c>
      <c r="K10176" t="s">
        <v>33</v>
      </c>
      <c r="L10176" t="s">
        <v>19</v>
      </c>
      <c r="M10176" t="s">
        <v>19</v>
      </c>
      <c r="N10176" s="1">
        <v>43889.175048761572</v>
      </c>
    </row>
    <row r="10177" spans="1:14" hidden="1" x14ac:dyDescent="0.3">
      <c r="A10177">
        <v>959771</v>
      </c>
      <c r="B10177" t="s">
        <v>91</v>
      </c>
      <c r="C10177" t="s">
        <v>8725</v>
      </c>
      <c r="D10177" t="s">
        <v>8726</v>
      </c>
      <c r="E10177" t="s">
        <v>32</v>
      </c>
      <c r="F10177" t="s">
        <v>15</v>
      </c>
      <c r="G10177" t="s">
        <v>16</v>
      </c>
      <c r="H10177" t="s">
        <v>17</v>
      </c>
      <c r="I10177" t="s">
        <v>18</v>
      </c>
      <c r="J10177" t="s">
        <v>19</v>
      </c>
      <c r="K10177" t="s">
        <v>33</v>
      </c>
      <c r="L10177" t="s">
        <v>19</v>
      </c>
      <c r="M10177" t="s">
        <v>19</v>
      </c>
      <c r="N10177" s="1">
        <v>43889.175039166665</v>
      </c>
    </row>
    <row r="10178" spans="1:14" hidden="1" x14ac:dyDescent="0.3">
      <c r="A10178">
        <v>959770</v>
      </c>
      <c r="B10178" t="s">
        <v>91</v>
      </c>
      <c r="C10178" t="s">
        <v>8727</v>
      </c>
      <c r="D10178" t="s">
        <v>8728</v>
      </c>
      <c r="E10178" t="s">
        <v>32</v>
      </c>
      <c r="F10178" t="s">
        <v>15</v>
      </c>
      <c r="G10178" t="s">
        <v>16</v>
      </c>
      <c r="H10178" t="s">
        <v>17</v>
      </c>
      <c r="I10178" t="s">
        <v>18</v>
      </c>
      <c r="J10178" t="s">
        <v>19</v>
      </c>
      <c r="K10178" t="s">
        <v>33</v>
      </c>
      <c r="L10178" t="s">
        <v>19</v>
      </c>
      <c r="M10178" t="s">
        <v>19</v>
      </c>
      <c r="N10178" s="1">
        <v>43889.175029155092</v>
      </c>
    </row>
    <row r="10179" spans="1:14" hidden="1" x14ac:dyDescent="0.3">
      <c r="A10179">
        <v>959465</v>
      </c>
      <c r="B10179" t="s">
        <v>20</v>
      </c>
      <c r="C10179" t="s">
        <v>21</v>
      </c>
      <c r="D10179" t="s">
        <v>67</v>
      </c>
      <c r="E10179" t="s">
        <v>14</v>
      </c>
      <c r="F10179" t="s">
        <v>122</v>
      </c>
      <c r="G10179" t="s">
        <v>16</v>
      </c>
      <c r="H10179" t="s">
        <v>123</v>
      </c>
      <c r="I10179" t="s">
        <v>18</v>
      </c>
      <c r="J10179" t="s">
        <v>19</v>
      </c>
      <c r="K10179" t="s">
        <v>491</v>
      </c>
      <c r="L10179" t="s">
        <v>19</v>
      </c>
      <c r="M10179" t="s">
        <v>19</v>
      </c>
      <c r="N10179" s="1">
        <v>43888.594854710645</v>
      </c>
    </row>
    <row r="10180" spans="1:14" hidden="1" x14ac:dyDescent="0.3">
      <c r="A10180">
        <v>959238</v>
      </c>
      <c r="B10180" t="s">
        <v>3947</v>
      </c>
      <c r="C10180" t="s">
        <v>3948</v>
      </c>
      <c r="D10180" t="s">
        <v>8729</v>
      </c>
      <c r="E10180" t="s">
        <v>27</v>
      </c>
      <c r="F10180" t="s">
        <v>15</v>
      </c>
      <c r="G10180" t="s">
        <v>16</v>
      </c>
      <c r="H10180" t="s">
        <v>17</v>
      </c>
      <c r="I10180" t="s">
        <v>18</v>
      </c>
      <c r="J10180" t="s">
        <v>19</v>
      </c>
      <c r="K10180" t="s">
        <v>55</v>
      </c>
      <c r="L10180" t="s">
        <v>19</v>
      </c>
      <c r="M10180" t="s">
        <v>19</v>
      </c>
      <c r="N10180" s="1">
        <v>43888.480221342594</v>
      </c>
    </row>
    <row r="10181" spans="1:14" hidden="1" x14ac:dyDescent="0.3">
      <c r="A10181">
        <v>959183</v>
      </c>
      <c r="B10181" t="s">
        <v>34</v>
      </c>
      <c r="C10181" t="s">
        <v>8643</v>
      </c>
      <c r="D10181" t="s">
        <v>8730</v>
      </c>
      <c r="E10181" t="s">
        <v>83</v>
      </c>
      <c r="F10181" t="s">
        <v>15</v>
      </c>
      <c r="G10181" t="s">
        <v>16</v>
      </c>
      <c r="H10181" t="s">
        <v>17</v>
      </c>
      <c r="I10181" t="s">
        <v>18</v>
      </c>
      <c r="J10181" t="s">
        <v>19</v>
      </c>
      <c r="K10181" t="s">
        <v>417</v>
      </c>
      <c r="L10181" t="s">
        <v>19</v>
      </c>
      <c r="M10181" t="s">
        <v>19</v>
      </c>
      <c r="N10181" s="1">
        <v>43888.456288692127</v>
      </c>
    </row>
    <row r="10182" spans="1:14" hidden="1" x14ac:dyDescent="0.3">
      <c r="A10182">
        <v>959163</v>
      </c>
      <c r="B10182" t="s">
        <v>34</v>
      </c>
      <c r="C10182" t="s">
        <v>8643</v>
      </c>
      <c r="D10182" t="s">
        <v>8731</v>
      </c>
      <c r="E10182" t="s">
        <v>83</v>
      </c>
      <c r="F10182" t="s">
        <v>15</v>
      </c>
      <c r="G10182" t="s">
        <v>16</v>
      </c>
      <c r="H10182" t="s">
        <v>17</v>
      </c>
      <c r="I10182" t="s">
        <v>18</v>
      </c>
      <c r="J10182" t="s">
        <v>19</v>
      </c>
      <c r="K10182" t="s">
        <v>417</v>
      </c>
      <c r="L10182" t="s">
        <v>19</v>
      </c>
      <c r="M10182" t="s">
        <v>19</v>
      </c>
      <c r="N10182" s="1">
        <v>43888.451075659723</v>
      </c>
    </row>
    <row r="10183" spans="1:14" hidden="1" x14ac:dyDescent="0.3">
      <c r="A10183">
        <v>959020</v>
      </c>
      <c r="B10183" t="s">
        <v>29</v>
      </c>
      <c r="C10183" t="s">
        <v>30</v>
      </c>
      <c r="D10183" t="s">
        <v>31</v>
      </c>
      <c r="E10183" t="s">
        <v>32</v>
      </c>
      <c r="F10183" t="s">
        <v>15</v>
      </c>
      <c r="G10183" t="s">
        <v>16</v>
      </c>
      <c r="H10183" t="s">
        <v>17</v>
      </c>
      <c r="I10183" t="s">
        <v>18</v>
      </c>
      <c r="J10183" t="s">
        <v>19</v>
      </c>
      <c r="K10183" t="s">
        <v>379</v>
      </c>
      <c r="L10183" t="s">
        <v>19</v>
      </c>
      <c r="M10183" t="s">
        <v>19</v>
      </c>
      <c r="N10183" s="1">
        <v>43888.376308263891</v>
      </c>
    </row>
    <row r="10184" spans="1:14" hidden="1" x14ac:dyDescent="0.3">
      <c r="A10184">
        <v>959019</v>
      </c>
      <c r="B10184" t="s">
        <v>80</v>
      </c>
      <c r="C10184" t="s">
        <v>81</v>
      </c>
      <c r="D10184" t="s">
        <v>8732</v>
      </c>
      <c r="E10184" t="s">
        <v>83</v>
      </c>
      <c r="F10184" t="s">
        <v>15</v>
      </c>
      <c r="G10184" t="s">
        <v>16</v>
      </c>
      <c r="H10184" t="s">
        <v>17</v>
      </c>
      <c r="I10184" t="s">
        <v>18</v>
      </c>
      <c r="J10184" t="s">
        <v>19</v>
      </c>
      <c r="K10184" t="s">
        <v>417</v>
      </c>
      <c r="L10184" t="s">
        <v>19</v>
      </c>
      <c r="M10184" t="s">
        <v>19</v>
      </c>
      <c r="N10184" s="1">
        <v>43888.376290057873</v>
      </c>
    </row>
    <row r="10185" spans="1:14" hidden="1" x14ac:dyDescent="0.3">
      <c r="A10185">
        <v>959018</v>
      </c>
      <c r="B10185" t="s">
        <v>29</v>
      </c>
      <c r="C10185" t="s">
        <v>30</v>
      </c>
      <c r="D10185" t="s">
        <v>31</v>
      </c>
      <c r="E10185" t="s">
        <v>32</v>
      </c>
      <c r="F10185" t="s">
        <v>15</v>
      </c>
      <c r="G10185" t="s">
        <v>16</v>
      </c>
      <c r="H10185" t="s">
        <v>17</v>
      </c>
      <c r="I10185" t="s">
        <v>18</v>
      </c>
      <c r="J10185" t="s">
        <v>19</v>
      </c>
      <c r="K10185" t="s">
        <v>379</v>
      </c>
      <c r="L10185" t="s">
        <v>19</v>
      </c>
      <c r="M10185" t="s">
        <v>19</v>
      </c>
      <c r="N10185" s="1">
        <v>43888.376269305554</v>
      </c>
    </row>
    <row r="10186" spans="1:14" hidden="1" x14ac:dyDescent="0.3">
      <c r="A10186">
        <v>958933</v>
      </c>
      <c r="B10186" t="s">
        <v>91</v>
      </c>
      <c r="C10186" t="s">
        <v>8733</v>
      </c>
      <c r="D10186" t="s">
        <v>8734</v>
      </c>
      <c r="E10186" t="s">
        <v>32</v>
      </c>
      <c r="F10186" t="s">
        <v>15</v>
      </c>
      <c r="G10186" t="s">
        <v>16</v>
      </c>
      <c r="H10186" t="s">
        <v>17</v>
      </c>
      <c r="I10186" t="s">
        <v>18</v>
      </c>
      <c r="J10186" t="s">
        <v>19</v>
      </c>
      <c r="K10186" t="s">
        <v>33</v>
      </c>
      <c r="L10186" t="s">
        <v>19</v>
      </c>
      <c r="M10186" t="s">
        <v>19</v>
      </c>
      <c r="N10186" s="1">
        <v>43888.173973530094</v>
      </c>
    </row>
    <row r="10187" spans="1:14" hidden="1" x14ac:dyDescent="0.3">
      <c r="A10187">
        <v>958932</v>
      </c>
      <c r="B10187" t="s">
        <v>3947</v>
      </c>
      <c r="C10187" t="s">
        <v>3948</v>
      </c>
      <c r="D10187" t="s">
        <v>8735</v>
      </c>
      <c r="E10187" t="s">
        <v>27</v>
      </c>
      <c r="F10187" t="s">
        <v>15</v>
      </c>
      <c r="G10187" t="s">
        <v>16</v>
      </c>
      <c r="H10187" t="s">
        <v>17</v>
      </c>
      <c r="I10187" t="s">
        <v>18</v>
      </c>
      <c r="J10187" t="s">
        <v>19</v>
      </c>
      <c r="K10187" t="s">
        <v>33</v>
      </c>
      <c r="L10187" t="s">
        <v>19</v>
      </c>
      <c r="M10187" t="s">
        <v>19</v>
      </c>
      <c r="N10187" s="1">
        <v>43888.167721631944</v>
      </c>
    </row>
    <row r="10188" spans="1:14" hidden="1" x14ac:dyDescent="0.3">
      <c r="A10188">
        <v>958876</v>
      </c>
      <c r="B10188" t="s">
        <v>20</v>
      </c>
      <c r="C10188" t="s">
        <v>47</v>
      </c>
      <c r="D10188" t="s">
        <v>8736</v>
      </c>
      <c r="E10188" t="s">
        <v>14</v>
      </c>
      <c r="F10188" t="s">
        <v>15</v>
      </c>
      <c r="G10188" t="s">
        <v>16</v>
      </c>
      <c r="H10188" t="s">
        <v>17</v>
      </c>
      <c r="I10188" t="s">
        <v>18</v>
      </c>
      <c r="J10188" t="s">
        <v>19</v>
      </c>
      <c r="K10188" t="s">
        <v>33</v>
      </c>
      <c r="L10188" t="s">
        <v>19</v>
      </c>
      <c r="M10188" t="s">
        <v>19</v>
      </c>
      <c r="N10188" s="1">
        <v>43887.761468078701</v>
      </c>
    </row>
    <row r="10189" spans="1:14" hidden="1" x14ac:dyDescent="0.3">
      <c r="A10189">
        <v>958861</v>
      </c>
      <c r="B10189" t="s">
        <v>20</v>
      </c>
      <c r="C10189" t="s">
        <v>47</v>
      </c>
      <c r="D10189" t="s">
        <v>8737</v>
      </c>
      <c r="E10189" t="s">
        <v>14</v>
      </c>
      <c r="F10189" t="s">
        <v>15</v>
      </c>
      <c r="G10189" t="s">
        <v>16</v>
      </c>
      <c r="H10189" t="s">
        <v>17</v>
      </c>
      <c r="I10189" t="s">
        <v>18</v>
      </c>
      <c r="J10189" t="s">
        <v>19</v>
      </c>
      <c r="K10189" t="s">
        <v>405</v>
      </c>
      <c r="L10189" t="s">
        <v>19</v>
      </c>
      <c r="M10189" t="s">
        <v>19</v>
      </c>
      <c r="N10189" s="1">
        <v>43887.747941805559</v>
      </c>
    </row>
    <row r="10190" spans="1:14" hidden="1" x14ac:dyDescent="0.3">
      <c r="A10190">
        <v>958838</v>
      </c>
      <c r="B10190" t="s">
        <v>20</v>
      </c>
      <c r="C10190" t="s">
        <v>47</v>
      </c>
      <c r="D10190" t="s">
        <v>8738</v>
      </c>
      <c r="E10190" t="s">
        <v>14</v>
      </c>
      <c r="F10190" t="s">
        <v>15</v>
      </c>
      <c r="G10190" t="s">
        <v>16</v>
      </c>
      <c r="H10190" t="s">
        <v>17</v>
      </c>
      <c r="I10190" t="s">
        <v>18</v>
      </c>
      <c r="J10190" t="s">
        <v>19</v>
      </c>
      <c r="K10190" t="s">
        <v>405</v>
      </c>
      <c r="L10190" t="s">
        <v>19</v>
      </c>
      <c r="M10190" t="s">
        <v>19</v>
      </c>
      <c r="N10190" s="1">
        <v>43887.733343865744</v>
      </c>
    </row>
    <row r="10191" spans="1:14" hidden="1" x14ac:dyDescent="0.3">
      <c r="A10191">
        <v>958825</v>
      </c>
      <c r="B10191" t="s">
        <v>20</v>
      </c>
      <c r="C10191" t="s">
        <v>47</v>
      </c>
      <c r="D10191" t="s">
        <v>8739</v>
      </c>
      <c r="E10191" t="s">
        <v>14</v>
      </c>
      <c r="F10191" t="s">
        <v>15</v>
      </c>
      <c r="G10191" t="s">
        <v>16</v>
      </c>
      <c r="H10191" t="s">
        <v>17</v>
      </c>
      <c r="I10191" t="s">
        <v>18</v>
      </c>
      <c r="J10191" t="s">
        <v>19</v>
      </c>
      <c r="K10191" t="s">
        <v>76</v>
      </c>
      <c r="L10191" t="s">
        <v>19</v>
      </c>
      <c r="M10191" t="s">
        <v>19</v>
      </c>
      <c r="N10191" s="1">
        <v>43887.719801666666</v>
      </c>
    </row>
    <row r="10192" spans="1:14" hidden="1" x14ac:dyDescent="0.3">
      <c r="A10192">
        <v>958812</v>
      </c>
      <c r="B10192" t="s">
        <v>20</v>
      </c>
      <c r="C10192" t="s">
        <v>47</v>
      </c>
      <c r="D10192" t="s">
        <v>8740</v>
      </c>
      <c r="E10192" t="s">
        <v>14</v>
      </c>
      <c r="F10192" t="s">
        <v>15</v>
      </c>
      <c r="G10192" t="s">
        <v>16</v>
      </c>
      <c r="H10192" t="s">
        <v>17</v>
      </c>
      <c r="I10192" t="s">
        <v>18</v>
      </c>
      <c r="J10192" t="s">
        <v>19</v>
      </c>
      <c r="K10192" t="s">
        <v>405</v>
      </c>
      <c r="L10192" t="s">
        <v>19</v>
      </c>
      <c r="M10192" t="s">
        <v>19</v>
      </c>
      <c r="N10192" s="1">
        <v>43887.706268726855</v>
      </c>
    </row>
    <row r="10193" spans="1:14" hidden="1" x14ac:dyDescent="0.3">
      <c r="A10193">
        <v>958783</v>
      </c>
      <c r="B10193" t="s">
        <v>20</v>
      </c>
      <c r="C10193" t="s">
        <v>47</v>
      </c>
      <c r="D10193" t="s">
        <v>8741</v>
      </c>
      <c r="E10193" t="s">
        <v>14</v>
      </c>
      <c r="F10193" t="s">
        <v>15</v>
      </c>
      <c r="G10193" t="s">
        <v>16</v>
      </c>
      <c r="H10193" t="s">
        <v>17</v>
      </c>
      <c r="I10193" t="s">
        <v>18</v>
      </c>
      <c r="J10193" t="s">
        <v>19</v>
      </c>
      <c r="K10193" t="s">
        <v>405</v>
      </c>
      <c r="L10193" t="s">
        <v>19</v>
      </c>
      <c r="M10193" t="s">
        <v>19</v>
      </c>
      <c r="N10193" s="1">
        <v>43887.691717928239</v>
      </c>
    </row>
    <row r="10194" spans="1:14" hidden="1" x14ac:dyDescent="0.3">
      <c r="A10194">
        <v>958750</v>
      </c>
      <c r="B10194" t="s">
        <v>20</v>
      </c>
      <c r="C10194" t="s">
        <v>47</v>
      </c>
      <c r="D10194" t="s">
        <v>8742</v>
      </c>
      <c r="E10194" t="s">
        <v>14</v>
      </c>
      <c r="F10194" t="s">
        <v>15</v>
      </c>
      <c r="G10194" t="s">
        <v>16</v>
      </c>
      <c r="H10194" t="s">
        <v>17</v>
      </c>
      <c r="I10194" t="s">
        <v>18</v>
      </c>
      <c r="J10194" t="s">
        <v>19</v>
      </c>
      <c r="K10194" t="s">
        <v>405</v>
      </c>
      <c r="L10194" t="s">
        <v>19</v>
      </c>
      <c r="M10194" t="s">
        <v>19</v>
      </c>
      <c r="N10194" s="1">
        <v>43887.678135486109</v>
      </c>
    </row>
    <row r="10195" spans="1:14" hidden="1" x14ac:dyDescent="0.3">
      <c r="A10195">
        <v>958716</v>
      </c>
      <c r="B10195" t="s">
        <v>20</v>
      </c>
      <c r="C10195" t="s">
        <v>47</v>
      </c>
      <c r="D10195" t="s">
        <v>8743</v>
      </c>
      <c r="E10195" t="s">
        <v>14</v>
      </c>
      <c r="F10195" t="s">
        <v>15</v>
      </c>
      <c r="G10195" t="s">
        <v>16</v>
      </c>
      <c r="H10195" t="s">
        <v>17</v>
      </c>
      <c r="I10195" t="s">
        <v>18</v>
      </c>
      <c r="J10195" t="s">
        <v>19</v>
      </c>
      <c r="K10195" t="s">
        <v>49</v>
      </c>
      <c r="L10195" t="s">
        <v>19</v>
      </c>
      <c r="M10195" t="s">
        <v>19</v>
      </c>
      <c r="N10195" s="1">
        <v>43887.664595138885</v>
      </c>
    </row>
    <row r="10196" spans="1:14" hidden="1" x14ac:dyDescent="0.3">
      <c r="A10196">
        <v>958338</v>
      </c>
      <c r="B10196" t="s">
        <v>20</v>
      </c>
      <c r="C10196" t="s">
        <v>47</v>
      </c>
      <c r="D10196" t="s">
        <v>8744</v>
      </c>
      <c r="E10196" t="s">
        <v>14</v>
      </c>
      <c r="F10196" t="s">
        <v>15</v>
      </c>
      <c r="G10196" t="s">
        <v>16</v>
      </c>
      <c r="H10196" t="s">
        <v>17</v>
      </c>
      <c r="I10196" t="s">
        <v>18</v>
      </c>
      <c r="J10196" t="s">
        <v>19</v>
      </c>
      <c r="K10196" t="s">
        <v>52</v>
      </c>
      <c r="L10196" t="s">
        <v>19</v>
      </c>
      <c r="M10196" t="s">
        <v>19</v>
      </c>
      <c r="N10196" s="1">
        <v>43887.46982859954</v>
      </c>
    </row>
    <row r="10197" spans="1:14" hidden="1" x14ac:dyDescent="0.3">
      <c r="A10197">
        <v>958327</v>
      </c>
      <c r="B10197" t="s">
        <v>3947</v>
      </c>
      <c r="C10197" t="s">
        <v>3948</v>
      </c>
      <c r="D10197" t="s">
        <v>8745</v>
      </c>
      <c r="E10197" t="s">
        <v>27</v>
      </c>
      <c r="F10197" t="s">
        <v>15</v>
      </c>
      <c r="G10197" t="s">
        <v>16</v>
      </c>
      <c r="H10197" t="s">
        <v>17</v>
      </c>
      <c r="I10197" t="s">
        <v>18</v>
      </c>
      <c r="J10197" t="s">
        <v>19</v>
      </c>
      <c r="K10197" t="s">
        <v>64</v>
      </c>
      <c r="L10197" t="s">
        <v>19</v>
      </c>
      <c r="M10197" t="s">
        <v>19</v>
      </c>
      <c r="N10197" s="1">
        <v>43887.459418564817</v>
      </c>
    </row>
    <row r="10198" spans="1:14" hidden="1" x14ac:dyDescent="0.3">
      <c r="A10198">
        <v>958323</v>
      </c>
      <c r="B10198" t="s">
        <v>20</v>
      </c>
      <c r="C10198" t="s">
        <v>47</v>
      </c>
      <c r="D10198" t="s">
        <v>8746</v>
      </c>
      <c r="E10198" t="s">
        <v>14</v>
      </c>
      <c r="F10198" t="s">
        <v>15</v>
      </c>
      <c r="G10198" t="s">
        <v>16</v>
      </c>
      <c r="H10198" t="s">
        <v>17</v>
      </c>
      <c r="I10198" t="s">
        <v>18</v>
      </c>
      <c r="J10198" t="s">
        <v>19</v>
      </c>
      <c r="K10198" t="s">
        <v>52</v>
      </c>
      <c r="L10198" t="s">
        <v>19</v>
      </c>
      <c r="M10198" t="s">
        <v>19</v>
      </c>
      <c r="N10198" s="1">
        <v>43887.456284467589</v>
      </c>
    </row>
    <row r="10199" spans="1:14" hidden="1" x14ac:dyDescent="0.3">
      <c r="A10199">
        <v>958142</v>
      </c>
      <c r="B10199" t="s">
        <v>29</v>
      </c>
      <c r="C10199" t="s">
        <v>30</v>
      </c>
      <c r="D10199" t="s">
        <v>31</v>
      </c>
      <c r="E10199" t="s">
        <v>32</v>
      </c>
      <c r="F10199" t="s">
        <v>15</v>
      </c>
      <c r="G10199" t="s">
        <v>16</v>
      </c>
      <c r="H10199" t="s">
        <v>17</v>
      </c>
      <c r="I10199" t="s">
        <v>18</v>
      </c>
      <c r="J10199" t="s">
        <v>19</v>
      </c>
      <c r="K10199" t="s">
        <v>379</v>
      </c>
      <c r="L10199" t="s">
        <v>19</v>
      </c>
      <c r="M10199" t="s">
        <v>19</v>
      </c>
      <c r="N10199" s="1">
        <v>43887.37606894676</v>
      </c>
    </row>
    <row r="10200" spans="1:14" hidden="1" x14ac:dyDescent="0.3">
      <c r="A10200">
        <v>958141</v>
      </c>
      <c r="B10200" t="s">
        <v>29</v>
      </c>
      <c r="C10200" t="s">
        <v>30</v>
      </c>
      <c r="D10200" t="s">
        <v>31</v>
      </c>
      <c r="E10200" t="s">
        <v>32</v>
      </c>
      <c r="F10200" t="s">
        <v>15</v>
      </c>
      <c r="G10200" t="s">
        <v>16</v>
      </c>
      <c r="H10200" t="s">
        <v>17</v>
      </c>
      <c r="I10200" t="s">
        <v>18</v>
      </c>
      <c r="J10200" t="s">
        <v>19</v>
      </c>
      <c r="K10200" t="s">
        <v>379</v>
      </c>
      <c r="L10200" t="s">
        <v>19</v>
      </c>
      <c r="M10200" t="s">
        <v>19</v>
      </c>
      <c r="N10200" s="1">
        <v>43887.376059467591</v>
      </c>
    </row>
    <row r="10201" spans="1:14" hidden="1" x14ac:dyDescent="0.3">
      <c r="A10201">
        <v>958053</v>
      </c>
      <c r="B10201" t="s">
        <v>91</v>
      </c>
      <c r="C10201" t="s">
        <v>8747</v>
      </c>
      <c r="D10201" t="s">
        <v>8748</v>
      </c>
      <c r="E10201" t="s">
        <v>32</v>
      </c>
      <c r="F10201" t="s">
        <v>15</v>
      </c>
      <c r="G10201" t="s">
        <v>16</v>
      </c>
      <c r="H10201" t="s">
        <v>17</v>
      </c>
      <c r="I10201" t="s">
        <v>18</v>
      </c>
      <c r="J10201" t="s">
        <v>19</v>
      </c>
      <c r="K10201" t="s">
        <v>87</v>
      </c>
      <c r="L10201" t="s">
        <v>19</v>
      </c>
      <c r="M10201" t="s">
        <v>19</v>
      </c>
      <c r="N10201" s="1">
        <v>43887.176071145834</v>
      </c>
    </row>
    <row r="10202" spans="1:14" hidden="1" x14ac:dyDescent="0.3">
      <c r="A10202">
        <v>958052</v>
      </c>
      <c r="B10202" t="s">
        <v>91</v>
      </c>
      <c r="C10202" t="s">
        <v>8749</v>
      </c>
      <c r="D10202" t="s">
        <v>8750</v>
      </c>
      <c r="E10202" t="s">
        <v>32</v>
      </c>
      <c r="F10202" t="s">
        <v>15</v>
      </c>
      <c r="G10202" t="s">
        <v>16</v>
      </c>
      <c r="H10202" t="s">
        <v>17</v>
      </c>
      <c r="I10202" t="s">
        <v>18</v>
      </c>
      <c r="J10202" t="s">
        <v>19</v>
      </c>
      <c r="K10202" t="s">
        <v>87</v>
      </c>
      <c r="L10202" t="s">
        <v>19</v>
      </c>
      <c r="M10202" t="s">
        <v>19</v>
      </c>
      <c r="N10202" s="1">
        <v>43887.176061724538</v>
      </c>
    </row>
    <row r="10203" spans="1:14" hidden="1" x14ac:dyDescent="0.3">
      <c r="A10203">
        <v>958046</v>
      </c>
      <c r="B10203" t="s">
        <v>91</v>
      </c>
      <c r="C10203" t="s">
        <v>8751</v>
      </c>
      <c r="D10203" t="s">
        <v>8752</v>
      </c>
      <c r="E10203" t="s">
        <v>32</v>
      </c>
      <c r="F10203" t="s">
        <v>15</v>
      </c>
      <c r="G10203" t="s">
        <v>16</v>
      </c>
      <c r="H10203" t="s">
        <v>17</v>
      </c>
      <c r="I10203" t="s">
        <v>18</v>
      </c>
      <c r="J10203" t="s">
        <v>19</v>
      </c>
      <c r="K10203" t="s">
        <v>87</v>
      </c>
      <c r="L10203" t="s">
        <v>19</v>
      </c>
      <c r="M10203" t="s">
        <v>19</v>
      </c>
      <c r="N10203" s="1">
        <v>43887.086489224537</v>
      </c>
    </row>
    <row r="10204" spans="1:14" hidden="1" x14ac:dyDescent="0.3">
      <c r="A10204">
        <v>958045</v>
      </c>
      <c r="B10204" t="s">
        <v>91</v>
      </c>
      <c r="C10204" t="s">
        <v>8753</v>
      </c>
      <c r="D10204" t="s">
        <v>8754</v>
      </c>
      <c r="E10204" t="s">
        <v>32</v>
      </c>
      <c r="F10204" t="s">
        <v>15</v>
      </c>
      <c r="G10204" t="s">
        <v>16</v>
      </c>
      <c r="H10204" t="s">
        <v>17</v>
      </c>
      <c r="I10204" t="s">
        <v>18</v>
      </c>
      <c r="J10204" t="s">
        <v>19</v>
      </c>
      <c r="K10204" t="s">
        <v>87</v>
      </c>
      <c r="L10204" t="s">
        <v>19</v>
      </c>
      <c r="M10204" t="s">
        <v>19</v>
      </c>
      <c r="N10204" s="1">
        <v>43887.086479456018</v>
      </c>
    </row>
    <row r="10205" spans="1:14" hidden="1" x14ac:dyDescent="0.3">
      <c r="A10205">
        <v>957320</v>
      </c>
      <c r="B10205" t="s">
        <v>29</v>
      </c>
      <c r="C10205" t="s">
        <v>30</v>
      </c>
      <c r="D10205" t="s">
        <v>31</v>
      </c>
      <c r="E10205" t="s">
        <v>32</v>
      </c>
      <c r="F10205" t="s">
        <v>15</v>
      </c>
      <c r="G10205" t="s">
        <v>16</v>
      </c>
      <c r="H10205" t="s">
        <v>17</v>
      </c>
      <c r="I10205" t="s">
        <v>18</v>
      </c>
      <c r="J10205" t="s">
        <v>19</v>
      </c>
      <c r="K10205" t="s">
        <v>379</v>
      </c>
      <c r="L10205" t="s">
        <v>19</v>
      </c>
      <c r="M10205" t="s">
        <v>19</v>
      </c>
      <c r="N10205" s="1">
        <v>43886.376068182872</v>
      </c>
    </row>
    <row r="10206" spans="1:14" hidden="1" x14ac:dyDescent="0.3">
      <c r="A10206">
        <v>957319</v>
      </c>
      <c r="B10206" t="s">
        <v>29</v>
      </c>
      <c r="C10206" t="s">
        <v>30</v>
      </c>
      <c r="D10206" t="s">
        <v>31</v>
      </c>
      <c r="E10206" t="s">
        <v>32</v>
      </c>
      <c r="F10206" t="s">
        <v>15</v>
      </c>
      <c r="G10206" t="s">
        <v>16</v>
      </c>
      <c r="H10206" t="s">
        <v>17</v>
      </c>
      <c r="I10206" t="s">
        <v>18</v>
      </c>
      <c r="J10206" t="s">
        <v>19</v>
      </c>
      <c r="K10206" t="s">
        <v>379</v>
      </c>
      <c r="L10206" t="s">
        <v>19</v>
      </c>
      <c r="M10206" t="s">
        <v>19</v>
      </c>
      <c r="N10206" s="1">
        <v>43886.376057615744</v>
      </c>
    </row>
    <row r="10207" spans="1:14" hidden="1" x14ac:dyDescent="0.3">
      <c r="A10207">
        <v>957243</v>
      </c>
      <c r="B10207" t="s">
        <v>3947</v>
      </c>
      <c r="C10207" t="s">
        <v>3948</v>
      </c>
      <c r="D10207" t="s">
        <v>8755</v>
      </c>
      <c r="E10207" t="s">
        <v>27</v>
      </c>
      <c r="F10207" t="s">
        <v>15</v>
      </c>
      <c r="G10207" t="s">
        <v>16</v>
      </c>
      <c r="H10207" t="s">
        <v>17</v>
      </c>
      <c r="I10207" t="s">
        <v>18</v>
      </c>
      <c r="J10207" t="s">
        <v>19</v>
      </c>
      <c r="K10207" t="s">
        <v>130</v>
      </c>
      <c r="L10207" t="s">
        <v>19</v>
      </c>
      <c r="M10207" t="s">
        <v>19</v>
      </c>
      <c r="N10207" s="1">
        <v>43886.126069872684</v>
      </c>
    </row>
    <row r="10208" spans="1:14" hidden="1" x14ac:dyDescent="0.3">
      <c r="A10208">
        <v>957109</v>
      </c>
      <c r="B10208" t="s">
        <v>80</v>
      </c>
      <c r="C10208" t="s">
        <v>81</v>
      </c>
      <c r="D10208" t="s">
        <v>8756</v>
      </c>
      <c r="E10208" t="s">
        <v>83</v>
      </c>
      <c r="F10208" t="s">
        <v>15</v>
      </c>
      <c r="G10208" t="s">
        <v>16</v>
      </c>
      <c r="H10208" t="s">
        <v>17</v>
      </c>
      <c r="I10208" t="s">
        <v>18</v>
      </c>
      <c r="J10208" t="s">
        <v>19</v>
      </c>
      <c r="K10208" t="s">
        <v>417</v>
      </c>
      <c r="L10208" t="s">
        <v>19</v>
      </c>
      <c r="M10208" t="s">
        <v>19</v>
      </c>
      <c r="N10208" s="1">
        <v>43885.376054016204</v>
      </c>
    </row>
    <row r="10209" spans="1:14" hidden="1" x14ac:dyDescent="0.3">
      <c r="A10209">
        <v>957089</v>
      </c>
      <c r="B10209" t="s">
        <v>91</v>
      </c>
      <c r="C10209" t="s">
        <v>8757</v>
      </c>
      <c r="D10209" t="s">
        <v>8758</v>
      </c>
      <c r="E10209" t="s">
        <v>32</v>
      </c>
      <c r="F10209" t="s">
        <v>15</v>
      </c>
      <c r="G10209" t="s">
        <v>16</v>
      </c>
      <c r="H10209" t="s">
        <v>17</v>
      </c>
      <c r="I10209" t="s">
        <v>18</v>
      </c>
      <c r="J10209" t="s">
        <v>19</v>
      </c>
      <c r="K10209" t="s">
        <v>23</v>
      </c>
      <c r="L10209" t="s">
        <v>19</v>
      </c>
      <c r="M10209" t="s">
        <v>19</v>
      </c>
      <c r="N10209" s="1">
        <v>43885.176088645836</v>
      </c>
    </row>
    <row r="10210" spans="1:14" hidden="1" x14ac:dyDescent="0.3">
      <c r="A10210">
        <v>957088</v>
      </c>
      <c r="B10210" t="s">
        <v>91</v>
      </c>
      <c r="C10210" t="s">
        <v>8759</v>
      </c>
      <c r="D10210" t="s">
        <v>8760</v>
      </c>
      <c r="E10210" t="s">
        <v>32</v>
      </c>
      <c r="F10210" t="s">
        <v>15</v>
      </c>
      <c r="G10210" t="s">
        <v>16</v>
      </c>
      <c r="H10210" t="s">
        <v>17</v>
      </c>
      <c r="I10210" t="s">
        <v>18</v>
      </c>
      <c r="J10210" t="s">
        <v>19</v>
      </c>
      <c r="K10210" t="s">
        <v>23</v>
      </c>
      <c r="L10210" t="s">
        <v>19</v>
      </c>
      <c r="M10210" t="s">
        <v>19</v>
      </c>
      <c r="N10210" s="1">
        <v>43885.176080081015</v>
      </c>
    </row>
    <row r="10211" spans="1:14" hidden="1" x14ac:dyDescent="0.3">
      <c r="A10211">
        <v>957087</v>
      </c>
      <c r="B10211" t="s">
        <v>91</v>
      </c>
      <c r="C10211" t="s">
        <v>8761</v>
      </c>
      <c r="D10211" t="s">
        <v>8762</v>
      </c>
      <c r="E10211" t="s">
        <v>32</v>
      </c>
      <c r="F10211" t="s">
        <v>15</v>
      </c>
      <c r="G10211" t="s">
        <v>16</v>
      </c>
      <c r="H10211" t="s">
        <v>17</v>
      </c>
      <c r="I10211" t="s">
        <v>18</v>
      </c>
      <c r="J10211" t="s">
        <v>19</v>
      </c>
      <c r="K10211" t="s">
        <v>23</v>
      </c>
      <c r="L10211" t="s">
        <v>19</v>
      </c>
      <c r="M10211" t="s">
        <v>19</v>
      </c>
      <c r="N10211" s="1">
        <v>43885.176070057867</v>
      </c>
    </row>
    <row r="10212" spans="1:14" hidden="1" x14ac:dyDescent="0.3">
      <c r="A10212">
        <v>957086</v>
      </c>
      <c r="B10212" t="s">
        <v>91</v>
      </c>
      <c r="C10212" t="s">
        <v>8763</v>
      </c>
      <c r="D10212" t="s">
        <v>8764</v>
      </c>
      <c r="E10212" t="s">
        <v>32</v>
      </c>
      <c r="F10212" t="s">
        <v>15</v>
      </c>
      <c r="G10212" t="s">
        <v>16</v>
      </c>
      <c r="H10212" t="s">
        <v>17</v>
      </c>
      <c r="I10212" t="s">
        <v>18</v>
      </c>
      <c r="J10212" t="s">
        <v>19</v>
      </c>
      <c r="K10212" t="s">
        <v>23</v>
      </c>
      <c r="L10212" t="s">
        <v>19</v>
      </c>
      <c r="M10212" t="s">
        <v>19</v>
      </c>
      <c r="N10212" s="1">
        <v>43885.175120370368</v>
      </c>
    </row>
    <row r="10213" spans="1:14" hidden="1" x14ac:dyDescent="0.3">
      <c r="A10213">
        <v>957085</v>
      </c>
      <c r="B10213" t="s">
        <v>91</v>
      </c>
      <c r="C10213" t="s">
        <v>8765</v>
      </c>
      <c r="D10213" t="s">
        <v>8766</v>
      </c>
      <c r="E10213" t="s">
        <v>32</v>
      </c>
      <c r="F10213" t="s">
        <v>15</v>
      </c>
      <c r="G10213" t="s">
        <v>16</v>
      </c>
      <c r="H10213" t="s">
        <v>17</v>
      </c>
      <c r="I10213" t="s">
        <v>18</v>
      </c>
      <c r="J10213" t="s">
        <v>19</v>
      </c>
      <c r="K10213" t="s">
        <v>23</v>
      </c>
      <c r="L10213" t="s">
        <v>19</v>
      </c>
      <c r="M10213" t="s">
        <v>19</v>
      </c>
      <c r="N10213" s="1">
        <v>43885.175111666664</v>
      </c>
    </row>
    <row r="10214" spans="1:14" hidden="1" x14ac:dyDescent="0.3">
      <c r="A10214">
        <v>957084</v>
      </c>
      <c r="B10214" t="s">
        <v>91</v>
      </c>
      <c r="C10214" t="s">
        <v>8767</v>
      </c>
      <c r="D10214" t="s">
        <v>8768</v>
      </c>
      <c r="E10214" t="s">
        <v>32</v>
      </c>
      <c r="F10214" t="s">
        <v>15</v>
      </c>
      <c r="G10214" t="s">
        <v>16</v>
      </c>
      <c r="H10214" t="s">
        <v>17</v>
      </c>
      <c r="I10214" t="s">
        <v>18</v>
      </c>
      <c r="J10214" t="s">
        <v>19</v>
      </c>
      <c r="K10214" t="s">
        <v>23</v>
      </c>
      <c r="L10214" t="s">
        <v>19</v>
      </c>
      <c r="M10214" t="s">
        <v>19</v>
      </c>
      <c r="N10214" s="1">
        <v>43885.175103078705</v>
      </c>
    </row>
    <row r="10215" spans="1:14" hidden="1" x14ac:dyDescent="0.3">
      <c r="A10215">
        <v>957083</v>
      </c>
      <c r="B10215" t="s">
        <v>91</v>
      </c>
      <c r="C10215" t="s">
        <v>8769</v>
      </c>
      <c r="D10215" t="s">
        <v>8770</v>
      </c>
      <c r="E10215" t="s">
        <v>32</v>
      </c>
      <c r="F10215" t="s">
        <v>15</v>
      </c>
      <c r="G10215" t="s">
        <v>16</v>
      </c>
      <c r="H10215" t="s">
        <v>17</v>
      </c>
      <c r="I10215" t="s">
        <v>18</v>
      </c>
      <c r="J10215" t="s">
        <v>19</v>
      </c>
      <c r="K10215" t="s">
        <v>23</v>
      </c>
      <c r="L10215" t="s">
        <v>19</v>
      </c>
      <c r="M10215" t="s">
        <v>19</v>
      </c>
      <c r="N10215" s="1">
        <v>43885.17509459491</v>
      </c>
    </row>
    <row r="10216" spans="1:14" hidden="1" x14ac:dyDescent="0.3">
      <c r="A10216">
        <v>957082</v>
      </c>
      <c r="B10216" t="s">
        <v>91</v>
      </c>
      <c r="C10216" t="s">
        <v>8771</v>
      </c>
      <c r="D10216" t="s">
        <v>8772</v>
      </c>
      <c r="E10216" t="s">
        <v>32</v>
      </c>
      <c r="F10216" t="s">
        <v>15</v>
      </c>
      <c r="G10216" t="s">
        <v>16</v>
      </c>
      <c r="H10216" t="s">
        <v>17</v>
      </c>
      <c r="I10216" t="s">
        <v>18</v>
      </c>
      <c r="J10216" t="s">
        <v>19</v>
      </c>
      <c r="K10216" t="s">
        <v>23</v>
      </c>
      <c r="L10216" t="s">
        <v>19</v>
      </c>
      <c r="M10216" t="s">
        <v>19</v>
      </c>
      <c r="N10216" s="1">
        <v>43885.175084502313</v>
      </c>
    </row>
    <row r="10217" spans="1:14" hidden="1" x14ac:dyDescent="0.3">
      <c r="A10217">
        <v>957081</v>
      </c>
      <c r="B10217" t="s">
        <v>91</v>
      </c>
      <c r="C10217" t="s">
        <v>8773</v>
      </c>
      <c r="D10217" t="s">
        <v>8774</v>
      </c>
      <c r="E10217" t="s">
        <v>32</v>
      </c>
      <c r="F10217" t="s">
        <v>15</v>
      </c>
      <c r="G10217" t="s">
        <v>16</v>
      </c>
      <c r="H10217" t="s">
        <v>17</v>
      </c>
      <c r="I10217" t="s">
        <v>18</v>
      </c>
      <c r="J10217" t="s">
        <v>19</v>
      </c>
      <c r="K10217" t="s">
        <v>23</v>
      </c>
      <c r="L10217" t="s">
        <v>19</v>
      </c>
      <c r="M10217" t="s">
        <v>19</v>
      </c>
      <c r="N10217" s="1">
        <v>43885.175066307871</v>
      </c>
    </row>
    <row r="10218" spans="1:14" hidden="1" x14ac:dyDescent="0.3">
      <c r="A10218">
        <v>957080</v>
      </c>
      <c r="B10218" t="s">
        <v>91</v>
      </c>
      <c r="C10218" t="s">
        <v>8775</v>
      </c>
      <c r="D10218" t="s">
        <v>8776</v>
      </c>
      <c r="E10218" t="s">
        <v>32</v>
      </c>
      <c r="F10218" t="s">
        <v>15</v>
      </c>
      <c r="G10218" t="s">
        <v>16</v>
      </c>
      <c r="H10218" t="s">
        <v>17</v>
      </c>
      <c r="I10218" t="s">
        <v>18</v>
      </c>
      <c r="J10218" t="s">
        <v>19</v>
      </c>
      <c r="K10218" t="s">
        <v>23</v>
      </c>
      <c r="L10218" t="s">
        <v>19</v>
      </c>
      <c r="M10218" t="s">
        <v>19</v>
      </c>
      <c r="N10218" s="1">
        <v>43885.175055925924</v>
      </c>
    </row>
    <row r="10219" spans="1:14" hidden="1" x14ac:dyDescent="0.3">
      <c r="A10219">
        <v>957077</v>
      </c>
      <c r="B10219" t="s">
        <v>3947</v>
      </c>
      <c r="C10219" t="s">
        <v>3948</v>
      </c>
      <c r="D10219" t="s">
        <v>8777</v>
      </c>
      <c r="E10219" t="s">
        <v>27</v>
      </c>
      <c r="F10219" t="s">
        <v>15</v>
      </c>
      <c r="G10219" t="s">
        <v>16</v>
      </c>
      <c r="H10219" t="s">
        <v>17</v>
      </c>
      <c r="I10219" t="s">
        <v>18</v>
      </c>
      <c r="J10219" t="s">
        <v>19</v>
      </c>
      <c r="K10219" t="s">
        <v>187</v>
      </c>
      <c r="L10219" t="s">
        <v>19</v>
      </c>
      <c r="M10219" t="s">
        <v>19</v>
      </c>
      <c r="N10219" s="1">
        <v>43885.042722511571</v>
      </c>
    </row>
    <row r="10220" spans="1:14" hidden="1" x14ac:dyDescent="0.3">
      <c r="A10220">
        <v>957064</v>
      </c>
      <c r="B10220" t="s">
        <v>3947</v>
      </c>
      <c r="C10220" t="s">
        <v>3948</v>
      </c>
      <c r="D10220" t="s">
        <v>8778</v>
      </c>
      <c r="E10220" t="s">
        <v>27</v>
      </c>
      <c r="F10220" t="s">
        <v>15</v>
      </c>
      <c r="G10220" t="s">
        <v>16</v>
      </c>
      <c r="H10220" t="s">
        <v>17</v>
      </c>
      <c r="I10220" t="s">
        <v>18</v>
      </c>
      <c r="J10220" t="s">
        <v>19</v>
      </c>
      <c r="K10220" t="s">
        <v>187</v>
      </c>
      <c r="L10220" t="s">
        <v>19</v>
      </c>
      <c r="M10220" t="s">
        <v>19</v>
      </c>
      <c r="N10220" s="1">
        <v>43884.751054849534</v>
      </c>
    </row>
    <row r="10221" spans="1:14" hidden="1" x14ac:dyDescent="0.3">
      <c r="A10221">
        <v>957014</v>
      </c>
      <c r="B10221" t="s">
        <v>3947</v>
      </c>
      <c r="C10221" t="s">
        <v>3948</v>
      </c>
      <c r="D10221" t="s">
        <v>8779</v>
      </c>
      <c r="E10221" t="s">
        <v>27</v>
      </c>
      <c r="F10221" t="s">
        <v>15</v>
      </c>
      <c r="G10221" t="s">
        <v>16</v>
      </c>
      <c r="H10221" t="s">
        <v>17</v>
      </c>
      <c r="I10221" t="s">
        <v>18</v>
      </c>
      <c r="J10221" t="s">
        <v>19</v>
      </c>
      <c r="K10221" t="s">
        <v>187</v>
      </c>
      <c r="L10221" t="s">
        <v>19</v>
      </c>
      <c r="M10221" t="s">
        <v>19</v>
      </c>
      <c r="N10221" s="1">
        <v>43884.438554583336</v>
      </c>
    </row>
    <row r="10222" spans="1:14" hidden="1" x14ac:dyDescent="0.3">
      <c r="A10222">
        <v>956985</v>
      </c>
      <c r="B10222" t="s">
        <v>91</v>
      </c>
      <c r="C10222" t="s">
        <v>8780</v>
      </c>
      <c r="D10222" t="s">
        <v>8781</v>
      </c>
      <c r="E10222" t="s">
        <v>32</v>
      </c>
      <c r="F10222" t="s">
        <v>15</v>
      </c>
      <c r="G10222" t="s">
        <v>16</v>
      </c>
      <c r="H10222" t="s">
        <v>17</v>
      </c>
      <c r="I10222" t="s">
        <v>18</v>
      </c>
      <c r="J10222" t="s">
        <v>19</v>
      </c>
      <c r="K10222" t="s">
        <v>33</v>
      </c>
      <c r="L10222" t="s">
        <v>19</v>
      </c>
      <c r="M10222" t="s">
        <v>19</v>
      </c>
      <c r="N10222" s="1">
        <v>43884.175114282407</v>
      </c>
    </row>
    <row r="10223" spans="1:14" hidden="1" x14ac:dyDescent="0.3">
      <c r="A10223">
        <v>956984</v>
      </c>
      <c r="B10223" t="s">
        <v>91</v>
      </c>
      <c r="C10223" t="s">
        <v>8782</v>
      </c>
      <c r="D10223" t="s">
        <v>8783</v>
      </c>
      <c r="E10223" t="s">
        <v>32</v>
      </c>
      <c r="F10223" t="s">
        <v>15</v>
      </c>
      <c r="G10223" t="s">
        <v>16</v>
      </c>
      <c r="H10223" t="s">
        <v>17</v>
      </c>
      <c r="I10223" t="s">
        <v>18</v>
      </c>
      <c r="J10223" t="s">
        <v>19</v>
      </c>
      <c r="K10223" t="s">
        <v>33</v>
      </c>
      <c r="L10223" t="s">
        <v>19</v>
      </c>
      <c r="M10223" t="s">
        <v>19</v>
      </c>
      <c r="N10223" s="1">
        <v>43884.17510453704</v>
      </c>
    </row>
    <row r="10224" spans="1:14" hidden="1" x14ac:dyDescent="0.3">
      <c r="A10224">
        <v>956983</v>
      </c>
      <c r="B10224" t="s">
        <v>91</v>
      </c>
      <c r="C10224" t="s">
        <v>8784</v>
      </c>
      <c r="D10224" t="s">
        <v>8785</v>
      </c>
      <c r="E10224" t="s">
        <v>32</v>
      </c>
      <c r="F10224" t="s">
        <v>15</v>
      </c>
      <c r="G10224" t="s">
        <v>16</v>
      </c>
      <c r="H10224" t="s">
        <v>17</v>
      </c>
      <c r="I10224" t="s">
        <v>18</v>
      </c>
      <c r="J10224" t="s">
        <v>19</v>
      </c>
      <c r="K10224" t="s">
        <v>33</v>
      </c>
      <c r="L10224" t="s">
        <v>19</v>
      </c>
      <c r="M10224" t="s">
        <v>19</v>
      </c>
      <c r="N10224" s="1">
        <v>43884.175095844905</v>
      </c>
    </row>
    <row r="10225" spans="1:14" hidden="1" x14ac:dyDescent="0.3">
      <c r="A10225">
        <v>956982</v>
      </c>
      <c r="B10225" t="s">
        <v>91</v>
      </c>
      <c r="C10225" t="s">
        <v>8786</v>
      </c>
      <c r="D10225" t="s">
        <v>8787</v>
      </c>
      <c r="E10225" t="s">
        <v>32</v>
      </c>
      <c r="F10225" t="s">
        <v>15</v>
      </c>
      <c r="G10225" t="s">
        <v>16</v>
      </c>
      <c r="H10225" t="s">
        <v>17</v>
      </c>
      <c r="I10225" t="s">
        <v>18</v>
      </c>
      <c r="J10225" t="s">
        <v>19</v>
      </c>
      <c r="K10225" t="s">
        <v>33</v>
      </c>
      <c r="L10225" t="s">
        <v>19</v>
      </c>
      <c r="M10225" t="s">
        <v>19</v>
      </c>
      <c r="N10225" s="1">
        <v>43884.175085787036</v>
      </c>
    </row>
    <row r="10226" spans="1:14" hidden="1" x14ac:dyDescent="0.3">
      <c r="A10226">
        <v>956981</v>
      </c>
      <c r="B10226" t="s">
        <v>91</v>
      </c>
      <c r="C10226" t="s">
        <v>8788</v>
      </c>
      <c r="D10226" t="s">
        <v>8789</v>
      </c>
      <c r="E10226" t="s">
        <v>32</v>
      </c>
      <c r="F10226" t="s">
        <v>15</v>
      </c>
      <c r="G10226" t="s">
        <v>16</v>
      </c>
      <c r="H10226" t="s">
        <v>17</v>
      </c>
      <c r="I10226" t="s">
        <v>18</v>
      </c>
      <c r="J10226" t="s">
        <v>19</v>
      </c>
      <c r="K10226" t="s">
        <v>33</v>
      </c>
      <c r="L10226" t="s">
        <v>19</v>
      </c>
      <c r="M10226" t="s">
        <v>19</v>
      </c>
      <c r="N10226" s="1">
        <v>43884.17507730324</v>
      </c>
    </row>
    <row r="10227" spans="1:14" hidden="1" x14ac:dyDescent="0.3">
      <c r="A10227">
        <v>956980</v>
      </c>
      <c r="B10227" t="s">
        <v>91</v>
      </c>
      <c r="C10227" t="s">
        <v>8790</v>
      </c>
      <c r="D10227" t="s">
        <v>8791</v>
      </c>
      <c r="E10227" t="s">
        <v>32</v>
      </c>
      <c r="F10227" t="s">
        <v>15</v>
      </c>
      <c r="G10227" t="s">
        <v>16</v>
      </c>
      <c r="H10227" t="s">
        <v>17</v>
      </c>
      <c r="I10227" t="s">
        <v>18</v>
      </c>
      <c r="J10227" t="s">
        <v>19</v>
      </c>
      <c r="K10227" t="s">
        <v>33</v>
      </c>
      <c r="L10227" t="s">
        <v>19</v>
      </c>
      <c r="M10227" t="s">
        <v>19</v>
      </c>
      <c r="N10227" s="1">
        <v>43884.175068159719</v>
      </c>
    </row>
    <row r="10228" spans="1:14" hidden="1" x14ac:dyDescent="0.3">
      <c r="A10228">
        <v>956979</v>
      </c>
      <c r="B10228" t="s">
        <v>91</v>
      </c>
      <c r="C10228" t="s">
        <v>8792</v>
      </c>
      <c r="D10228" t="s">
        <v>8793</v>
      </c>
      <c r="E10228" t="s">
        <v>32</v>
      </c>
      <c r="F10228" t="s">
        <v>15</v>
      </c>
      <c r="G10228" t="s">
        <v>16</v>
      </c>
      <c r="H10228" t="s">
        <v>17</v>
      </c>
      <c r="I10228" t="s">
        <v>18</v>
      </c>
      <c r="J10228" t="s">
        <v>19</v>
      </c>
      <c r="K10228" t="s">
        <v>33</v>
      </c>
      <c r="L10228" t="s">
        <v>19</v>
      </c>
      <c r="M10228" t="s">
        <v>19</v>
      </c>
      <c r="N10228" s="1">
        <v>43884.175057476852</v>
      </c>
    </row>
    <row r="10229" spans="1:14" hidden="1" x14ac:dyDescent="0.3">
      <c r="A10229">
        <v>956919</v>
      </c>
      <c r="B10229" t="s">
        <v>3947</v>
      </c>
      <c r="C10229" t="s">
        <v>3948</v>
      </c>
      <c r="D10229" t="s">
        <v>8794</v>
      </c>
      <c r="E10229" t="s">
        <v>27</v>
      </c>
      <c r="F10229" t="s">
        <v>15</v>
      </c>
      <c r="G10229" t="s">
        <v>16</v>
      </c>
      <c r="H10229" t="s">
        <v>17</v>
      </c>
      <c r="I10229" t="s">
        <v>18</v>
      </c>
      <c r="J10229" t="s">
        <v>19</v>
      </c>
      <c r="K10229" t="s">
        <v>33</v>
      </c>
      <c r="L10229" t="s">
        <v>19</v>
      </c>
      <c r="M10229" t="s">
        <v>19</v>
      </c>
      <c r="N10229" s="1">
        <v>43883.584453483796</v>
      </c>
    </row>
    <row r="10230" spans="1:14" hidden="1" x14ac:dyDescent="0.3">
      <c r="A10230">
        <v>956918</v>
      </c>
      <c r="B10230" t="s">
        <v>3947</v>
      </c>
      <c r="C10230" t="s">
        <v>3948</v>
      </c>
      <c r="D10230" t="s">
        <v>8795</v>
      </c>
      <c r="E10230" t="s">
        <v>27</v>
      </c>
      <c r="F10230" t="s">
        <v>15</v>
      </c>
      <c r="G10230" t="s">
        <v>16</v>
      </c>
      <c r="H10230" t="s">
        <v>17</v>
      </c>
      <c r="I10230" t="s">
        <v>18</v>
      </c>
      <c r="J10230" t="s">
        <v>19</v>
      </c>
      <c r="K10230" t="s">
        <v>33</v>
      </c>
      <c r="L10230" t="s">
        <v>19</v>
      </c>
      <c r="M10230" t="s">
        <v>19</v>
      </c>
      <c r="N10230" s="1">
        <v>43883.584444456021</v>
      </c>
    </row>
    <row r="10231" spans="1:14" hidden="1" x14ac:dyDescent="0.3">
      <c r="A10231">
        <v>956917</v>
      </c>
      <c r="B10231" t="s">
        <v>3947</v>
      </c>
      <c r="C10231" t="s">
        <v>3948</v>
      </c>
      <c r="D10231" t="s">
        <v>8796</v>
      </c>
      <c r="E10231" t="s">
        <v>27</v>
      </c>
      <c r="F10231" t="s">
        <v>15</v>
      </c>
      <c r="G10231" t="s">
        <v>16</v>
      </c>
      <c r="H10231" t="s">
        <v>17</v>
      </c>
      <c r="I10231" t="s">
        <v>18</v>
      </c>
      <c r="J10231" t="s">
        <v>19</v>
      </c>
      <c r="K10231" t="s">
        <v>33</v>
      </c>
      <c r="L10231" t="s">
        <v>19</v>
      </c>
      <c r="M10231" t="s">
        <v>19</v>
      </c>
      <c r="N10231" s="1">
        <v>43883.58443609954</v>
      </c>
    </row>
    <row r="10232" spans="1:14" hidden="1" x14ac:dyDescent="0.3">
      <c r="A10232">
        <v>956916</v>
      </c>
      <c r="B10232" t="s">
        <v>3947</v>
      </c>
      <c r="C10232" t="s">
        <v>3948</v>
      </c>
      <c r="D10232" t="s">
        <v>8797</v>
      </c>
      <c r="E10232" t="s">
        <v>27</v>
      </c>
      <c r="F10232" t="s">
        <v>15</v>
      </c>
      <c r="G10232" t="s">
        <v>16</v>
      </c>
      <c r="H10232" t="s">
        <v>17</v>
      </c>
      <c r="I10232" t="s">
        <v>18</v>
      </c>
      <c r="J10232" t="s">
        <v>19</v>
      </c>
      <c r="K10232" t="s">
        <v>33</v>
      </c>
      <c r="L10232" t="s">
        <v>19</v>
      </c>
      <c r="M10232" t="s">
        <v>19</v>
      </c>
      <c r="N10232" s="1">
        <v>43883.584427407404</v>
      </c>
    </row>
    <row r="10233" spans="1:14" hidden="1" x14ac:dyDescent="0.3">
      <c r="A10233">
        <v>956915</v>
      </c>
      <c r="B10233" t="s">
        <v>3947</v>
      </c>
      <c r="C10233" t="s">
        <v>3948</v>
      </c>
      <c r="D10233" t="s">
        <v>8798</v>
      </c>
      <c r="E10233" t="s">
        <v>27</v>
      </c>
      <c r="F10233" t="s">
        <v>15</v>
      </c>
      <c r="G10233" t="s">
        <v>16</v>
      </c>
      <c r="H10233" t="s">
        <v>17</v>
      </c>
      <c r="I10233" t="s">
        <v>18</v>
      </c>
      <c r="J10233" t="s">
        <v>19</v>
      </c>
      <c r="K10233" t="s">
        <v>33</v>
      </c>
      <c r="L10233" t="s">
        <v>19</v>
      </c>
      <c r="M10233" t="s">
        <v>19</v>
      </c>
      <c r="N10233" s="1">
        <v>43883.584416863428</v>
      </c>
    </row>
    <row r="10234" spans="1:14" hidden="1" x14ac:dyDescent="0.3">
      <c r="A10234">
        <v>956911</v>
      </c>
      <c r="B10234" t="s">
        <v>3947</v>
      </c>
      <c r="C10234" t="s">
        <v>3948</v>
      </c>
      <c r="D10234" t="s">
        <v>8799</v>
      </c>
      <c r="E10234" t="s">
        <v>27</v>
      </c>
      <c r="F10234" t="s">
        <v>15</v>
      </c>
      <c r="G10234" t="s">
        <v>16</v>
      </c>
      <c r="H10234" t="s">
        <v>17</v>
      </c>
      <c r="I10234" t="s">
        <v>18</v>
      </c>
      <c r="J10234" t="s">
        <v>19</v>
      </c>
      <c r="K10234" t="s">
        <v>33</v>
      </c>
      <c r="L10234" t="s">
        <v>19</v>
      </c>
      <c r="M10234" t="s">
        <v>19</v>
      </c>
      <c r="N10234" s="1">
        <v>43883.563621099536</v>
      </c>
    </row>
    <row r="10235" spans="1:14" hidden="1" x14ac:dyDescent="0.3">
      <c r="A10235">
        <v>956910</v>
      </c>
      <c r="B10235" t="s">
        <v>3947</v>
      </c>
      <c r="C10235" t="s">
        <v>3948</v>
      </c>
      <c r="D10235" t="s">
        <v>8800</v>
      </c>
      <c r="E10235" t="s">
        <v>27</v>
      </c>
      <c r="F10235" t="s">
        <v>15</v>
      </c>
      <c r="G10235" t="s">
        <v>16</v>
      </c>
      <c r="H10235" t="s">
        <v>17</v>
      </c>
      <c r="I10235" t="s">
        <v>18</v>
      </c>
      <c r="J10235" t="s">
        <v>19</v>
      </c>
      <c r="K10235" t="s">
        <v>33</v>
      </c>
      <c r="L10235" t="s">
        <v>19</v>
      </c>
      <c r="M10235" t="s">
        <v>19</v>
      </c>
      <c r="N10235" s="1">
        <v>43883.563611921294</v>
      </c>
    </row>
    <row r="10236" spans="1:14" hidden="1" x14ac:dyDescent="0.3">
      <c r="A10236">
        <v>956909</v>
      </c>
      <c r="B10236" t="s">
        <v>3947</v>
      </c>
      <c r="C10236" t="s">
        <v>3948</v>
      </c>
      <c r="D10236" t="s">
        <v>8801</v>
      </c>
      <c r="E10236" t="s">
        <v>27</v>
      </c>
      <c r="F10236" t="s">
        <v>15</v>
      </c>
      <c r="G10236" t="s">
        <v>16</v>
      </c>
      <c r="H10236" t="s">
        <v>17</v>
      </c>
      <c r="I10236" t="s">
        <v>18</v>
      </c>
      <c r="J10236" t="s">
        <v>19</v>
      </c>
      <c r="K10236" t="s">
        <v>33</v>
      </c>
      <c r="L10236" t="s">
        <v>19</v>
      </c>
      <c r="M10236" t="s">
        <v>19</v>
      </c>
      <c r="N10236" s="1">
        <v>43883.563602974536</v>
      </c>
    </row>
    <row r="10237" spans="1:14" hidden="1" x14ac:dyDescent="0.3">
      <c r="A10237">
        <v>956908</v>
      </c>
      <c r="B10237" t="s">
        <v>3947</v>
      </c>
      <c r="C10237" t="s">
        <v>3948</v>
      </c>
      <c r="D10237" t="s">
        <v>8802</v>
      </c>
      <c r="E10237" t="s">
        <v>27</v>
      </c>
      <c r="F10237" t="s">
        <v>15</v>
      </c>
      <c r="G10237" t="s">
        <v>16</v>
      </c>
      <c r="H10237" t="s">
        <v>17</v>
      </c>
      <c r="I10237" t="s">
        <v>18</v>
      </c>
      <c r="J10237" t="s">
        <v>19</v>
      </c>
      <c r="K10237" t="s">
        <v>33</v>
      </c>
      <c r="L10237" t="s">
        <v>19</v>
      </c>
      <c r="M10237" t="s">
        <v>19</v>
      </c>
      <c r="N10237" s="1">
        <v>43883.563594039355</v>
      </c>
    </row>
    <row r="10238" spans="1:14" hidden="1" x14ac:dyDescent="0.3">
      <c r="A10238">
        <v>956907</v>
      </c>
      <c r="B10238" t="s">
        <v>3947</v>
      </c>
      <c r="C10238" t="s">
        <v>3948</v>
      </c>
      <c r="D10238" t="s">
        <v>8803</v>
      </c>
      <c r="E10238" t="s">
        <v>27</v>
      </c>
      <c r="F10238" t="s">
        <v>15</v>
      </c>
      <c r="G10238" t="s">
        <v>16</v>
      </c>
      <c r="H10238" t="s">
        <v>17</v>
      </c>
      <c r="I10238" t="s">
        <v>18</v>
      </c>
      <c r="J10238" t="s">
        <v>19</v>
      </c>
      <c r="K10238" t="s">
        <v>33</v>
      </c>
      <c r="L10238" t="s">
        <v>19</v>
      </c>
      <c r="M10238" t="s">
        <v>19</v>
      </c>
      <c r="N10238" s="1">
        <v>43883.563582986113</v>
      </c>
    </row>
    <row r="10239" spans="1:14" hidden="1" x14ac:dyDescent="0.3">
      <c r="A10239">
        <v>956849</v>
      </c>
      <c r="B10239" t="s">
        <v>29</v>
      </c>
      <c r="C10239" t="s">
        <v>30</v>
      </c>
      <c r="D10239" t="s">
        <v>31</v>
      </c>
      <c r="E10239" t="s">
        <v>32</v>
      </c>
      <c r="F10239" t="s">
        <v>15</v>
      </c>
      <c r="G10239" t="s">
        <v>16</v>
      </c>
      <c r="H10239" t="s">
        <v>17</v>
      </c>
      <c r="I10239" t="s">
        <v>18</v>
      </c>
      <c r="J10239" t="s">
        <v>19</v>
      </c>
      <c r="K10239" t="s">
        <v>33</v>
      </c>
      <c r="L10239" t="s">
        <v>19</v>
      </c>
      <c r="M10239" t="s">
        <v>19</v>
      </c>
      <c r="N10239" s="1">
        <v>43883.376067638892</v>
      </c>
    </row>
    <row r="10240" spans="1:14" hidden="1" x14ac:dyDescent="0.3">
      <c r="A10240">
        <v>956848</v>
      </c>
      <c r="B10240" t="s">
        <v>29</v>
      </c>
      <c r="C10240" t="s">
        <v>30</v>
      </c>
      <c r="D10240" t="s">
        <v>31</v>
      </c>
      <c r="E10240" t="s">
        <v>32</v>
      </c>
      <c r="F10240" t="s">
        <v>15</v>
      </c>
      <c r="G10240" t="s">
        <v>16</v>
      </c>
      <c r="H10240" t="s">
        <v>17</v>
      </c>
      <c r="I10240" t="s">
        <v>18</v>
      </c>
      <c r="J10240" t="s">
        <v>19</v>
      </c>
      <c r="K10240" t="s">
        <v>33</v>
      </c>
      <c r="L10240" t="s">
        <v>19</v>
      </c>
      <c r="M10240" t="s">
        <v>19</v>
      </c>
      <c r="N10240" s="1">
        <v>43883.376057175927</v>
      </c>
    </row>
    <row r="10241" spans="1:14" hidden="1" x14ac:dyDescent="0.3">
      <c r="A10241">
        <v>956822</v>
      </c>
      <c r="B10241" t="s">
        <v>91</v>
      </c>
      <c r="C10241" t="s">
        <v>8804</v>
      </c>
      <c r="D10241" t="s">
        <v>8805</v>
      </c>
      <c r="E10241" t="s">
        <v>32</v>
      </c>
      <c r="F10241" t="s">
        <v>15</v>
      </c>
      <c r="G10241" t="s">
        <v>16</v>
      </c>
      <c r="H10241" t="s">
        <v>17</v>
      </c>
      <c r="I10241" t="s">
        <v>18</v>
      </c>
      <c r="J10241" t="s">
        <v>19</v>
      </c>
      <c r="K10241" t="s">
        <v>87</v>
      </c>
      <c r="L10241" t="s">
        <v>19</v>
      </c>
      <c r="M10241" t="s">
        <v>19</v>
      </c>
      <c r="N10241" s="1">
        <v>43883.176088773151</v>
      </c>
    </row>
    <row r="10242" spans="1:14" hidden="1" x14ac:dyDescent="0.3">
      <c r="A10242">
        <v>956821</v>
      </c>
      <c r="B10242" t="s">
        <v>91</v>
      </c>
      <c r="C10242" t="s">
        <v>8806</v>
      </c>
      <c r="D10242" t="s">
        <v>8807</v>
      </c>
      <c r="E10242" t="s">
        <v>32</v>
      </c>
      <c r="F10242" t="s">
        <v>15</v>
      </c>
      <c r="G10242" t="s">
        <v>16</v>
      </c>
      <c r="H10242" t="s">
        <v>17</v>
      </c>
      <c r="I10242" t="s">
        <v>18</v>
      </c>
      <c r="J10242" t="s">
        <v>19</v>
      </c>
      <c r="K10242" t="s">
        <v>87</v>
      </c>
      <c r="L10242" t="s">
        <v>19</v>
      </c>
      <c r="M10242" t="s">
        <v>19</v>
      </c>
      <c r="N10242" s="1">
        <v>43883.176079004632</v>
      </c>
    </row>
    <row r="10243" spans="1:14" hidden="1" x14ac:dyDescent="0.3">
      <c r="A10243">
        <v>956820</v>
      </c>
      <c r="B10243" t="s">
        <v>91</v>
      </c>
      <c r="C10243" t="s">
        <v>8808</v>
      </c>
      <c r="D10243" t="s">
        <v>8809</v>
      </c>
      <c r="E10243" t="s">
        <v>32</v>
      </c>
      <c r="F10243" t="s">
        <v>15</v>
      </c>
      <c r="G10243" t="s">
        <v>16</v>
      </c>
      <c r="H10243" t="s">
        <v>17</v>
      </c>
      <c r="I10243" t="s">
        <v>18</v>
      </c>
      <c r="J10243" t="s">
        <v>19</v>
      </c>
      <c r="K10243" t="s">
        <v>87</v>
      </c>
      <c r="L10243" t="s">
        <v>19</v>
      </c>
      <c r="M10243" t="s">
        <v>19</v>
      </c>
      <c r="N10243" s="1">
        <v>43883.176069236113</v>
      </c>
    </row>
    <row r="10244" spans="1:14" hidden="1" x14ac:dyDescent="0.3">
      <c r="A10244">
        <v>956819</v>
      </c>
      <c r="B10244" t="s">
        <v>91</v>
      </c>
      <c r="C10244" t="s">
        <v>8810</v>
      </c>
      <c r="D10244" t="s">
        <v>8811</v>
      </c>
      <c r="E10244" t="s">
        <v>32</v>
      </c>
      <c r="F10244" t="s">
        <v>15</v>
      </c>
      <c r="G10244" t="s">
        <v>16</v>
      </c>
      <c r="H10244" t="s">
        <v>17</v>
      </c>
      <c r="I10244" t="s">
        <v>18</v>
      </c>
      <c r="J10244" t="s">
        <v>19</v>
      </c>
      <c r="K10244" t="s">
        <v>87</v>
      </c>
      <c r="L10244" t="s">
        <v>19</v>
      </c>
      <c r="M10244" t="s">
        <v>19</v>
      </c>
      <c r="N10244" s="1">
        <v>43883.175146747686</v>
      </c>
    </row>
    <row r="10245" spans="1:14" hidden="1" x14ac:dyDescent="0.3">
      <c r="A10245">
        <v>956818</v>
      </c>
      <c r="B10245" t="s">
        <v>91</v>
      </c>
      <c r="C10245" t="s">
        <v>8812</v>
      </c>
      <c r="D10245" t="s">
        <v>8813</v>
      </c>
      <c r="E10245" t="s">
        <v>32</v>
      </c>
      <c r="F10245" t="s">
        <v>15</v>
      </c>
      <c r="G10245" t="s">
        <v>16</v>
      </c>
      <c r="H10245" t="s">
        <v>17</v>
      </c>
      <c r="I10245" t="s">
        <v>18</v>
      </c>
      <c r="J10245" t="s">
        <v>19</v>
      </c>
      <c r="K10245" t="s">
        <v>87</v>
      </c>
      <c r="L10245" t="s">
        <v>19</v>
      </c>
      <c r="M10245" t="s">
        <v>19</v>
      </c>
      <c r="N10245" s="1">
        <v>43883.175136435188</v>
      </c>
    </row>
    <row r="10246" spans="1:14" hidden="1" x14ac:dyDescent="0.3">
      <c r="A10246">
        <v>956817</v>
      </c>
      <c r="B10246" t="s">
        <v>91</v>
      </c>
      <c r="C10246" t="s">
        <v>8814</v>
      </c>
      <c r="D10246" t="s">
        <v>8815</v>
      </c>
      <c r="E10246" t="s">
        <v>32</v>
      </c>
      <c r="F10246" t="s">
        <v>15</v>
      </c>
      <c r="G10246" t="s">
        <v>16</v>
      </c>
      <c r="H10246" t="s">
        <v>17</v>
      </c>
      <c r="I10246" t="s">
        <v>18</v>
      </c>
      <c r="J10246" t="s">
        <v>19</v>
      </c>
      <c r="K10246" t="s">
        <v>87</v>
      </c>
      <c r="L10246" t="s">
        <v>19</v>
      </c>
      <c r="M10246" t="s">
        <v>19</v>
      </c>
      <c r="N10246" s="1">
        <v>43883.175128483796</v>
      </c>
    </row>
    <row r="10247" spans="1:14" hidden="1" x14ac:dyDescent="0.3">
      <c r="A10247">
        <v>956816</v>
      </c>
      <c r="B10247" t="s">
        <v>91</v>
      </c>
      <c r="C10247" t="s">
        <v>8816</v>
      </c>
      <c r="D10247" t="s">
        <v>8817</v>
      </c>
      <c r="E10247" t="s">
        <v>32</v>
      </c>
      <c r="F10247" t="s">
        <v>15</v>
      </c>
      <c r="G10247" t="s">
        <v>16</v>
      </c>
      <c r="H10247" t="s">
        <v>17</v>
      </c>
      <c r="I10247" t="s">
        <v>18</v>
      </c>
      <c r="J10247" t="s">
        <v>19</v>
      </c>
      <c r="K10247" t="s">
        <v>87</v>
      </c>
      <c r="L10247" t="s">
        <v>19</v>
      </c>
      <c r="M10247" t="s">
        <v>19</v>
      </c>
      <c r="N10247" s="1">
        <v>43883.175119803243</v>
      </c>
    </row>
    <row r="10248" spans="1:14" hidden="1" x14ac:dyDescent="0.3">
      <c r="A10248">
        <v>956815</v>
      </c>
      <c r="B10248" t="s">
        <v>91</v>
      </c>
      <c r="C10248" t="s">
        <v>8818</v>
      </c>
      <c r="D10248" t="s">
        <v>8819</v>
      </c>
      <c r="E10248" t="s">
        <v>32</v>
      </c>
      <c r="F10248" t="s">
        <v>15</v>
      </c>
      <c r="G10248" t="s">
        <v>16</v>
      </c>
      <c r="H10248" t="s">
        <v>17</v>
      </c>
      <c r="I10248" t="s">
        <v>18</v>
      </c>
      <c r="J10248" t="s">
        <v>19</v>
      </c>
      <c r="K10248" t="s">
        <v>87</v>
      </c>
      <c r="L10248" t="s">
        <v>19</v>
      </c>
      <c r="M10248" t="s">
        <v>19</v>
      </c>
      <c r="N10248" s="1">
        <v>43883.175110937504</v>
      </c>
    </row>
    <row r="10249" spans="1:14" hidden="1" x14ac:dyDescent="0.3">
      <c r="A10249">
        <v>956814</v>
      </c>
      <c r="B10249" t="s">
        <v>91</v>
      </c>
      <c r="C10249" t="s">
        <v>8820</v>
      </c>
      <c r="D10249" t="s">
        <v>8821</v>
      </c>
      <c r="E10249" t="s">
        <v>32</v>
      </c>
      <c r="F10249" t="s">
        <v>15</v>
      </c>
      <c r="G10249" t="s">
        <v>16</v>
      </c>
      <c r="H10249" t="s">
        <v>17</v>
      </c>
      <c r="I10249" t="s">
        <v>18</v>
      </c>
      <c r="J10249" t="s">
        <v>19</v>
      </c>
      <c r="K10249" t="s">
        <v>87</v>
      </c>
      <c r="L10249" t="s">
        <v>19</v>
      </c>
      <c r="M10249" t="s">
        <v>19</v>
      </c>
      <c r="N10249" s="1">
        <v>43883.175101539353</v>
      </c>
    </row>
    <row r="10250" spans="1:14" hidden="1" x14ac:dyDescent="0.3">
      <c r="A10250">
        <v>956813</v>
      </c>
      <c r="B10250" t="s">
        <v>91</v>
      </c>
      <c r="C10250" t="s">
        <v>8822</v>
      </c>
      <c r="D10250" t="s">
        <v>8823</v>
      </c>
      <c r="E10250" t="s">
        <v>32</v>
      </c>
      <c r="F10250" t="s">
        <v>15</v>
      </c>
      <c r="G10250" t="s">
        <v>16</v>
      </c>
      <c r="H10250" t="s">
        <v>17</v>
      </c>
      <c r="I10250" t="s">
        <v>18</v>
      </c>
      <c r="J10250" t="s">
        <v>19</v>
      </c>
      <c r="K10250" t="s">
        <v>87</v>
      </c>
      <c r="L10250" t="s">
        <v>19</v>
      </c>
      <c r="M10250" t="s">
        <v>19</v>
      </c>
      <c r="N10250" s="1">
        <v>43883.175092314814</v>
      </c>
    </row>
    <row r="10251" spans="1:14" hidden="1" x14ac:dyDescent="0.3">
      <c r="A10251">
        <v>956812</v>
      </c>
      <c r="B10251" t="s">
        <v>91</v>
      </c>
      <c r="C10251" t="s">
        <v>8824</v>
      </c>
      <c r="D10251" t="s">
        <v>8825</v>
      </c>
      <c r="E10251" t="s">
        <v>32</v>
      </c>
      <c r="F10251" t="s">
        <v>15</v>
      </c>
      <c r="G10251" t="s">
        <v>16</v>
      </c>
      <c r="H10251" t="s">
        <v>17</v>
      </c>
      <c r="I10251" t="s">
        <v>18</v>
      </c>
      <c r="J10251" t="s">
        <v>19</v>
      </c>
      <c r="K10251" t="s">
        <v>87</v>
      </c>
      <c r="L10251" t="s">
        <v>19</v>
      </c>
      <c r="M10251" t="s">
        <v>19</v>
      </c>
      <c r="N10251" s="1">
        <v>43883.175083090275</v>
      </c>
    </row>
    <row r="10252" spans="1:14" hidden="1" x14ac:dyDescent="0.3">
      <c r="A10252">
        <v>956811</v>
      </c>
      <c r="B10252" t="s">
        <v>91</v>
      </c>
      <c r="C10252" t="s">
        <v>8826</v>
      </c>
      <c r="D10252" t="s">
        <v>8827</v>
      </c>
      <c r="E10252" t="s">
        <v>32</v>
      </c>
      <c r="F10252" t="s">
        <v>15</v>
      </c>
      <c r="G10252" t="s">
        <v>16</v>
      </c>
      <c r="H10252" t="s">
        <v>17</v>
      </c>
      <c r="I10252" t="s">
        <v>18</v>
      </c>
      <c r="J10252" t="s">
        <v>19</v>
      </c>
      <c r="K10252" t="s">
        <v>87</v>
      </c>
      <c r="L10252" t="s">
        <v>19</v>
      </c>
      <c r="M10252" t="s">
        <v>19</v>
      </c>
      <c r="N10252" s="1">
        <v>43883.17507459491</v>
      </c>
    </row>
    <row r="10253" spans="1:14" hidden="1" x14ac:dyDescent="0.3">
      <c r="A10253">
        <v>956810</v>
      </c>
      <c r="B10253" t="s">
        <v>91</v>
      </c>
      <c r="C10253" t="s">
        <v>8828</v>
      </c>
      <c r="D10253" t="s">
        <v>8829</v>
      </c>
      <c r="E10253" t="s">
        <v>32</v>
      </c>
      <c r="F10253" t="s">
        <v>15</v>
      </c>
      <c r="G10253" t="s">
        <v>16</v>
      </c>
      <c r="H10253" t="s">
        <v>17</v>
      </c>
      <c r="I10253" t="s">
        <v>18</v>
      </c>
      <c r="J10253" t="s">
        <v>19</v>
      </c>
      <c r="K10253" t="s">
        <v>87</v>
      </c>
      <c r="L10253" t="s">
        <v>19</v>
      </c>
      <c r="M10253" t="s">
        <v>19</v>
      </c>
      <c r="N10253" s="1">
        <v>43883.172930127315</v>
      </c>
    </row>
    <row r="10254" spans="1:14" hidden="1" x14ac:dyDescent="0.3">
      <c r="A10254">
        <v>956784</v>
      </c>
      <c r="B10254" t="s">
        <v>3947</v>
      </c>
      <c r="C10254" t="s">
        <v>3948</v>
      </c>
      <c r="D10254" t="s">
        <v>8830</v>
      </c>
      <c r="E10254" t="s">
        <v>27</v>
      </c>
      <c r="F10254" t="s">
        <v>15</v>
      </c>
      <c r="G10254" t="s">
        <v>16</v>
      </c>
      <c r="H10254" t="s">
        <v>17</v>
      </c>
      <c r="I10254" t="s">
        <v>18</v>
      </c>
      <c r="J10254" t="s">
        <v>19</v>
      </c>
      <c r="K10254" t="s">
        <v>87</v>
      </c>
      <c r="L10254" t="s">
        <v>19</v>
      </c>
      <c r="M10254" t="s">
        <v>19</v>
      </c>
      <c r="N10254" s="1">
        <v>43882.813554131943</v>
      </c>
    </row>
    <row r="10255" spans="1:14" hidden="1" x14ac:dyDescent="0.3">
      <c r="A10255">
        <v>956708</v>
      </c>
      <c r="B10255" t="s">
        <v>20</v>
      </c>
      <c r="C10255" t="s">
        <v>47</v>
      </c>
      <c r="D10255" t="s">
        <v>8831</v>
      </c>
      <c r="E10255" t="s">
        <v>14</v>
      </c>
      <c r="F10255" t="s">
        <v>122</v>
      </c>
      <c r="G10255" t="s">
        <v>16</v>
      </c>
      <c r="H10255" t="s">
        <v>123</v>
      </c>
      <c r="I10255" t="s">
        <v>18</v>
      </c>
      <c r="J10255" t="s">
        <v>19</v>
      </c>
      <c r="K10255" t="s">
        <v>491</v>
      </c>
      <c r="L10255" t="s">
        <v>19</v>
      </c>
      <c r="M10255" t="s">
        <v>19</v>
      </c>
      <c r="N10255" s="1">
        <v>43882.678135196758</v>
      </c>
    </row>
    <row r="10256" spans="1:14" hidden="1" x14ac:dyDescent="0.3">
      <c r="A10256">
        <v>956248</v>
      </c>
      <c r="B10256" t="s">
        <v>29</v>
      </c>
      <c r="C10256" t="s">
        <v>30</v>
      </c>
      <c r="D10256" t="s">
        <v>31</v>
      </c>
      <c r="E10256" t="s">
        <v>32</v>
      </c>
      <c r="F10256" t="s">
        <v>15</v>
      </c>
      <c r="G10256" t="s">
        <v>16</v>
      </c>
      <c r="H10256" t="s">
        <v>17</v>
      </c>
      <c r="I10256" t="s">
        <v>18</v>
      </c>
      <c r="J10256" t="s">
        <v>19</v>
      </c>
      <c r="K10256" t="s">
        <v>379</v>
      </c>
      <c r="L10256" t="s">
        <v>19</v>
      </c>
      <c r="M10256" t="s">
        <v>19</v>
      </c>
      <c r="N10256" s="1">
        <v>43882.37609046296</v>
      </c>
    </row>
    <row r="10257" spans="1:14" hidden="1" x14ac:dyDescent="0.3">
      <c r="A10257">
        <v>956246</v>
      </c>
      <c r="B10257" t="s">
        <v>29</v>
      </c>
      <c r="C10257" t="s">
        <v>30</v>
      </c>
      <c r="D10257" t="s">
        <v>31</v>
      </c>
      <c r="E10257" t="s">
        <v>32</v>
      </c>
      <c r="F10257" t="s">
        <v>15</v>
      </c>
      <c r="G10257" t="s">
        <v>16</v>
      </c>
      <c r="H10257" t="s">
        <v>17</v>
      </c>
      <c r="I10257" t="s">
        <v>18</v>
      </c>
      <c r="J10257" t="s">
        <v>19</v>
      </c>
      <c r="K10257" t="s">
        <v>379</v>
      </c>
      <c r="L10257" t="s">
        <v>19</v>
      </c>
      <c r="M10257" t="s">
        <v>19</v>
      </c>
      <c r="N10257" s="1">
        <v>43882.376065787037</v>
      </c>
    </row>
    <row r="10258" spans="1:14" hidden="1" x14ac:dyDescent="0.3">
      <c r="A10258">
        <v>956214</v>
      </c>
      <c r="B10258" t="s">
        <v>3947</v>
      </c>
      <c r="C10258" t="s">
        <v>3948</v>
      </c>
      <c r="D10258" t="s">
        <v>8832</v>
      </c>
      <c r="E10258" t="s">
        <v>27</v>
      </c>
      <c r="F10258" t="s">
        <v>15</v>
      </c>
      <c r="G10258" t="s">
        <v>16</v>
      </c>
      <c r="H10258" t="s">
        <v>17</v>
      </c>
      <c r="I10258" t="s">
        <v>18</v>
      </c>
      <c r="J10258" t="s">
        <v>19</v>
      </c>
      <c r="K10258" t="s">
        <v>64</v>
      </c>
      <c r="L10258" t="s">
        <v>19</v>
      </c>
      <c r="M10258" t="s">
        <v>19</v>
      </c>
      <c r="N10258" s="1">
        <v>43882.334387407405</v>
      </c>
    </row>
    <row r="10259" spans="1:14" hidden="1" x14ac:dyDescent="0.3">
      <c r="A10259">
        <v>956168</v>
      </c>
      <c r="B10259" t="s">
        <v>91</v>
      </c>
      <c r="C10259" t="s">
        <v>8833</v>
      </c>
      <c r="D10259" t="s">
        <v>8834</v>
      </c>
      <c r="E10259" t="s">
        <v>32</v>
      </c>
      <c r="F10259" t="s">
        <v>15</v>
      </c>
      <c r="G10259" t="s">
        <v>16</v>
      </c>
      <c r="H10259" t="s">
        <v>17</v>
      </c>
      <c r="I10259" t="s">
        <v>18</v>
      </c>
      <c r="J10259" t="s">
        <v>19</v>
      </c>
      <c r="K10259" t="s">
        <v>130</v>
      </c>
      <c r="L10259" t="s">
        <v>19</v>
      </c>
      <c r="M10259" t="s">
        <v>19</v>
      </c>
      <c r="N10259" s="1">
        <v>43882.176154606481</v>
      </c>
    </row>
    <row r="10260" spans="1:14" hidden="1" x14ac:dyDescent="0.3">
      <c r="A10260">
        <v>956167</v>
      </c>
      <c r="B10260" t="s">
        <v>91</v>
      </c>
      <c r="C10260" t="s">
        <v>8835</v>
      </c>
      <c r="D10260" t="s">
        <v>8836</v>
      </c>
      <c r="E10260" t="s">
        <v>32</v>
      </c>
      <c r="F10260" t="s">
        <v>15</v>
      </c>
      <c r="G10260" t="s">
        <v>16</v>
      </c>
      <c r="H10260" t="s">
        <v>17</v>
      </c>
      <c r="I10260" t="s">
        <v>18</v>
      </c>
      <c r="J10260" t="s">
        <v>19</v>
      </c>
      <c r="K10260" t="s">
        <v>130</v>
      </c>
      <c r="L10260" t="s">
        <v>19</v>
      </c>
      <c r="M10260" t="s">
        <v>19</v>
      </c>
      <c r="N10260" s="1">
        <v>43882.176145405094</v>
      </c>
    </row>
    <row r="10261" spans="1:14" hidden="1" x14ac:dyDescent="0.3">
      <c r="A10261">
        <v>956166</v>
      </c>
      <c r="B10261" t="s">
        <v>91</v>
      </c>
      <c r="C10261" t="s">
        <v>8837</v>
      </c>
      <c r="D10261" t="s">
        <v>8838</v>
      </c>
      <c r="E10261" t="s">
        <v>32</v>
      </c>
      <c r="F10261" t="s">
        <v>15</v>
      </c>
      <c r="G10261" t="s">
        <v>16</v>
      </c>
      <c r="H10261" t="s">
        <v>17</v>
      </c>
      <c r="I10261" t="s">
        <v>18</v>
      </c>
      <c r="J10261" t="s">
        <v>19</v>
      </c>
      <c r="K10261" t="s">
        <v>130</v>
      </c>
      <c r="L10261" t="s">
        <v>19</v>
      </c>
      <c r="M10261" t="s">
        <v>19</v>
      </c>
      <c r="N10261" s="1">
        <v>43882.176135752314</v>
      </c>
    </row>
    <row r="10262" spans="1:14" hidden="1" x14ac:dyDescent="0.3">
      <c r="A10262">
        <v>956165</v>
      </c>
      <c r="B10262" t="s">
        <v>91</v>
      </c>
      <c r="C10262" t="s">
        <v>8839</v>
      </c>
      <c r="D10262" t="s">
        <v>8840</v>
      </c>
      <c r="E10262" t="s">
        <v>32</v>
      </c>
      <c r="F10262" t="s">
        <v>15</v>
      </c>
      <c r="G10262" t="s">
        <v>16</v>
      </c>
      <c r="H10262" t="s">
        <v>17</v>
      </c>
      <c r="I10262" t="s">
        <v>18</v>
      </c>
      <c r="J10262" t="s">
        <v>19</v>
      </c>
      <c r="K10262" t="s">
        <v>130</v>
      </c>
      <c r="L10262" t="s">
        <v>19</v>
      </c>
      <c r="M10262" t="s">
        <v>19</v>
      </c>
      <c r="N10262" s="1">
        <v>43882.176126655089</v>
      </c>
    </row>
    <row r="10263" spans="1:14" hidden="1" x14ac:dyDescent="0.3">
      <c r="A10263">
        <v>956164</v>
      </c>
      <c r="B10263" t="s">
        <v>91</v>
      </c>
      <c r="C10263" t="s">
        <v>8841</v>
      </c>
      <c r="D10263" t="s">
        <v>8842</v>
      </c>
      <c r="E10263" t="s">
        <v>32</v>
      </c>
      <c r="F10263" t="s">
        <v>15</v>
      </c>
      <c r="G10263" t="s">
        <v>16</v>
      </c>
      <c r="H10263" t="s">
        <v>17</v>
      </c>
      <c r="I10263" t="s">
        <v>18</v>
      </c>
      <c r="J10263" t="s">
        <v>19</v>
      </c>
      <c r="K10263" t="s">
        <v>130</v>
      </c>
      <c r="L10263" t="s">
        <v>19</v>
      </c>
      <c r="M10263" t="s">
        <v>19</v>
      </c>
      <c r="N10263" s="1">
        <v>43882.176116736111</v>
      </c>
    </row>
    <row r="10264" spans="1:14" hidden="1" x14ac:dyDescent="0.3">
      <c r="A10264">
        <v>956163</v>
      </c>
      <c r="B10264" t="s">
        <v>91</v>
      </c>
      <c r="C10264" t="s">
        <v>8843</v>
      </c>
      <c r="D10264" t="s">
        <v>8844</v>
      </c>
      <c r="E10264" t="s">
        <v>32</v>
      </c>
      <c r="F10264" t="s">
        <v>15</v>
      </c>
      <c r="G10264" t="s">
        <v>16</v>
      </c>
      <c r="H10264" t="s">
        <v>17</v>
      </c>
      <c r="I10264" t="s">
        <v>18</v>
      </c>
      <c r="J10264" t="s">
        <v>19</v>
      </c>
      <c r="K10264" t="s">
        <v>130</v>
      </c>
      <c r="L10264" t="s">
        <v>19</v>
      </c>
      <c r="M10264" t="s">
        <v>19</v>
      </c>
      <c r="N10264" s="1">
        <v>43882.176107650463</v>
      </c>
    </row>
    <row r="10265" spans="1:14" hidden="1" x14ac:dyDescent="0.3">
      <c r="A10265">
        <v>956162</v>
      </c>
      <c r="B10265" t="s">
        <v>91</v>
      </c>
      <c r="C10265" t="s">
        <v>8845</v>
      </c>
      <c r="D10265" t="s">
        <v>8846</v>
      </c>
      <c r="E10265" t="s">
        <v>32</v>
      </c>
      <c r="F10265" t="s">
        <v>15</v>
      </c>
      <c r="G10265" t="s">
        <v>16</v>
      </c>
      <c r="H10265" t="s">
        <v>17</v>
      </c>
      <c r="I10265" t="s">
        <v>18</v>
      </c>
      <c r="J10265" t="s">
        <v>19</v>
      </c>
      <c r="K10265" t="s">
        <v>130</v>
      </c>
      <c r="L10265" t="s">
        <v>19</v>
      </c>
      <c r="M10265" t="s">
        <v>19</v>
      </c>
      <c r="N10265" s="1">
        <v>43882.176098541669</v>
      </c>
    </row>
    <row r="10266" spans="1:14" hidden="1" x14ac:dyDescent="0.3">
      <c r="A10266">
        <v>956161</v>
      </c>
      <c r="B10266" t="s">
        <v>91</v>
      </c>
      <c r="C10266" t="s">
        <v>8847</v>
      </c>
      <c r="D10266" t="s">
        <v>8848</v>
      </c>
      <c r="E10266" t="s">
        <v>32</v>
      </c>
      <c r="F10266" t="s">
        <v>15</v>
      </c>
      <c r="G10266" t="s">
        <v>16</v>
      </c>
      <c r="H10266" t="s">
        <v>17</v>
      </c>
      <c r="I10266" t="s">
        <v>18</v>
      </c>
      <c r="J10266" t="s">
        <v>19</v>
      </c>
      <c r="K10266" t="s">
        <v>130</v>
      </c>
      <c r="L10266" t="s">
        <v>19</v>
      </c>
      <c r="M10266" t="s">
        <v>19</v>
      </c>
      <c r="N10266" s="1">
        <v>43882.173971307871</v>
      </c>
    </row>
    <row r="10267" spans="1:14" hidden="1" x14ac:dyDescent="0.3">
      <c r="A10267">
        <v>955942</v>
      </c>
      <c r="B10267" t="s">
        <v>20</v>
      </c>
      <c r="C10267" t="s">
        <v>21</v>
      </c>
      <c r="D10267" t="s">
        <v>8849</v>
      </c>
      <c r="E10267" t="s">
        <v>14</v>
      </c>
      <c r="F10267" t="s">
        <v>15</v>
      </c>
      <c r="G10267" t="s">
        <v>16</v>
      </c>
      <c r="H10267" t="s">
        <v>17</v>
      </c>
      <c r="I10267" t="s">
        <v>18</v>
      </c>
      <c r="J10267" t="s">
        <v>19</v>
      </c>
      <c r="K10267" t="s">
        <v>49</v>
      </c>
      <c r="L10267" t="s">
        <v>19</v>
      </c>
      <c r="M10267" t="s">
        <v>19</v>
      </c>
      <c r="N10267" s="1">
        <v>43881.643825104169</v>
      </c>
    </row>
    <row r="10268" spans="1:14" hidden="1" x14ac:dyDescent="0.3">
      <c r="A10268">
        <v>955464</v>
      </c>
      <c r="B10268" t="s">
        <v>29</v>
      </c>
      <c r="C10268" t="s">
        <v>30</v>
      </c>
      <c r="D10268" t="s">
        <v>31</v>
      </c>
      <c r="E10268" t="s">
        <v>32</v>
      </c>
      <c r="F10268" t="s">
        <v>15</v>
      </c>
      <c r="G10268" t="s">
        <v>16</v>
      </c>
      <c r="H10268" t="s">
        <v>17</v>
      </c>
      <c r="I10268" t="s">
        <v>18</v>
      </c>
      <c r="J10268" t="s">
        <v>19</v>
      </c>
      <c r="K10268" t="s">
        <v>379</v>
      </c>
      <c r="L10268" t="s">
        <v>19</v>
      </c>
      <c r="M10268" t="s">
        <v>19</v>
      </c>
      <c r="N10268" s="1">
        <v>43881.376082627314</v>
      </c>
    </row>
    <row r="10269" spans="1:14" hidden="1" x14ac:dyDescent="0.3">
      <c r="A10269">
        <v>955463</v>
      </c>
      <c r="B10269" t="s">
        <v>80</v>
      </c>
      <c r="C10269" t="s">
        <v>81</v>
      </c>
      <c r="D10269" t="s">
        <v>8850</v>
      </c>
      <c r="E10269" t="s">
        <v>83</v>
      </c>
      <c r="F10269" t="s">
        <v>15</v>
      </c>
      <c r="G10269" t="s">
        <v>16</v>
      </c>
      <c r="H10269" t="s">
        <v>17</v>
      </c>
      <c r="I10269" t="s">
        <v>18</v>
      </c>
      <c r="J10269" t="s">
        <v>19</v>
      </c>
      <c r="K10269" t="s">
        <v>417</v>
      </c>
      <c r="L10269" t="s">
        <v>19</v>
      </c>
      <c r="M10269" t="s">
        <v>19</v>
      </c>
      <c r="N10269" s="1">
        <v>43881.376073645835</v>
      </c>
    </row>
    <row r="10270" spans="1:14" hidden="1" x14ac:dyDescent="0.3">
      <c r="A10270">
        <v>955462</v>
      </c>
      <c r="B10270" t="s">
        <v>29</v>
      </c>
      <c r="C10270" t="s">
        <v>30</v>
      </c>
      <c r="D10270" t="s">
        <v>31</v>
      </c>
      <c r="E10270" t="s">
        <v>32</v>
      </c>
      <c r="F10270" t="s">
        <v>15</v>
      </c>
      <c r="G10270" t="s">
        <v>16</v>
      </c>
      <c r="H10270" t="s">
        <v>17</v>
      </c>
      <c r="I10270" t="s">
        <v>18</v>
      </c>
      <c r="J10270" t="s">
        <v>19</v>
      </c>
      <c r="K10270" t="s">
        <v>379</v>
      </c>
      <c r="L10270" t="s">
        <v>19</v>
      </c>
      <c r="M10270" t="s">
        <v>19</v>
      </c>
      <c r="N10270" s="1">
        <v>43881.376063055555</v>
      </c>
    </row>
    <row r="10271" spans="1:14" hidden="1" x14ac:dyDescent="0.3">
      <c r="A10271">
        <v>955378</v>
      </c>
      <c r="B10271" t="s">
        <v>91</v>
      </c>
      <c r="C10271" t="s">
        <v>8851</v>
      </c>
      <c r="D10271" t="s">
        <v>8852</v>
      </c>
      <c r="E10271" t="s">
        <v>32</v>
      </c>
      <c r="F10271" t="s">
        <v>15</v>
      </c>
      <c r="G10271" t="s">
        <v>16</v>
      </c>
      <c r="H10271" t="s">
        <v>17</v>
      </c>
      <c r="I10271" t="s">
        <v>18</v>
      </c>
      <c r="J10271" t="s">
        <v>19</v>
      </c>
      <c r="K10271" t="s">
        <v>187</v>
      </c>
      <c r="L10271" t="s">
        <v>19</v>
      </c>
      <c r="M10271" t="s">
        <v>19</v>
      </c>
      <c r="N10271" s="1">
        <v>43881.177191400464</v>
      </c>
    </row>
    <row r="10272" spans="1:14" hidden="1" x14ac:dyDescent="0.3">
      <c r="A10272">
        <v>955377</v>
      </c>
      <c r="B10272" t="s">
        <v>91</v>
      </c>
      <c r="C10272" t="s">
        <v>8853</v>
      </c>
      <c r="D10272" t="s">
        <v>8854</v>
      </c>
      <c r="E10272" t="s">
        <v>32</v>
      </c>
      <c r="F10272" t="s">
        <v>15</v>
      </c>
      <c r="G10272" t="s">
        <v>16</v>
      </c>
      <c r="H10272" t="s">
        <v>17</v>
      </c>
      <c r="I10272" t="s">
        <v>18</v>
      </c>
      <c r="J10272" t="s">
        <v>19</v>
      </c>
      <c r="K10272" t="s">
        <v>187</v>
      </c>
      <c r="L10272" t="s">
        <v>19</v>
      </c>
      <c r="M10272" t="s">
        <v>19</v>
      </c>
      <c r="N10272" s="1">
        <v>43881.177182719905</v>
      </c>
    </row>
    <row r="10273" spans="1:14" hidden="1" x14ac:dyDescent="0.3">
      <c r="A10273">
        <v>955376</v>
      </c>
      <c r="B10273" t="s">
        <v>91</v>
      </c>
      <c r="C10273" t="s">
        <v>8855</v>
      </c>
      <c r="D10273" t="s">
        <v>8856</v>
      </c>
      <c r="E10273" t="s">
        <v>32</v>
      </c>
      <c r="F10273" t="s">
        <v>15</v>
      </c>
      <c r="G10273" t="s">
        <v>16</v>
      </c>
      <c r="H10273" t="s">
        <v>17</v>
      </c>
      <c r="I10273" t="s">
        <v>18</v>
      </c>
      <c r="J10273" t="s">
        <v>19</v>
      </c>
      <c r="K10273" t="s">
        <v>187</v>
      </c>
      <c r="L10273" t="s">
        <v>19</v>
      </c>
      <c r="M10273" t="s">
        <v>19</v>
      </c>
      <c r="N10273" s="1">
        <v>43881.17717476852</v>
      </c>
    </row>
    <row r="10274" spans="1:14" hidden="1" x14ac:dyDescent="0.3">
      <c r="A10274">
        <v>955375</v>
      </c>
      <c r="B10274" t="s">
        <v>91</v>
      </c>
      <c r="C10274" t="s">
        <v>8857</v>
      </c>
      <c r="D10274" t="s">
        <v>8858</v>
      </c>
      <c r="E10274" t="s">
        <v>32</v>
      </c>
      <c r="F10274" t="s">
        <v>15</v>
      </c>
      <c r="G10274" t="s">
        <v>16</v>
      </c>
      <c r="H10274" t="s">
        <v>17</v>
      </c>
      <c r="I10274" t="s">
        <v>18</v>
      </c>
      <c r="J10274" t="s">
        <v>19</v>
      </c>
      <c r="K10274" t="s">
        <v>187</v>
      </c>
      <c r="L10274" t="s">
        <v>19</v>
      </c>
      <c r="M10274" t="s">
        <v>19</v>
      </c>
      <c r="N10274" s="1">
        <v>43881.177165173613</v>
      </c>
    </row>
    <row r="10275" spans="1:14" hidden="1" x14ac:dyDescent="0.3">
      <c r="A10275">
        <v>955374</v>
      </c>
      <c r="B10275" t="s">
        <v>91</v>
      </c>
      <c r="C10275" t="s">
        <v>8859</v>
      </c>
      <c r="D10275" t="s">
        <v>8860</v>
      </c>
      <c r="E10275" t="s">
        <v>32</v>
      </c>
      <c r="F10275" t="s">
        <v>15</v>
      </c>
      <c r="G10275" t="s">
        <v>16</v>
      </c>
      <c r="H10275" t="s">
        <v>17</v>
      </c>
      <c r="I10275" t="s">
        <v>18</v>
      </c>
      <c r="J10275" t="s">
        <v>19</v>
      </c>
      <c r="K10275" t="s">
        <v>187</v>
      </c>
      <c r="L10275" t="s">
        <v>19</v>
      </c>
      <c r="M10275" t="s">
        <v>19</v>
      </c>
      <c r="N10275" s="1">
        <v>43881.177156134261</v>
      </c>
    </row>
    <row r="10276" spans="1:14" hidden="1" x14ac:dyDescent="0.3">
      <c r="A10276">
        <v>955373</v>
      </c>
      <c r="B10276" t="s">
        <v>91</v>
      </c>
      <c r="C10276" t="s">
        <v>8861</v>
      </c>
      <c r="D10276" t="s">
        <v>8862</v>
      </c>
      <c r="E10276" t="s">
        <v>32</v>
      </c>
      <c r="F10276" t="s">
        <v>15</v>
      </c>
      <c r="G10276" t="s">
        <v>16</v>
      </c>
      <c r="H10276" t="s">
        <v>17</v>
      </c>
      <c r="I10276" t="s">
        <v>18</v>
      </c>
      <c r="J10276" t="s">
        <v>19</v>
      </c>
      <c r="K10276" t="s">
        <v>187</v>
      </c>
      <c r="L10276" t="s">
        <v>19</v>
      </c>
      <c r="M10276" t="s">
        <v>19</v>
      </c>
      <c r="N10276" s="1">
        <v>43881.17714709491</v>
      </c>
    </row>
    <row r="10277" spans="1:14" hidden="1" x14ac:dyDescent="0.3">
      <c r="A10277">
        <v>955372</v>
      </c>
      <c r="B10277" t="s">
        <v>91</v>
      </c>
      <c r="C10277" t="s">
        <v>8863</v>
      </c>
      <c r="D10277" t="s">
        <v>8864</v>
      </c>
      <c r="E10277" t="s">
        <v>32</v>
      </c>
      <c r="F10277" t="s">
        <v>15</v>
      </c>
      <c r="G10277" t="s">
        <v>16</v>
      </c>
      <c r="H10277" t="s">
        <v>17</v>
      </c>
      <c r="I10277" t="s">
        <v>18</v>
      </c>
      <c r="J10277" t="s">
        <v>19</v>
      </c>
      <c r="K10277" t="s">
        <v>187</v>
      </c>
      <c r="L10277" t="s">
        <v>19</v>
      </c>
      <c r="M10277" t="s">
        <v>19</v>
      </c>
      <c r="N10277" s="1">
        <v>43881.17713895833</v>
      </c>
    </row>
    <row r="10278" spans="1:14" hidden="1" x14ac:dyDescent="0.3">
      <c r="A10278">
        <v>955371</v>
      </c>
      <c r="B10278" t="s">
        <v>91</v>
      </c>
      <c r="C10278" t="s">
        <v>8865</v>
      </c>
      <c r="D10278" t="s">
        <v>8866</v>
      </c>
      <c r="E10278" t="s">
        <v>32</v>
      </c>
      <c r="F10278" t="s">
        <v>15</v>
      </c>
      <c r="G10278" t="s">
        <v>16</v>
      </c>
      <c r="H10278" t="s">
        <v>17</v>
      </c>
      <c r="I10278" t="s">
        <v>18</v>
      </c>
      <c r="J10278" t="s">
        <v>19</v>
      </c>
      <c r="K10278" t="s">
        <v>187</v>
      </c>
      <c r="L10278" t="s">
        <v>19</v>
      </c>
      <c r="M10278" t="s">
        <v>19</v>
      </c>
      <c r="N10278" s="1">
        <v>43881.176074490744</v>
      </c>
    </row>
    <row r="10279" spans="1:14" hidden="1" x14ac:dyDescent="0.3">
      <c r="A10279">
        <v>955370</v>
      </c>
      <c r="B10279" t="s">
        <v>91</v>
      </c>
      <c r="C10279" t="s">
        <v>8867</v>
      </c>
      <c r="D10279" t="s">
        <v>8868</v>
      </c>
      <c r="E10279" t="s">
        <v>32</v>
      </c>
      <c r="F10279" t="s">
        <v>15</v>
      </c>
      <c r="G10279" t="s">
        <v>16</v>
      </c>
      <c r="H10279" t="s">
        <v>17</v>
      </c>
      <c r="I10279" t="s">
        <v>18</v>
      </c>
      <c r="J10279" t="s">
        <v>19</v>
      </c>
      <c r="K10279" t="s">
        <v>187</v>
      </c>
      <c r="L10279" t="s">
        <v>19</v>
      </c>
      <c r="M10279" t="s">
        <v>19</v>
      </c>
      <c r="N10279" s="1">
        <v>43881.176063819446</v>
      </c>
    </row>
    <row r="10280" spans="1:14" hidden="1" x14ac:dyDescent="0.3">
      <c r="A10280">
        <v>955106</v>
      </c>
      <c r="B10280" t="s">
        <v>3947</v>
      </c>
      <c r="C10280" t="s">
        <v>3948</v>
      </c>
      <c r="D10280" t="s">
        <v>8869</v>
      </c>
      <c r="E10280" t="s">
        <v>27</v>
      </c>
      <c r="F10280" t="s">
        <v>15</v>
      </c>
      <c r="G10280" t="s">
        <v>16</v>
      </c>
      <c r="H10280" t="s">
        <v>17</v>
      </c>
      <c r="I10280" t="s">
        <v>18</v>
      </c>
      <c r="J10280" t="s">
        <v>19</v>
      </c>
      <c r="K10280" t="s">
        <v>379</v>
      </c>
      <c r="L10280" t="s">
        <v>19</v>
      </c>
      <c r="M10280" t="s">
        <v>19</v>
      </c>
      <c r="N10280" s="1">
        <v>43880.605231365742</v>
      </c>
    </row>
    <row r="10281" spans="1:14" hidden="1" x14ac:dyDescent="0.3">
      <c r="A10281">
        <v>954898</v>
      </c>
      <c r="B10281" t="s">
        <v>3947</v>
      </c>
      <c r="C10281" t="s">
        <v>3948</v>
      </c>
      <c r="D10281" t="s">
        <v>8870</v>
      </c>
      <c r="E10281" t="s">
        <v>27</v>
      </c>
      <c r="F10281" t="s">
        <v>15</v>
      </c>
      <c r="G10281" t="s">
        <v>16</v>
      </c>
      <c r="H10281" t="s">
        <v>17</v>
      </c>
      <c r="I10281" t="s">
        <v>18</v>
      </c>
      <c r="J10281" t="s">
        <v>19</v>
      </c>
      <c r="K10281" t="s">
        <v>55</v>
      </c>
      <c r="L10281" t="s">
        <v>19</v>
      </c>
      <c r="M10281" t="s">
        <v>19</v>
      </c>
      <c r="N10281" s="1">
        <v>43880.48026005787</v>
      </c>
    </row>
    <row r="10282" spans="1:14" hidden="1" x14ac:dyDescent="0.3">
      <c r="A10282">
        <v>954814</v>
      </c>
      <c r="B10282" t="s">
        <v>34</v>
      </c>
      <c r="C10282" t="s">
        <v>8643</v>
      </c>
      <c r="D10282" t="s">
        <v>8871</v>
      </c>
      <c r="E10282" t="s">
        <v>83</v>
      </c>
      <c r="F10282" t="s">
        <v>15</v>
      </c>
      <c r="G10282" t="s">
        <v>16</v>
      </c>
      <c r="H10282" t="s">
        <v>17</v>
      </c>
      <c r="I10282" t="s">
        <v>18</v>
      </c>
      <c r="J10282" t="s">
        <v>19</v>
      </c>
      <c r="K10282" t="s">
        <v>417</v>
      </c>
      <c r="L10282" t="s">
        <v>19</v>
      </c>
      <c r="M10282" t="s">
        <v>19</v>
      </c>
      <c r="N10282" s="1">
        <v>43880.435426655094</v>
      </c>
    </row>
    <row r="10283" spans="1:14" hidden="1" x14ac:dyDescent="0.3">
      <c r="A10283">
        <v>954809</v>
      </c>
      <c r="B10283" t="s">
        <v>34</v>
      </c>
      <c r="C10283" t="s">
        <v>8643</v>
      </c>
      <c r="D10283" t="s">
        <v>8872</v>
      </c>
      <c r="E10283" t="s">
        <v>83</v>
      </c>
      <c r="F10283" t="s">
        <v>15</v>
      </c>
      <c r="G10283" t="s">
        <v>16</v>
      </c>
      <c r="H10283" t="s">
        <v>17</v>
      </c>
      <c r="I10283" t="s">
        <v>18</v>
      </c>
      <c r="J10283" t="s">
        <v>19</v>
      </c>
      <c r="K10283" t="s">
        <v>417</v>
      </c>
      <c r="L10283" t="s">
        <v>19</v>
      </c>
      <c r="M10283" t="s">
        <v>19</v>
      </c>
      <c r="N10283" s="1">
        <v>43880.432310983793</v>
      </c>
    </row>
    <row r="10284" spans="1:14" hidden="1" x14ac:dyDescent="0.3">
      <c r="A10284">
        <v>954806</v>
      </c>
      <c r="B10284" t="s">
        <v>34</v>
      </c>
      <c r="C10284" t="s">
        <v>8643</v>
      </c>
      <c r="D10284" t="s">
        <v>8873</v>
      </c>
      <c r="E10284" t="s">
        <v>83</v>
      </c>
      <c r="F10284" t="s">
        <v>15</v>
      </c>
      <c r="G10284" t="s">
        <v>16</v>
      </c>
      <c r="H10284" t="s">
        <v>17</v>
      </c>
      <c r="I10284" t="s">
        <v>18</v>
      </c>
      <c r="J10284" t="s">
        <v>19</v>
      </c>
      <c r="K10284" t="s">
        <v>417</v>
      </c>
      <c r="L10284" t="s">
        <v>19</v>
      </c>
      <c r="M10284" t="s">
        <v>19</v>
      </c>
      <c r="N10284" s="1">
        <v>43880.431312754627</v>
      </c>
    </row>
    <row r="10285" spans="1:14" hidden="1" x14ac:dyDescent="0.3">
      <c r="A10285">
        <v>954797</v>
      </c>
      <c r="B10285" t="s">
        <v>34</v>
      </c>
      <c r="C10285" t="s">
        <v>8643</v>
      </c>
      <c r="D10285" t="s">
        <v>8874</v>
      </c>
      <c r="E10285" t="s">
        <v>83</v>
      </c>
      <c r="F10285" t="s">
        <v>15</v>
      </c>
      <c r="G10285" t="s">
        <v>16</v>
      </c>
      <c r="H10285" t="s">
        <v>17</v>
      </c>
      <c r="I10285" t="s">
        <v>18</v>
      </c>
      <c r="J10285" t="s">
        <v>19</v>
      </c>
      <c r="K10285" t="s">
        <v>417</v>
      </c>
      <c r="L10285" t="s">
        <v>19</v>
      </c>
      <c r="M10285" t="s">
        <v>19</v>
      </c>
      <c r="N10285" s="1">
        <v>43880.429198240738</v>
      </c>
    </row>
    <row r="10286" spans="1:14" hidden="1" x14ac:dyDescent="0.3">
      <c r="A10286">
        <v>954693</v>
      </c>
      <c r="B10286" t="s">
        <v>29</v>
      </c>
      <c r="C10286" t="s">
        <v>30</v>
      </c>
      <c r="D10286" t="s">
        <v>31</v>
      </c>
      <c r="E10286" t="s">
        <v>32</v>
      </c>
      <c r="F10286" t="s">
        <v>15</v>
      </c>
      <c r="G10286" t="s">
        <v>16</v>
      </c>
      <c r="H10286" t="s">
        <v>17</v>
      </c>
      <c r="I10286" t="s">
        <v>18</v>
      </c>
      <c r="J10286" t="s">
        <v>19</v>
      </c>
      <c r="K10286" t="s">
        <v>379</v>
      </c>
      <c r="L10286" t="s">
        <v>19</v>
      </c>
      <c r="M10286" t="s">
        <v>19</v>
      </c>
      <c r="N10286" s="1">
        <v>43880.376100289352</v>
      </c>
    </row>
    <row r="10287" spans="1:14" hidden="1" x14ac:dyDescent="0.3">
      <c r="A10287">
        <v>954691</v>
      </c>
      <c r="B10287" t="s">
        <v>80</v>
      </c>
      <c r="C10287" t="s">
        <v>81</v>
      </c>
      <c r="D10287" t="s">
        <v>8875</v>
      </c>
      <c r="E10287" t="s">
        <v>83</v>
      </c>
      <c r="F10287" t="s">
        <v>15</v>
      </c>
      <c r="G10287" t="s">
        <v>16</v>
      </c>
      <c r="H10287" t="s">
        <v>17</v>
      </c>
      <c r="I10287" t="s">
        <v>18</v>
      </c>
      <c r="J10287" t="s">
        <v>19</v>
      </c>
      <c r="K10287" t="s">
        <v>417</v>
      </c>
      <c r="L10287" t="s">
        <v>19</v>
      </c>
      <c r="M10287" t="s">
        <v>19</v>
      </c>
      <c r="N10287" s="1">
        <v>43880.376079594906</v>
      </c>
    </row>
    <row r="10288" spans="1:14" hidden="1" x14ac:dyDescent="0.3">
      <c r="A10288">
        <v>954690</v>
      </c>
      <c r="B10288" t="s">
        <v>29</v>
      </c>
      <c r="C10288" t="s">
        <v>30</v>
      </c>
      <c r="D10288" t="s">
        <v>31</v>
      </c>
      <c r="E10288" t="s">
        <v>32</v>
      </c>
      <c r="F10288" t="s">
        <v>15</v>
      </c>
      <c r="G10288" t="s">
        <v>16</v>
      </c>
      <c r="H10288" t="s">
        <v>17</v>
      </c>
      <c r="I10288" t="s">
        <v>18</v>
      </c>
      <c r="J10288" t="s">
        <v>19</v>
      </c>
      <c r="K10288" t="s">
        <v>379</v>
      </c>
      <c r="L10288" t="s">
        <v>19</v>
      </c>
      <c r="M10288" t="s">
        <v>19</v>
      </c>
      <c r="N10288" s="1">
        <v>43880.376070787039</v>
      </c>
    </row>
    <row r="10289" spans="1:14" hidden="1" x14ac:dyDescent="0.3">
      <c r="A10289">
        <v>954607</v>
      </c>
      <c r="B10289" t="s">
        <v>91</v>
      </c>
      <c r="C10289" t="s">
        <v>8876</v>
      </c>
      <c r="D10289" t="s">
        <v>8877</v>
      </c>
      <c r="E10289" t="s">
        <v>32</v>
      </c>
      <c r="F10289" t="s">
        <v>15</v>
      </c>
      <c r="G10289" t="s">
        <v>16</v>
      </c>
      <c r="H10289" t="s">
        <v>17</v>
      </c>
      <c r="I10289" t="s">
        <v>18</v>
      </c>
      <c r="J10289" t="s">
        <v>19</v>
      </c>
      <c r="K10289" t="s">
        <v>33</v>
      </c>
      <c r="L10289" t="s">
        <v>19</v>
      </c>
      <c r="M10289" t="s">
        <v>19</v>
      </c>
      <c r="N10289" s="1">
        <v>43880.173970763892</v>
      </c>
    </row>
    <row r="10290" spans="1:14" hidden="1" x14ac:dyDescent="0.3">
      <c r="A10290">
        <v>953857</v>
      </c>
      <c r="B10290" t="s">
        <v>29</v>
      </c>
      <c r="C10290" t="s">
        <v>30</v>
      </c>
      <c r="D10290" t="s">
        <v>31</v>
      </c>
      <c r="E10290" t="s">
        <v>32</v>
      </c>
      <c r="F10290" t="s">
        <v>15</v>
      </c>
      <c r="G10290" t="s">
        <v>16</v>
      </c>
      <c r="H10290" t="s">
        <v>17</v>
      </c>
      <c r="I10290" t="s">
        <v>18</v>
      </c>
      <c r="J10290" t="s">
        <v>19</v>
      </c>
      <c r="K10290" t="s">
        <v>379</v>
      </c>
      <c r="L10290" t="s">
        <v>19</v>
      </c>
      <c r="M10290" t="s">
        <v>19</v>
      </c>
      <c r="N10290" s="1">
        <v>43879.376085150463</v>
      </c>
    </row>
    <row r="10291" spans="1:14" hidden="1" x14ac:dyDescent="0.3">
      <c r="A10291">
        <v>953856</v>
      </c>
      <c r="B10291" t="s">
        <v>80</v>
      </c>
      <c r="C10291" t="s">
        <v>81</v>
      </c>
      <c r="D10291" t="s">
        <v>8878</v>
      </c>
      <c r="E10291" t="s">
        <v>83</v>
      </c>
      <c r="F10291" t="s">
        <v>15</v>
      </c>
      <c r="G10291" t="s">
        <v>16</v>
      </c>
      <c r="H10291" t="s">
        <v>17</v>
      </c>
      <c r="I10291" t="s">
        <v>18</v>
      </c>
      <c r="J10291" t="s">
        <v>19</v>
      </c>
      <c r="K10291" t="s">
        <v>692</v>
      </c>
      <c r="L10291" t="s">
        <v>19</v>
      </c>
      <c r="M10291" t="s">
        <v>19</v>
      </c>
      <c r="N10291" s="1">
        <v>43879.376075624998</v>
      </c>
    </row>
    <row r="10292" spans="1:14" hidden="1" x14ac:dyDescent="0.3">
      <c r="A10292">
        <v>953855</v>
      </c>
      <c r="B10292" t="s">
        <v>29</v>
      </c>
      <c r="C10292" t="s">
        <v>30</v>
      </c>
      <c r="D10292" t="s">
        <v>31</v>
      </c>
      <c r="E10292" t="s">
        <v>32</v>
      </c>
      <c r="F10292" t="s">
        <v>15</v>
      </c>
      <c r="G10292" t="s">
        <v>16</v>
      </c>
      <c r="H10292" t="s">
        <v>17</v>
      </c>
      <c r="I10292" t="s">
        <v>18</v>
      </c>
      <c r="J10292" t="s">
        <v>19</v>
      </c>
      <c r="K10292" t="s">
        <v>379</v>
      </c>
      <c r="L10292" t="s">
        <v>19</v>
      </c>
      <c r="M10292" t="s">
        <v>19</v>
      </c>
      <c r="N10292" s="1">
        <v>43879.37606516204</v>
      </c>
    </row>
    <row r="10293" spans="1:14" hidden="1" x14ac:dyDescent="0.3">
      <c r="A10293">
        <v>953783</v>
      </c>
      <c r="B10293" t="s">
        <v>91</v>
      </c>
      <c r="C10293" t="s">
        <v>8879</v>
      </c>
      <c r="D10293" t="s">
        <v>8880</v>
      </c>
      <c r="E10293" t="s">
        <v>32</v>
      </c>
      <c r="F10293" t="s">
        <v>15</v>
      </c>
      <c r="G10293" t="s">
        <v>16</v>
      </c>
      <c r="H10293" t="s">
        <v>17</v>
      </c>
      <c r="I10293" t="s">
        <v>18</v>
      </c>
      <c r="J10293" t="s">
        <v>19</v>
      </c>
      <c r="K10293" t="s">
        <v>87</v>
      </c>
      <c r="L10293" t="s">
        <v>19</v>
      </c>
      <c r="M10293" t="s">
        <v>19</v>
      </c>
      <c r="N10293" s="1">
        <v>43879.173972106481</v>
      </c>
    </row>
    <row r="10294" spans="1:14" hidden="1" x14ac:dyDescent="0.3">
      <c r="A10294">
        <v>953665</v>
      </c>
      <c r="B10294" t="s">
        <v>3947</v>
      </c>
      <c r="C10294" t="s">
        <v>3948</v>
      </c>
      <c r="D10294" t="s">
        <v>8881</v>
      </c>
      <c r="E10294" t="s">
        <v>27</v>
      </c>
      <c r="F10294" t="s">
        <v>15</v>
      </c>
      <c r="G10294" t="s">
        <v>16</v>
      </c>
      <c r="H10294" t="s">
        <v>17</v>
      </c>
      <c r="I10294" t="s">
        <v>18</v>
      </c>
      <c r="J10294" t="s">
        <v>19</v>
      </c>
      <c r="K10294" t="s">
        <v>76</v>
      </c>
      <c r="L10294" t="s">
        <v>19</v>
      </c>
      <c r="M10294" t="s">
        <v>19</v>
      </c>
      <c r="N10294" s="1">
        <v>43878.709394074074</v>
      </c>
    </row>
    <row r="10295" spans="1:14" hidden="1" x14ac:dyDescent="0.3">
      <c r="A10295">
        <v>953455</v>
      </c>
      <c r="B10295" t="s">
        <v>20</v>
      </c>
      <c r="C10295" t="s">
        <v>47</v>
      </c>
      <c r="D10295" t="s">
        <v>8882</v>
      </c>
      <c r="E10295" t="s">
        <v>14</v>
      </c>
      <c r="F10295" t="s">
        <v>122</v>
      </c>
      <c r="G10295" t="s">
        <v>16</v>
      </c>
      <c r="H10295" t="s">
        <v>123</v>
      </c>
      <c r="I10295" t="s">
        <v>18</v>
      </c>
      <c r="J10295" t="s">
        <v>19</v>
      </c>
      <c r="K10295" t="s">
        <v>491</v>
      </c>
      <c r="L10295" t="s">
        <v>19</v>
      </c>
      <c r="M10295" t="s">
        <v>19</v>
      </c>
      <c r="N10295" s="1">
        <v>43878.591677314813</v>
      </c>
    </row>
    <row r="10296" spans="1:14" hidden="1" x14ac:dyDescent="0.3">
      <c r="A10296">
        <v>953419</v>
      </c>
      <c r="B10296" t="s">
        <v>20</v>
      </c>
      <c r="C10296" t="s">
        <v>47</v>
      </c>
      <c r="D10296" t="s">
        <v>8883</v>
      </c>
      <c r="E10296" t="s">
        <v>14</v>
      </c>
      <c r="F10296" t="s">
        <v>15</v>
      </c>
      <c r="G10296" t="s">
        <v>16</v>
      </c>
      <c r="H10296" t="s">
        <v>17</v>
      </c>
      <c r="I10296" t="s">
        <v>18</v>
      </c>
      <c r="J10296" t="s">
        <v>19</v>
      </c>
      <c r="K10296" t="s">
        <v>64</v>
      </c>
      <c r="L10296" t="s">
        <v>19</v>
      </c>
      <c r="M10296" t="s">
        <v>19</v>
      </c>
      <c r="N10296" s="1">
        <v>43878.577110613427</v>
      </c>
    </row>
    <row r="10297" spans="1:14" hidden="1" x14ac:dyDescent="0.3">
      <c r="A10297">
        <v>953385</v>
      </c>
      <c r="B10297" t="s">
        <v>20</v>
      </c>
      <c r="C10297" t="s">
        <v>47</v>
      </c>
      <c r="D10297" t="s">
        <v>8884</v>
      </c>
      <c r="E10297" t="s">
        <v>14</v>
      </c>
      <c r="F10297" t="s">
        <v>15</v>
      </c>
      <c r="G10297" t="s">
        <v>16</v>
      </c>
      <c r="H10297" t="s">
        <v>17</v>
      </c>
      <c r="I10297" t="s">
        <v>18</v>
      </c>
      <c r="J10297" t="s">
        <v>19</v>
      </c>
      <c r="K10297" t="s">
        <v>491</v>
      </c>
      <c r="L10297" t="s">
        <v>19</v>
      </c>
      <c r="M10297" t="s">
        <v>19</v>
      </c>
      <c r="N10297" s="1">
        <v>43878.563552939813</v>
      </c>
    </row>
    <row r="10298" spans="1:14" hidden="1" x14ac:dyDescent="0.3">
      <c r="A10298">
        <v>953359</v>
      </c>
      <c r="B10298" t="s">
        <v>20</v>
      </c>
      <c r="C10298" t="s">
        <v>47</v>
      </c>
      <c r="D10298" t="s">
        <v>8885</v>
      </c>
      <c r="E10298" t="s">
        <v>14</v>
      </c>
      <c r="F10298" t="s">
        <v>122</v>
      </c>
      <c r="G10298" t="s">
        <v>16</v>
      </c>
      <c r="H10298" t="s">
        <v>123</v>
      </c>
      <c r="I10298" t="s">
        <v>18</v>
      </c>
      <c r="J10298" t="s">
        <v>19</v>
      </c>
      <c r="K10298" t="s">
        <v>491</v>
      </c>
      <c r="L10298" t="s">
        <v>19</v>
      </c>
      <c r="M10298" t="s">
        <v>19</v>
      </c>
      <c r="N10298" s="1">
        <v>43878.550009918981</v>
      </c>
    </row>
    <row r="10299" spans="1:14" hidden="1" x14ac:dyDescent="0.3">
      <c r="A10299">
        <v>953342</v>
      </c>
      <c r="B10299" t="s">
        <v>20</v>
      </c>
      <c r="C10299" t="s">
        <v>47</v>
      </c>
      <c r="D10299" t="s">
        <v>8886</v>
      </c>
      <c r="E10299" t="s">
        <v>14</v>
      </c>
      <c r="F10299" t="s">
        <v>122</v>
      </c>
      <c r="G10299" t="s">
        <v>16</v>
      </c>
      <c r="H10299" t="s">
        <v>123</v>
      </c>
      <c r="I10299" t="s">
        <v>18</v>
      </c>
      <c r="J10299" t="s">
        <v>19</v>
      </c>
      <c r="K10299" t="s">
        <v>491</v>
      </c>
      <c r="L10299" t="s">
        <v>19</v>
      </c>
      <c r="M10299" t="s">
        <v>19</v>
      </c>
      <c r="N10299" s="1">
        <v>43878.536475578701</v>
      </c>
    </row>
    <row r="10300" spans="1:14" hidden="1" x14ac:dyDescent="0.3">
      <c r="A10300">
        <v>953312</v>
      </c>
      <c r="B10300" t="s">
        <v>20</v>
      </c>
      <c r="C10300" t="s">
        <v>47</v>
      </c>
      <c r="D10300" t="s">
        <v>8887</v>
      </c>
      <c r="E10300" t="s">
        <v>14</v>
      </c>
      <c r="F10300" t="s">
        <v>122</v>
      </c>
      <c r="G10300" t="s">
        <v>16</v>
      </c>
      <c r="H10300" t="s">
        <v>123</v>
      </c>
      <c r="I10300" t="s">
        <v>18</v>
      </c>
      <c r="J10300" t="s">
        <v>19</v>
      </c>
      <c r="K10300" t="s">
        <v>491</v>
      </c>
      <c r="L10300" t="s">
        <v>19</v>
      </c>
      <c r="M10300" t="s">
        <v>19</v>
      </c>
      <c r="N10300" s="1">
        <v>43878.521885127317</v>
      </c>
    </row>
    <row r="10301" spans="1:14" hidden="1" x14ac:dyDescent="0.3">
      <c r="A10301">
        <v>953279</v>
      </c>
      <c r="B10301" t="s">
        <v>20</v>
      </c>
      <c r="C10301" t="s">
        <v>47</v>
      </c>
      <c r="D10301" t="s">
        <v>8888</v>
      </c>
      <c r="E10301" t="s">
        <v>14</v>
      </c>
      <c r="F10301" t="s">
        <v>15</v>
      </c>
      <c r="G10301" t="s">
        <v>16</v>
      </c>
      <c r="H10301" t="s">
        <v>17</v>
      </c>
      <c r="I10301" t="s">
        <v>18</v>
      </c>
      <c r="J10301" t="s">
        <v>19</v>
      </c>
      <c r="K10301" t="s">
        <v>405</v>
      </c>
      <c r="L10301" t="s">
        <v>19</v>
      </c>
      <c r="M10301" t="s">
        <v>19</v>
      </c>
      <c r="N10301" s="1">
        <v>43878.508409131944</v>
      </c>
    </row>
    <row r="10302" spans="1:14" hidden="1" x14ac:dyDescent="0.3">
      <c r="A10302">
        <v>953247</v>
      </c>
      <c r="B10302" t="s">
        <v>20</v>
      </c>
      <c r="C10302" t="s">
        <v>47</v>
      </c>
      <c r="D10302" t="s">
        <v>8889</v>
      </c>
      <c r="E10302" t="s">
        <v>14</v>
      </c>
      <c r="F10302" t="s">
        <v>15</v>
      </c>
      <c r="G10302" t="s">
        <v>16</v>
      </c>
      <c r="H10302" t="s">
        <v>17</v>
      </c>
      <c r="I10302" t="s">
        <v>18</v>
      </c>
      <c r="J10302" t="s">
        <v>19</v>
      </c>
      <c r="K10302" t="s">
        <v>405</v>
      </c>
      <c r="L10302" t="s">
        <v>19</v>
      </c>
      <c r="M10302" t="s">
        <v>19</v>
      </c>
      <c r="N10302" s="1">
        <v>43878.494802303241</v>
      </c>
    </row>
    <row r="10303" spans="1:14" hidden="1" x14ac:dyDescent="0.3">
      <c r="A10303">
        <v>953214</v>
      </c>
      <c r="B10303" t="s">
        <v>20</v>
      </c>
      <c r="C10303" t="s">
        <v>47</v>
      </c>
      <c r="D10303" t="s">
        <v>8890</v>
      </c>
      <c r="E10303" t="s">
        <v>14</v>
      </c>
      <c r="F10303" t="s">
        <v>15</v>
      </c>
      <c r="G10303" t="s">
        <v>16</v>
      </c>
      <c r="H10303" t="s">
        <v>17</v>
      </c>
      <c r="I10303" t="s">
        <v>18</v>
      </c>
      <c r="J10303" t="s">
        <v>19</v>
      </c>
      <c r="K10303" t="s">
        <v>405</v>
      </c>
      <c r="L10303" t="s">
        <v>19</v>
      </c>
      <c r="M10303" t="s">
        <v>19</v>
      </c>
      <c r="N10303" s="1">
        <v>43878.481279803244</v>
      </c>
    </row>
    <row r="10304" spans="1:14" hidden="1" x14ac:dyDescent="0.3">
      <c r="A10304">
        <v>953122</v>
      </c>
      <c r="B10304" t="s">
        <v>3947</v>
      </c>
      <c r="C10304" t="s">
        <v>3948</v>
      </c>
      <c r="D10304" t="s">
        <v>8891</v>
      </c>
      <c r="E10304" t="s">
        <v>27</v>
      </c>
      <c r="F10304" t="s">
        <v>15</v>
      </c>
      <c r="G10304" t="s">
        <v>16</v>
      </c>
      <c r="H10304" t="s">
        <v>17</v>
      </c>
      <c r="I10304" t="s">
        <v>18</v>
      </c>
      <c r="J10304" t="s">
        <v>19</v>
      </c>
      <c r="K10304" t="s">
        <v>76</v>
      </c>
      <c r="L10304" t="s">
        <v>19</v>
      </c>
      <c r="M10304" t="s">
        <v>19</v>
      </c>
      <c r="N10304" s="1">
        <v>43878.438555775465</v>
      </c>
    </row>
    <row r="10305" spans="1:14" hidden="1" x14ac:dyDescent="0.3">
      <c r="A10305">
        <v>953002</v>
      </c>
      <c r="B10305" t="s">
        <v>80</v>
      </c>
      <c r="C10305" t="s">
        <v>81</v>
      </c>
      <c r="D10305" t="s">
        <v>8892</v>
      </c>
      <c r="E10305" t="s">
        <v>83</v>
      </c>
      <c r="F10305" t="s">
        <v>15</v>
      </c>
      <c r="G10305" t="s">
        <v>16</v>
      </c>
      <c r="H10305" t="s">
        <v>17</v>
      </c>
      <c r="I10305" t="s">
        <v>18</v>
      </c>
      <c r="J10305" t="s">
        <v>19</v>
      </c>
      <c r="K10305" t="s">
        <v>417</v>
      </c>
      <c r="L10305" t="s">
        <v>19</v>
      </c>
      <c r="M10305" t="s">
        <v>19</v>
      </c>
      <c r="N10305" s="1">
        <v>43878.376055104163</v>
      </c>
    </row>
    <row r="10306" spans="1:14" hidden="1" x14ac:dyDescent="0.3">
      <c r="A10306">
        <v>952920</v>
      </c>
      <c r="B10306" t="s">
        <v>91</v>
      </c>
      <c r="C10306" t="s">
        <v>8893</v>
      </c>
      <c r="D10306" t="s">
        <v>8894</v>
      </c>
      <c r="E10306" t="s">
        <v>32</v>
      </c>
      <c r="F10306" t="s">
        <v>15</v>
      </c>
      <c r="G10306" t="s">
        <v>16</v>
      </c>
      <c r="H10306" t="s">
        <v>17</v>
      </c>
      <c r="I10306" t="s">
        <v>18</v>
      </c>
      <c r="J10306" t="s">
        <v>19</v>
      </c>
      <c r="K10306" t="s">
        <v>130</v>
      </c>
      <c r="L10306" t="s">
        <v>19</v>
      </c>
      <c r="M10306" t="s">
        <v>19</v>
      </c>
      <c r="N10306" s="1">
        <v>43878.176281365741</v>
      </c>
    </row>
    <row r="10307" spans="1:14" hidden="1" x14ac:dyDescent="0.3">
      <c r="A10307">
        <v>952919</v>
      </c>
      <c r="B10307" t="s">
        <v>91</v>
      </c>
      <c r="C10307" t="s">
        <v>8895</v>
      </c>
      <c r="D10307" t="s">
        <v>8896</v>
      </c>
      <c r="E10307" t="s">
        <v>32</v>
      </c>
      <c r="F10307" t="s">
        <v>15</v>
      </c>
      <c r="G10307" t="s">
        <v>16</v>
      </c>
      <c r="H10307" t="s">
        <v>17</v>
      </c>
      <c r="I10307" t="s">
        <v>18</v>
      </c>
      <c r="J10307" t="s">
        <v>19</v>
      </c>
      <c r="K10307" t="s">
        <v>130</v>
      </c>
      <c r="L10307" t="s">
        <v>19</v>
      </c>
      <c r="M10307" t="s">
        <v>19</v>
      </c>
      <c r="N10307" s="1">
        <v>43878.176273101853</v>
      </c>
    </row>
    <row r="10308" spans="1:14" hidden="1" x14ac:dyDescent="0.3">
      <c r="A10308">
        <v>952918</v>
      </c>
      <c r="B10308" t="s">
        <v>91</v>
      </c>
      <c r="C10308" t="s">
        <v>8897</v>
      </c>
      <c r="D10308" t="s">
        <v>8898</v>
      </c>
      <c r="E10308" t="s">
        <v>32</v>
      </c>
      <c r="F10308" t="s">
        <v>15</v>
      </c>
      <c r="G10308" t="s">
        <v>16</v>
      </c>
      <c r="H10308" t="s">
        <v>17</v>
      </c>
      <c r="I10308" t="s">
        <v>18</v>
      </c>
      <c r="J10308" t="s">
        <v>19</v>
      </c>
      <c r="K10308" t="s">
        <v>130</v>
      </c>
      <c r="L10308" t="s">
        <v>19</v>
      </c>
      <c r="M10308" t="s">
        <v>19</v>
      </c>
      <c r="N10308" s="1">
        <v>43878.176264189817</v>
      </c>
    </row>
    <row r="10309" spans="1:14" hidden="1" x14ac:dyDescent="0.3">
      <c r="A10309">
        <v>952917</v>
      </c>
      <c r="B10309" t="s">
        <v>91</v>
      </c>
      <c r="C10309" t="s">
        <v>8899</v>
      </c>
      <c r="D10309" t="s">
        <v>8900</v>
      </c>
      <c r="E10309" t="s">
        <v>32</v>
      </c>
      <c r="F10309" t="s">
        <v>15</v>
      </c>
      <c r="G10309" t="s">
        <v>16</v>
      </c>
      <c r="H10309" t="s">
        <v>17</v>
      </c>
      <c r="I10309" t="s">
        <v>18</v>
      </c>
      <c r="J10309" t="s">
        <v>19</v>
      </c>
      <c r="K10309" t="s">
        <v>130</v>
      </c>
      <c r="L10309" t="s">
        <v>19</v>
      </c>
      <c r="M10309" t="s">
        <v>19</v>
      </c>
      <c r="N10309" s="1">
        <v>43878.176253900463</v>
      </c>
    </row>
    <row r="10310" spans="1:14" hidden="1" x14ac:dyDescent="0.3">
      <c r="A10310">
        <v>952916</v>
      </c>
      <c r="B10310" t="s">
        <v>91</v>
      </c>
      <c r="C10310" t="s">
        <v>8901</v>
      </c>
      <c r="D10310" t="s">
        <v>8902</v>
      </c>
      <c r="E10310" t="s">
        <v>32</v>
      </c>
      <c r="F10310" t="s">
        <v>15</v>
      </c>
      <c r="G10310" t="s">
        <v>16</v>
      </c>
      <c r="H10310" t="s">
        <v>17</v>
      </c>
      <c r="I10310" t="s">
        <v>18</v>
      </c>
      <c r="J10310" t="s">
        <v>19</v>
      </c>
      <c r="K10310" t="s">
        <v>130</v>
      </c>
      <c r="L10310" t="s">
        <v>19</v>
      </c>
      <c r="M10310" t="s">
        <v>19</v>
      </c>
      <c r="N10310" s="1">
        <v>43878.176245613424</v>
      </c>
    </row>
    <row r="10311" spans="1:14" hidden="1" x14ac:dyDescent="0.3">
      <c r="A10311">
        <v>952915</v>
      </c>
      <c r="B10311" t="s">
        <v>91</v>
      </c>
      <c r="C10311" t="s">
        <v>8903</v>
      </c>
      <c r="D10311" t="s">
        <v>8904</v>
      </c>
      <c r="E10311" t="s">
        <v>32</v>
      </c>
      <c r="F10311" t="s">
        <v>15</v>
      </c>
      <c r="G10311" t="s">
        <v>16</v>
      </c>
      <c r="H10311" t="s">
        <v>17</v>
      </c>
      <c r="I10311" t="s">
        <v>18</v>
      </c>
      <c r="J10311" t="s">
        <v>19</v>
      </c>
      <c r="K10311" t="s">
        <v>130</v>
      </c>
      <c r="L10311" t="s">
        <v>19</v>
      </c>
      <c r="M10311" t="s">
        <v>19</v>
      </c>
      <c r="N10311" s="1">
        <v>43878.176236805557</v>
      </c>
    </row>
    <row r="10312" spans="1:14" hidden="1" x14ac:dyDescent="0.3">
      <c r="A10312">
        <v>952914</v>
      </c>
      <c r="B10312" t="s">
        <v>91</v>
      </c>
      <c r="C10312" t="s">
        <v>8905</v>
      </c>
      <c r="D10312" t="s">
        <v>8906</v>
      </c>
      <c r="E10312" t="s">
        <v>32</v>
      </c>
      <c r="F10312" t="s">
        <v>15</v>
      </c>
      <c r="G10312" t="s">
        <v>16</v>
      </c>
      <c r="H10312" t="s">
        <v>17</v>
      </c>
      <c r="I10312" t="s">
        <v>18</v>
      </c>
      <c r="J10312" t="s">
        <v>19</v>
      </c>
      <c r="K10312" t="s">
        <v>130</v>
      </c>
      <c r="L10312" t="s">
        <v>19</v>
      </c>
      <c r="M10312" t="s">
        <v>19</v>
      </c>
      <c r="N10312" s="1">
        <v>43878.176228275464</v>
      </c>
    </row>
    <row r="10313" spans="1:14" hidden="1" x14ac:dyDescent="0.3">
      <c r="A10313">
        <v>952913</v>
      </c>
      <c r="B10313" t="s">
        <v>91</v>
      </c>
      <c r="C10313" t="s">
        <v>8907</v>
      </c>
      <c r="D10313" t="s">
        <v>8908</v>
      </c>
      <c r="E10313" t="s">
        <v>32</v>
      </c>
      <c r="F10313" t="s">
        <v>15</v>
      </c>
      <c r="G10313" t="s">
        <v>16</v>
      </c>
      <c r="H10313" t="s">
        <v>17</v>
      </c>
      <c r="I10313" t="s">
        <v>18</v>
      </c>
      <c r="J10313" t="s">
        <v>19</v>
      </c>
      <c r="K10313" t="s">
        <v>130</v>
      </c>
      <c r="L10313" t="s">
        <v>19</v>
      </c>
      <c r="M10313" t="s">
        <v>19</v>
      </c>
      <c r="N10313" s="1">
        <v>43878.176219814814</v>
      </c>
    </row>
    <row r="10314" spans="1:14" hidden="1" x14ac:dyDescent="0.3">
      <c r="A10314">
        <v>952912</v>
      </c>
      <c r="B10314" t="s">
        <v>91</v>
      </c>
      <c r="C10314" t="s">
        <v>8909</v>
      </c>
      <c r="D10314" t="s">
        <v>8910</v>
      </c>
      <c r="E10314" t="s">
        <v>32</v>
      </c>
      <c r="F10314" t="s">
        <v>15</v>
      </c>
      <c r="G10314" t="s">
        <v>16</v>
      </c>
      <c r="H10314" t="s">
        <v>17</v>
      </c>
      <c r="I10314" t="s">
        <v>18</v>
      </c>
      <c r="J10314" t="s">
        <v>19</v>
      </c>
      <c r="K10314" t="s">
        <v>130</v>
      </c>
      <c r="L10314" t="s">
        <v>19</v>
      </c>
      <c r="M10314" t="s">
        <v>19</v>
      </c>
      <c r="N10314" s="1">
        <v>43878.176210983795</v>
      </c>
    </row>
    <row r="10315" spans="1:14" hidden="1" x14ac:dyDescent="0.3">
      <c r="A10315">
        <v>952911</v>
      </c>
      <c r="B10315" t="s">
        <v>91</v>
      </c>
      <c r="C10315" t="s">
        <v>8911</v>
      </c>
      <c r="D10315" t="s">
        <v>8912</v>
      </c>
      <c r="E10315" t="s">
        <v>32</v>
      </c>
      <c r="F10315" t="s">
        <v>15</v>
      </c>
      <c r="G10315" t="s">
        <v>16</v>
      </c>
      <c r="H10315" t="s">
        <v>17</v>
      </c>
      <c r="I10315" t="s">
        <v>18</v>
      </c>
      <c r="J10315" t="s">
        <v>19</v>
      </c>
      <c r="K10315" t="s">
        <v>130</v>
      </c>
      <c r="L10315" t="s">
        <v>19</v>
      </c>
      <c r="M10315" t="s">
        <v>19</v>
      </c>
      <c r="N10315" s="1">
        <v>43878.176202581017</v>
      </c>
    </row>
    <row r="10316" spans="1:14" hidden="1" x14ac:dyDescent="0.3">
      <c r="A10316">
        <v>952910</v>
      </c>
      <c r="B10316" t="s">
        <v>91</v>
      </c>
      <c r="C10316" t="s">
        <v>8913</v>
      </c>
      <c r="D10316" t="s">
        <v>8914</v>
      </c>
      <c r="E10316" t="s">
        <v>32</v>
      </c>
      <c r="F10316" t="s">
        <v>15</v>
      </c>
      <c r="G10316" t="s">
        <v>16</v>
      </c>
      <c r="H10316" t="s">
        <v>17</v>
      </c>
      <c r="I10316" t="s">
        <v>18</v>
      </c>
      <c r="J10316" t="s">
        <v>19</v>
      </c>
      <c r="K10316" t="s">
        <v>130</v>
      </c>
      <c r="L10316" t="s">
        <v>19</v>
      </c>
      <c r="M10316" t="s">
        <v>19</v>
      </c>
      <c r="N10316" s="1">
        <v>43878.176194085645</v>
      </c>
    </row>
    <row r="10317" spans="1:14" hidden="1" x14ac:dyDescent="0.3">
      <c r="A10317">
        <v>952909</v>
      </c>
      <c r="B10317" t="s">
        <v>91</v>
      </c>
      <c r="C10317" t="s">
        <v>8915</v>
      </c>
      <c r="D10317" t="s">
        <v>8916</v>
      </c>
      <c r="E10317" t="s">
        <v>32</v>
      </c>
      <c r="F10317" t="s">
        <v>15</v>
      </c>
      <c r="G10317" t="s">
        <v>16</v>
      </c>
      <c r="H10317" t="s">
        <v>17</v>
      </c>
      <c r="I10317" t="s">
        <v>18</v>
      </c>
      <c r="J10317" t="s">
        <v>19</v>
      </c>
      <c r="K10317" t="s">
        <v>130</v>
      </c>
      <c r="L10317" t="s">
        <v>19</v>
      </c>
      <c r="M10317" t="s">
        <v>19</v>
      </c>
      <c r="N10317" s="1">
        <v>43878.176185509263</v>
      </c>
    </row>
    <row r="10318" spans="1:14" hidden="1" x14ac:dyDescent="0.3">
      <c r="A10318">
        <v>952908</v>
      </c>
      <c r="B10318" t="s">
        <v>91</v>
      </c>
      <c r="C10318" t="s">
        <v>8917</v>
      </c>
      <c r="D10318" t="s">
        <v>8918</v>
      </c>
      <c r="E10318" t="s">
        <v>32</v>
      </c>
      <c r="F10318" t="s">
        <v>15</v>
      </c>
      <c r="G10318" t="s">
        <v>16</v>
      </c>
      <c r="H10318" t="s">
        <v>17</v>
      </c>
      <c r="I10318" t="s">
        <v>18</v>
      </c>
      <c r="J10318" t="s">
        <v>19</v>
      </c>
      <c r="K10318" t="s">
        <v>130</v>
      </c>
      <c r="L10318" t="s">
        <v>19</v>
      </c>
      <c r="M10318" t="s">
        <v>19</v>
      </c>
      <c r="N10318" s="1">
        <v>43878.176176469904</v>
      </c>
    </row>
    <row r="10319" spans="1:14" hidden="1" x14ac:dyDescent="0.3">
      <c r="A10319">
        <v>952907</v>
      </c>
      <c r="B10319" t="s">
        <v>91</v>
      </c>
      <c r="C10319" t="s">
        <v>8919</v>
      </c>
      <c r="D10319" t="s">
        <v>8920</v>
      </c>
      <c r="E10319" t="s">
        <v>32</v>
      </c>
      <c r="F10319" t="s">
        <v>15</v>
      </c>
      <c r="G10319" t="s">
        <v>16</v>
      </c>
      <c r="H10319" t="s">
        <v>17</v>
      </c>
      <c r="I10319" t="s">
        <v>18</v>
      </c>
      <c r="J10319" t="s">
        <v>19</v>
      </c>
      <c r="K10319" t="s">
        <v>130</v>
      </c>
      <c r="L10319" t="s">
        <v>19</v>
      </c>
      <c r="M10319" t="s">
        <v>19</v>
      </c>
      <c r="N10319" s="1">
        <v>43878.176167511578</v>
      </c>
    </row>
    <row r="10320" spans="1:14" hidden="1" x14ac:dyDescent="0.3">
      <c r="A10320">
        <v>952906</v>
      </c>
      <c r="B10320" t="s">
        <v>91</v>
      </c>
      <c r="C10320" t="s">
        <v>8921</v>
      </c>
      <c r="D10320" t="s">
        <v>8922</v>
      </c>
      <c r="E10320" t="s">
        <v>32</v>
      </c>
      <c r="F10320" t="s">
        <v>15</v>
      </c>
      <c r="G10320" t="s">
        <v>16</v>
      </c>
      <c r="H10320" t="s">
        <v>17</v>
      </c>
      <c r="I10320" t="s">
        <v>18</v>
      </c>
      <c r="J10320" t="s">
        <v>19</v>
      </c>
      <c r="K10320" t="s">
        <v>130</v>
      </c>
      <c r="L10320" t="s">
        <v>19</v>
      </c>
      <c r="M10320" t="s">
        <v>19</v>
      </c>
      <c r="N10320" s="1">
        <v>43878.176154444445</v>
      </c>
    </row>
    <row r="10321" spans="1:14" hidden="1" x14ac:dyDescent="0.3">
      <c r="A10321">
        <v>952773</v>
      </c>
      <c r="B10321" t="s">
        <v>91</v>
      </c>
      <c r="C10321" t="s">
        <v>8923</v>
      </c>
      <c r="D10321" t="s">
        <v>8924</v>
      </c>
      <c r="E10321" t="s">
        <v>32</v>
      </c>
      <c r="F10321" t="s">
        <v>15</v>
      </c>
      <c r="G10321" t="s">
        <v>16</v>
      </c>
      <c r="H10321" t="s">
        <v>17</v>
      </c>
      <c r="I10321" t="s">
        <v>18</v>
      </c>
      <c r="J10321" t="s">
        <v>19</v>
      </c>
      <c r="K10321" t="s">
        <v>23</v>
      </c>
      <c r="L10321" t="s">
        <v>19</v>
      </c>
      <c r="M10321" t="s">
        <v>19</v>
      </c>
      <c r="N10321" s="1">
        <v>43877.176086481479</v>
      </c>
    </row>
    <row r="10322" spans="1:14" hidden="1" x14ac:dyDescent="0.3">
      <c r="A10322">
        <v>952772</v>
      </c>
      <c r="B10322" t="s">
        <v>91</v>
      </c>
      <c r="C10322" t="s">
        <v>8925</v>
      </c>
      <c r="D10322" t="s">
        <v>8926</v>
      </c>
      <c r="E10322" t="s">
        <v>32</v>
      </c>
      <c r="F10322" t="s">
        <v>15</v>
      </c>
      <c r="G10322" t="s">
        <v>16</v>
      </c>
      <c r="H10322" t="s">
        <v>17</v>
      </c>
      <c r="I10322" t="s">
        <v>18</v>
      </c>
      <c r="J10322" t="s">
        <v>19</v>
      </c>
      <c r="K10322" t="s">
        <v>23</v>
      </c>
      <c r="L10322" t="s">
        <v>19</v>
      </c>
      <c r="M10322" t="s">
        <v>19</v>
      </c>
      <c r="N10322" s="1">
        <v>43877.176077569442</v>
      </c>
    </row>
    <row r="10323" spans="1:14" hidden="1" x14ac:dyDescent="0.3">
      <c r="A10323">
        <v>952771</v>
      </c>
      <c r="B10323" t="s">
        <v>91</v>
      </c>
      <c r="C10323" t="s">
        <v>8927</v>
      </c>
      <c r="D10323" t="s">
        <v>8928</v>
      </c>
      <c r="E10323" t="s">
        <v>32</v>
      </c>
      <c r="F10323" t="s">
        <v>15</v>
      </c>
      <c r="G10323" t="s">
        <v>16</v>
      </c>
      <c r="H10323" t="s">
        <v>17</v>
      </c>
      <c r="I10323" t="s">
        <v>18</v>
      </c>
      <c r="J10323" t="s">
        <v>19</v>
      </c>
      <c r="K10323" t="s">
        <v>23</v>
      </c>
      <c r="L10323" t="s">
        <v>19</v>
      </c>
      <c r="M10323" t="s">
        <v>19</v>
      </c>
      <c r="N10323" s="1">
        <v>43877.176068125002</v>
      </c>
    </row>
    <row r="10324" spans="1:14" hidden="1" x14ac:dyDescent="0.3">
      <c r="A10324">
        <v>952770</v>
      </c>
      <c r="B10324" t="s">
        <v>91</v>
      </c>
      <c r="C10324" t="s">
        <v>8929</v>
      </c>
      <c r="D10324" t="s">
        <v>8930</v>
      </c>
      <c r="E10324" t="s">
        <v>32</v>
      </c>
      <c r="F10324" t="s">
        <v>15</v>
      </c>
      <c r="G10324" t="s">
        <v>16</v>
      </c>
      <c r="H10324" t="s">
        <v>17</v>
      </c>
      <c r="I10324" t="s">
        <v>18</v>
      </c>
      <c r="J10324" t="s">
        <v>19</v>
      </c>
      <c r="K10324" t="s">
        <v>23</v>
      </c>
      <c r="L10324" t="s">
        <v>19</v>
      </c>
      <c r="M10324" t="s">
        <v>19</v>
      </c>
      <c r="N10324" s="1">
        <v>43877.175094467595</v>
      </c>
    </row>
    <row r="10325" spans="1:14" hidden="1" x14ac:dyDescent="0.3">
      <c r="A10325">
        <v>952769</v>
      </c>
      <c r="B10325" t="s">
        <v>91</v>
      </c>
      <c r="C10325" t="s">
        <v>8931</v>
      </c>
      <c r="D10325" t="s">
        <v>8932</v>
      </c>
      <c r="E10325" t="s">
        <v>32</v>
      </c>
      <c r="F10325" t="s">
        <v>15</v>
      </c>
      <c r="G10325" t="s">
        <v>16</v>
      </c>
      <c r="H10325" t="s">
        <v>17</v>
      </c>
      <c r="I10325" t="s">
        <v>18</v>
      </c>
      <c r="J10325" t="s">
        <v>19</v>
      </c>
      <c r="K10325" t="s">
        <v>23</v>
      </c>
      <c r="L10325" t="s">
        <v>19</v>
      </c>
      <c r="M10325" t="s">
        <v>19</v>
      </c>
      <c r="N10325" s="1">
        <v>43877.175085300929</v>
      </c>
    </row>
    <row r="10326" spans="1:14" hidden="1" x14ac:dyDescent="0.3">
      <c r="A10326">
        <v>952768</v>
      </c>
      <c r="B10326" t="s">
        <v>91</v>
      </c>
      <c r="C10326" t="s">
        <v>8933</v>
      </c>
      <c r="D10326" t="s">
        <v>8934</v>
      </c>
      <c r="E10326" t="s">
        <v>32</v>
      </c>
      <c r="F10326" t="s">
        <v>15</v>
      </c>
      <c r="G10326" t="s">
        <v>16</v>
      </c>
      <c r="H10326" t="s">
        <v>17</v>
      </c>
      <c r="I10326" t="s">
        <v>18</v>
      </c>
      <c r="J10326" t="s">
        <v>19</v>
      </c>
      <c r="K10326" t="s">
        <v>23</v>
      </c>
      <c r="L10326" t="s">
        <v>19</v>
      </c>
      <c r="M10326" t="s">
        <v>19</v>
      </c>
      <c r="N10326" s="1">
        <v>43877.175076377316</v>
      </c>
    </row>
    <row r="10327" spans="1:14" hidden="1" x14ac:dyDescent="0.3">
      <c r="A10327">
        <v>952767</v>
      </c>
      <c r="B10327" t="s">
        <v>91</v>
      </c>
      <c r="C10327" t="s">
        <v>8935</v>
      </c>
      <c r="D10327" t="s">
        <v>8936</v>
      </c>
      <c r="E10327" t="s">
        <v>32</v>
      </c>
      <c r="F10327" t="s">
        <v>15</v>
      </c>
      <c r="G10327" t="s">
        <v>16</v>
      </c>
      <c r="H10327" t="s">
        <v>17</v>
      </c>
      <c r="I10327" t="s">
        <v>18</v>
      </c>
      <c r="J10327" t="s">
        <v>19</v>
      </c>
      <c r="K10327" t="s">
        <v>23</v>
      </c>
      <c r="L10327" t="s">
        <v>19</v>
      </c>
      <c r="M10327" t="s">
        <v>19</v>
      </c>
      <c r="N10327" s="1">
        <v>43877.175067939817</v>
      </c>
    </row>
    <row r="10328" spans="1:14" hidden="1" x14ac:dyDescent="0.3">
      <c r="A10328">
        <v>952766</v>
      </c>
      <c r="B10328" t="s">
        <v>91</v>
      </c>
      <c r="C10328" t="s">
        <v>8937</v>
      </c>
      <c r="D10328" t="s">
        <v>8938</v>
      </c>
      <c r="E10328" t="s">
        <v>32</v>
      </c>
      <c r="F10328" t="s">
        <v>15</v>
      </c>
      <c r="G10328" t="s">
        <v>16</v>
      </c>
      <c r="H10328" t="s">
        <v>17</v>
      </c>
      <c r="I10328" t="s">
        <v>18</v>
      </c>
      <c r="J10328" t="s">
        <v>19</v>
      </c>
      <c r="K10328" t="s">
        <v>23</v>
      </c>
      <c r="L10328" t="s">
        <v>19</v>
      </c>
      <c r="M10328" t="s">
        <v>19</v>
      </c>
      <c r="N10328" s="1">
        <v>43877.175058078705</v>
      </c>
    </row>
    <row r="10329" spans="1:14" hidden="1" x14ac:dyDescent="0.3">
      <c r="A10329">
        <v>952765</v>
      </c>
      <c r="B10329" t="s">
        <v>91</v>
      </c>
      <c r="C10329" t="s">
        <v>8939</v>
      </c>
      <c r="D10329" t="s">
        <v>8940</v>
      </c>
      <c r="E10329" t="s">
        <v>32</v>
      </c>
      <c r="F10329" t="s">
        <v>15</v>
      </c>
      <c r="G10329" t="s">
        <v>16</v>
      </c>
      <c r="H10329" t="s">
        <v>17</v>
      </c>
      <c r="I10329" t="s">
        <v>18</v>
      </c>
      <c r="J10329" t="s">
        <v>19</v>
      </c>
      <c r="K10329" t="s">
        <v>23</v>
      </c>
      <c r="L10329" t="s">
        <v>19</v>
      </c>
      <c r="M10329" t="s">
        <v>19</v>
      </c>
      <c r="N10329" s="1">
        <v>43877.175048275465</v>
      </c>
    </row>
    <row r="10330" spans="1:14" hidden="1" x14ac:dyDescent="0.3">
      <c r="A10330">
        <v>952666</v>
      </c>
      <c r="B10330" t="s">
        <v>3947</v>
      </c>
      <c r="C10330" t="s">
        <v>3948</v>
      </c>
      <c r="D10330" t="s">
        <v>8941</v>
      </c>
      <c r="E10330" t="s">
        <v>27</v>
      </c>
      <c r="F10330" t="s">
        <v>15</v>
      </c>
      <c r="G10330" t="s">
        <v>16</v>
      </c>
      <c r="H10330" t="s">
        <v>17</v>
      </c>
      <c r="I10330" t="s">
        <v>18</v>
      </c>
      <c r="J10330" t="s">
        <v>19</v>
      </c>
      <c r="K10330" t="s">
        <v>23</v>
      </c>
      <c r="L10330" t="s">
        <v>19</v>
      </c>
      <c r="M10330" t="s">
        <v>19</v>
      </c>
      <c r="N10330" s="1">
        <v>43876.542840960647</v>
      </c>
    </row>
    <row r="10331" spans="1:14" hidden="1" x14ac:dyDescent="0.3">
      <c r="A10331">
        <v>952665</v>
      </c>
      <c r="B10331" t="s">
        <v>3947</v>
      </c>
      <c r="C10331" t="s">
        <v>3948</v>
      </c>
      <c r="D10331" t="s">
        <v>8942</v>
      </c>
      <c r="E10331" t="s">
        <v>27</v>
      </c>
      <c r="F10331" t="s">
        <v>15</v>
      </c>
      <c r="G10331" t="s">
        <v>16</v>
      </c>
      <c r="H10331" t="s">
        <v>17</v>
      </c>
      <c r="I10331" t="s">
        <v>18</v>
      </c>
      <c r="J10331" t="s">
        <v>19</v>
      </c>
      <c r="K10331" t="s">
        <v>23</v>
      </c>
      <c r="L10331" t="s">
        <v>19</v>
      </c>
      <c r="M10331" t="s">
        <v>19</v>
      </c>
      <c r="N10331" s="1">
        <v>43876.542831527775</v>
      </c>
    </row>
    <row r="10332" spans="1:14" hidden="1" x14ac:dyDescent="0.3">
      <c r="A10332">
        <v>952664</v>
      </c>
      <c r="B10332" t="s">
        <v>3947</v>
      </c>
      <c r="C10332" t="s">
        <v>3948</v>
      </c>
      <c r="D10332" t="s">
        <v>8943</v>
      </c>
      <c r="E10332" t="s">
        <v>27</v>
      </c>
      <c r="F10332" t="s">
        <v>15</v>
      </c>
      <c r="G10332" t="s">
        <v>16</v>
      </c>
      <c r="H10332" t="s">
        <v>17</v>
      </c>
      <c r="I10332" t="s">
        <v>18</v>
      </c>
      <c r="J10332" t="s">
        <v>19</v>
      </c>
      <c r="K10332" t="s">
        <v>23</v>
      </c>
      <c r="L10332" t="s">
        <v>19</v>
      </c>
      <c r="M10332" t="s">
        <v>19</v>
      </c>
      <c r="N10332" s="1">
        <v>43876.542787337959</v>
      </c>
    </row>
    <row r="10333" spans="1:14" hidden="1" x14ac:dyDescent="0.3">
      <c r="A10333">
        <v>952663</v>
      </c>
      <c r="B10333" t="s">
        <v>3947</v>
      </c>
      <c r="C10333" t="s">
        <v>3948</v>
      </c>
      <c r="D10333" t="s">
        <v>8944</v>
      </c>
      <c r="E10333" t="s">
        <v>27</v>
      </c>
      <c r="F10333" t="s">
        <v>15</v>
      </c>
      <c r="G10333" t="s">
        <v>16</v>
      </c>
      <c r="H10333" t="s">
        <v>17</v>
      </c>
      <c r="I10333" t="s">
        <v>18</v>
      </c>
      <c r="J10333" t="s">
        <v>19</v>
      </c>
      <c r="K10333" t="s">
        <v>23</v>
      </c>
      <c r="L10333" t="s">
        <v>19</v>
      </c>
      <c r="M10333" t="s">
        <v>19</v>
      </c>
      <c r="N10333" s="1">
        <v>43876.542778645831</v>
      </c>
    </row>
    <row r="10334" spans="1:14" hidden="1" x14ac:dyDescent="0.3">
      <c r="A10334">
        <v>952662</v>
      </c>
      <c r="B10334" t="s">
        <v>3947</v>
      </c>
      <c r="C10334" t="s">
        <v>3948</v>
      </c>
      <c r="D10334" t="s">
        <v>8945</v>
      </c>
      <c r="E10334" t="s">
        <v>27</v>
      </c>
      <c r="F10334" t="s">
        <v>15</v>
      </c>
      <c r="G10334" t="s">
        <v>16</v>
      </c>
      <c r="H10334" t="s">
        <v>17</v>
      </c>
      <c r="I10334" t="s">
        <v>18</v>
      </c>
      <c r="J10334" t="s">
        <v>19</v>
      </c>
      <c r="K10334" t="s">
        <v>23</v>
      </c>
      <c r="L10334" t="s">
        <v>19</v>
      </c>
      <c r="M10334" t="s">
        <v>19</v>
      </c>
      <c r="N10334" s="1">
        <v>43876.542768807871</v>
      </c>
    </row>
    <row r="10335" spans="1:14" hidden="1" x14ac:dyDescent="0.3">
      <c r="A10335">
        <v>952613</v>
      </c>
      <c r="B10335" t="s">
        <v>29</v>
      </c>
      <c r="C10335" t="s">
        <v>30</v>
      </c>
      <c r="D10335" t="s">
        <v>31</v>
      </c>
      <c r="E10335" t="s">
        <v>32</v>
      </c>
      <c r="F10335" t="s">
        <v>15</v>
      </c>
      <c r="G10335" t="s">
        <v>16</v>
      </c>
      <c r="H10335" t="s">
        <v>17</v>
      </c>
      <c r="I10335" t="s">
        <v>18</v>
      </c>
      <c r="J10335" t="s">
        <v>19</v>
      </c>
      <c r="K10335" t="s">
        <v>187</v>
      </c>
      <c r="L10335" t="s">
        <v>19</v>
      </c>
      <c r="M10335" t="s">
        <v>19</v>
      </c>
      <c r="N10335" s="1">
        <v>43876.376155763886</v>
      </c>
    </row>
    <row r="10336" spans="1:14" hidden="1" x14ac:dyDescent="0.3">
      <c r="A10336">
        <v>952612</v>
      </c>
      <c r="B10336" t="s">
        <v>3947</v>
      </c>
      <c r="C10336" t="s">
        <v>3948</v>
      </c>
      <c r="D10336" t="s">
        <v>8946</v>
      </c>
      <c r="E10336" t="s">
        <v>27</v>
      </c>
      <c r="F10336" t="s">
        <v>15</v>
      </c>
      <c r="G10336" t="s">
        <v>16</v>
      </c>
      <c r="H10336" t="s">
        <v>17</v>
      </c>
      <c r="I10336" t="s">
        <v>18</v>
      </c>
      <c r="J10336" t="s">
        <v>19</v>
      </c>
      <c r="K10336" t="s">
        <v>187</v>
      </c>
      <c r="L10336" t="s">
        <v>19</v>
      </c>
      <c r="M10336" t="s">
        <v>19</v>
      </c>
      <c r="N10336" s="1">
        <v>43876.376146180555</v>
      </c>
    </row>
    <row r="10337" spans="1:14" hidden="1" x14ac:dyDescent="0.3">
      <c r="A10337">
        <v>952611</v>
      </c>
      <c r="B10337" t="s">
        <v>3947</v>
      </c>
      <c r="C10337" t="s">
        <v>3948</v>
      </c>
      <c r="D10337" t="s">
        <v>8947</v>
      </c>
      <c r="E10337" t="s">
        <v>27</v>
      </c>
      <c r="F10337" t="s">
        <v>15</v>
      </c>
      <c r="G10337" t="s">
        <v>16</v>
      </c>
      <c r="H10337" t="s">
        <v>17</v>
      </c>
      <c r="I10337" t="s">
        <v>18</v>
      </c>
      <c r="J10337" t="s">
        <v>19</v>
      </c>
      <c r="K10337" t="s">
        <v>187</v>
      </c>
      <c r="L10337" t="s">
        <v>19</v>
      </c>
      <c r="M10337" t="s">
        <v>19</v>
      </c>
      <c r="N10337" s="1">
        <v>43876.376136956016</v>
      </c>
    </row>
    <row r="10338" spans="1:14" hidden="1" x14ac:dyDescent="0.3">
      <c r="A10338">
        <v>952610</v>
      </c>
      <c r="B10338" t="s">
        <v>3947</v>
      </c>
      <c r="C10338" t="s">
        <v>3948</v>
      </c>
      <c r="D10338" t="s">
        <v>8948</v>
      </c>
      <c r="E10338" t="s">
        <v>27</v>
      </c>
      <c r="F10338" t="s">
        <v>15</v>
      </c>
      <c r="G10338" t="s">
        <v>16</v>
      </c>
      <c r="H10338" t="s">
        <v>17</v>
      </c>
      <c r="I10338" t="s">
        <v>18</v>
      </c>
      <c r="J10338" t="s">
        <v>19</v>
      </c>
      <c r="K10338" t="s">
        <v>187</v>
      </c>
      <c r="L10338" t="s">
        <v>19</v>
      </c>
      <c r="M10338" t="s">
        <v>19</v>
      </c>
      <c r="N10338" s="1">
        <v>43876.376127731484</v>
      </c>
    </row>
    <row r="10339" spans="1:14" hidden="1" x14ac:dyDescent="0.3">
      <c r="A10339">
        <v>952609</v>
      </c>
      <c r="B10339" t="s">
        <v>3947</v>
      </c>
      <c r="C10339" t="s">
        <v>3948</v>
      </c>
      <c r="D10339" t="s">
        <v>8949</v>
      </c>
      <c r="E10339" t="s">
        <v>27</v>
      </c>
      <c r="F10339" t="s">
        <v>15</v>
      </c>
      <c r="G10339" t="s">
        <v>16</v>
      </c>
      <c r="H10339" t="s">
        <v>17</v>
      </c>
      <c r="I10339" t="s">
        <v>18</v>
      </c>
      <c r="J10339" t="s">
        <v>19</v>
      </c>
      <c r="K10339" t="s">
        <v>187</v>
      </c>
      <c r="L10339" t="s">
        <v>19</v>
      </c>
      <c r="M10339" t="s">
        <v>19</v>
      </c>
      <c r="N10339" s="1">
        <v>43876.376118333334</v>
      </c>
    </row>
    <row r="10340" spans="1:14" hidden="1" x14ac:dyDescent="0.3">
      <c r="A10340">
        <v>952608</v>
      </c>
      <c r="B10340" t="s">
        <v>3947</v>
      </c>
      <c r="C10340" t="s">
        <v>3948</v>
      </c>
      <c r="D10340" t="s">
        <v>8950</v>
      </c>
      <c r="E10340" t="s">
        <v>27</v>
      </c>
      <c r="F10340" t="s">
        <v>15</v>
      </c>
      <c r="G10340" t="s">
        <v>16</v>
      </c>
      <c r="H10340" t="s">
        <v>17</v>
      </c>
      <c r="I10340" t="s">
        <v>18</v>
      </c>
      <c r="J10340" t="s">
        <v>19</v>
      </c>
      <c r="K10340" t="s">
        <v>187</v>
      </c>
      <c r="L10340" t="s">
        <v>19</v>
      </c>
      <c r="M10340" t="s">
        <v>19</v>
      </c>
      <c r="N10340" s="1">
        <v>43876.376108564815</v>
      </c>
    </row>
    <row r="10341" spans="1:14" hidden="1" x14ac:dyDescent="0.3">
      <c r="A10341">
        <v>952607</v>
      </c>
      <c r="B10341" t="s">
        <v>29</v>
      </c>
      <c r="C10341" t="s">
        <v>30</v>
      </c>
      <c r="D10341" t="s">
        <v>31</v>
      </c>
      <c r="E10341" t="s">
        <v>32</v>
      </c>
      <c r="F10341" t="s">
        <v>15</v>
      </c>
      <c r="G10341" t="s">
        <v>16</v>
      </c>
      <c r="H10341" t="s">
        <v>17</v>
      </c>
      <c r="I10341" t="s">
        <v>18</v>
      </c>
      <c r="J10341" t="s">
        <v>19</v>
      </c>
      <c r="K10341" t="s">
        <v>187</v>
      </c>
      <c r="L10341" t="s">
        <v>19</v>
      </c>
      <c r="M10341" t="s">
        <v>19</v>
      </c>
      <c r="N10341" s="1">
        <v>43876.376096631946</v>
      </c>
    </row>
    <row r="10342" spans="1:14" hidden="1" x14ac:dyDescent="0.3">
      <c r="A10342">
        <v>952581</v>
      </c>
      <c r="B10342" t="s">
        <v>91</v>
      </c>
      <c r="C10342" t="s">
        <v>8951</v>
      </c>
      <c r="D10342" t="s">
        <v>8952</v>
      </c>
      <c r="E10342" t="s">
        <v>32</v>
      </c>
      <c r="F10342" t="s">
        <v>15</v>
      </c>
      <c r="G10342" t="s">
        <v>16</v>
      </c>
      <c r="H10342" t="s">
        <v>17</v>
      </c>
      <c r="I10342" t="s">
        <v>18</v>
      </c>
      <c r="J10342" t="s">
        <v>19</v>
      </c>
      <c r="K10342" t="s">
        <v>33</v>
      </c>
      <c r="L10342" t="s">
        <v>19</v>
      </c>
      <c r="M10342" t="s">
        <v>19</v>
      </c>
      <c r="N10342" s="1">
        <v>43876.176074108793</v>
      </c>
    </row>
    <row r="10343" spans="1:14" hidden="1" x14ac:dyDescent="0.3">
      <c r="A10343">
        <v>952580</v>
      </c>
      <c r="B10343" t="s">
        <v>91</v>
      </c>
      <c r="C10343" t="s">
        <v>8953</v>
      </c>
      <c r="D10343" t="s">
        <v>8954</v>
      </c>
      <c r="E10343" t="s">
        <v>32</v>
      </c>
      <c r="F10343" t="s">
        <v>15</v>
      </c>
      <c r="G10343" t="s">
        <v>16</v>
      </c>
      <c r="H10343" t="s">
        <v>17</v>
      </c>
      <c r="I10343" t="s">
        <v>18</v>
      </c>
      <c r="J10343" t="s">
        <v>19</v>
      </c>
      <c r="K10343" t="s">
        <v>33</v>
      </c>
      <c r="L10343" t="s">
        <v>19</v>
      </c>
      <c r="M10343" t="s">
        <v>19</v>
      </c>
      <c r="N10343" s="1">
        <v>43876.176062175924</v>
      </c>
    </row>
    <row r="10344" spans="1:14" hidden="1" x14ac:dyDescent="0.3">
      <c r="A10344">
        <v>952579</v>
      </c>
      <c r="B10344" t="s">
        <v>91</v>
      </c>
      <c r="C10344" t="s">
        <v>8955</v>
      </c>
      <c r="D10344" t="s">
        <v>8956</v>
      </c>
      <c r="E10344" t="s">
        <v>32</v>
      </c>
      <c r="F10344" t="s">
        <v>15</v>
      </c>
      <c r="G10344" t="s">
        <v>16</v>
      </c>
      <c r="H10344" t="s">
        <v>17</v>
      </c>
      <c r="I10344" t="s">
        <v>18</v>
      </c>
      <c r="J10344" t="s">
        <v>19</v>
      </c>
      <c r="K10344" t="s">
        <v>33</v>
      </c>
      <c r="L10344" t="s">
        <v>19</v>
      </c>
      <c r="M10344" t="s">
        <v>19</v>
      </c>
      <c r="N10344" s="1">
        <v>43876.175077337961</v>
      </c>
    </row>
    <row r="10345" spans="1:14" hidden="1" x14ac:dyDescent="0.3">
      <c r="A10345">
        <v>952578</v>
      </c>
      <c r="B10345" t="s">
        <v>91</v>
      </c>
      <c r="C10345" t="s">
        <v>8957</v>
      </c>
      <c r="D10345" t="s">
        <v>8958</v>
      </c>
      <c r="E10345" t="s">
        <v>32</v>
      </c>
      <c r="F10345" t="s">
        <v>15</v>
      </c>
      <c r="G10345" t="s">
        <v>16</v>
      </c>
      <c r="H10345" t="s">
        <v>17</v>
      </c>
      <c r="I10345" t="s">
        <v>18</v>
      </c>
      <c r="J10345" t="s">
        <v>19</v>
      </c>
      <c r="K10345" t="s">
        <v>33</v>
      </c>
      <c r="L10345" t="s">
        <v>19</v>
      </c>
      <c r="M10345" t="s">
        <v>19</v>
      </c>
      <c r="N10345" s="1">
        <v>43876.175069027777</v>
      </c>
    </row>
    <row r="10346" spans="1:14" hidden="1" x14ac:dyDescent="0.3">
      <c r="A10346">
        <v>952577</v>
      </c>
      <c r="B10346" t="s">
        <v>91</v>
      </c>
      <c r="C10346" t="s">
        <v>8959</v>
      </c>
      <c r="D10346" t="s">
        <v>8960</v>
      </c>
      <c r="E10346" t="s">
        <v>32</v>
      </c>
      <c r="F10346" t="s">
        <v>15</v>
      </c>
      <c r="G10346" t="s">
        <v>16</v>
      </c>
      <c r="H10346" t="s">
        <v>17</v>
      </c>
      <c r="I10346" t="s">
        <v>18</v>
      </c>
      <c r="J10346" t="s">
        <v>19</v>
      </c>
      <c r="K10346" t="s">
        <v>33</v>
      </c>
      <c r="L10346" t="s">
        <v>19</v>
      </c>
      <c r="M10346" t="s">
        <v>19</v>
      </c>
      <c r="N10346" s="1">
        <v>43876.175060462963</v>
      </c>
    </row>
    <row r="10347" spans="1:14" hidden="1" x14ac:dyDescent="0.3">
      <c r="A10347">
        <v>952576</v>
      </c>
      <c r="B10347" t="s">
        <v>91</v>
      </c>
      <c r="C10347" t="s">
        <v>8961</v>
      </c>
      <c r="D10347" t="s">
        <v>8962</v>
      </c>
      <c r="E10347" t="s">
        <v>32</v>
      </c>
      <c r="F10347" t="s">
        <v>15</v>
      </c>
      <c r="G10347" t="s">
        <v>16</v>
      </c>
      <c r="H10347" t="s">
        <v>17</v>
      </c>
      <c r="I10347" t="s">
        <v>18</v>
      </c>
      <c r="J10347" t="s">
        <v>19</v>
      </c>
      <c r="K10347" t="s">
        <v>33</v>
      </c>
      <c r="L10347" t="s">
        <v>19</v>
      </c>
      <c r="M10347" t="s">
        <v>19</v>
      </c>
      <c r="N10347" s="1">
        <v>43876.175050798614</v>
      </c>
    </row>
    <row r="10348" spans="1:14" hidden="1" x14ac:dyDescent="0.3">
      <c r="A10348">
        <v>952575</v>
      </c>
      <c r="B10348" t="s">
        <v>91</v>
      </c>
      <c r="C10348" t="s">
        <v>8963</v>
      </c>
      <c r="D10348" t="s">
        <v>8964</v>
      </c>
      <c r="E10348" t="s">
        <v>32</v>
      </c>
      <c r="F10348" t="s">
        <v>15</v>
      </c>
      <c r="G10348" t="s">
        <v>16</v>
      </c>
      <c r="H10348" t="s">
        <v>17</v>
      </c>
      <c r="I10348" t="s">
        <v>18</v>
      </c>
      <c r="J10348" t="s">
        <v>19</v>
      </c>
      <c r="K10348" t="s">
        <v>33</v>
      </c>
      <c r="L10348" t="s">
        <v>19</v>
      </c>
      <c r="M10348" t="s">
        <v>19</v>
      </c>
      <c r="N10348" s="1">
        <v>43876.175042071758</v>
      </c>
    </row>
    <row r="10349" spans="1:14" hidden="1" x14ac:dyDescent="0.3">
      <c r="A10349">
        <v>952574</v>
      </c>
      <c r="B10349" t="s">
        <v>91</v>
      </c>
      <c r="C10349" t="s">
        <v>8965</v>
      </c>
      <c r="D10349" t="s">
        <v>8966</v>
      </c>
      <c r="E10349" t="s">
        <v>32</v>
      </c>
      <c r="F10349" t="s">
        <v>15</v>
      </c>
      <c r="G10349" t="s">
        <v>16</v>
      </c>
      <c r="H10349" t="s">
        <v>17</v>
      </c>
      <c r="I10349" t="s">
        <v>18</v>
      </c>
      <c r="J10349" t="s">
        <v>19</v>
      </c>
      <c r="K10349" t="s">
        <v>33</v>
      </c>
      <c r="L10349" t="s">
        <v>19</v>
      </c>
      <c r="M10349" t="s">
        <v>19</v>
      </c>
      <c r="N10349" s="1">
        <v>43876.172930219909</v>
      </c>
    </row>
    <row r="10350" spans="1:14" hidden="1" x14ac:dyDescent="0.3">
      <c r="A10350">
        <v>952555</v>
      </c>
      <c r="B10350" t="s">
        <v>3023</v>
      </c>
      <c r="C10350" t="s">
        <v>3536</v>
      </c>
      <c r="D10350" t="s">
        <v>31</v>
      </c>
      <c r="E10350" t="s">
        <v>27</v>
      </c>
      <c r="F10350" t="s">
        <v>15</v>
      </c>
      <c r="G10350" t="s">
        <v>16</v>
      </c>
      <c r="H10350" t="s">
        <v>17</v>
      </c>
      <c r="I10350" t="s">
        <v>18</v>
      </c>
      <c r="J10350" t="s">
        <v>19</v>
      </c>
      <c r="K10350" t="s">
        <v>33</v>
      </c>
      <c r="L10350" t="s">
        <v>19</v>
      </c>
      <c r="M10350" t="s">
        <v>19</v>
      </c>
      <c r="N10350" s="1">
        <v>43875.834387951392</v>
      </c>
    </row>
    <row r="10351" spans="1:14" hidden="1" x14ac:dyDescent="0.3">
      <c r="A10351">
        <v>951964</v>
      </c>
      <c r="B10351" t="s">
        <v>29</v>
      </c>
      <c r="C10351" t="s">
        <v>30</v>
      </c>
      <c r="D10351" t="s">
        <v>31</v>
      </c>
      <c r="E10351" t="s">
        <v>32</v>
      </c>
      <c r="F10351" t="s">
        <v>15</v>
      </c>
      <c r="G10351" t="s">
        <v>16</v>
      </c>
      <c r="H10351" t="s">
        <v>17</v>
      </c>
      <c r="I10351" t="s">
        <v>18</v>
      </c>
      <c r="J10351" t="s">
        <v>19</v>
      </c>
      <c r="K10351" t="s">
        <v>379</v>
      </c>
      <c r="L10351" t="s">
        <v>19</v>
      </c>
      <c r="M10351" t="s">
        <v>19</v>
      </c>
      <c r="N10351" s="1">
        <v>43875.376090787038</v>
      </c>
    </row>
    <row r="10352" spans="1:14" hidden="1" x14ac:dyDescent="0.3">
      <c r="A10352">
        <v>951963</v>
      </c>
      <c r="B10352" t="s">
        <v>80</v>
      </c>
      <c r="C10352" t="s">
        <v>81</v>
      </c>
      <c r="D10352" t="s">
        <v>8967</v>
      </c>
      <c r="E10352" t="s">
        <v>83</v>
      </c>
      <c r="F10352" t="s">
        <v>15</v>
      </c>
      <c r="G10352" t="s">
        <v>16</v>
      </c>
      <c r="H10352" t="s">
        <v>17</v>
      </c>
      <c r="I10352" t="s">
        <v>18</v>
      </c>
      <c r="J10352" t="s">
        <v>19</v>
      </c>
      <c r="K10352" t="s">
        <v>417</v>
      </c>
      <c r="L10352" t="s">
        <v>19</v>
      </c>
      <c r="M10352" t="s">
        <v>19</v>
      </c>
      <c r="N10352" s="1">
        <v>43875.376082476854</v>
      </c>
    </row>
    <row r="10353" spans="1:14" hidden="1" x14ac:dyDescent="0.3">
      <c r="A10353">
        <v>951962</v>
      </c>
      <c r="B10353" t="s">
        <v>29</v>
      </c>
      <c r="C10353" t="s">
        <v>30</v>
      </c>
      <c r="D10353" t="s">
        <v>31</v>
      </c>
      <c r="E10353" t="s">
        <v>32</v>
      </c>
      <c r="F10353" t="s">
        <v>15</v>
      </c>
      <c r="G10353" t="s">
        <v>16</v>
      </c>
      <c r="H10353" t="s">
        <v>17</v>
      </c>
      <c r="I10353" t="s">
        <v>18</v>
      </c>
      <c r="J10353" t="s">
        <v>19</v>
      </c>
      <c r="K10353" t="s">
        <v>379</v>
      </c>
      <c r="L10353" t="s">
        <v>19</v>
      </c>
      <c r="M10353" t="s">
        <v>19</v>
      </c>
      <c r="N10353" s="1">
        <v>43875.376073796295</v>
      </c>
    </row>
    <row r="10354" spans="1:14" hidden="1" x14ac:dyDescent="0.3">
      <c r="A10354">
        <v>951932</v>
      </c>
      <c r="B10354" t="s">
        <v>3947</v>
      </c>
      <c r="C10354" t="s">
        <v>3948</v>
      </c>
      <c r="D10354" t="s">
        <v>8968</v>
      </c>
      <c r="E10354" t="s">
        <v>27</v>
      </c>
      <c r="F10354" t="s">
        <v>15</v>
      </c>
      <c r="G10354" t="s">
        <v>16</v>
      </c>
      <c r="H10354" t="s">
        <v>17</v>
      </c>
      <c r="I10354" t="s">
        <v>18</v>
      </c>
      <c r="J10354" t="s">
        <v>19</v>
      </c>
      <c r="K10354" t="s">
        <v>64</v>
      </c>
      <c r="L10354" t="s">
        <v>19</v>
      </c>
      <c r="M10354" t="s">
        <v>19</v>
      </c>
      <c r="N10354" s="1">
        <v>43875.334424537039</v>
      </c>
    </row>
    <row r="10355" spans="1:14" hidden="1" x14ac:dyDescent="0.3">
      <c r="A10355">
        <v>951924</v>
      </c>
      <c r="B10355" t="s">
        <v>3947</v>
      </c>
      <c r="C10355" t="s">
        <v>3948</v>
      </c>
      <c r="D10355" t="s">
        <v>8969</v>
      </c>
      <c r="E10355" t="s">
        <v>27</v>
      </c>
      <c r="F10355" t="s">
        <v>15</v>
      </c>
      <c r="G10355" t="s">
        <v>16</v>
      </c>
      <c r="H10355" t="s">
        <v>17</v>
      </c>
      <c r="I10355" t="s">
        <v>18</v>
      </c>
      <c r="J10355" t="s">
        <v>19</v>
      </c>
      <c r="K10355" t="s">
        <v>33</v>
      </c>
      <c r="L10355" t="s">
        <v>19</v>
      </c>
      <c r="M10355" t="s">
        <v>19</v>
      </c>
      <c r="N10355" s="1">
        <v>43875.313569131948</v>
      </c>
    </row>
    <row r="10356" spans="1:14" hidden="1" x14ac:dyDescent="0.3">
      <c r="A10356">
        <v>951923</v>
      </c>
      <c r="B10356" t="s">
        <v>3947</v>
      </c>
      <c r="C10356" t="s">
        <v>3948</v>
      </c>
      <c r="D10356" t="s">
        <v>8970</v>
      </c>
      <c r="E10356" t="s">
        <v>27</v>
      </c>
      <c r="F10356" t="s">
        <v>15</v>
      </c>
      <c r="G10356" t="s">
        <v>16</v>
      </c>
      <c r="H10356" t="s">
        <v>17</v>
      </c>
      <c r="I10356" t="s">
        <v>18</v>
      </c>
      <c r="J10356" t="s">
        <v>19</v>
      </c>
      <c r="K10356" t="s">
        <v>6563</v>
      </c>
      <c r="L10356" t="s">
        <v>19</v>
      </c>
      <c r="M10356" t="s">
        <v>19</v>
      </c>
      <c r="N10356" s="1">
        <v>43875.313560868053</v>
      </c>
    </row>
    <row r="10357" spans="1:14" hidden="1" x14ac:dyDescent="0.3">
      <c r="A10357">
        <v>951867</v>
      </c>
      <c r="B10357" t="s">
        <v>91</v>
      </c>
      <c r="C10357" t="s">
        <v>8971</v>
      </c>
      <c r="D10357" t="s">
        <v>8972</v>
      </c>
      <c r="E10357" t="s">
        <v>32</v>
      </c>
      <c r="F10357" t="s">
        <v>15</v>
      </c>
      <c r="G10357" t="s">
        <v>16</v>
      </c>
      <c r="H10357" t="s">
        <v>17</v>
      </c>
      <c r="I10357" t="s">
        <v>18</v>
      </c>
      <c r="J10357" t="s">
        <v>19</v>
      </c>
      <c r="K10357" t="s">
        <v>87</v>
      </c>
      <c r="L10357" t="s">
        <v>19</v>
      </c>
      <c r="M10357" t="s">
        <v>19</v>
      </c>
      <c r="N10357" s="1">
        <v>43875.177097245367</v>
      </c>
    </row>
    <row r="10358" spans="1:14" hidden="1" x14ac:dyDescent="0.3">
      <c r="A10358">
        <v>951866</v>
      </c>
      <c r="B10358" t="s">
        <v>91</v>
      </c>
      <c r="C10358" t="s">
        <v>8973</v>
      </c>
      <c r="D10358" t="s">
        <v>8974</v>
      </c>
      <c r="E10358" t="s">
        <v>32</v>
      </c>
      <c r="F10358" t="s">
        <v>15</v>
      </c>
      <c r="G10358" t="s">
        <v>16</v>
      </c>
      <c r="H10358" t="s">
        <v>17</v>
      </c>
      <c r="I10358" t="s">
        <v>18</v>
      </c>
      <c r="J10358" t="s">
        <v>19</v>
      </c>
      <c r="K10358" t="s">
        <v>87</v>
      </c>
      <c r="L10358" t="s">
        <v>19</v>
      </c>
      <c r="M10358" t="s">
        <v>19</v>
      </c>
      <c r="N10358" s="1">
        <v>43875.176087569445</v>
      </c>
    </row>
    <row r="10359" spans="1:14" hidden="1" x14ac:dyDescent="0.3">
      <c r="A10359">
        <v>951865</v>
      </c>
      <c r="B10359" t="s">
        <v>91</v>
      </c>
      <c r="C10359" t="s">
        <v>8975</v>
      </c>
      <c r="D10359" t="s">
        <v>8976</v>
      </c>
      <c r="E10359" t="s">
        <v>32</v>
      </c>
      <c r="F10359" t="s">
        <v>15</v>
      </c>
      <c r="G10359" t="s">
        <v>16</v>
      </c>
      <c r="H10359" t="s">
        <v>17</v>
      </c>
      <c r="I10359" t="s">
        <v>18</v>
      </c>
      <c r="J10359" t="s">
        <v>19</v>
      </c>
      <c r="K10359" t="s">
        <v>87</v>
      </c>
      <c r="L10359" t="s">
        <v>19</v>
      </c>
      <c r="M10359" t="s">
        <v>19</v>
      </c>
      <c r="N10359" s="1">
        <v>43875.176078194447</v>
      </c>
    </row>
    <row r="10360" spans="1:14" hidden="1" x14ac:dyDescent="0.3">
      <c r="A10360">
        <v>951864</v>
      </c>
      <c r="B10360" t="s">
        <v>91</v>
      </c>
      <c r="C10360" t="s">
        <v>8977</v>
      </c>
      <c r="D10360" t="s">
        <v>8978</v>
      </c>
      <c r="E10360" t="s">
        <v>32</v>
      </c>
      <c r="F10360" t="s">
        <v>15</v>
      </c>
      <c r="G10360" t="s">
        <v>16</v>
      </c>
      <c r="H10360" t="s">
        <v>17</v>
      </c>
      <c r="I10360" t="s">
        <v>18</v>
      </c>
      <c r="J10360" t="s">
        <v>19</v>
      </c>
      <c r="K10360" t="s">
        <v>87</v>
      </c>
      <c r="L10360" t="s">
        <v>19</v>
      </c>
      <c r="M10360" t="s">
        <v>19</v>
      </c>
      <c r="N10360" s="1">
        <v>43875.176068333334</v>
      </c>
    </row>
    <row r="10361" spans="1:14" hidden="1" x14ac:dyDescent="0.3">
      <c r="A10361">
        <v>951863</v>
      </c>
      <c r="B10361" t="s">
        <v>91</v>
      </c>
      <c r="C10361" t="s">
        <v>8979</v>
      </c>
      <c r="D10361" t="s">
        <v>8980</v>
      </c>
      <c r="E10361" t="s">
        <v>32</v>
      </c>
      <c r="F10361" t="s">
        <v>15</v>
      </c>
      <c r="G10361" t="s">
        <v>16</v>
      </c>
      <c r="H10361" t="s">
        <v>17</v>
      </c>
      <c r="I10361" t="s">
        <v>18</v>
      </c>
      <c r="J10361" t="s">
        <v>19</v>
      </c>
      <c r="K10361" t="s">
        <v>87</v>
      </c>
      <c r="L10361" t="s">
        <v>19</v>
      </c>
      <c r="M10361" t="s">
        <v>19</v>
      </c>
      <c r="N10361" s="1">
        <v>43875.173971354168</v>
      </c>
    </row>
    <row r="10362" spans="1:14" hidden="1" x14ac:dyDescent="0.3">
      <c r="A10362">
        <v>951589</v>
      </c>
      <c r="B10362" t="s">
        <v>20</v>
      </c>
      <c r="C10362" t="s">
        <v>21</v>
      </c>
      <c r="D10362" t="s">
        <v>67</v>
      </c>
      <c r="E10362" t="s">
        <v>14</v>
      </c>
      <c r="F10362" t="s">
        <v>122</v>
      </c>
      <c r="G10362" t="s">
        <v>16</v>
      </c>
      <c r="H10362" t="s">
        <v>123</v>
      </c>
      <c r="I10362" t="s">
        <v>18</v>
      </c>
      <c r="J10362" t="s">
        <v>19</v>
      </c>
      <c r="K10362" t="s">
        <v>52</v>
      </c>
      <c r="L10362" t="s">
        <v>19</v>
      </c>
      <c r="M10362" t="s">
        <v>19</v>
      </c>
      <c r="N10362" s="1">
        <v>43874.602124710647</v>
      </c>
    </row>
    <row r="10363" spans="1:14" hidden="1" x14ac:dyDescent="0.3">
      <c r="A10363">
        <v>951506</v>
      </c>
      <c r="B10363" t="s">
        <v>20</v>
      </c>
      <c r="C10363" t="s">
        <v>21</v>
      </c>
      <c r="D10363" t="s">
        <v>22</v>
      </c>
      <c r="E10363" t="s">
        <v>14</v>
      </c>
      <c r="F10363" t="s">
        <v>15</v>
      </c>
      <c r="G10363" t="s">
        <v>16</v>
      </c>
      <c r="H10363" t="s">
        <v>17</v>
      </c>
      <c r="I10363" t="s">
        <v>18</v>
      </c>
      <c r="J10363" t="s">
        <v>19</v>
      </c>
      <c r="K10363" t="s">
        <v>491</v>
      </c>
      <c r="L10363" t="s">
        <v>19</v>
      </c>
      <c r="M10363" t="s">
        <v>19</v>
      </c>
      <c r="N10363" s="1">
        <v>43874.556261666665</v>
      </c>
    </row>
    <row r="10364" spans="1:14" hidden="1" x14ac:dyDescent="0.3">
      <c r="A10364">
        <v>951157</v>
      </c>
      <c r="B10364" t="s">
        <v>29</v>
      </c>
      <c r="C10364" t="s">
        <v>30</v>
      </c>
      <c r="D10364" t="s">
        <v>31</v>
      </c>
      <c r="E10364" t="s">
        <v>32</v>
      </c>
      <c r="F10364" t="s">
        <v>15</v>
      </c>
      <c r="G10364" t="s">
        <v>16</v>
      </c>
      <c r="H10364" t="s">
        <v>17</v>
      </c>
      <c r="I10364" t="s">
        <v>18</v>
      </c>
      <c r="J10364" t="s">
        <v>19</v>
      </c>
      <c r="K10364" t="s">
        <v>379</v>
      </c>
      <c r="L10364" t="s">
        <v>19</v>
      </c>
      <c r="M10364" t="s">
        <v>19</v>
      </c>
      <c r="N10364" s="1">
        <v>43874.376083344905</v>
      </c>
    </row>
    <row r="10365" spans="1:14" hidden="1" x14ac:dyDescent="0.3">
      <c r="A10365">
        <v>951156</v>
      </c>
      <c r="B10365" t="s">
        <v>80</v>
      </c>
      <c r="C10365" t="s">
        <v>81</v>
      </c>
      <c r="D10365" t="s">
        <v>8981</v>
      </c>
      <c r="E10365" t="s">
        <v>83</v>
      </c>
      <c r="F10365" t="s">
        <v>15</v>
      </c>
      <c r="G10365" t="s">
        <v>16</v>
      </c>
      <c r="H10365" t="s">
        <v>17</v>
      </c>
      <c r="I10365" t="s">
        <v>18</v>
      </c>
      <c r="J10365" t="s">
        <v>19</v>
      </c>
      <c r="K10365" t="s">
        <v>417</v>
      </c>
      <c r="L10365" t="s">
        <v>19</v>
      </c>
      <c r="M10365" t="s">
        <v>19</v>
      </c>
      <c r="N10365" s="1">
        <v>43874.376074270833</v>
      </c>
    </row>
    <row r="10366" spans="1:14" hidden="1" x14ac:dyDescent="0.3">
      <c r="A10366">
        <v>951155</v>
      </c>
      <c r="B10366" t="s">
        <v>29</v>
      </c>
      <c r="C10366" t="s">
        <v>30</v>
      </c>
      <c r="D10366" t="s">
        <v>31</v>
      </c>
      <c r="E10366" t="s">
        <v>32</v>
      </c>
      <c r="F10366" t="s">
        <v>15</v>
      </c>
      <c r="G10366" t="s">
        <v>16</v>
      </c>
      <c r="H10366" t="s">
        <v>17</v>
      </c>
      <c r="I10366" t="s">
        <v>18</v>
      </c>
      <c r="J10366" t="s">
        <v>19</v>
      </c>
      <c r="K10366" t="s">
        <v>379</v>
      </c>
      <c r="L10366" t="s">
        <v>19</v>
      </c>
      <c r="M10366" t="s">
        <v>19</v>
      </c>
      <c r="N10366" s="1">
        <v>43874.376064594908</v>
      </c>
    </row>
    <row r="10367" spans="1:14" hidden="1" x14ac:dyDescent="0.3">
      <c r="A10367">
        <v>951065</v>
      </c>
      <c r="B10367" t="s">
        <v>91</v>
      </c>
      <c r="C10367" t="s">
        <v>8982</v>
      </c>
      <c r="D10367" t="s">
        <v>8983</v>
      </c>
      <c r="E10367" t="s">
        <v>32</v>
      </c>
      <c r="F10367" t="s">
        <v>15</v>
      </c>
      <c r="G10367" t="s">
        <v>16</v>
      </c>
      <c r="H10367" t="s">
        <v>17</v>
      </c>
      <c r="I10367" t="s">
        <v>18</v>
      </c>
      <c r="J10367" t="s">
        <v>19</v>
      </c>
      <c r="K10367" t="s">
        <v>130</v>
      </c>
      <c r="L10367" t="s">
        <v>19</v>
      </c>
      <c r="M10367" t="s">
        <v>19</v>
      </c>
      <c r="N10367" s="1">
        <v>43874.177096377316</v>
      </c>
    </row>
    <row r="10368" spans="1:14" hidden="1" x14ac:dyDescent="0.3">
      <c r="A10368">
        <v>951064</v>
      </c>
      <c r="B10368" t="s">
        <v>91</v>
      </c>
      <c r="C10368" t="s">
        <v>8984</v>
      </c>
      <c r="D10368" t="s">
        <v>8985</v>
      </c>
      <c r="E10368" t="s">
        <v>32</v>
      </c>
      <c r="F10368" t="s">
        <v>15</v>
      </c>
      <c r="G10368" t="s">
        <v>16</v>
      </c>
      <c r="H10368" t="s">
        <v>17</v>
      </c>
      <c r="I10368" t="s">
        <v>18</v>
      </c>
      <c r="J10368" t="s">
        <v>19</v>
      </c>
      <c r="K10368" t="s">
        <v>130</v>
      </c>
      <c r="L10368" t="s">
        <v>19</v>
      </c>
      <c r="M10368" t="s">
        <v>19</v>
      </c>
      <c r="N10368" s="1">
        <v>43874.176203171293</v>
      </c>
    </row>
    <row r="10369" spans="1:14" hidden="1" x14ac:dyDescent="0.3">
      <c r="A10369">
        <v>951063</v>
      </c>
      <c r="B10369" t="s">
        <v>91</v>
      </c>
      <c r="C10369" t="s">
        <v>8986</v>
      </c>
      <c r="D10369" t="s">
        <v>8987</v>
      </c>
      <c r="E10369" t="s">
        <v>32</v>
      </c>
      <c r="F10369" t="s">
        <v>15</v>
      </c>
      <c r="G10369" t="s">
        <v>16</v>
      </c>
      <c r="H10369" t="s">
        <v>17</v>
      </c>
      <c r="I10369" t="s">
        <v>18</v>
      </c>
      <c r="J10369" t="s">
        <v>19</v>
      </c>
      <c r="K10369" t="s">
        <v>130</v>
      </c>
      <c r="L10369" t="s">
        <v>19</v>
      </c>
      <c r="M10369" t="s">
        <v>19</v>
      </c>
      <c r="N10369" s="1">
        <v>43874.176195034721</v>
      </c>
    </row>
    <row r="10370" spans="1:14" hidden="1" x14ac:dyDescent="0.3">
      <c r="A10370">
        <v>951062</v>
      </c>
      <c r="B10370" t="s">
        <v>91</v>
      </c>
      <c r="C10370" t="s">
        <v>8988</v>
      </c>
      <c r="D10370" t="s">
        <v>8989</v>
      </c>
      <c r="E10370" t="s">
        <v>32</v>
      </c>
      <c r="F10370" t="s">
        <v>15</v>
      </c>
      <c r="G10370" t="s">
        <v>16</v>
      </c>
      <c r="H10370" t="s">
        <v>17</v>
      </c>
      <c r="I10370" t="s">
        <v>18</v>
      </c>
      <c r="J10370" t="s">
        <v>19</v>
      </c>
      <c r="K10370" t="s">
        <v>130</v>
      </c>
      <c r="L10370" t="s">
        <v>19</v>
      </c>
      <c r="M10370" t="s">
        <v>19</v>
      </c>
      <c r="N10370" s="1">
        <v>43874.176185810182</v>
      </c>
    </row>
    <row r="10371" spans="1:14" hidden="1" x14ac:dyDescent="0.3">
      <c r="A10371">
        <v>951061</v>
      </c>
      <c r="B10371" t="s">
        <v>91</v>
      </c>
      <c r="C10371" t="s">
        <v>8990</v>
      </c>
      <c r="D10371" t="s">
        <v>8991</v>
      </c>
      <c r="E10371" t="s">
        <v>32</v>
      </c>
      <c r="F10371" t="s">
        <v>15</v>
      </c>
      <c r="G10371" t="s">
        <v>16</v>
      </c>
      <c r="H10371" t="s">
        <v>17</v>
      </c>
      <c r="I10371" t="s">
        <v>18</v>
      </c>
      <c r="J10371" t="s">
        <v>19</v>
      </c>
      <c r="K10371" t="s">
        <v>130</v>
      </c>
      <c r="L10371" t="s">
        <v>19</v>
      </c>
      <c r="M10371" t="s">
        <v>19</v>
      </c>
      <c r="N10371" s="1">
        <v>43874.17617658565</v>
      </c>
    </row>
    <row r="10372" spans="1:14" hidden="1" x14ac:dyDescent="0.3">
      <c r="A10372">
        <v>951060</v>
      </c>
      <c r="B10372" t="s">
        <v>91</v>
      </c>
      <c r="C10372" t="s">
        <v>8992</v>
      </c>
      <c r="D10372" t="s">
        <v>8993</v>
      </c>
      <c r="E10372" t="s">
        <v>32</v>
      </c>
      <c r="F10372" t="s">
        <v>15</v>
      </c>
      <c r="G10372" t="s">
        <v>16</v>
      </c>
      <c r="H10372" t="s">
        <v>17</v>
      </c>
      <c r="I10372" t="s">
        <v>18</v>
      </c>
      <c r="J10372" t="s">
        <v>19</v>
      </c>
      <c r="K10372" t="s">
        <v>130</v>
      </c>
      <c r="L10372" t="s">
        <v>19</v>
      </c>
      <c r="M10372" t="s">
        <v>19</v>
      </c>
      <c r="N10372" s="1">
        <v>43874.176167372687</v>
      </c>
    </row>
    <row r="10373" spans="1:14" hidden="1" x14ac:dyDescent="0.3">
      <c r="A10373">
        <v>951059</v>
      </c>
      <c r="B10373" t="s">
        <v>91</v>
      </c>
      <c r="C10373" t="s">
        <v>8994</v>
      </c>
      <c r="D10373" t="s">
        <v>8995</v>
      </c>
      <c r="E10373" t="s">
        <v>32</v>
      </c>
      <c r="F10373" t="s">
        <v>15</v>
      </c>
      <c r="G10373" t="s">
        <v>16</v>
      </c>
      <c r="H10373" t="s">
        <v>17</v>
      </c>
      <c r="I10373" t="s">
        <v>18</v>
      </c>
      <c r="J10373" t="s">
        <v>19</v>
      </c>
      <c r="K10373" t="s">
        <v>130</v>
      </c>
      <c r="L10373" t="s">
        <v>19</v>
      </c>
      <c r="M10373" t="s">
        <v>19</v>
      </c>
      <c r="N10373" s="1">
        <v>43874.17615777778</v>
      </c>
    </row>
    <row r="10374" spans="1:14" hidden="1" x14ac:dyDescent="0.3">
      <c r="A10374">
        <v>951058</v>
      </c>
      <c r="B10374" t="s">
        <v>91</v>
      </c>
      <c r="C10374" t="s">
        <v>8996</v>
      </c>
      <c r="D10374" t="s">
        <v>8997</v>
      </c>
      <c r="E10374" t="s">
        <v>32</v>
      </c>
      <c r="F10374" t="s">
        <v>15</v>
      </c>
      <c r="G10374" t="s">
        <v>16</v>
      </c>
      <c r="H10374" t="s">
        <v>17</v>
      </c>
      <c r="I10374" t="s">
        <v>18</v>
      </c>
      <c r="J10374" t="s">
        <v>19</v>
      </c>
      <c r="K10374" t="s">
        <v>130</v>
      </c>
      <c r="L10374" t="s">
        <v>19</v>
      </c>
      <c r="M10374" t="s">
        <v>19</v>
      </c>
      <c r="N10374" s="1">
        <v>43874.176148923609</v>
      </c>
    </row>
    <row r="10375" spans="1:14" hidden="1" x14ac:dyDescent="0.3">
      <c r="A10375">
        <v>951057</v>
      </c>
      <c r="B10375" t="s">
        <v>91</v>
      </c>
      <c r="C10375" t="s">
        <v>8998</v>
      </c>
      <c r="D10375" t="s">
        <v>8999</v>
      </c>
      <c r="E10375" t="s">
        <v>32</v>
      </c>
      <c r="F10375" t="s">
        <v>15</v>
      </c>
      <c r="G10375" t="s">
        <v>16</v>
      </c>
      <c r="H10375" t="s">
        <v>17</v>
      </c>
      <c r="I10375" t="s">
        <v>18</v>
      </c>
      <c r="J10375" t="s">
        <v>19</v>
      </c>
      <c r="K10375" t="s">
        <v>130</v>
      </c>
      <c r="L10375" t="s">
        <v>19</v>
      </c>
      <c r="M10375" t="s">
        <v>19</v>
      </c>
      <c r="N10375" s="1">
        <v>43874.176140057869</v>
      </c>
    </row>
    <row r="10376" spans="1:14" hidden="1" x14ac:dyDescent="0.3">
      <c r="A10376">
        <v>951056</v>
      </c>
      <c r="B10376" t="s">
        <v>91</v>
      </c>
      <c r="C10376" t="s">
        <v>9000</v>
      </c>
      <c r="D10376" t="s">
        <v>9001</v>
      </c>
      <c r="E10376" t="s">
        <v>32</v>
      </c>
      <c r="F10376" t="s">
        <v>15</v>
      </c>
      <c r="G10376" t="s">
        <v>16</v>
      </c>
      <c r="H10376" t="s">
        <v>17</v>
      </c>
      <c r="I10376" t="s">
        <v>18</v>
      </c>
      <c r="J10376" t="s">
        <v>19</v>
      </c>
      <c r="K10376" t="s">
        <v>130</v>
      </c>
      <c r="L10376" t="s">
        <v>19</v>
      </c>
      <c r="M10376" t="s">
        <v>19</v>
      </c>
      <c r="N10376" s="1">
        <v>43874.176130659725</v>
      </c>
    </row>
    <row r="10377" spans="1:14" hidden="1" x14ac:dyDescent="0.3">
      <c r="A10377">
        <v>951055</v>
      </c>
      <c r="B10377" t="s">
        <v>91</v>
      </c>
      <c r="C10377" t="s">
        <v>9002</v>
      </c>
      <c r="D10377" t="s">
        <v>9003</v>
      </c>
      <c r="E10377" t="s">
        <v>32</v>
      </c>
      <c r="F10377" t="s">
        <v>15</v>
      </c>
      <c r="G10377" t="s">
        <v>16</v>
      </c>
      <c r="H10377" t="s">
        <v>17</v>
      </c>
      <c r="I10377" t="s">
        <v>18</v>
      </c>
      <c r="J10377" t="s">
        <v>19</v>
      </c>
      <c r="K10377" t="s">
        <v>130</v>
      </c>
      <c r="L10377" t="s">
        <v>19</v>
      </c>
      <c r="M10377" t="s">
        <v>19</v>
      </c>
      <c r="N10377" s="1">
        <v>43874.176121793978</v>
      </c>
    </row>
    <row r="10378" spans="1:14" hidden="1" x14ac:dyDescent="0.3">
      <c r="A10378">
        <v>951054</v>
      </c>
      <c r="B10378" t="s">
        <v>91</v>
      </c>
      <c r="C10378" t="s">
        <v>9004</v>
      </c>
      <c r="D10378" t="s">
        <v>9005</v>
      </c>
      <c r="E10378" t="s">
        <v>32</v>
      </c>
      <c r="F10378" t="s">
        <v>15</v>
      </c>
      <c r="G10378" t="s">
        <v>16</v>
      </c>
      <c r="H10378" t="s">
        <v>17</v>
      </c>
      <c r="I10378" t="s">
        <v>18</v>
      </c>
      <c r="J10378" t="s">
        <v>19</v>
      </c>
      <c r="K10378" t="s">
        <v>130</v>
      </c>
      <c r="L10378" t="s">
        <v>19</v>
      </c>
      <c r="M10378" t="s">
        <v>19</v>
      </c>
      <c r="N10378" s="1">
        <v>43874.173970810189</v>
      </c>
    </row>
    <row r="10379" spans="1:14" hidden="1" x14ac:dyDescent="0.3">
      <c r="A10379">
        <v>951049</v>
      </c>
      <c r="B10379" t="s">
        <v>3947</v>
      </c>
      <c r="C10379" t="s">
        <v>3948</v>
      </c>
      <c r="D10379" t="s">
        <v>9006</v>
      </c>
      <c r="E10379" t="s">
        <v>27</v>
      </c>
      <c r="F10379" t="s">
        <v>15</v>
      </c>
      <c r="G10379" t="s">
        <v>16</v>
      </c>
      <c r="H10379" t="s">
        <v>17</v>
      </c>
      <c r="I10379" t="s">
        <v>18</v>
      </c>
      <c r="J10379" t="s">
        <v>19</v>
      </c>
      <c r="K10379" t="s">
        <v>130</v>
      </c>
      <c r="L10379" t="s">
        <v>19</v>
      </c>
      <c r="M10379" t="s">
        <v>19</v>
      </c>
      <c r="N10379" s="1">
        <v>43874.063554490742</v>
      </c>
    </row>
    <row r="10380" spans="1:14" hidden="1" x14ac:dyDescent="0.3">
      <c r="A10380">
        <v>951036</v>
      </c>
      <c r="B10380" t="s">
        <v>20</v>
      </c>
      <c r="C10380" t="s">
        <v>21</v>
      </c>
      <c r="D10380" t="s">
        <v>8529</v>
      </c>
      <c r="E10380" t="s">
        <v>14</v>
      </c>
      <c r="F10380" t="s">
        <v>15</v>
      </c>
      <c r="G10380" t="s">
        <v>16</v>
      </c>
      <c r="H10380" t="s">
        <v>17</v>
      </c>
      <c r="I10380" t="s">
        <v>18</v>
      </c>
      <c r="J10380" t="s">
        <v>19</v>
      </c>
      <c r="K10380" t="s">
        <v>130</v>
      </c>
      <c r="L10380" t="s">
        <v>19</v>
      </c>
      <c r="M10380" t="s">
        <v>19</v>
      </c>
      <c r="N10380" s="1">
        <v>43873.879186736114</v>
      </c>
    </row>
    <row r="10381" spans="1:14" hidden="1" x14ac:dyDescent="0.3">
      <c r="A10381">
        <v>951029</v>
      </c>
      <c r="B10381" t="s">
        <v>20</v>
      </c>
      <c r="C10381" t="s">
        <v>21</v>
      </c>
      <c r="D10381" t="s">
        <v>8529</v>
      </c>
      <c r="E10381" t="s">
        <v>14</v>
      </c>
      <c r="F10381" t="s">
        <v>15</v>
      </c>
      <c r="G10381" t="s">
        <v>16</v>
      </c>
      <c r="H10381" t="s">
        <v>17</v>
      </c>
      <c r="I10381" t="s">
        <v>18</v>
      </c>
      <c r="J10381" t="s">
        <v>19</v>
      </c>
      <c r="K10381" t="s">
        <v>130</v>
      </c>
      <c r="L10381" t="s">
        <v>19</v>
      </c>
      <c r="M10381" t="s">
        <v>19</v>
      </c>
      <c r="N10381" s="1">
        <v>43873.834431388888</v>
      </c>
    </row>
    <row r="10382" spans="1:14" hidden="1" x14ac:dyDescent="0.3">
      <c r="A10382">
        <v>951016</v>
      </c>
      <c r="B10382" t="s">
        <v>20</v>
      </c>
      <c r="C10382" t="s">
        <v>21</v>
      </c>
      <c r="D10382" t="s">
        <v>8529</v>
      </c>
      <c r="E10382" t="s">
        <v>14</v>
      </c>
      <c r="F10382" t="s">
        <v>15</v>
      </c>
      <c r="G10382" t="s">
        <v>16</v>
      </c>
      <c r="H10382" t="s">
        <v>17</v>
      </c>
      <c r="I10382" t="s">
        <v>18</v>
      </c>
      <c r="J10382" t="s">
        <v>19</v>
      </c>
      <c r="K10382" t="s">
        <v>218</v>
      </c>
      <c r="L10382" t="s">
        <v>19</v>
      </c>
      <c r="M10382" t="s">
        <v>19</v>
      </c>
      <c r="N10382" s="1">
        <v>43873.789632025466</v>
      </c>
    </row>
    <row r="10383" spans="1:14" hidden="1" x14ac:dyDescent="0.3">
      <c r="A10383">
        <v>950950</v>
      </c>
      <c r="B10383" t="s">
        <v>3947</v>
      </c>
      <c r="C10383" t="s">
        <v>3948</v>
      </c>
      <c r="D10383" t="s">
        <v>9007</v>
      </c>
      <c r="E10383" t="s">
        <v>27</v>
      </c>
      <c r="F10383" t="s">
        <v>15</v>
      </c>
      <c r="G10383" t="s">
        <v>16</v>
      </c>
      <c r="H10383" t="s">
        <v>17</v>
      </c>
      <c r="I10383" t="s">
        <v>18</v>
      </c>
      <c r="J10383" t="s">
        <v>19</v>
      </c>
      <c r="K10383" t="s">
        <v>55</v>
      </c>
      <c r="L10383" t="s">
        <v>19</v>
      </c>
      <c r="M10383" t="s">
        <v>19</v>
      </c>
      <c r="N10383" s="1">
        <v>43873.730226736108</v>
      </c>
    </row>
    <row r="10384" spans="1:14" hidden="1" x14ac:dyDescent="0.3">
      <c r="A10384">
        <v>950918</v>
      </c>
      <c r="B10384" t="s">
        <v>3947</v>
      </c>
      <c r="C10384" t="s">
        <v>3948</v>
      </c>
      <c r="D10384" t="s">
        <v>9008</v>
      </c>
      <c r="E10384" t="s">
        <v>27</v>
      </c>
      <c r="F10384" t="s">
        <v>15</v>
      </c>
      <c r="G10384" t="s">
        <v>16</v>
      </c>
      <c r="H10384" t="s">
        <v>17</v>
      </c>
      <c r="I10384" t="s">
        <v>18</v>
      </c>
      <c r="J10384" t="s">
        <v>19</v>
      </c>
      <c r="K10384" t="s">
        <v>76</v>
      </c>
      <c r="L10384" t="s">
        <v>19</v>
      </c>
      <c r="M10384" t="s">
        <v>19</v>
      </c>
      <c r="N10384" s="1">
        <v>43873.709394293983</v>
      </c>
    </row>
    <row r="10385" spans="1:14" hidden="1" x14ac:dyDescent="0.3">
      <c r="A10385">
        <v>950571</v>
      </c>
      <c r="B10385" t="s">
        <v>20</v>
      </c>
      <c r="C10385" t="s">
        <v>47</v>
      </c>
      <c r="D10385" t="s">
        <v>9009</v>
      </c>
      <c r="E10385" t="s">
        <v>14</v>
      </c>
      <c r="F10385" t="s">
        <v>122</v>
      </c>
      <c r="G10385" t="s">
        <v>16</v>
      </c>
      <c r="H10385" t="s">
        <v>123</v>
      </c>
      <c r="I10385" t="s">
        <v>18</v>
      </c>
      <c r="J10385" t="s">
        <v>19</v>
      </c>
      <c r="K10385" t="s">
        <v>52</v>
      </c>
      <c r="L10385" t="s">
        <v>19</v>
      </c>
      <c r="M10385" t="s">
        <v>19</v>
      </c>
      <c r="N10385" s="1">
        <v>43873.508366006943</v>
      </c>
    </row>
    <row r="10386" spans="1:14" hidden="1" x14ac:dyDescent="0.3">
      <c r="A10386">
        <v>950401</v>
      </c>
      <c r="B10386" t="s">
        <v>34</v>
      </c>
      <c r="C10386" t="s">
        <v>8643</v>
      </c>
      <c r="D10386" t="s">
        <v>9010</v>
      </c>
      <c r="E10386" t="s">
        <v>83</v>
      </c>
      <c r="F10386" t="s">
        <v>15</v>
      </c>
      <c r="G10386" t="s">
        <v>16</v>
      </c>
      <c r="H10386" t="s">
        <v>17</v>
      </c>
      <c r="I10386" t="s">
        <v>18</v>
      </c>
      <c r="J10386" t="s">
        <v>19</v>
      </c>
      <c r="K10386" t="s">
        <v>1036</v>
      </c>
      <c r="L10386" t="s">
        <v>19</v>
      </c>
      <c r="M10386" t="s">
        <v>19</v>
      </c>
      <c r="N10386" s="1">
        <v>43873.42296556713</v>
      </c>
    </row>
    <row r="10387" spans="1:14" hidden="1" x14ac:dyDescent="0.3">
      <c r="A10387">
        <v>950389</v>
      </c>
      <c r="B10387" t="s">
        <v>34</v>
      </c>
      <c r="C10387" t="s">
        <v>8643</v>
      </c>
      <c r="D10387" t="s">
        <v>9011</v>
      </c>
      <c r="E10387" t="s">
        <v>83</v>
      </c>
      <c r="F10387" t="s">
        <v>15</v>
      </c>
      <c r="G10387" t="s">
        <v>16</v>
      </c>
      <c r="H10387" t="s">
        <v>17</v>
      </c>
      <c r="I10387" t="s">
        <v>18</v>
      </c>
      <c r="J10387" t="s">
        <v>19</v>
      </c>
      <c r="K10387" t="s">
        <v>417</v>
      </c>
      <c r="L10387" t="s">
        <v>19</v>
      </c>
      <c r="M10387" t="s">
        <v>19</v>
      </c>
      <c r="N10387" s="1">
        <v>43873.419867476849</v>
      </c>
    </row>
    <row r="10388" spans="1:14" hidden="1" x14ac:dyDescent="0.3">
      <c r="A10388">
        <v>950313</v>
      </c>
      <c r="B10388" t="s">
        <v>29</v>
      </c>
      <c r="C10388" t="s">
        <v>30</v>
      </c>
      <c r="D10388" t="s">
        <v>31</v>
      </c>
      <c r="E10388" t="s">
        <v>32</v>
      </c>
      <c r="F10388" t="s">
        <v>15</v>
      </c>
      <c r="G10388" t="s">
        <v>16</v>
      </c>
      <c r="H10388" t="s">
        <v>17</v>
      </c>
      <c r="I10388" t="s">
        <v>18</v>
      </c>
      <c r="J10388" t="s">
        <v>19</v>
      </c>
      <c r="K10388" t="s">
        <v>379</v>
      </c>
      <c r="L10388" t="s">
        <v>19</v>
      </c>
      <c r="M10388" t="s">
        <v>19</v>
      </c>
      <c r="N10388" s="1">
        <v>43873.376135347222</v>
      </c>
    </row>
    <row r="10389" spans="1:14" hidden="1" x14ac:dyDescent="0.3">
      <c r="A10389">
        <v>950311</v>
      </c>
      <c r="B10389" t="s">
        <v>80</v>
      </c>
      <c r="C10389" t="s">
        <v>81</v>
      </c>
      <c r="D10389" t="s">
        <v>9012</v>
      </c>
      <c r="E10389" t="s">
        <v>83</v>
      </c>
      <c r="F10389" t="s">
        <v>15</v>
      </c>
      <c r="G10389" t="s">
        <v>16</v>
      </c>
      <c r="H10389" t="s">
        <v>17</v>
      </c>
      <c r="I10389" t="s">
        <v>18</v>
      </c>
      <c r="J10389" t="s">
        <v>19</v>
      </c>
      <c r="K10389" t="s">
        <v>417</v>
      </c>
      <c r="L10389" t="s">
        <v>19</v>
      </c>
      <c r="M10389" t="s">
        <v>19</v>
      </c>
      <c r="N10389" s="1">
        <v>43873.376107673612</v>
      </c>
    </row>
    <row r="10390" spans="1:14" hidden="1" x14ac:dyDescent="0.3">
      <c r="A10390">
        <v>950310</v>
      </c>
      <c r="B10390" t="s">
        <v>29</v>
      </c>
      <c r="C10390" t="s">
        <v>30</v>
      </c>
      <c r="D10390" t="s">
        <v>31</v>
      </c>
      <c r="E10390" t="s">
        <v>32</v>
      </c>
      <c r="F10390" t="s">
        <v>15</v>
      </c>
      <c r="G10390" t="s">
        <v>16</v>
      </c>
      <c r="H10390" t="s">
        <v>17</v>
      </c>
      <c r="I10390" t="s">
        <v>18</v>
      </c>
      <c r="J10390" t="s">
        <v>19</v>
      </c>
      <c r="K10390" t="s">
        <v>379</v>
      </c>
      <c r="L10390" t="s">
        <v>19</v>
      </c>
      <c r="M10390" t="s">
        <v>19</v>
      </c>
      <c r="N10390" s="1">
        <v>43873.376098263892</v>
      </c>
    </row>
    <row r="10391" spans="1:14" hidden="1" x14ac:dyDescent="0.3">
      <c r="A10391">
        <v>950210</v>
      </c>
      <c r="B10391" t="s">
        <v>91</v>
      </c>
      <c r="C10391" t="s">
        <v>9013</v>
      </c>
      <c r="D10391" t="s">
        <v>9014</v>
      </c>
      <c r="E10391" t="s">
        <v>32</v>
      </c>
      <c r="F10391" t="s">
        <v>15</v>
      </c>
      <c r="G10391" t="s">
        <v>16</v>
      </c>
      <c r="H10391" t="s">
        <v>17</v>
      </c>
      <c r="I10391" t="s">
        <v>18</v>
      </c>
      <c r="J10391" t="s">
        <v>19</v>
      </c>
      <c r="K10391" t="s">
        <v>187</v>
      </c>
      <c r="L10391" t="s">
        <v>19</v>
      </c>
      <c r="M10391" t="s">
        <v>19</v>
      </c>
      <c r="N10391" s="1">
        <v>43873.173988391201</v>
      </c>
    </row>
    <row r="10392" spans="1:14" hidden="1" x14ac:dyDescent="0.3">
      <c r="A10392">
        <v>950209</v>
      </c>
      <c r="B10392" t="s">
        <v>91</v>
      </c>
      <c r="C10392" t="s">
        <v>9015</v>
      </c>
      <c r="D10392" t="s">
        <v>9016</v>
      </c>
      <c r="E10392" t="s">
        <v>32</v>
      </c>
      <c r="F10392" t="s">
        <v>15</v>
      </c>
      <c r="G10392" t="s">
        <v>16</v>
      </c>
      <c r="H10392" t="s">
        <v>17</v>
      </c>
      <c r="I10392" t="s">
        <v>18</v>
      </c>
      <c r="J10392" t="s">
        <v>19</v>
      </c>
      <c r="K10392" t="s">
        <v>187</v>
      </c>
      <c r="L10392" t="s">
        <v>19</v>
      </c>
      <c r="M10392" t="s">
        <v>19</v>
      </c>
      <c r="N10392" s="1">
        <v>43873.173978402781</v>
      </c>
    </row>
    <row r="10393" spans="1:14" hidden="1" x14ac:dyDescent="0.3">
      <c r="A10393">
        <v>950196</v>
      </c>
      <c r="B10393" t="s">
        <v>3947</v>
      </c>
      <c r="C10393" t="s">
        <v>3948</v>
      </c>
      <c r="D10393" t="s">
        <v>9017</v>
      </c>
      <c r="E10393" t="s">
        <v>27</v>
      </c>
      <c r="F10393" t="s">
        <v>15</v>
      </c>
      <c r="G10393" t="s">
        <v>16</v>
      </c>
      <c r="H10393" t="s">
        <v>17</v>
      </c>
      <c r="I10393" t="s">
        <v>18</v>
      </c>
      <c r="J10393" t="s">
        <v>19</v>
      </c>
      <c r="K10393" t="s">
        <v>187</v>
      </c>
      <c r="L10393" t="s">
        <v>19</v>
      </c>
      <c r="M10393" t="s">
        <v>19</v>
      </c>
      <c r="N10393" s="1">
        <v>43872.896889189811</v>
      </c>
    </row>
    <row r="10394" spans="1:14" hidden="1" x14ac:dyDescent="0.3">
      <c r="A10394">
        <v>950180</v>
      </c>
      <c r="B10394" t="s">
        <v>3947</v>
      </c>
      <c r="C10394" t="s">
        <v>3948</v>
      </c>
      <c r="D10394" t="s">
        <v>9018</v>
      </c>
      <c r="E10394" t="s">
        <v>27</v>
      </c>
      <c r="F10394" t="s">
        <v>15</v>
      </c>
      <c r="G10394" t="s">
        <v>16</v>
      </c>
      <c r="H10394" t="s">
        <v>17</v>
      </c>
      <c r="I10394" t="s">
        <v>18</v>
      </c>
      <c r="J10394" t="s">
        <v>19</v>
      </c>
      <c r="K10394" t="s">
        <v>187</v>
      </c>
      <c r="L10394" t="s">
        <v>19</v>
      </c>
      <c r="M10394" t="s">
        <v>19</v>
      </c>
      <c r="N10394" s="1">
        <v>43872.813553958331</v>
      </c>
    </row>
    <row r="10395" spans="1:14" hidden="1" x14ac:dyDescent="0.3">
      <c r="A10395">
        <v>950108</v>
      </c>
      <c r="B10395" t="s">
        <v>3947</v>
      </c>
      <c r="C10395" t="s">
        <v>3948</v>
      </c>
      <c r="D10395" t="s">
        <v>9019</v>
      </c>
      <c r="E10395" t="s">
        <v>27</v>
      </c>
      <c r="F10395" t="s">
        <v>15</v>
      </c>
      <c r="G10395" t="s">
        <v>16</v>
      </c>
      <c r="H10395" t="s">
        <v>17</v>
      </c>
      <c r="I10395" t="s">
        <v>18</v>
      </c>
      <c r="J10395" t="s">
        <v>19</v>
      </c>
      <c r="K10395" t="s">
        <v>55</v>
      </c>
      <c r="L10395" t="s">
        <v>19</v>
      </c>
      <c r="M10395" t="s">
        <v>19</v>
      </c>
      <c r="N10395" s="1">
        <v>43872.730221597223</v>
      </c>
    </row>
    <row r="10396" spans="1:14" hidden="1" x14ac:dyDescent="0.3">
      <c r="A10396">
        <v>949915</v>
      </c>
      <c r="B10396" t="s">
        <v>3947</v>
      </c>
      <c r="C10396" t="s">
        <v>3948</v>
      </c>
      <c r="D10396" t="s">
        <v>9020</v>
      </c>
      <c r="E10396" t="s">
        <v>27</v>
      </c>
      <c r="F10396" t="s">
        <v>15</v>
      </c>
      <c r="G10396" t="s">
        <v>16</v>
      </c>
      <c r="H10396" t="s">
        <v>17</v>
      </c>
      <c r="I10396" t="s">
        <v>18</v>
      </c>
      <c r="J10396" t="s">
        <v>19</v>
      </c>
      <c r="K10396" t="s">
        <v>55</v>
      </c>
      <c r="L10396" t="s">
        <v>19</v>
      </c>
      <c r="M10396" t="s">
        <v>19</v>
      </c>
      <c r="N10396" s="1">
        <v>43872.626060173614</v>
      </c>
    </row>
    <row r="10397" spans="1:14" hidden="1" x14ac:dyDescent="0.3">
      <c r="A10397">
        <v>949806</v>
      </c>
      <c r="B10397" t="s">
        <v>91</v>
      </c>
      <c r="C10397" t="s">
        <v>9021</v>
      </c>
      <c r="D10397" t="s">
        <v>9022</v>
      </c>
      <c r="E10397" t="s">
        <v>32</v>
      </c>
      <c r="F10397" t="s">
        <v>15</v>
      </c>
      <c r="G10397" t="s">
        <v>16</v>
      </c>
      <c r="H10397" t="s">
        <v>17</v>
      </c>
      <c r="I10397" t="s">
        <v>18</v>
      </c>
      <c r="J10397" t="s">
        <v>19</v>
      </c>
      <c r="K10397" t="s">
        <v>23</v>
      </c>
      <c r="L10397" t="s">
        <v>19</v>
      </c>
      <c r="M10397" t="s">
        <v>19</v>
      </c>
      <c r="N10397" s="1">
        <v>43872.575051666667</v>
      </c>
    </row>
    <row r="10398" spans="1:14" hidden="1" x14ac:dyDescent="0.3">
      <c r="A10398">
        <v>949641</v>
      </c>
      <c r="B10398" t="s">
        <v>20</v>
      </c>
      <c r="C10398" t="s">
        <v>47</v>
      </c>
      <c r="D10398" t="s">
        <v>9023</v>
      </c>
      <c r="E10398" t="s">
        <v>14</v>
      </c>
      <c r="F10398" t="s">
        <v>15</v>
      </c>
      <c r="G10398" t="s">
        <v>16</v>
      </c>
      <c r="H10398" t="s">
        <v>17</v>
      </c>
      <c r="I10398" t="s">
        <v>18</v>
      </c>
      <c r="J10398" t="s">
        <v>19</v>
      </c>
      <c r="K10398" t="s">
        <v>76</v>
      </c>
      <c r="L10398" t="s">
        <v>19</v>
      </c>
      <c r="M10398" t="s">
        <v>19</v>
      </c>
      <c r="N10398" s="1">
        <v>43872.508352870369</v>
      </c>
    </row>
    <row r="10399" spans="1:14" hidden="1" x14ac:dyDescent="0.3">
      <c r="A10399">
        <v>949601</v>
      </c>
      <c r="B10399" t="s">
        <v>20</v>
      </c>
      <c r="C10399" t="s">
        <v>47</v>
      </c>
      <c r="D10399" t="s">
        <v>9024</v>
      </c>
      <c r="E10399" t="s">
        <v>14</v>
      </c>
      <c r="F10399" t="s">
        <v>215</v>
      </c>
      <c r="G10399" t="s">
        <v>216</v>
      </c>
      <c r="H10399" t="s">
        <v>217</v>
      </c>
      <c r="I10399" t="s">
        <v>18</v>
      </c>
      <c r="J10399" t="s">
        <v>19</v>
      </c>
      <c r="K10399" t="s">
        <v>491</v>
      </c>
      <c r="L10399" t="s">
        <v>19</v>
      </c>
      <c r="M10399" t="s">
        <v>19</v>
      </c>
      <c r="N10399" s="1">
        <v>43872.494818703701</v>
      </c>
    </row>
    <row r="10400" spans="1:14" hidden="1" x14ac:dyDescent="0.3">
      <c r="A10400">
        <v>949540</v>
      </c>
      <c r="B10400" t="s">
        <v>20</v>
      </c>
      <c r="C10400" t="s">
        <v>47</v>
      </c>
      <c r="D10400" t="s">
        <v>9025</v>
      </c>
      <c r="E10400" t="s">
        <v>14</v>
      </c>
      <c r="F10400" t="s">
        <v>15</v>
      </c>
      <c r="G10400" t="s">
        <v>16</v>
      </c>
      <c r="H10400" t="s">
        <v>17</v>
      </c>
      <c r="I10400" t="s">
        <v>18</v>
      </c>
      <c r="J10400" t="s">
        <v>19</v>
      </c>
      <c r="K10400" t="s">
        <v>49</v>
      </c>
      <c r="L10400" t="s">
        <v>19</v>
      </c>
      <c r="M10400" t="s">
        <v>19</v>
      </c>
      <c r="N10400" s="1">
        <v>43872.466682118058</v>
      </c>
    </row>
    <row r="10401" spans="1:14" hidden="1" x14ac:dyDescent="0.3">
      <c r="A10401">
        <v>949359</v>
      </c>
      <c r="B10401" t="s">
        <v>1812</v>
      </c>
      <c r="C10401" t="s">
        <v>1813</v>
      </c>
      <c r="D10401" t="s">
        <v>9026</v>
      </c>
      <c r="E10401" t="s">
        <v>14</v>
      </c>
      <c r="F10401" t="s">
        <v>15</v>
      </c>
      <c r="G10401" t="s">
        <v>16</v>
      </c>
      <c r="H10401" t="s">
        <v>17</v>
      </c>
      <c r="I10401" t="s">
        <v>18</v>
      </c>
      <c r="J10401" t="s">
        <v>19</v>
      </c>
      <c r="K10401" t="s">
        <v>166</v>
      </c>
      <c r="L10401" t="s">
        <v>19</v>
      </c>
      <c r="M10401" t="s">
        <v>19</v>
      </c>
      <c r="N10401" s="1">
        <v>43872.386470324076</v>
      </c>
    </row>
    <row r="10402" spans="1:14" hidden="1" x14ac:dyDescent="0.3">
      <c r="A10402">
        <v>949343</v>
      </c>
      <c r="B10402" t="s">
        <v>29</v>
      </c>
      <c r="C10402" t="s">
        <v>30</v>
      </c>
      <c r="D10402" t="s">
        <v>31</v>
      </c>
      <c r="E10402" t="s">
        <v>32</v>
      </c>
      <c r="F10402" t="s">
        <v>15</v>
      </c>
      <c r="G10402" t="s">
        <v>16</v>
      </c>
      <c r="H10402" t="s">
        <v>17</v>
      </c>
      <c r="I10402" t="s">
        <v>18</v>
      </c>
      <c r="J10402" t="s">
        <v>19</v>
      </c>
      <c r="K10402" t="s">
        <v>379</v>
      </c>
      <c r="L10402" t="s">
        <v>19</v>
      </c>
      <c r="M10402" t="s">
        <v>19</v>
      </c>
      <c r="N10402" s="1">
        <v>43872.376082766204</v>
      </c>
    </row>
    <row r="10403" spans="1:14" hidden="1" x14ac:dyDescent="0.3">
      <c r="A10403">
        <v>949342</v>
      </c>
      <c r="B10403" t="s">
        <v>80</v>
      </c>
      <c r="C10403" t="s">
        <v>81</v>
      </c>
      <c r="D10403" t="s">
        <v>9027</v>
      </c>
      <c r="E10403" t="s">
        <v>83</v>
      </c>
      <c r="F10403" t="s">
        <v>15</v>
      </c>
      <c r="G10403" t="s">
        <v>16</v>
      </c>
      <c r="H10403" t="s">
        <v>17</v>
      </c>
      <c r="I10403" t="s">
        <v>18</v>
      </c>
      <c r="J10403" t="s">
        <v>19</v>
      </c>
      <c r="K10403" t="s">
        <v>417</v>
      </c>
      <c r="L10403" t="s">
        <v>19</v>
      </c>
      <c r="M10403" t="s">
        <v>19</v>
      </c>
      <c r="N10403" s="1">
        <v>43872.376073182873</v>
      </c>
    </row>
    <row r="10404" spans="1:14" hidden="1" x14ac:dyDescent="0.3">
      <c r="A10404">
        <v>949341</v>
      </c>
      <c r="B10404" t="s">
        <v>29</v>
      </c>
      <c r="C10404" t="s">
        <v>30</v>
      </c>
      <c r="D10404" t="s">
        <v>31</v>
      </c>
      <c r="E10404" t="s">
        <v>32</v>
      </c>
      <c r="F10404" t="s">
        <v>15</v>
      </c>
      <c r="G10404" t="s">
        <v>16</v>
      </c>
      <c r="H10404" t="s">
        <v>17</v>
      </c>
      <c r="I10404" t="s">
        <v>18</v>
      </c>
      <c r="J10404" t="s">
        <v>19</v>
      </c>
      <c r="K10404" t="s">
        <v>379</v>
      </c>
      <c r="L10404" t="s">
        <v>19</v>
      </c>
      <c r="M10404" t="s">
        <v>19</v>
      </c>
      <c r="N10404" s="1">
        <v>43872.376063958334</v>
      </c>
    </row>
    <row r="10405" spans="1:14" hidden="1" x14ac:dyDescent="0.3">
      <c r="A10405">
        <v>949331</v>
      </c>
      <c r="B10405" t="s">
        <v>1812</v>
      </c>
      <c r="C10405" t="s">
        <v>1813</v>
      </c>
      <c r="D10405" t="s">
        <v>9026</v>
      </c>
      <c r="E10405" t="s">
        <v>14</v>
      </c>
      <c r="F10405" t="s">
        <v>15</v>
      </c>
      <c r="G10405" t="s">
        <v>16</v>
      </c>
      <c r="H10405" t="s">
        <v>17</v>
      </c>
      <c r="I10405" t="s">
        <v>18</v>
      </c>
      <c r="J10405" t="s">
        <v>19</v>
      </c>
      <c r="K10405" t="s">
        <v>166</v>
      </c>
      <c r="L10405" t="s">
        <v>19</v>
      </c>
      <c r="M10405" t="s">
        <v>19</v>
      </c>
      <c r="N10405" s="1">
        <v>43872.362514745371</v>
      </c>
    </row>
    <row r="10406" spans="1:14" hidden="1" x14ac:dyDescent="0.3">
      <c r="A10406">
        <v>949312</v>
      </c>
      <c r="B10406" t="s">
        <v>1812</v>
      </c>
      <c r="C10406" t="s">
        <v>1813</v>
      </c>
      <c r="D10406" t="s">
        <v>9026</v>
      </c>
      <c r="E10406" t="s">
        <v>14</v>
      </c>
      <c r="F10406" t="s">
        <v>15</v>
      </c>
      <c r="G10406" t="s">
        <v>16</v>
      </c>
      <c r="H10406" t="s">
        <v>17</v>
      </c>
      <c r="I10406" t="s">
        <v>18</v>
      </c>
      <c r="J10406" t="s">
        <v>19</v>
      </c>
      <c r="K10406" t="s">
        <v>166</v>
      </c>
      <c r="L10406" t="s">
        <v>19</v>
      </c>
      <c r="M10406" t="s">
        <v>19</v>
      </c>
      <c r="N10406" s="1">
        <v>43872.337513125</v>
      </c>
    </row>
    <row r="10407" spans="1:14" hidden="1" x14ac:dyDescent="0.3">
      <c r="A10407">
        <v>949296</v>
      </c>
      <c r="B10407" t="s">
        <v>1812</v>
      </c>
      <c r="C10407" t="s">
        <v>1813</v>
      </c>
      <c r="D10407" t="s">
        <v>9026</v>
      </c>
      <c r="E10407" t="s">
        <v>14</v>
      </c>
      <c r="F10407" t="s">
        <v>15</v>
      </c>
      <c r="G10407" t="s">
        <v>16</v>
      </c>
      <c r="H10407" t="s">
        <v>17</v>
      </c>
      <c r="I10407" t="s">
        <v>18</v>
      </c>
      <c r="J10407" t="s">
        <v>19</v>
      </c>
      <c r="K10407" t="s">
        <v>23</v>
      </c>
      <c r="L10407" t="s">
        <v>19</v>
      </c>
      <c r="M10407" t="s">
        <v>19</v>
      </c>
      <c r="N10407" s="1">
        <v>43872.31357416667</v>
      </c>
    </row>
    <row r="10408" spans="1:14" hidden="1" x14ac:dyDescent="0.3">
      <c r="A10408">
        <v>949283</v>
      </c>
      <c r="B10408" t="s">
        <v>1812</v>
      </c>
      <c r="C10408" t="s">
        <v>1813</v>
      </c>
      <c r="D10408" t="s">
        <v>9026</v>
      </c>
      <c r="E10408" t="s">
        <v>14</v>
      </c>
      <c r="F10408" t="s">
        <v>15</v>
      </c>
      <c r="G10408" t="s">
        <v>16</v>
      </c>
      <c r="H10408" t="s">
        <v>17</v>
      </c>
      <c r="I10408" t="s">
        <v>18</v>
      </c>
      <c r="J10408" t="s">
        <v>19</v>
      </c>
      <c r="K10408" t="s">
        <v>23</v>
      </c>
      <c r="L10408" t="s">
        <v>19</v>
      </c>
      <c r="M10408" t="s">
        <v>19</v>
      </c>
      <c r="N10408" s="1">
        <v>43872.289595590279</v>
      </c>
    </row>
    <row r="10409" spans="1:14" hidden="1" x14ac:dyDescent="0.3">
      <c r="A10409">
        <v>949274</v>
      </c>
      <c r="B10409" t="s">
        <v>1812</v>
      </c>
      <c r="C10409" t="s">
        <v>1813</v>
      </c>
      <c r="D10409" t="s">
        <v>9026</v>
      </c>
      <c r="E10409" t="s">
        <v>14</v>
      </c>
      <c r="F10409" t="s">
        <v>15</v>
      </c>
      <c r="G10409" t="s">
        <v>16</v>
      </c>
      <c r="H10409" t="s">
        <v>17</v>
      </c>
      <c r="I10409" t="s">
        <v>18</v>
      </c>
      <c r="J10409" t="s">
        <v>19</v>
      </c>
      <c r="K10409" t="s">
        <v>33</v>
      </c>
      <c r="L10409" t="s">
        <v>19</v>
      </c>
      <c r="M10409" t="s">
        <v>19</v>
      </c>
      <c r="N10409" s="1">
        <v>43872.264597187503</v>
      </c>
    </row>
    <row r="10410" spans="1:14" hidden="1" x14ac:dyDescent="0.3">
      <c r="A10410">
        <v>949269</v>
      </c>
      <c r="B10410" t="s">
        <v>1812</v>
      </c>
      <c r="C10410" t="s">
        <v>1813</v>
      </c>
      <c r="D10410" t="s">
        <v>9026</v>
      </c>
      <c r="E10410" t="s">
        <v>14</v>
      </c>
      <c r="F10410" t="s">
        <v>15</v>
      </c>
      <c r="G10410" t="s">
        <v>16</v>
      </c>
      <c r="H10410" t="s">
        <v>17</v>
      </c>
      <c r="I10410" t="s">
        <v>18</v>
      </c>
      <c r="J10410" t="s">
        <v>19</v>
      </c>
      <c r="K10410" t="s">
        <v>33</v>
      </c>
      <c r="L10410" t="s">
        <v>19</v>
      </c>
      <c r="M10410" t="s">
        <v>19</v>
      </c>
      <c r="N10410" s="1">
        <v>43872.240637627314</v>
      </c>
    </row>
    <row r="10411" spans="1:14" hidden="1" x14ac:dyDescent="0.3">
      <c r="A10411">
        <v>949264</v>
      </c>
      <c r="B10411" t="s">
        <v>1812</v>
      </c>
      <c r="C10411" t="s">
        <v>1813</v>
      </c>
      <c r="D10411" t="s">
        <v>9026</v>
      </c>
      <c r="E10411" t="s">
        <v>14</v>
      </c>
      <c r="F10411" t="s">
        <v>15</v>
      </c>
      <c r="G10411" t="s">
        <v>16</v>
      </c>
      <c r="H10411" t="s">
        <v>17</v>
      </c>
      <c r="I10411" t="s">
        <v>18</v>
      </c>
      <c r="J10411" t="s">
        <v>19</v>
      </c>
      <c r="K10411" t="s">
        <v>33</v>
      </c>
      <c r="L10411" t="s">
        <v>19</v>
      </c>
      <c r="M10411" t="s">
        <v>19</v>
      </c>
      <c r="N10411" s="1">
        <v>43872.216682523147</v>
      </c>
    </row>
    <row r="10412" spans="1:14" hidden="1" x14ac:dyDescent="0.3">
      <c r="A10412">
        <v>949261</v>
      </c>
      <c r="B10412" t="s">
        <v>1812</v>
      </c>
      <c r="C10412" t="s">
        <v>1813</v>
      </c>
      <c r="D10412" t="s">
        <v>9026</v>
      </c>
      <c r="E10412" t="s">
        <v>14</v>
      </c>
      <c r="F10412" t="s">
        <v>15</v>
      </c>
      <c r="G10412" t="s">
        <v>16</v>
      </c>
      <c r="H10412" t="s">
        <v>17</v>
      </c>
      <c r="I10412" t="s">
        <v>18</v>
      </c>
      <c r="J10412" t="s">
        <v>19</v>
      </c>
      <c r="K10412" t="s">
        <v>33</v>
      </c>
      <c r="L10412" t="s">
        <v>19</v>
      </c>
      <c r="M10412" t="s">
        <v>19</v>
      </c>
      <c r="N10412" s="1">
        <v>43872.191679479169</v>
      </c>
    </row>
    <row r="10413" spans="1:14" hidden="1" x14ac:dyDescent="0.3">
      <c r="A10413">
        <v>949258</v>
      </c>
      <c r="B10413" t="s">
        <v>91</v>
      </c>
      <c r="C10413" t="s">
        <v>9028</v>
      </c>
      <c r="D10413" t="s">
        <v>9029</v>
      </c>
      <c r="E10413" t="s">
        <v>32</v>
      </c>
      <c r="F10413" t="s">
        <v>15</v>
      </c>
      <c r="G10413" t="s">
        <v>16</v>
      </c>
      <c r="H10413" t="s">
        <v>17</v>
      </c>
      <c r="I10413" t="s">
        <v>18</v>
      </c>
      <c r="J10413" t="s">
        <v>19</v>
      </c>
      <c r="K10413" t="s">
        <v>33</v>
      </c>
      <c r="L10413" t="s">
        <v>19</v>
      </c>
      <c r="M10413" t="s">
        <v>19</v>
      </c>
      <c r="N10413" s="1">
        <v>43872.175029143516</v>
      </c>
    </row>
    <row r="10414" spans="1:14" hidden="1" x14ac:dyDescent="0.3">
      <c r="A10414">
        <v>949257</v>
      </c>
      <c r="B10414" t="s">
        <v>91</v>
      </c>
      <c r="C10414" t="s">
        <v>9030</v>
      </c>
      <c r="D10414" t="s">
        <v>9031</v>
      </c>
      <c r="E10414" t="s">
        <v>32</v>
      </c>
      <c r="F10414" t="s">
        <v>15</v>
      </c>
      <c r="G10414" t="s">
        <v>16</v>
      </c>
      <c r="H10414" t="s">
        <v>17</v>
      </c>
      <c r="I10414" t="s">
        <v>18</v>
      </c>
      <c r="J10414" t="s">
        <v>19</v>
      </c>
      <c r="K10414" t="s">
        <v>33</v>
      </c>
      <c r="L10414" t="s">
        <v>19</v>
      </c>
      <c r="M10414" t="s">
        <v>19</v>
      </c>
      <c r="N10414" s="1">
        <v>43872.175020208335</v>
      </c>
    </row>
    <row r="10415" spans="1:14" hidden="1" x14ac:dyDescent="0.3">
      <c r="A10415">
        <v>949256</v>
      </c>
      <c r="B10415" t="s">
        <v>91</v>
      </c>
      <c r="C10415" t="s">
        <v>9032</v>
      </c>
      <c r="D10415" t="s">
        <v>9033</v>
      </c>
      <c r="E10415" t="s">
        <v>32</v>
      </c>
      <c r="F10415" t="s">
        <v>15</v>
      </c>
      <c r="G10415" t="s">
        <v>16</v>
      </c>
      <c r="H10415" t="s">
        <v>17</v>
      </c>
      <c r="I10415" t="s">
        <v>18</v>
      </c>
      <c r="J10415" t="s">
        <v>19</v>
      </c>
      <c r="K10415" t="s">
        <v>33</v>
      </c>
      <c r="L10415" t="s">
        <v>19</v>
      </c>
      <c r="M10415" t="s">
        <v>19</v>
      </c>
      <c r="N10415" s="1">
        <v>43872.172946076389</v>
      </c>
    </row>
    <row r="10416" spans="1:14" hidden="1" x14ac:dyDescent="0.3">
      <c r="A10416">
        <v>949255</v>
      </c>
      <c r="B10416" t="s">
        <v>91</v>
      </c>
      <c r="C10416" t="s">
        <v>9034</v>
      </c>
      <c r="D10416" t="s">
        <v>9035</v>
      </c>
      <c r="E10416" t="s">
        <v>32</v>
      </c>
      <c r="F10416" t="s">
        <v>15</v>
      </c>
      <c r="G10416" t="s">
        <v>16</v>
      </c>
      <c r="H10416" t="s">
        <v>17</v>
      </c>
      <c r="I10416" t="s">
        <v>18</v>
      </c>
      <c r="J10416" t="s">
        <v>19</v>
      </c>
      <c r="K10416" t="s">
        <v>33</v>
      </c>
      <c r="L10416" t="s">
        <v>19</v>
      </c>
      <c r="M10416" t="s">
        <v>19</v>
      </c>
      <c r="N10416" s="1">
        <v>43872.172935972223</v>
      </c>
    </row>
    <row r="10417" spans="1:14" hidden="1" x14ac:dyDescent="0.3">
      <c r="A10417">
        <v>949253</v>
      </c>
      <c r="B10417" t="s">
        <v>1812</v>
      </c>
      <c r="C10417" t="s">
        <v>1813</v>
      </c>
      <c r="D10417" t="s">
        <v>9026</v>
      </c>
      <c r="E10417" t="s">
        <v>14</v>
      </c>
      <c r="F10417" t="s">
        <v>15</v>
      </c>
      <c r="G10417" t="s">
        <v>16</v>
      </c>
      <c r="H10417" t="s">
        <v>17</v>
      </c>
      <c r="I10417" t="s">
        <v>18</v>
      </c>
      <c r="J10417" t="s">
        <v>19</v>
      </c>
      <c r="K10417" t="s">
        <v>33</v>
      </c>
      <c r="L10417" t="s">
        <v>19</v>
      </c>
      <c r="M10417" t="s">
        <v>19</v>
      </c>
      <c r="N10417" s="1">
        <v>43872.167721527781</v>
      </c>
    </row>
    <row r="10418" spans="1:14" hidden="1" x14ac:dyDescent="0.3">
      <c r="A10418">
        <v>949252</v>
      </c>
      <c r="B10418" t="s">
        <v>1812</v>
      </c>
      <c r="C10418" t="s">
        <v>1813</v>
      </c>
      <c r="D10418" t="s">
        <v>9026</v>
      </c>
      <c r="E10418" t="s">
        <v>14</v>
      </c>
      <c r="F10418" t="s">
        <v>15</v>
      </c>
      <c r="G10418" t="s">
        <v>16</v>
      </c>
      <c r="H10418" t="s">
        <v>17</v>
      </c>
      <c r="I10418" t="s">
        <v>18</v>
      </c>
      <c r="J10418" t="s">
        <v>19</v>
      </c>
      <c r="K10418" t="s">
        <v>33</v>
      </c>
      <c r="L10418" t="s">
        <v>19</v>
      </c>
      <c r="M10418" t="s">
        <v>19</v>
      </c>
      <c r="N10418" s="1">
        <v>43872.143763611108</v>
      </c>
    </row>
    <row r="10419" spans="1:14" hidden="1" x14ac:dyDescent="0.3">
      <c r="A10419">
        <v>949249</v>
      </c>
      <c r="B10419" t="s">
        <v>1812</v>
      </c>
      <c r="C10419" t="s">
        <v>1813</v>
      </c>
      <c r="D10419" t="s">
        <v>9026</v>
      </c>
      <c r="E10419" t="s">
        <v>14</v>
      </c>
      <c r="F10419" t="s">
        <v>15</v>
      </c>
      <c r="G10419" t="s">
        <v>16</v>
      </c>
      <c r="H10419" t="s">
        <v>17</v>
      </c>
      <c r="I10419" t="s">
        <v>18</v>
      </c>
      <c r="J10419" t="s">
        <v>19</v>
      </c>
      <c r="K10419" t="s">
        <v>33</v>
      </c>
      <c r="L10419" t="s">
        <v>19</v>
      </c>
      <c r="M10419" t="s">
        <v>19</v>
      </c>
      <c r="N10419" s="1">
        <v>43872.118762754631</v>
      </c>
    </row>
    <row r="10420" spans="1:14" hidden="1" x14ac:dyDescent="0.3">
      <c r="A10420">
        <v>949245</v>
      </c>
      <c r="B10420" t="s">
        <v>1812</v>
      </c>
      <c r="C10420" t="s">
        <v>1813</v>
      </c>
      <c r="D10420" t="s">
        <v>9026</v>
      </c>
      <c r="E10420" t="s">
        <v>14</v>
      </c>
      <c r="F10420" t="s">
        <v>15</v>
      </c>
      <c r="G10420" t="s">
        <v>16</v>
      </c>
      <c r="H10420" t="s">
        <v>17</v>
      </c>
      <c r="I10420" t="s">
        <v>18</v>
      </c>
      <c r="J10420" t="s">
        <v>19</v>
      </c>
      <c r="K10420" t="s">
        <v>33</v>
      </c>
      <c r="L10420" t="s">
        <v>19</v>
      </c>
      <c r="M10420" t="s">
        <v>19</v>
      </c>
      <c r="N10420" s="1">
        <v>43872.094804594904</v>
      </c>
    </row>
    <row r="10421" spans="1:14" hidden="1" x14ac:dyDescent="0.3">
      <c r="A10421">
        <v>949244</v>
      </c>
      <c r="B10421" t="s">
        <v>1812</v>
      </c>
      <c r="C10421" t="s">
        <v>1813</v>
      </c>
      <c r="D10421" t="s">
        <v>9026</v>
      </c>
      <c r="E10421" t="s">
        <v>14</v>
      </c>
      <c r="F10421" t="s">
        <v>15</v>
      </c>
      <c r="G10421" t="s">
        <v>16</v>
      </c>
      <c r="H10421" t="s">
        <v>17</v>
      </c>
      <c r="I10421" t="s">
        <v>18</v>
      </c>
      <c r="J10421" t="s">
        <v>19</v>
      </c>
      <c r="K10421" t="s">
        <v>33</v>
      </c>
      <c r="L10421" t="s">
        <v>19</v>
      </c>
      <c r="M10421" t="s">
        <v>19</v>
      </c>
      <c r="N10421" s="1">
        <v>43872.070846504626</v>
      </c>
    </row>
    <row r="10422" spans="1:14" hidden="1" x14ac:dyDescent="0.3">
      <c r="A10422">
        <v>949243</v>
      </c>
      <c r="B10422" t="s">
        <v>1812</v>
      </c>
      <c r="C10422" t="s">
        <v>1813</v>
      </c>
      <c r="D10422" t="s">
        <v>9026</v>
      </c>
      <c r="E10422" t="s">
        <v>14</v>
      </c>
      <c r="F10422" t="s">
        <v>15</v>
      </c>
      <c r="G10422" t="s">
        <v>16</v>
      </c>
      <c r="H10422" t="s">
        <v>17</v>
      </c>
      <c r="I10422" t="s">
        <v>18</v>
      </c>
      <c r="J10422" t="s">
        <v>19</v>
      </c>
      <c r="K10422" t="s">
        <v>33</v>
      </c>
      <c r="L10422" t="s">
        <v>19</v>
      </c>
      <c r="M10422" t="s">
        <v>19</v>
      </c>
      <c r="N10422" s="1">
        <v>43872.045846458335</v>
      </c>
    </row>
    <row r="10423" spans="1:14" hidden="1" x14ac:dyDescent="0.3">
      <c r="A10423">
        <v>949241</v>
      </c>
      <c r="B10423" t="s">
        <v>1812</v>
      </c>
      <c r="C10423" t="s">
        <v>1813</v>
      </c>
      <c r="D10423" t="s">
        <v>9026</v>
      </c>
      <c r="E10423" t="s">
        <v>14</v>
      </c>
      <c r="F10423" t="s">
        <v>15</v>
      </c>
      <c r="G10423" t="s">
        <v>16</v>
      </c>
      <c r="H10423" t="s">
        <v>17</v>
      </c>
      <c r="I10423" t="s">
        <v>18</v>
      </c>
      <c r="J10423" t="s">
        <v>19</v>
      </c>
      <c r="K10423" t="s">
        <v>33</v>
      </c>
      <c r="L10423" t="s">
        <v>19</v>
      </c>
      <c r="M10423" t="s">
        <v>19</v>
      </c>
      <c r="N10423" s="1">
        <v>43872.021887592593</v>
      </c>
    </row>
    <row r="10424" spans="1:14" hidden="1" x14ac:dyDescent="0.3">
      <c r="A10424">
        <v>949238</v>
      </c>
      <c r="B10424" t="s">
        <v>1812</v>
      </c>
      <c r="C10424" t="s">
        <v>1813</v>
      </c>
      <c r="D10424" t="s">
        <v>9026</v>
      </c>
      <c r="E10424" t="s">
        <v>14</v>
      </c>
      <c r="F10424" t="s">
        <v>15</v>
      </c>
      <c r="G10424" t="s">
        <v>16</v>
      </c>
      <c r="H10424" t="s">
        <v>17</v>
      </c>
      <c r="I10424" t="s">
        <v>18</v>
      </c>
      <c r="J10424" t="s">
        <v>19</v>
      </c>
      <c r="K10424" t="s">
        <v>33</v>
      </c>
      <c r="L10424" t="s">
        <v>19</v>
      </c>
      <c r="M10424" t="s">
        <v>19</v>
      </c>
      <c r="N10424" s="1">
        <v>43871.997930104168</v>
      </c>
    </row>
    <row r="10425" spans="1:14" hidden="1" x14ac:dyDescent="0.3">
      <c r="A10425">
        <v>949237</v>
      </c>
      <c r="B10425" t="s">
        <v>20</v>
      </c>
      <c r="C10425" t="s">
        <v>47</v>
      </c>
      <c r="D10425" t="s">
        <v>9036</v>
      </c>
      <c r="E10425" t="s">
        <v>14</v>
      </c>
      <c r="F10425" t="s">
        <v>15</v>
      </c>
      <c r="G10425" t="s">
        <v>16</v>
      </c>
      <c r="H10425" t="s">
        <v>17</v>
      </c>
      <c r="I10425" t="s">
        <v>18</v>
      </c>
      <c r="J10425" t="s">
        <v>19</v>
      </c>
      <c r="K10425" t="s">
        <v>33</v>
      </c>
      <c r="L10425" t="s">
        <v>19</v>
      </c>
      <c r="M10425" t="s">
        <v>19</v>
      </c>
      <c r="N10425" s="1">
        <v>43871.993760925929</v>
      </c>
    </row>
    <row r="10426" spans="1:14" hidden="1" x14ac:dyDescent="0.3">
      <c r="A10426">
        <v>949235</v>
      </c>
      <c r="B10426" t="s">
        <v>20</v>
      </c>
      <c r="C10426" t="s">
        <v>47</v>
      </c>
      <c r="D10426" t="s">
        <v>9037</v>
      </c>
      <c r="E10426" t="s">
        <v>14</v>
      </c>
      <c r="F10426" t="s">
        <v>15</v>
      </c>
      <c r="G10426" t="s">
        <v>16</v>
      </c>
      <c r="H10426" t="s">
        <v>17</v>
      </c>
      <c r="I10426" t="s">
        <v>18</v>
      </c>
      <c r="J10426" t="s">
        <v>19</v>
      </c>
      <c r="K10426" t="s">
        <v>33</v>
      </c>
      <c r="L10426" t="s">
        <v>19</v>
      </c>
      <c r="M10426" t="s">
        <v>19</v>
      </c>
      <c r="N10426" s="1">
        <v>43871.980219305558</v>
      </c>
    </row>
    <row r="10427" spans="1:14" hidden="1" x14ac:dyDescent="0.3">
      <c r="A10427">
        <v>949234</v>
      </c>
      <c r="B10427" t="s">
        <v>1812</v>
      </c>
      <c r="C10427" t="s">
        <v>1813</v>
      </c>
      <c r="D10427" t="s">
        <v>9026</v>
      </c>
      <c r="E10427" t="s">
        <v>14</v>
      </c>
      <c r="F10427" t="s">
        <v>15</v>
      </c>
      <c r="G10427" t="s">
        <v>16</v>
      </c>
      <c r="H10427" t="s">
        <v>17</v>
      </c>
      <c r="I10427" t="s">
        <v>18</v>
      </c>
      <c r="J10427" t="s">
        <v>19</v>
      </c>
      <c r="K10427" t="s">
        <v>33</v>
      </c>
      <c r="L10427" t="s">
        <v>19</v>
      </c>
      <c r="M10427" t="s">
        <v>19</v>
      </c>
      <c r="N10427" s="1">
        <v>43871.972929386575</v>
      </c>
    </row>
    <row r="10428" spans="1:14" hidden="1" x14ac:dyDescent="0.3">
      <c r="A10428">
        <v>949233</v>
      </c>
      <c r="B10428" t="s">
        <v>20</v>
      </c>
      <c r="C10428" t="s">
        <v>47</v>
      </c>
      <c r="D10428" t="s">
        <v>9038</v>
      </c>
      <c r="E10428" t="s">
        <v>14</v>
      </c>
      <c r="F10428" t="s">
        <v>15</v>
      </c>
      <c r="G10428" t="s">
        <v>16</v>
      </c>
      <c r="H10428" t="s">
        <v>17</v>
      </c>
      <c r="I10428" t="s">
        <v>18</v>
      </c>
      <c r="J10428" t="s">
        <v>19</v>
      </c>
      <c r="K10428" t="s">
        <v>33</v>
      </c>
      <c r="L10428" t="s">
        <v>19</v>
      </c>
      <c r="M10428" t="s">
        <v>19</v>
      </c>
      <c r="N10428" s="1">
        <v>43871.966678020835</v>
      </c>
    </row>
    <row r="10429" spans="1:14" hidden="1" x14ac:dyDescent="0.3">
      <c r="A10429">
        <v>949231</v>
      </c>
      <c r="B10429" t="s">
        <v>20</v>
      </c>
      <c r="C10429" t="s">
        <v>47</v>
      </c>
      <c r="D10429" t="s">
        <v>9039</v>
      </c>
      <c r="E10429" t="s">
        <v>14</v>
      </c>
      <c r="F10429" t="s">
        <v>15</v>
      </c>
      <c r="G10429" t="s">
        <v>16</v>
      </c>
      <c r="H10429" t="s">
        <v>17</v>
      </c>
      <c r="I10429" t="s">
        <v>18</v>
      </c>
      <c r="J10429" t="s">
        <v>19</v>
      </c>
      <c r="K10429" t="s">
        <v>33</v>
      </c>
      <c r="L10429" t="s">
        <v>19</v>
      </c>
      <c r="M10429" t="s">
        <v>19</v>
      </c>
      <c r="N10429" s="1">
        <v>43871.952093206019</v>
      </c>
    </row>
    <row r="10430" spans="1:14" hidden="1" x14ac:dyDescent="0.3">
      <c r="A10430">
        <v>949230</v>
      </c>
      <c r="B10430" t="s">
        <v>1812</v>
      </c>
      <c r="C10430" t="s">
        <v>1813</v>
      </c>
      <c r="D10430" t="s">
        <v>9026</v>
      </c>
      <c r="E10430" t="s">
        <v>14</v>
      </c>
      <c r="F10430" t="s">
        <v>15</v>
      </c>
      <c r="G10430" t="s">
        <v>16</v>
      </c>
      <c r="H10430" t="s">
        <v>17</v>
      </c>
      <c r="I10430" t="s">
        <v>18</v>
      </c>
      <c r="J10430" t="s">
        <v>19</v>
      </c>
      <c r="K10430" t="s">
        <v>33</v>
      </c>
      <c r="L10430" t="s">
        <v>19</v>
      </c>
      <c r="M10430" t="s">
        <v>19</v>
      </c>
      <c r="N10430" s="1">
        <v>43871.948971157406</v>
      </c>
    </row>
    <row r="10431" spans="1:14" hidden="1" x14ac:dyDescent="0.3">
      <c r="A10431">
        <v>949229</v>
      </c>
      <c r="B10431" t="s">
        <v>20</v>
      </c>
      <c r="C10431" t="s">
        <v>47</v>
      </c>
      <c r="D10431" t="s">
        <v>9040</v>
      </c>
      <c r="E10431" t="s">
        <v>14</v>
      </c>
      <c r="F10431" t="s">
        <v>15</v>
      </c>
      <c r="G10431" t="s">
        <v>16</v>
      </c>
      <c r="H10431" t="s">
        <v>17</v>
      </c>
      <c r="I10431" t="s">
        <v>18</v>
      </c>
      <c r="J10431" t="s">
        <v>19</v>
      </c>
      <c r="K10431" t="s">
        <v>33</v>
      </c>
      <c r="L10431" t="s">
        <v>19</v>
      </c>
      <c r="M10431" t="s">
        <v>19</v>
      </c>
      <c r="N10431" s="1">
        <v>43871.938553657405</v>
      </c>
    </row>
    <row r="10432" spans="1:14" hidden="1" x14ac:dyDescent="0.3">
      <c r="A10432">
        <v>949227</v>
      </c>
      <c r="B10432" t="s">
        <v>20</v>
      </c>
      <c r="C10432" t="s">
        <v>47</v>
      </c>
      <c r="D10432" t="s">
        <v>9041</v>
      </c>
      <c r="E10432" t="s">
        <v>14</v>
      </c>
      <c r="F10432" t="s">
        <v>15</v>
      </c>
      <c r="G10432" t="s">
        <v>16</v>
      </c>
      <c r="H10432" t="s">
        <v>17</v>
      </c>
      <c r="I10432" t="s">
        <v>18</v>
      </c>
      <c r="J10432" t="s">
        <v>19</v>
      </c>
      <c r="K10432" t="s">
        <v>33</v>
      </c>
      <c r="L10432" t="s">
        <v>19</v>
      </c>
      <c r="M10432" t="s">
        <v>19</v>
      </c>
      <c r="N10432" s="1">
        <v>43871.925028206017</v>
      </c>
    </row>
    <row r="10433" spans="1:14" hidden="1" x14ac:dyDescent="0.3">
      <c r="A10433">
        <v>949226</v>
      </c>
      <c r="B10433" t="s">
        <v>1812</v>
      </c>
      <c r="C10433" t="s">
        <v>1813</v>
      </c>
      <c r="D10433" t="s">
        <v>9026</v>
      </c>
      <c r="E10433" t="s">
        <v>14</v>
      </c>
      <c r="F10433" t="s">
        <v>15</v>
      </c>
      <c r="G10433" t="s">
        <v>16</v>
      </c>
      <c r="H10433" t="s">
        <v>17</v>
      </c>
      <c r="I10433" t="s">
        <v>18</v>
      </c>
      <c r="J10433" t="s">
        <v>19</v>
      </c>
      <c r="K10433" t="s">
        <v>33</v>
      </c>
      <c r="L10433" t="s">
        <v>19</v>
      </c>
      <c r="M10433" t="s">
        <v>19</v>
      </c>
      <c r="N10433" s="1">
        <v>43871.925018599541</v>
      </c>
    </row>
    <row r="10434" spans="1:14" hidden="1" x14ac:dyDescent="0.3">
      <c r="A10434">
        <v>949224</v>
      </c>
      <c r="B10434" t="s">
        <v>20</v>
      </c>
      <c r="C10434" t="s">
        <v>47</v>
      </c>
      <c r="D10434" t="s">
        <v>9042</v>
      </c>
      <c r="E10434" t="s">
        <v>14</v>
      </c>
      <c r="F10434" t="s">
        <v>15</v>
      </c>
      <c r="G10434" t="s">
        <v>16</v>
      </c>
      <c r="H10434" t="s">
        <v>17</v>
      </c>
      <c r="I10434" t="s">
        <v>18</v>
      </c>
      <c r="J10434" t="s">
        <v>19</v>
      </c>
      <c r="K10434" t="s">
        <v>33</v>
      </c>
      <c r="L10434" t="s">
        <v>19</v>
      </c>
      <c r="M10434" t="s">
        <v>19</v>
      </c>
      <c r="N10434" s="1">
        <v>43871.910427789349</v>
      </c>
    </row>
    <row r="10435" spans="1:14" hidden="1" x14ac:dyDescent="0.3">
      <c r="A10435">
        <v>949223</v>
      </c>
      <c r="B10435" t="s">
        <v>1812</v>
      </c>
      <c r="C10435" t="s">
        <v>1813</v>
      </c>
      <c r="D10435" t="s">
        <v>9026</v>
      </c>
      <c r="E10435" t="s">
        <v>14</v>
      </c>
      <c r="F10435" t="s">
        <v>15</v>
      </c>
      <c r="G10435" t="s">
        <v>16</v>
      </c>
      <c r="H10435" t="s">
        <v>17</v>
      </c>
      <c r="I10435" t="s">
        <v>18</v>
      </c>
      <c r="J10435" t="s">
        <v>19</v>
      </c>
      <c r="K10435" t="s">
        <v>33</v>
      </c>
      <c r="L10435" t="s">
        <v>19</v>
      </c>
      <c r="M10435" t="s">
        <v>19</v>
      </c>
      <c r="N10435" s="1">
        <v>43871.901056076385</v>
      </c>
    </row>
    <row r="10436" spans="1:14" hidden="1" x14ac:dyDescent="0.3">
      <c r="A10436">
        <v>949222</v>
      </c>
      <c r="B10436" t="s">
        <v>20</v>
      </c>
      <c r="C10436" t="s">
        <v>47</v>
      </c>
      <c r="D10436" t="s">
        <v>9043</v>
      </c>
      <c r="E10436" t="s">
        <v>14</v>
      </c>
      <c r="F10436" t="s">
        <v>15</v>
      </c>
      <c r="G10436" t="s">
        <v>16</v>
      </c>
      <c r="H10436" t="s">
        <v>17</v>
      </c>
      <c r="I10436" t="s">
        <v>18</v>
      </c>
      <c r="J10436" t="s">
        <v>19</v>
      </c>
      <c r="K10436" t="s">
        <v>33</v>
      </c>
      <c r="L10436" t="s">
        <v>19</v>
      </c>
      <c r="M10436" t="s">
        <v>19</v>
      </c>
      <c r="N10436" s="1">
        <v>43871.896886180555</v>
      </c>
    </row>
    <row r="10437" spans="1:14" hidden="1" x14ac:dyDescent="0.3">
      <c r="A10437">
        <v>949219</v>
      </c>
      <c r="B10437" t="s">
        <v>20</v>
      </c>
      <c r="C10437" t="s">
        <v>47</v>
      </c>
      <c r="D10437" t="s">
        <v>9044</v>
      </c>
      <c r="E10437" t="s">
        <v>14</v>
      </c>
      <c r="F10437" t="s">
        <v>15</v>
      </c>
      <c r="G10437" t="s">
        <v>16</v>
      </c>
      <c r="H10437" t="s">
        <v>17</v>
      </c>
      <c r="I10437" t="s">
        <v>18</v>
      </c>
      <c r="J10437" t="s">
        <v>19</v>
      </c>
      <c r="K10437" t="s">
        <v>33</v>
      </c>
      <c r="L10437" t="s">
        <v>19</v>
      </c>
      <c r="M10437" t="s">
        <v>19</v>
      </c>
      <c r="N10437" s="1">
        <v>43871.883357094906</v>
      </c>
    </row>
    <row r="10438" spans="1:14" hidden="1" x14ac:dyDescent="0.3">
      <c r="A10438">
        <v>949218</v>
      </c>
      <c r="B10438" t="s">
        <v>1812</v>
      </c>
      <c r="C10438" t="s">
        <v>1813</v>
      </c>
      <c r="D10438" t="s">
        <v>9026</v>
      </c>
      <c r="E10438" t="s">
        <v>14</v>
      </c>
      <c r="F10438" t="s">
        <v>15</v>
      </c>
      <c r="G10438" t="s">
        <v>16</v>
      </c>
      <c r="H10438" t="s">
        <v>17</v>
      </c>
      <c r="I10438" t="s">
        <v>18</v>
      </c>
      <c r="J10438" t="s">
        <v>19</v>
      </c>
      <c r="K10438" t="s">
        <v>33</v>
      </c>
      <c r="L10438" t="s">
        <v>19</v>
      </c>
      <c r="M10438" t="s">
        <v>19</v>
      </c>
      <c r="N10438" s="1">
        <v>43871.876056215275</v>
      </c>
    </row>
    <row r="10439" spans="1:14" hidden="1" x14ac:dyDescent="0.3">
      <c r="A10439">
        <v>949217</v>
      </c>
      <c r="B10439" t="s">
        <v>20</v>
      </c>
      <c r="C10439" t="s">
        <v>47</v>
      </c>
      <c r="D10439" t="s">
        <v>9045</v>
      </c>
      <c r="E10439" t="s">
        <v>14</v>
      </c>
      <c r="F10439" t="s">
        <v>15</v>
      </c>
      <c r="G10439" t="s">
        <v>16</v>
      </c>
      <c r="H10439" t="s">
        <v>17</v>
      </c>
      <c r="I10439" t="s">
        <v>18</v>
      </c>
      <c r="J10439" t="s">
        <v>19</v>
      </c>
      <c r="K10439" t="s">
        <v>33</v>
      </c>
      <c r="L10439" t="s">
        <v>19</v>
      </c>
      <c r="M10439" t="s">
        <v>19</v>
      </c>
      <c r="N10439" s="1">
        <v>43871.86875991898</v>
      </c>
    </row>
    <row r="10440" spans="1:14" hidden="1" x14ac:dyDescent="0.3">
      <c r="A10440">
        <v>949212</v>
      </c>
      <c r="B10440" t="s">
        <v>20</v>
      </c>
      <c r="C10440" t="s">
        <v>47</v>
      </c>
      <c r="D10440" t="s">
        <v>9046</v>
      </c>
      <c r="E10440" t="s">
        <v>14</v>
      </c>
      <c r="F10440" t="s">
        <v>15</v>
      </c>
      <c r="G10440" t="s">
        <v>16</v>
      </c>
      <c r="H10440" t="s">
        <v>17</v>
      </c>
      <c r="I10440" t="s">
        <v>18</v>
      </c>
      <c r="J10440" t="s">
        <v>19</v>
      </c>
      <c r="K10440" t="s">
        <v>33</v>
      </c>
      <c r="L10440" t="s">
        <v>19</v>
      </c>
      <c r="M10440" t="s">
        <v>19</v>
      </c>
      <c r="N10440" s="1">
        <v>43871.855217974538</v>
      </c>
    </row>
    <row r="10441" spans="1:14" hidden="1" x14ac:dyDescent="0.3">
      <c r="A10441">
        <v>949211</v>
      </c>
      <c r="B10441" t="s">
        <v>1812</v>
      </c>
      <c r="C10441" t="s">
        <v>1813</v>
      </c>
      <c r="D10441" t="s">
        <v>9026</v>
      </c>
      <c r="E10441" t="s">
        <v>14</v>
      </c>
      <c r="F10441" t="s">
        <v>15</v>
      </c>
      <c r="G10441" t="s">
        <v>16</v>
      </c>
      <c r="H10441" t="s">
        <v>17</v>
      </c>
      <c r="I10441" t="s">
        <v>18</v>
      </c>
      <c r="J10441" t="s">
        <v>19</v>
      </c>
      <c r="K10441" t="s">
        <v>33</v>
      </c>
      <c r="L10441" t="s">
        <v>19</v>
      </c>
      <c r="M10441" t="s">
        <v>19</v>
      </c>
      <c r="N10441" s="1">
        <v>43871.852095810187</v>
      </c>
    </row>
    <row r="10442" spans="1:14" hidden="1" x14ac:dyDescent="0.3">
      <c r="A10442">
        <v>949198</v>
      </c>
      <c r="B10442" t="s">
        <v>1812</v>
      </c>
      <c r="C10442" t="s">
        <v>1813</v>
      </c>
      <c r="D10442" t="s">
        <v>9026</v>
      </c>
      <c r="E10442" t="s">
        <v>14</v>
      </c>
      <c r="F10442" t="s">
        <v>15</v>
      </c>
      <c r="G10442" t="s">
        <v>16</v>
      </c>
      <c r="H10442" t="s">
        <v>17</v>
      </c>
      <c r="I10442" t="s">
        <v>18</v>
      </c>
      <c r="J10442" t="s">
        <v>19</v>
      </c>
      <c r="K10442" t="s">
        <v>33</v>
      </c>
      <c r="L10442" t="s">
        <v>19</v>
      </c>
      <c r="M10442" t="s">
        <v>19</v>
      </c>
      <c r="N10442" s="1">
        <v>43871.827096319445</v>
      </c>
    </row>
    <row r="10443" spans="1:14" hidden="1" x14ac:dyDescent="0.3">
      <c r="A10443">
        <v>949185</v>
      </c>
      <c r="B10443" t="s">
        <v>1812</v>
      </c>
      <c r="C10443" t="s">
        <v>1813</v>
      </c>
      <c r="D10443" t="s">
        <v>9026</v>
      </c>
      <c r="E10443" t="s">
        <v>14</v>
      </c>
      <c r="F10443" t="s">
        <v>15</v>
      </c>
      <c r="G10443" t="s">
        <v>16</v>
      </c>
      <c r="H10443" t="s">
        <v>17</v>
      </c>
      <c r="I10443" t="s">
        <v>18</v>
      </c>
      <c r="J10443" t="s">
        <v>19</v>
      </c>
      <c r="K10443" t="s">
        <v>33</v>
      </c>
      <c r="L10443" t="s">
        <v>19</v>
      </c>
      <c r="M10443" t="s">
        <v>19</v>
      </c>
      <c r="N10443" s="1">
        <v>43871.803138078707</v>
      </c>
    </row>
    <row r="10444" spans="1:14" hidden="1" x14ac:dyDescent="0.3">
      <c r="A10444">
        <v>949176</v>
      </c>
      <c r="B10444" t="s">
        <v>1812</v>
      </c>
      <c r="C10444" t="s">
        <v>1813</v>
      </c>
      <c r="D10444" t="s">
        <v>9026</v>
      </c>
      <c r="E10444" t="s">
        <v>14</v>
      </c>
      <c r="F10444" t="s">
        <v>15</v>
      </c>
      <c r="G10444" t="s">
        <v>16</v>
      </c>
      <c r="H10444" t="s">
        <v>17</v>
      </c>
      <c r="I10444" t="s">
        <v>18</v>
      </c>
      <c r="J10444" t="s">
        <v>19</v>
      </c>
      <c r="K10444" t="s">
        <v>33</v>
      </c>
      <c r="L10444" t="s">
        <v>19</v>
      </c>
      <c r="M10444" t="s">
        <v>19</v>
      </c>
      <c r="N10444" s="1">
        <v>43871.77917898148</v>
      </c>
    </row>
    <row r="10445" spans="1:14" hidden="1" x14ac:dyDescent="0.3">
      <c r="A10445">
        <v>949155</v>
      </c>
      <c r="B10445" t="s">
        <v>1812</v>
      </c>
      <c r="C10445" t="s">
        <v>1813</v>
      </c>
      <c r="D10445" t="s">
        <v>9026</v>
      </c>
      <c r="E10445" t="s">
        <v>14</v>
      </c>
      <c r="F10445" t="s">
        <v>15</v>
      </c>
      <c r="G10445" t="s">
        <v>16</v>
      </c>
      <c r="H10445" t="s">
        <v>17</v>
      </c>
      <c r="I10445" t="s">
        <v>18</v>
      </c>
      <c r="J10445" t="s">
        <v>19</v>
      </c>
      <c r="K10445" t="s">
        <v>491</v>
      </c>
      <c r="L10445" t="s">
        <v>19</v>
      </c>
      <c r="M10445" t="s">
        <v>19</v>
      </c>
      <c r="N10445" s="1">
        <v>43871.75418822917</v>
      </c>
    </row>
    <row r="10446" spans="1:14" hidden="1" x14ac:dyDescent="0.3">
      <c r="A10446">
        <v>949136</v>
      </c>
      <c r="B10446" t="s">
        <v>1812</v>
      </c>
      <c r="C10446" t="s">
        <v>1813</v>
      </c>
      <c r="D10446" t="s">
        <v>9026</v>
      </c>
      <c r="E10446" t="s">
        <v>14</v>
      </c>
      <c r="F10446" t="s">
        <v>122</v>
      </c>
      <c r="G10446" t="s">
        <v>16</v>
      </c>
      <c r="H10446" t="s">
        <v>123</v>
      </c>
      <c r="I10446" t="s">
        <v>18</v>
      </c>
      <c r="J10446" t="s">
        <v>19</v>
      </c>
      <c r="K10446" t="s">
        <v>491</v>
      </c>
      <c r="L10446" t="s">
        <v>19</v>
      </c>
      <c r="M10446" t="s">
        <v>19</v>
      </c>
      <c r="N10446" s="1">
        <v>43871.730219953701</v>
      </c>
    </row>
    <row r="10447" spans="1:14" hidden="1" x14ac:dyDescent="0.3">
      <c r="A10447">
        <v>949100</v>
      </c>
      <c r="B10447" t="s">
        <v>1812</v>
      </c>
      <c r="C10447" t="s">
        <v>1813</v>
      </c>
      <c r="D10447" t="s">
        <v>9026</v>
      </c>
      <c r="E10447" t="s">
        <v>14</v>
      </c>
      <c r="F10447" t="s">
        <v>122</v>
      </c>
      <c r="G10447" t="s">
        <v>16</v>
      </c>
      <c r="H10447" t="s">
        <v>123</v>
      </c>
      <c r="I10447" t="s">
        <v>18</v>
      </c>
      <c r="J10447" t="s">
        <v>19</v>
      </c>
      <c r="K10447" t="s">
        <v>491</v>
      </c>
      <c r="L10447" t="s">
        <v>19</v>
      </c>
      <c r="M10447" t="s">
        <v>19</v>
      </c>
      <c r="N10447" s="1">
        <v>43871.706262881948</v>
      </c>
    </row>
    <row r="10448" spans="1:14" hidden="1" x14ac:dyDescent="0.3">
      <c r="A10448">
        <v>949093</v>
      </c>
      <c r="B10448" t="s">
        <v>20</v>
      </c>
      <c r="C10448" t="s">
        <v>47</v>
      </c>
      <c r="D10448" t="s">
        <v>9047</v>
      </c>
      <c r="E10448" t="s">
        <v>14</v>
      </c>
      <c r="F10448" t="s">
        <v>122</v>
      </c>
      <c r="G10448" t="s">
        <v>16</v>
      </c>
      <c r="H10448" t="s">
        <v>123</v>
      </c>
      <c r="I10448" t="s">
        <v>18</v>
      </c>
      <c r="J10448" t="s">
        <v>19</v>
      </c>
      <c r="K10448" t="s">
        <v>491</v>
      </c>
      <c r="L10448" t="s">
        <v>19</v>
      </c>
      <c r="M10448" t="s">
        <v>19</v>
      </c>
      <c r="N10448" s="1">
        <v>43871.702094016204</v>
      </c>
    </row>
    <row r="10449" spans="1:14" hidden="1" x14ac:dyDescent="0.3">
      <c r="A10449">
        <v>949074</v>
      </c>
      <c r="B10449" t="s">
        <v>20</v>
      </c>
      <c r="C10449" t="s">
        <v>47</v>
      </c>
      <c r="D10449" t="s">
        <v>9048</v>
      </c>
      <c r="E10449" t="s">
        <v>14</v>
      </c>
      <c r="F10449" t="s">
        <v>15</v>
      </c>
      <c r="G10449" t="s">
        <v>16</v>
      </c>
      <c r="H10449" t="s">
        <v>17</v>
      </c>
      <c r="I10449" t="s">
        <v>18</v>
      </c>
      <c r="J10449" t="s">
        <v>19</v>
      </c>
      <c r="K10449" t="s">
        <v>491</v>
      </c>
      <c r="L10449" t="s">
        <v>19</v>
      </c>
      <c r="M10449" t="s">
        <v>19</v>
      </c>
      <c r="N10449" s="1">
        <v>43871.689594560186</v>
      </c>
    </row>
    <row r="10450" spans="1:14" hidden="1" x14ac:dyDescent="0.3">
      <c r="A10450">
        <v>949057</v>
      </c>
      <c r="B10450" t="s">
        <v>1812</v>
      </c>
      <c r="C10450" t="s">
        <v>1813</v>
      </c>
      <c r="D10450" t="s">
        <v>9026</v>
      </c>
      <c r="E10450" t="s">
        <v>14</v>
      </c>
      <c r="F10450" t="s">
        <v>122</v>
      </c>
      <c r="G10450" t="s">
        <v>16</v>
      </c>
      <c r="H10450" t="s">
        <v>123</v>
      </c>
      <c r="I10450" t="s">
        <v>18</v>
      </c>
      <c r="J10450" t="s">
        <v>19</v>
      </c>
      <c r="K10450" t="s">
        <v>491</v>
      </c>
      <c r="L10450" t="s">
        <v>19</v>
      </c>
      <c r="M10450" t="s">
        <v>19</v>
      </c>
      <c r="N10450" s="1">
        <v>43871.681262604165</v>
      </c>
    </row>
    <row r="10451" spans="1:14" hidden="1" x14ac:dyDescent="0.3">
      <c r="A10451">
        <v>949045</v>
      </c>
      <c r="B10451" t="s">
        <v>20</v>
      </c>
      <c r="C10451" t="s">
        <v>47</v>
      </c>
      <c r="D10451" t="s">
        <v>9049</v>
      </c>
      <c r="E10451" t="s">
        <v>14</v>
      </c>
      <c r="F10451" t="s">
        <v>15</v>
      </c>
      <c r="G10451" t="s">
        <v>16</v>
      </c>
      <c r="H10451" t="s">
        <v>17</v>
      </c>
      <c r="I10451" t="s">
        <v>18</v>
      </c>
      <c r="J10451" t="s">
        <v>19</v>
      </c>
      <c r="K10451" t="s">
        <v>491</v>
      </c>
      <c r="L10451" t="s">
        <v>19</v>
      </c>
      <c r="M10451" t="s">
        <v>19</v>
      </c>
      <c r="N10451" s="1">
        <v>43871.675032094907</v>
      </c>
    </row>
    <row r="10452" spans="1:14" hidden="1" x14ac:dyDescent="0.3">
      <c r="A10452">
        <v>949021</v>
      </c>
      <c r="B10452" t="s">
        <v>20</v>
      </c>
      <c r="C10452" t="s">
        <v>47</v>
      </c>
      <c r="D10452" t="s">
        <v>9050</v>
      </c>
      <c r="E10452" t="s">
        <v>14</v>
      </c>
      <c r="F10452" t="s">
        <v>15</v>
      </c>
      <c r="G10452" t="s">
        <v>16</v>
      </c>
      <c r="H10452" t="s">
        <v>17</v>
      </c>
      <c r="I10452" t="s">
        <v>18</v>
      </c>
      <c r="J10452" t="s">
        <v>19</v>
      </c>
      <c r="K10452" t="s">
        <v>491</v>
      </c>
      <c r="L10452" t="s">
        <v>19</v>
      </c>
      <c r="M10452" t="s">
        <v>19</v>
      </c>
      <c r="N10452" s="1">
        <v>43871.660449062503</v>
      </c>
    </row>
    <row r="10453" spans="1:14" hidden="1" x14ac:dyDescent="0.3">
      <c r="A10453">
        <v>949015</v>
      </c>
      <c r="B10453" t="s">
        <v>1812</v>
      </c>
      <c r="C10453" t="s">
        <v>1813</v>
      </c>
      <c r="D10453" t="s">
        <v>9026</v>
      </c>
      <c r="E10453" t="s">
        <v>14</v>
      </c>
      <c r="F10453" t="s">
        <v>15</v>
      </c>
      <c r="G10453" t="s">
        <v>16</v>
      </c>
      <c r="H10453" t="s">
        <v>17</v>
      </c>
      <c r="I10453" t="s">
        <v>18</v>
      </c>
      <c r="J10453" t="s">
        <v>19</v>
      </c>
      <c r="K10453" t="s">
        <v>64</v>
      </c>
      <c r="L10453" t="s">
        <v>19</v>
      </c>
      <c r="M10453" t="s">
        <v>19</v>
      </c>
      <c r="N10453" s="1">
        <v>43871.657324340274</v>
      </c>
    </row>
    <row r="10454" spans="1:14" hidden="1" x14ac:dyDescent="0.3">
      <c r="A10454">
        <v>948974</v>
      </c>
      <c r="B10454" t="s">
        <v>1812</v>
      </c>
      <c r="C10454" t="s">
        <v>1813</v>
      </c>
      <c r="D10454" t="s">
        <v>9026</v>
      </c>
      <c r="E10454" t="s">
        <v>14</v>
      </c>
      <c r="F10454" t="s">
        <v>15</v>
      </c>
      <c r="G10454" t="s">
        <v>16</v>
      </c>
      <c r="H10454" t="s">
        <v>17</v>
      </c>
      <c r="I10454" t="s">
        <v>18</v>
      </c>
      <c r="J10454" t="s">
        <v>19</v>
      </c>
      <c r="K10454" t="s">
        <v>55</v>
      </c>
      <c r="L10454" t="s">
        <v>19</v>
      </c>
      <c r="M10454" t="s">
        <v>19</v>
      </c>
      <c r="N10454" s="1">
        <v>43871.633370347219</v>
      </c>
    </row>
    <row r="10455" spans="1:14" hidden="1" x14ac:dyDescent="0.3">
      <c r="A10455">
        <v>948936</v>
      </c>
      <c r="B10455" t="s">
        <v>1812</v>
      </c>
      <c r="C10455" t="s">
        <v>1813</v>
      </c>
      <c r="D10455" t="s">
        <v>9026</v>
      </c>
      <c r="E10455" t="s">
        <v>14</v>
      </c>
      <c r="F10455" t="s">
        <v>122</v>
      </c>
      <c r="G10455" t="s">
        <v>16</v>
      </c>
      <c r="H10455" t="s">
        <v>123</v>
      </c>
      <c r="I10455" t="s">
        <v>18</v>
      </c>
      <c r="J10455" t="s">
        <v>19</v>
      </c>
      <c r="K10455" t="s">
        <v>491</v>
      </c>
      <c r="L10455" t="s">
        <v>19</v>
      </c>
      <c r="M10455" t="s">
        <v>19</v>
      </c>
      <c r="N10455" s="1">
        <v>43871.608346284724</v>
      </c>
    </row>
    <row r="10456" spans="1:14" hidden="1" x14ac:dyDescent="0.3">
      <c r="A10456">
        <v>948432</v>
      </c>
      <c r="B10456" t="s">
        <v>80</v>
      </c>
      <c r="C10456" t="s">
        <v>81</v>
      </c>
      <c r="D10456" t="s">
        <v>9051</v>
      </c>
      <c r="E10456" t="s">
        <v>83</v>
      </c>
      <c r="F10456" t="s">
        <v>15</v>
      </c>
      <c r="G10456" t="s">
        <v>16</v>
      </c>
      <c r="H10456" t="s">
        <v>17</v>
      </c>
      <c r="I10456" t="s">
        <v>18</v>
      </c>
      <c r="J10456" t="s">
        <v>19</v>
      </c>
      <c r="K10456" t="s">
        <v>417</v>
      </c>
      <c r="L10456" t="s">
        <v>19</v>
      </c>
      <c r="M10456" t="s">
        <v>19</v>
      </c>
      <c r="N10456" s="1">
        <v>43871.376053738422</v>
      </c>
    </row>
    <row r="10457" spans="1:14" hidden="1" x14ac:dyDescent="0.3">
      <c r="A10457">
        <v>948325</v>
      </c>
      <c r="B10457" t="s">
        <v>91</v>
      </c>
      <c r="C10457" t="s">
        <v>9052</v>
      </c>
      <c r="D10457" t="s">
        <v>9053</v>
      </c>
      <c r="E10457" t="s">
        <v>32</v>
      </c>
      <c r="F10457" t="s">
        <v>15</v>
      </c>
      <c r="G10457" t="s">
        <v>16</v>
      </c>
      <c r="H10457" t="s">
        <v>17</v>
      </c>
      <c r="I10457" t="s">
        <v>18</v>
      </c>
      <c r="J10457" t="s">
        <v>19</v>
      </c>
      <c r="K10457" t="s">
        <v>87</v>
      </c>
      <c r="L10457" t="s">
        <v>19</v>
      </c>
      <c r="M10457" t="s">
        <v>19</v>
      </c>
      <c r="N10457" s="1">
        <v>43871.176306145833</v>
      </c>
    </row>
    <row r="10458" spans="1:14" hidden="1" x14ac:dyDescent="0.3">
      <c r="A10458">
        <v>948324</v>
      </c>
      <c r="B10458" t="s">
        <v>91</v>
      </c>
      <c r="C10458" t="s">
        <v>9054</v>
      </c>
      <c r="D10458" t="s">
        <v>9055</v>
      </c>
      <c r="E10458" t="s">
        <v>32</v>
      </c>
      <c r="F10458" t="s">
        <v>15</v>
      </c>
      <c r="G10458" t="s">
        <v>16</v>
      </c>
      <c r="H10458" t="s">
        <v>17</v>
      </c>
      <c r="I10458" t="s">
        <v>18</v>
      </c>
      <c r="J10458" t="s">
        <v>19</v>
      </c>
      <c r="K10458" t="s">
        <v>87</v>
      </c>
      <c r="L10458" t="s">
        <v>19</v>
      </c>
      <c r="M10458" t="s">
        <v>19</v>
      </c>
      <c r="N10458" s="1">
        <v>43871.176293842589</v>
      </c>
    </row>
    <row r="10459" spans="1:14" hidden="1" x14ac:dyDescent="0.3">
      <c r="A10459">
        <v>948323</v>
      </c>
      <c r="B10459" t="s">
        <v>91</v>
      </c>
      <c r="C10459" t="s">
        <v>9056</v>
      </c>
      <c r="D10459" t="s">
        <v>9057</v>
      </c>
      <c r="E10459" t="s">
        <v>32</v>
      </c>
      <c r="F10459" t="s">
        <v>15</v>
      </c>
      <c r="G10459" t="s">
        <v>16</v>
      </c>
      <c r="H10459" t="s">
        <v>17</v>
      </c>
      <c r="I10459" t="s">
        <v>18</v>
      </c>
      <c r="J10459" t="s">
        <v>19</v>
      </c>
      <c r="K10459" t="s">
        <v>87</v>
      </c>
      <c r="L10459" t="s">
        <v>19</v>
      </c>
      <c r="M10459" t="s">
        <v>19</v>
      </c>
      <c r="N10459" s="1">
        <v>43871.176284988425</v>
      </c>
    </row>
    <row r="10460" spans="1:14" hidden="1" x14ac:dyDescent="0.3">
      <c r="A10460">
        <v>948322</v>
      </c>
      <c r="B10460" t="s">
        <v>91</v>
      </c>
      <c r="C10460" t="s">
        <v>9058</v>
      </c>
      <c r="D10460" t="s">
        <v>9059</v>
      </c>
      <c r="E10460" t="s">
        <v>32</v>
      </c>
      <c r="F10460" t="s">
        <v>15</v>
      </c>
      <c r="G10460" t="s">
        <v>16</v>
      </c>
      <c r="H10460" t="s">
        <v>17</v>
      </c>
      <c r="I10460" t="s">
        <v>18</v>
      </c>
      <c r="J10460" t="s">
        <v>19</v>
      </c>
      <c r="K10460" t="s">
        <v>87</v>
      </c>
      <c r="L10460" t="s">
        <v>19</v>
      </c>
      <c r="M10460" t="s">
        <v>19</v>
      </c>
      <c r="N10460" s="1">
        <v>43871.176272766206</v>
      </c>
    </row>
    <row r="10461" spans="1:14" hidden="1" x14ac:dyDescent="0.3">
      <c r="A10461">
        <v>948321</v>
      </c>
      <c r="B10461" t="s">
        <v>91</v>
      </c>
      <c r="C10461" t="s">
        <v>9060</v>
      </c>
      <c r="D10461" t="s">
        <v>9061</v>
      </c>
      <c r="E10461" t="s">
        <v>32</v>
      </c>
      <c r="F10461" t="s">
        <v>15</v>
      </c>
      <c r="G10461" t="s">
        <v>16</v>
      </c>
      <c r="H10461" t="s">
        <v>17</v>
      </c>
      <c r="I10461" t="s">
        <v>18</v>
      </c>
      <c r="J10461" t="s">
        <v>19</v>
      </c>
      <c r="K10461" t="s">
        <v>87</v>
      </c>
      <c r="L10461" t="s">
        <v>19</v>
      </c>
      <c r="M10461" t="s">
        <v>19</v>
      </c>
      <c r="N10461" s="1">
        <v>43871.176262511573</v>
      </c>
    </row>
    <row r="10462" spans="1:14" hidden="1" x14ac:dyDescent="0.3">
      <c r="A10462">
        <v>948320</v>
      </c>
      <c r="B10462" t="s">
        <v>91</v>
      </c>
      <c r="C10462" t="s">
        <v>9062</v>
      </c>
      <c r="D10462" t="s">
        <v>9063</v>
      </c>
      <c r="E10462" t="s">
        <v>32</v>
      </c>
      <c r="F10462" t="s">
        <v>15</v>
      </c>
      <c r="G10462" t="s">
        <v>16</v>
      </c>
      <c r="H10462" t="s">
        <v>17</v>
      </c>
      <c r="I10462" t="s">
        <v>18</v>
      </c>
      <c r="J10462" t="s">
        <v>19</v>
      </c>
      <c r="K10462" t="s">
        <v>87</v>
      </c>
      <c r="L10462" t="s">
        <v>19</v>
      </c>
      <c r="M10462" t="s">
        <v>19</v>
      </c>
      <c r="N10462" s="1">
        <v>43871.176251215278</v>
      </c>
    </row>
    <row r="10463" spans="1:14" hidden="1" x14ac:dyDescent="0.3">
      <c r="A10463">
        <v>948319</v>
      </c>
      <c r="B10463" t="s">
        <v>91</v>
      </c>
      <c r="C10463" t="s">
        <v>9064</v>
      </c>
      <c r="D10463" t="s">
        <v>9065</v>
      </c>
      <c r="E10463" t="s">
        <v>32</v>
      </c>
      <c r="F10463" t="s">
        <v>15</v>
      </c>
      <c r="G10463" t="s">
        <v>16</v>
      </c>
      <c r="H10463" t="s">
        <v>17</v>
      </c>
      <c r="I10463" t="s">
        <v>18</v>
      </c>
      <c r="J10463" t="s">
        <v>19</v>
      </c>
      <c r="K10463" t="s">
        <v>87</v>
      </c>
      <c r="L10463" t="s">
        <v>19</v>
      </c>
      <c r="M10463" t="s">
        <v>19</v>
      </c>
      <c r="N10463" s="1">
        <v>43871.176242175927</v>
      </c>
    </row>
    <row r="10464" spans="1:14" hidden="1" x14ac:dyDescent="0.3">
      <c r="A10464">
        <v>948318</v>
      </c>
      <c r="B10464" t="s">
        <v>91</v>
      </c>
      <c r="C10464" t="s">
        <v>9066</v>
      </c>
      <c r="D10464" t="s">
        <v>9067</v>
      </c>
      <c r="E10464" t="s">
        <v>32</v>
      </c>
      <c r="F10464" t="s">
        <v>15</v>
      </c>
      <c r="G10464" t="s">
        <v>16</v>
      </c>
      <c r="H10464" t="s">
        <v>17</v>
      </c>
      <c r="I10464" t="s">
        <v>18</v>
      </c>
      <c r="J10464" t="s">
        <v>19</v>
      </c>
      <c r="K10464" t="s">
        <v>87</v>
      </c>
      <c r="L10464" t="s">
        <v>19</v>
      </c>
      <c r="M10464" t="s">
        <v>19</v>
      </c>
      <c r="N10464" s="1">
        <v>43871.176232025464</v>
      </c>
    </row>
    <row r="10465" spans="1:14" hidden="1" x14ac:dyDescent="0.3">
      <c r="A10465">
        <v>948317</v>
      </c>
      <c r="B10465" t="s">
        <v>91</v>
      </c>
      <c r="C10465" t="s">
        <v>9068</v>
      </c>
      <c r="D10465" t="s">
        <v>9069</v>
      </c>
      <c r="E10465" t="s">
        <v>32</v>
      </c>
      <c r="F10465" t="s">
        <v>15</v>
      </c>
      <c r="G10465" t="s">
        <v>16</v>
      </c>
      <c r="H10465" t="s">
        <v>17</v>
      </c>
      <c r="I10465" t="s">
        <v>18</v>
      </c>
      <c r="J10465" t="s">
        <v>19</v>
      </c>
      <c r="K10465" t="s">
        <v>87</v>
      </c>
      <c r="L10465" t="s">
        <v>19</v>
      </c>
      <c r="M10465" t="s">
        <v>19</v>
      </c>
      <c r="N10465" s="1">
        <v>43871.176221944443</v>
      </c>
    </row>
    <row r="10466" spans="1:14" hidden="1" x14ac:dyDescent="0.3">
      <c r="A10466">
        <v>948316</v>
      </c>
      <c r="B10466" t="s">
        <v>91</v>
      </c>
      <c r="C10466" t="s">
        <v>9070</v>
      </c>
      <c r="D10466" t="s">
        <v>9071</v>
      </c>
      <c r="E10466" t="s">
        <v>32</v>
      </c>
      <c r="F10466" t="s">
        <v>15</v>
      </c>
      <c r="G10466" t="s">
        <v>16</v>
      </c>
      <c r="H10466" t="s">
        <v>17</v>
      </c>
      <c r="I10466" t="s">
        <v>18</v>
      </c>
      <c r="J10466" t="s">
        <v>19</v>
      </c>
      <c r="K10466" t="s">
        <v>87</v>
      </c>
      <c r="L10466" t="s">
        <v>19</v>
      </c>
      <c r="M10466" t="s">
        <v>19</v>
      </c>
      <c r="N10466" s="1">
        <v>43871.17621070602</v>
      </c>
    </row>
    <row r="10467" spans="1:14" hidden="1" x14ac:dyDescent="0.3">
      <c r="A10467">
        <v>948315</v>
      </c>
      <c r="B10467" t="s">
        <v>91</v>
      </c>
      <c r="C10467" t="s">
        <v>9072</v>
      </c>
      <c r="D10467" t="s">
        <v>9073</v>
      </c>
      <c r="E10467" t="s">
        <v>32</v>
      </c>
      <c r="F10467" t="s">
        <v>15</v>
      </c>
      <c r="G10467" t="s">
        <v>16</v>
      </c>
      <c r="H10467" t="s">
        <v>17</v>
      </c>
      <c r="I10467" t="s">
        <v>18</v>
      </c>
      <c r="J10467" t="s">
        <v>19</v>
      </c>
      <c r="K10467" t="s">
        <v>87</v>
      </c>
      <c r="L10467" t="s">
        <v>19</v>
      </c>
      <c r="M10467" t="s">
        <v>19</v>
      </c>
      <c r="N10467" s="1">
        <v>43871.176200960646</v>
      </c>
    </row>
    <row r="10468" spans="1:14" hidden="1" x14ac:dyDescent="0.3">
      <c r="A10468">
        <v>948314</v>
      </c>
      <c r="B10468" t="s">
        <v>91</v>
      </c>
      <c r="C10468" t="s">
        <v>9074</v>
      </c>
      <c r="D10468" t="s">
        <v>9075</v>
      </c>
      <c r="E10468" t="s">
        <v>32</v>
      </c>
      <c r="F10468" t="s">
        <v>15</v>
      </c>
      <c r="G10468" t="s">
        <v>16</v>
      </c>
      <c r="H10468" t="s">
        <v>17</v>
      </c>
      <c r="I10468" t="s">
        <v>18</v>
      </c>
      <c r="J10468" t="s">
        <v>19</v>
      </c>
      <c r="K10468" t="s">
        <v>87</v>
      </c>
      <c r="L10468" t="s">
        <v>19</v>
      </c>
      <c r="M10468" t="s">
        <v>19</v>
      </c>
      <c r="N10468" s="1">
        <v>43871.176189664351</v>
      </c>
    </row>
    <row r="10469" spans="1:14" hidden="1" x14ac:dyDescent="0.3">
      <c r="A10469">
        <v>948313</v>
      </c>
      <c r="B10469" t="s">
        <v>91</v>
      </c>
      <c r="C10469" t="s">
        <v>9076</v>
      </c>
      <c r="D10469" t="s">
        <v>9077</v>
      </c>
      <c r="E10469" t="s">
        <v>32</v>
      </c>
      <c r="F10469" t="s">
        <v>15</v>
      </c>
      <c r="G10469" t="s">
        <v>16</v>
      </c>
      <c r="H10469" t="s">
        <v>17</v>
      </c>
      <c r="I10469" t="s">
        <v>18</v>
      </c>
      <c r="J10469" t="s">
        <v>19</v>
      </c>
      <c r="K10469" t="s">
        <v>87</v>
      </c>
      <c r="L10469" t="s">
        <v>19</v>
      </c>
      <c r="M10469" t="s">
        <v>19</v>
      </c>
      <c r="N10469" s="1">
        <v>43871.176178229165</v>
      </c>
    </row>
    <row r="10470" spans="1:14" hidden="1" x14ac:dyDescent="0.3">
      <c r="A10470">
        <v>948312</v>
      </c>
      <c r="B10470" t="s">
        <v>91</v>
      </c>
      <c r="C10470" t="s">
        <v>9078</v>
      </c>
      <c r="D10470" t="s">
        <v>9079</v>
      </c>
      <c r="E10470" t="s">
        <v>32</v>
      </c>
      <c r="F10470" t="s">
        <v>15</v>
      </c>
      <c r="G10470" t="s">
        <v>16</v>
      </c>
      <c r="H10470" t="s">
        <v>17</v>
      </c>
      <c r="I10470" t="s">
        <v>18</v>
      </c>
      <c r="J10470" t="s">
        <v>19</v>
      </c>
      <c r="K10470" t="s">
        <v>87</v>
      </c>
      <c r="L10470" t="s">
        <v>19</v>
      </c>
      <c r="M10470" t="s">
        <v>19</v>
      </c>
      <c r="N10470" s="1">
        <v>43871.176165069446</v>
      </c>
    </row>
    <row r="10471" spans="1:14" hidden="1" x14ac:dyDescent="0.3">
      <c r="A10471">
        <v>948311</v>
      </c>
      <c r="B10471" t="s">
        <v>91</v>
      </c>
      <c r="C10471" t="s">
        <v>9080</v>
      </c>
      <c r="D10471" t="s">
        <v>9081</v>
      </c>
      <c r="E10471" t="s">
        <v>32</v>
      </c>
      <c r="F10471" t="s">
        <v>15</v>
      </c>
      <c r="G10471" t="s">
        <v>16</v>
      </c>
      <c r="H10471" t="s">
        <v>17</v>
      </c>
      <c r="I10471" t="s">
        <v>18</v>
      </c>
      <c r="J10471" t="s">
        <v>19</v>
      </c>
      <c r="K10471" t="s">
        <v>87</v>
      </c>
      <c r="L10471" t="s">
        <v>19</v>
      </c>
      <c r="M10471" t="s">
        <v>19</v>
      </c>
      <c r="N10471" s="1">
        <v>43871.175208472225</v>
      </c>
    </row>
    <row r="10472" spans="1:14" hidden="1" x14ac:dyDescent="0.3">
      <c r="A10472">
        <v>948310</v>
      </c>
      <c r="B10472" t="s">
        <v>91</v>
      </c>
      <c r="C10472" t="s">
        <v>9082</v>
      </c>
      <c r="D10472" t="s">
        <v>9083</v>
      </c>
      <c r="E10472" t="s">
        <v>32</v>
      </c>
      <c r="F10472" t="s">
        <v>15</v>
      </c>
      <c r="G10472" t="s">
        <v>16</v>
      </c>
      <c r="H10472" t="s">
        <v>17</v>
      </c>
      <c r="I10472" t="s">
        <v>18</v>
      </c>
      <c r="J10472" t="s">
        <v>19</v>
      </c>
      <c r="K10472" t="s">
        <v>87</v>
      </c>
      <c r="L10472" t="s">
        <v>19</v>
      </c>
      <c r="M10472" t="s">
        <v>19</v>
      </c>
      <c r="N10472" s="1">
        <v>43871.175197245371</v>
      </c>
    </row>
    <row r="10473" spans="1:14" hidden="1" x14ac:dyDescent="0.3">
      <c r="A10473">
        <v>948309</v>
      </c>
      <c r="B10473" t="s">
        <v>91</v>
      </c>
      <c r="C10473" t="s">
        <v>9084</v>
      </c>
      <c r="D10473" t="s">
        <v>9085</v>
      </c>
      <c r="E10473" t="s">
        <v>32</v>
      </c>
      <c r="F10473" t="s">
        <v>15</v>
      </c>
      <c r="G10473" t="s">
        <v>16</v>
      </c>
      <c r="H10473" t="s">
        <v>17</v>
      </c>
      <c r="I10473" t="s">
        <v>18</v>
      </c>
      <c r="J10473" t="s">
        <v>19</v>
      </c>
      <c r="K10473" t="s">
        <v>87</v>
      </c>
      <c r="L10473" t="s">
        <v>19</v>
      </c>
      <c r="M10473" t="s">
        <v>19</v>
      </c>
      <c r="N10473" s="1">
        <v>43871.175186412038</v>
      </c>
    </row>
    <row r="10474" spans="1:14" hidden="1" x14ac:dyDescent="0.3">
      <c r="A10474">
        <v>948308</v>
      </c>
      <c r="B10474" t="s">
        <v>91</v>
      </c>
      <c r="C10474" t="s">
        <v>9086</v>
      </c>
      <c r="D10474" t="s">
        <v>9087</v>
      </c>
      <c r="E10474" t="s">
        <v>32</v>
      </c>
      <c r="F10474" t="s">
        <v>15</v>
      </c>
      <c r="G10474" t="s">
        <v>16</v>
      </c>
      <c r="H10474" t="s">
        <v>17</v>
      </c>
      <c r="I10474" t="s">
        <v>18</v>
      </c>
      <c r="J10474" t="s">
        <v>19</v>
      </c>
      <c r="K10474" t="s">
        <v>87</v>
      </c>
      <c r="L10474" t="s">
        <v>19</v>
      </c>
      <c r="M10474" t="s">
        <v>19</v>
      </c>
      <c r="N10474" s="1">
        <v>43871.175174872682</v>
      </c>
    </row>
    <row r="10475" spans="1:14" hidden="1" x14ac:dyDescent="0.3">
      <c r="A10475">
        <v>948307</v>
      </c>
      <c r="B10475" t="s">
        <v>91</v>
      </c>
      <c r="C10475" t="s">
        <v>9088</v>
      </c>
      <c r="D10475" t="s">
        <v>9089</v>
      </c>
      <c r="E10475" t="s">
        <v>32</v>
      </c>
      <c r="F10475" t="s">
        <v>15</v>
      </c>
      <c r="G10475" t="s">
        <v>16</v>
      </c>
      <c r="H10475" t="s">
        <v>17</v>
      </c>
      <c r="I10475" t="s">
        <v>18</v>
      </c>
      <c r="J10475" t="s">
        <v>19</v>
      </c>
      <c r="K10475" t="s">
        <v>87</v>
      </c>
      <c r="L10475" t="s">
        <v>19</v>
      </c>
      <c r="M10475" t="s">
        <v>19</v>
      </c>
      <c r="N10475" s="1">
        <v>43871.175164062501</v>
      </c>
    </row>
    <row r="10476" spans="1:14" hidden="1" x14ac:dyDescent="0.3">
      <c r="A10476">
        <v>948306</v>
      </c>
      <c r="B10476" t="s">
        <v>91</v>
      </c>
      <c r="C10476" t="s">
        <v>9090</v>
      </c>
      <c r="D10476" t="s">
        <v>9091</v>
      </c>
      <c r="E10476" t="s">
        <v>32</v>
      </c>
      <c r="F10476" t="s">
        <v>15</v>
      </c>
      <c r="G10476" t="s">
        <v>16</v>
      </c>
      <c r="H10476" t="s">
        <v>17</v>
      </c>
      <c r="I10476" t="s">
        <v>18</v>
      </c>
      <c r="J10476" t="s">
        <v>19</v>
      </c>
      <c r="K10476" t="s">
        <v>87</v>
      </c>
      <c r="L10476" t="s">
        <v>19</v>
      </c>
      <c r="M10476" t="s">
        <v>19</v>
      </c>
      <c r="N10476" s="1">
        <v>43871.175153171294</v>
      </c>
    </row>
    <row r="10477" spans="1:14" hidden="1" x14ac:dyDescent="0.3">
      <c r="A10477">
        <v>948305</v>
      </c>
      <c r="B10477" t="s">
        <v>91</v>
      </c>
      <c r="C10477" t="s">
        <v>9092</v>
      </c>
      <c r="D10477" t="s">
        <v>9093</v>
      </c>
      <c r="E10477" t="s">
        <v>32</v>
      </c>
      <c r="F10477" t="s">
        <v>15</v>
      </c>
      <c r="G10477" t="s">
        <v>16</v>
      </c>
      <c r="H10477" t="s">
        <v>17</v>
      </c>
      <c r="I10477" t="s">
        <v>18</v>
      </c>
      <c r="J10477" t="s">
        <v>19</v>
      </c>
      <c r="K10477" t="s">
        <v>87</v>
      </c>
      <c r="L10477" t="s">
        <v>19</v>
      </c>
      <c r="M10477" t="s">
        <v>19</v>
      </c>
      <c r="N10477" s="1">
        <v>43871.175141967593</v>
      </c>
    </row>
    <row r="10478" spans="1:14" hidden="1" x14ac:dyDescent="0.3">
      <c r="A10478">
        <v>948304</v>
      </c>
      <c r="B10478" t="s">
        <v>91</v>
      </c>
      <c r="C10478" t="s">
        <v>9094</v>
      </c>
      <c r="D10478" t="s">
        <v>9095</v>
      </c>
      <c r="E10478" t="s">
        <v>32</v>
      </c>
      <c r="F10478" t="s">
        <v>15</v>
      </c>
      <c r="G10478" t="s">
        <v>16</v>
      </c>
      <c r="H10478" t="s">
        <v>17</v>
      </c>
      <c r="I10478" t="s">
        <v>18</v>
      </c>
      <c r="J10478" t="s">
        <v>19</v>
      </c>
      <c r="K10478" t="s">
        <v>87</v>
      </c>
      <c r="L10478" t="s">
        <v>19</v>
      </c>
      <c r="M10478" t="s">
        <v>19</v>
      </c>
      <c r="N10478" s="1">
        <v>43871.175129953706</v>
      </c>
    </row>
    <row r="10479" spans="1:14" hidden="1" x14ac:dyDescent="0.3">
      <c r="A10479">
        <v>948303</v>
      </c>
      <c r="B10479" t="s">
        <v>91</v>
      </c>
      <c r="C10479" t="s">
        <v>9096</v>
      </c>
      <c r="D10479" t="s">
        <v>9097</v>
      </c>
      <c r="E10479" t="s">
        <v>32</v>
      </c>
      <c r="F10479" t="s">
        <v>15</v>
      </c>
      <c r="G10479" t="s">
        <v>16</v>
      </c>
      <c r="H10479" t="s">
        <v>17</v>
      </c>
      <c r="I10479" t="s">
        <v>18</v>
      </c>
      <c r="J10479" t="s">
        <v>19</v>
      </c>
      <c r="K10479" t="s">
        <v>87</v>
      </c>
      <c r="L10479" t="s">
        <v>19</v>
      </c>
      <c r="M10479" t="s">
        <v>19</v>
      </c>
      <c r="N10479" s="1">
        <v>43871.17511921296</v>
      </c>
    </row>
    <row r="10480" spans="1:14" hidden="1" x14ac:dyDescent="0.3">
      <c r="A10480">
        <v>948302</v>
      </c>
      <c r="B10480" t="s">
        <v>91</v>
      </c>
      <c r="C10480" t="s">
        <v>9098</v>
      </c>
      <c r="D10480" t="s">
        <v>9099</v>
      </c>
      <c r="E10480" t="s">
        <v>32</v>
      </c>
      <c r="F10480" t="s">
        <v>15</v>
      </c>
      <c r="G10480" t="s">
        <v>16</v>
      </c>
      <c r="H10480" t="s">
        <v>17</v>
      </c>
      <c r="I10480" t="s">
        <v>18</v>
      </c>
      <c r="J10480" t="s">
        <v>19</v>
      </c>
      <c r="K10480" t="s">
        <v>87</v>
      </c>
      <c r="L10480" t="s">
        <v>19</v>
      </c>
      <c r="M10480" t="s">
        <v>19</v>
      </c>
      <c r="N10480" s="1">
        <v>43871.175105856484</v>
      </c>
    </row>
    <row r="10481" spans="1:14" hidden="1" x14ac:dyDescent="0.3">
      <c r="A10481">
        <v>948301</v>
      </c>
      <c r="B10481" t="s">
        <v>91</v>
      </c>
      <c r="C10481" t="s">
        <v>9100</v>
      </c>
      <c r="D10481" t="s">
        <v>9101</v>
      </c>
      <c r="E10481" t="s">
        <v>32</v>
      </c>
      <c r="F10481" t="s">
        <v>15</v>
      </c>
      <c r="G10481" t="s">
        <v>16</v>
      </c>
      <c r="H10481" t="s">
        <v>17</v>
      </c>
      <c r="I10481" t="s">
        <v>18</v>
      </c>
      <c r="J10481" t="s">
        <v>19</v>
      </c>
      <c r="K10481" t="s">
        <v>87</v>
      </c>
      <c r="L10481" t="s">
        <v>19</v>
      </c>
      <c r="M10481" t="s">
        <v>19</v>
      </c>
      <c r="N10481" s="1">
        <v>43871.175094328704</v>
      </c>
    </row>
    <row r="10482" spans="1:14" hidden="1" x14ac:dyDescent="0.3">
      <c r="A10482">
        <v>948264</v>
      </c>
      <c r="B10482" t="s">
        <v>20</v>
      </c>
      <c r="C10482" t="s">
        <v>21</v>
      </c>
      <c r="D10482" t="s">
        <v>22</v>
      </c>
      <c r="E10482" t="s">
        <v>14</v>
      </c>
      <c r="F10482" t="s">
        <v>15</v>
      </c>
      <c r="G10482" t="s">
        <v>16</v>
      </c>
      <c r="H10482" t="s">
        <v>17</v>
      </c>
      <c r="I10482" t="s">
        <v>18</v>
      </c>
      <c r="J10482" t="s">
        <v>19</v>
      </c>
      <c r="K10482" t="s">
        <v>491</v>
      </c>
      <c r="L10482" t="s">
        <v>19</v>
      </c>
      <c r="M10482" t="s">
        <v>19</v>
      </c>
      <c r="N10482" s="1">
        <v>43870.796093356483</v>
      </c>
    </row>
    <row r="10483" spans="1:14" hidden="1" x14ac:dyDescent="0.3">
      <c r="A10483">
        <v>948184</v>
      </c>
      <c r="B10483" t="s">
        <v>20</v>
      </c>
      <c r="C10483" t="s">
        <v>21</v>
      </c>
      <c r="D10483" t="s">
        <v>9102</v>
      </c>
      <c r="E10483" t="s">
        <v>14</v>
      </c>
      <c r="F10483" t="s">
        <v>15</v>
      </c>
      <c r="G10483" t="s">
        <v>16</v>
      </c>
      <c r="H10483" t="s">
        <v>17</v>
      </c>
      <c r="I10483" t="s">
        <v>18</v>
      </c>
      <c r="J10483" t="s">
        <v>19</v>
      </c>
      <c r="K10483" t="s">
        <v>491</v>
      </c>
      <c r="L10483" t="s">
        <v>19</v>
      </c>
      <c r="M10483" t="s">
        <v>19</v>
      </c>
      <c r="N10483" s="1">
        <v>43870.617718703703</v>
      </c>
    </row>
    <row r="10484" spans="1:14" hidden="1" x14ac:dyDescent="0.3">
      <c r="A10484">
        <v>948182</v>
      </c>
      <c r="B10484" t="s">
        <v>3947</v>
      </c>
      <c r="C10484" t="s">
        <v>3948</v>
      </c>
      <c r="D10484" t="s">
        <v>9103</v>
      </c>
      <c r="E10484" t="s">
        <v>27</v>
      </c>
      <c r="F10484" t="s">
        <v>15</v>
      </c>
      <c r="G10484" t="s">
        <v>16</v>
      </c>
      <c r="H10484" t="s">
        <v>17</v>
      </c>
      <c r="I10484" t="s">
        <v>18</v>
      </c>
      <c r="J10484" t="s">
        <v>19</v>
      </c>
      <c r="K10484" t="s">
        <v>87</v>
      </c>
      <c r="L10484" t="s">
        <v>19</v>
      </c>
      <c r="M10484" t="s">
        <v>19</v>
      </c>
      <c r="N10484" s="1">
        <v>43870.60522099537</v>
      </c>
    </row>
    <row r="10485" spans="1:14" hidden="1" x14ac:dyDescent="0.3">
      <c r="A10485">
        <v>948102</v>
      </c>
      <c r="B10485" t="s">
        <v>91</v>
      </c>
      <c r="C10485" t="s">
        <v>9104</v>
      </c>
      <c r="D10485" t="s">
        <v>9105</v>
      </c>
      <c r="E10485" t="s">
        <v>32</v>
      </c>
      <c r="F10485" t="s">
        <v>15</v>
      </c>
      <c r="G10485" t="s">
        <v>16</v>
      </c>
      <c r="H10485" t="s">
        <v>17</v>
      </c>
      <c r="I10485" t="s">
        <v>18</v>
      </c>
      <c r="J10485" t="s">
        <v>19</v>
      </c>
      <c r="K10485" t="s">
        <v>130</v>
      </c>
      <c r="L10485" t="s">
        <v>19</v>
      </c>
      <c r="M10485" t="s">
        <v>19</v>
      </c>
      <c r="N10485" s="1">
        <v>43870.176071782407</v>
      </c>
    </row>
    <row r="10486" spans="1:14" hidden="1" x14ac:dyDescent="0.3">
      <c r="A10486">
        <v>948101</v>
      </c>
      <c r="B10486" t="s">
        <v>91</v>
      </c>
      <c r="C10486" t="s">
        <v>9106</v>
      </c>
      <c r="D10486" t="s">
        <v>9107</v>
      </c>
      <c r="E10486" t="s">
        <v>32</v>
      </c>
      <c r="F10486" t="s">
        <v>15</v>
      </c>
      <c r="G10486" t="s">
        <v>16</v>
      </c>
      <c r="H10486" t="s">
        <v>17</v>
      </c>
      <c r="I10486" t="s">
        <v>18</v>
      </c>
      <c r="J10486" t="s">
        <v>19</v>
      </c>
      <c r="K10486" t="s">
        <v>130</v>
      </c>
      <c r="L10486" t="s">
        <v>19</v>
      </c>
      <c r="M10486" t="s">
        <v>19</v>
      </c>
      <c r="N10486" s="1">
        <v>43870.176061655089</v>
      </c>
    </row>
    <row r="10487" spans="1:14" hidden="1" x14ac:dyDescent="0.3">
      <c r="A10487">
        <v>948100</v>
      </c>
      <c r="B10487" t="s">
        <v>91</v>
      </c>
      <c r="C10487" t="s">
        <v>9108</v>
      </c>
      <c r="D10487" t="s">
        <v>9109</v>
      </c>
      <c r="E10487" t="s">
        <v>32</v>
      </c>
      <c r="F10487" t="s">
        <v>15</v>
      </c>
      <c r="G10487" t="s">
        <v>16</v>
      </c>
      <c r="H10487" t="s">
        <v>17</v>
      </c>
      <c r="I10487" t="s">
        <v>18</v>
      </c>
      <c r="J10487" t="s">
        <v>19</v>
      </c>
      <c r="K10487" t="s">
        <v>130</v>
      </c>
      <c r="L10487" t="s">
        <v>19</v>
      </c>
      <c r="M10487" t="s">
        <v>19</v>
      </c>
      <c r="N10487" s="1">
        <v>43870.175063912036</v>
      </c>
    </row>
    <row r="10488" spans="1:14" hidden="1" x14ac:dyDescent="0.3">
      <c r="A10488">
        <v>948099</v>
      </c>
      <c r="B10488" t="s">
        <v>91</v>
      </c>
      <c r="C10488" t="s">
        <v>9110</v>
      </c>
      <c r="D10488" t="s">
        <v>9111</v>
      </c>
      <c r="E10488" t="s">
        <v>32</v>
      </c>
      <c r="F10488" t="s">
        <v>15</v>
      </c>
      <c r="G10488" t="s">
        <v>16</v>
      </c>
      <c r="H10488" t="s">
        <v>17</v>
      </c>
      <c r="I10488" t="s">
        <v>18</v>
      </c>
      <c r="J10488" t="s">
        <v>19</v>
      </c>
      <c r="K10488" t="s">
        <v>130</v>
      </c>
      <c r="L10488" t="s">
        <v>19</v>
      </c>
      <c r="M10488" t="s">
        <v>19</v>
      </c>
      <c r="N10488" s="1">
        <v>43870.175055092594</v>
      </c>
    </row>
    <row r="10489" spans="1:14" hidden="1" x14ac:dyDescent="0.3">
      <c r="A10489">
        <v>948098</v>
      </c>
      <c r="B10489" t="s">
        <v>91</v>
      </c>
      <c r="C10489" t="s">
        <v>9112</v>
      </c>
      <c r="D10489" t="s">
        <v>9113</v>
      </c>
      <c r="E10489" t="s">
        <v>32</v>
      </c>
      <c r="F10489" t="s">
        <v>15</v>
      </c>
      <c r="G10489" t="s">
        <v>16</v>
      </c>
      <c r="H10489" t="s">
        <v>17</v>
      </c>
      <c r="I10489" t="s">
        <v>18</v>
      </c>
      <c r="J10489" t="s">
        <v>19</v>
      </c>
      <c r="K10489" t="s">
        <v>130</v>
      </c>
      <c r="L10489" t="s">
        <v>19</v>
      </c>
      <c r="M10489" t="s">
        <v>19</v>
      </c>
      <c r="N10489" s="1">
        <v>43870.175045983793</v>
      </c>
    </row>
    <row r="10490" spans="1:14" hidden="1" x14ac:dyDescent="0.3">
      <c r="A10490">
        <v>948097</v>
      </c>
      <c r="B10490" t="s">
        <v>91</v>
      </c>
      <c r="C10490" t="s">
        <v>9114</v>
      </c>
      <c r="D10490" t="s">
        <v>9115</v>
      </c>
      <c r="E10490" t="s">
        <v>32</v>
      </c>
      <c r="F10490" t="s">
        <v>15</v>
      </c>
      <c r="G10490" t="s">
        <v>16</v>
      </c>
      <c r="H10490" t="s">
        <v>17</v>
      </c>
      <c r="I10490" t="s">
        <v>18</v>
      </c>
      <c r="J10490" t="s">
        <v>19</v>
      </c>
      <c r="K10490" t="s">
        <v>130</v>
      </c>
      <c r="L10490" t="s">
        <v>19</v>
      </c>
      <c r="M10490" t="s">
        <v>19</v>
      </c>
      <c r="N10490" s="1">
        <v>43870.17503583333</v>
      </c>
    </row>
    <row r="10491" spans="1:14" hidden="1" x14ac:dyDescent="0.3">
      <c r="A10491">
        <v>948014</v>
      </c>
      <c r="B10491" t="s">
        <v>20</v>
      </c>
      <c r="C10491" t="s">
        <v>47</v>
      </c>
      <c r="D10491" t="s">
        <v>9116</v>
      </c>
      <c r="E10491" t="s">
        <v>14</v>
      </c>
      <c r="F10491" t="s">
        <v>15</v>
      </c>
      <c r="G10491" t="s">
        <v>16</v>
      </c>
      <c r="H10491" t="s">
        <v>17</v>
      </c>
      <c r="I10491" t="s">
        <v>18</v>
      </c>
      <c r="J10491" t="s">
        <v>19</v>
      </c>
      <c r="K10491" t="s">
        <v>491</v>
      </c>
      <c r="L10491" t="s">
        <v>19</v>
      </c>
      <c r="M10491" t="s">
        <v>19</v>
      </c>
      <c r="N10491" s="1">
        <v>43869.505218981481</v>
      </c>
    </row>
    <row r="10492" spans="1:14" hidden="1" x14ac:dyDescent="0.3">
      <c r="A10492">
        <v>947969</v>
      </c>
      <c r="B10492" t="s">
        <v>29</v>
      </c>
      <c r="C10492" t="s">
        <v>30</v>
      </c>
      <c r="D10492" t="s">
        <v>31</v>
      </c>
      <c r="E10492" t="s">
        <v>32</v>
      </c>
      <c r="F10492" t="s">
        <v>15</v>
      </c>
      <c r="G10492" t="s">
        <v>16</v>
      </c>
      <c r="H10492" t="s">
        <v>17</v>
      </c>
      <c r="I10492" t="s">
        <v>18</v>
      </c>
      <c r="J10492" t="s">
        <v>19</v>
      </c>
      <c r="K10492" t="s">
        <v>130</v>
      </c>
      <c r="L10492" t="s">
        <v>19</v>
      </c>
      <c r="M10492" t="s">
        <v>19</v>
      </c>
      <c r="N10492" s="1">
        <v>43869.376068449077</v>
      </c>
    </row>
    <row r="10493" spans="1:14" hidden="1" x14ac:dyDescent="0.3">
      <c r="A10493">
        <v>947968</v>
      </c>
      <c r="B10493" t="s">
        <v>29</v>
      </c>
      <c r="C10493" t="s">
        <v>30</v>
      </c>
      <c r="D10493" t="s">
        <v>31</v>
      </c>
      <c r="E10493" t="s">
        <v>32</v>
      </c>
      <c r="F10493" t="s">
        <v>15</v>
      </c>
      <c r="G10493" t="s">
        <v>16</v>
      </c>
      <c r="H10493" t="s">
        <v>17</v>
      </c>
      <c r="I10493" t="s">
        <v>18</v>
      </c>
      <c r="J10493" t="s">
        <v>19</v>
      </c>
      <c r="K10493" t="s">
        <v>130</v>
      </c>
      <c r="L10493" t="s">
        <v>19</v>
      </c>
      <c r="M10493" t="s">
        <v>19</v>
      </c>
      <c r="N10493" s="1">
        <v>43869.376058229165</v>
      </c>
    </row>
    <row r="10494" spans="1:14" hidden="1" x14ac:dyDescent="0.3">
      <c r="A10494">
        <v>947946</v>
      </c>
      <c r="B10494" t="s">
        <v>91</v>
      </c>
      <c r="C10494" t="s">
        <v>9117</v>
      </c>
      <c r="D10494" t="s">
        <v>9118</v>
      </c>
      <c r="E10494" t="s">
        <v>32</v>
      </c>
      <c r="F10494" t="s">
        <v>15</v>
      </c>
      <c r="G10494" t="s">
        <v>16</v>
      </c>
      <c r="H10494" t="s">
        <v>17</v>
      </c>
      <c r="I10494" t="s">
        <v>18</v>
      </c>
      <c r="J10494" t="s">
        <v>19</v>
      </c>
      <c r="K10494" t="s">
        <v>23</v>
      </c>
      <c r="L10494" t="s">
        <v>19</v>
      </c>
      <c r="M10494" t="s">
        <v>19</v>
      </c>
      <c r="N10494" s="1">
        <v>43869.176158912036</v>
      </c>
    </row>
    <row r="10495" spans="1:14" hidden="1" x14ac:dyDescent="0.3">
      <c r="A10495">
        <v>947945</v>
      </c>
      <c r="B10495" t="s">
        <v>91</v>
      </c>
      <c r="C10495" t="s">
        <v>9119</v>
      </c>
      <c r="D10495" t="s">
        <v>9120</v>
      </c>
      <c r="E10495" t="s">
        <v>32</v>
      </c>
      <c r="F10495" t="s">
        <v>15</v>
      </c>
      <c r="G10495" t="s">
        <v>16</v>
      </c>
      <c r="H10495" t="s">
        <v>17</v>
      </c>
      <c r="I10495" t="s">
        <v>18</v>
      </c>
      <c r="J10495" t="s">
        <v>19</v>
      </c>
      <c r="K10495" t="s">
        <v>23</v>
      </c>
      <c r="L10495" t="s">
        <v>19</v>
      </c>
      <c r="M10495" t="s">
        <v>19</v>
      </c>
      <c r="N10495" s="1">
        <v>43869.176149687497</v>
      </c>
    </row>
    <row r="10496" spans="1:14" hidden="1" x14ac:dyDescent="0.3">
      <c r="A10496">
        <v>947944</v>
      </c>
      <c r="B10496" t="s">
        <v>91</v>
      </c>
      <c r="C10496" t="s">
        <v>9121</v>
      </c>
      <c r="D10496" t="s">
        <v>9122</v>
      </c>
      <c r="E10496" t="s">
        <v>32</v>
      </c>
      <c r="F10496" t="s">
        <v>15</v>
      </c>
      <c r="G10496" t="s">
        <v>16</v>
      </c>
      <c r="H10496" t="s">
        <v>17</v>
      </c>
      <c r="I10496" t="s">
        <v>18</v>
      </c>
      <c r="J10496" t="s">
        <v>19</v>
      </c>
      <c r="K10496" t="s">
        <v>23</v>
      </c>
      <c r="L10496" t="s">
        <v>19</v>
      </c>
      <c r="M10496" t="s">
        <v>19</v>
      </c>
      <c r="N10496" s="1">
        <v>43869.176139189818</v>
      </c>
    </row>
    <row r="10497" spans="1:14" hidden="1" x14ac:dyDescent="0.3">
      <c r="A10497">
        <v>947943</v>
      </c>
      <c r="B10497" t="s">
        <v>91</v>
      </c>
      <c r="C10497" t="s">
        <v>9123</v>
      </c>
      <c r="D10497" t="s">
        <v>9124</v>
      </c>
      <c r="E10497" t="s">
        <v>32</v>
      </c>
      <c r="F10497" t="s">
        <v>15</v>
      </c>
      <c r="G10497" t="s">
        <v>16</v>
      </c>
      <c r="H10497" t="s">
        <v>17</v>
      </c>
      <c r="I10497" t="s">
        <v>18</v>
      </c>
      <c r="J10497" t="s">
        <v>19</v>
      </c>
      <c r="K10497" t="s">
        <v>23</v>
      </c>
      <c r="L10497" t="s">
        <v>19</v>
      </c>
      <c r="M10497" t="s">
        <v>19</v>
      </c>
      <c r="N10497" s="1">
        <v>43869.176130150459</v>
      </c>
    </row>
    <row r="10498" spans="1:14" hidden="1" x14ac:dyDescent="0.3">
      <c r="A10498">
        <v>947942</v>
      </c>
      <c r="B10498" t="s">
        <v>91</v>
      </c>
      <c r="C10498" t="s">
        <v>9125</v>
      </c>
      <c r="D10498" t="s">
        <v>9126</v>
      </c>
      <c r="E10498" t="s">
        <v>32</v>
      </c>
      <c r="F10498" t="s">
        <v>15</v>
      </c>
      <c r="G10498" t="s">
        <v>16</v>
      </c>
      <c r="H10498" t="s">
        <v>17</v>
      </c>
      <c r="I10498" t="s">
        <v>18</v>
      </c>
      <c r="J10498" t="s">
        <v>19</v>
      </c>
      <c r="K10498" t="s">
        <v>23</v>
      </c>
      <c r="L10498" t="s">
        <v>19</v>
      </c>
      <c r="M10498" t="s">
        <v>19</v>
      </c>
      <c r="N10498" s="1">
        <v>43869.176119479169</v>
      </c>
    </row>
    <row r="10499" spans="1:14" hidden="1" x14ac:dyDescent="0.3">
      <c r="A10499">
        <v>947941</v>
      </c>
      <c r="B10499" t="s">
        <v>91</v>
      </c>
      <c r="C10499" t="s">
        <v>9127</v>
      </c>
      <c r="D10499" t="s">
        <v>9128</v>
      </c>
      <c r="E10499" t="s">
        <v>32</v>
      </c>
      <c r="F10499" t="s">
        <v>15</v>
      </c>
      <c r="G10499" t="s">
        <v>16</v>
      </c>
      <c r="H10499" t="s">
        <v>17</v>
      </c>
      <c r="I10499" t="s">
        <v>18</v>
      </c>
      <c r="J10499" t="s">
        <v>19</v>
      </c>
      <c r="K10499" t="s">
        <v>23</v>
      </c>
      <c r="L10499" t="s">
        <v>19</v>
      </c>
      <c r="M10499" t="s">
        <v>19</v>
      </c>
      <c r="N10499" s="1">
        <v>43869.17610827546</v>
      </c>
    </row>
    <row r="10500" spans="1:14" hidden="1" x14ac:dyDescent="0.3">
      <c r="A10500">
        <v>947940</v>
      </c>
      <c r="B10500" t="s">
        <v>91</v>
      </c>
      <c r="C10500" t="s">
        <v>9129</v>
      </c>
      <c r="D10500" t="s">
        <v>9130</v>
      </c>
      <c r="E10500" t="s">
        <v>32</v>
      </c>
      <c r="F10500" t="s">
        <v>15</v>
      </c>
      <c r="G10500" t="s">
        <v>16</v>
      </c>
      <c r="H10500" t="s">
        <v>17</v>
      </c>
      <c r="I10500" t="s">
        <v>18</v>
      </c>
      <c r="J10500" t="s">
        <v>19</v>
      </c>
      <c r="K10500" t="s">
        <v>23</v>
      </c>
      <c r="L10500" t="s">
        <v>19</v>
      </c>
      <c r="M10500" t="s">
        <v>19</v>
      </c>
      <c r="N10500" s="1">
        <v>43869.176098680553</v>
      </c>
    </row>
    <row r="10501" spans="1:14" hidden="1" x14ac:dyDescent="0.3">
      <c r="A10501">
        <v>947939</v>
      </c>
      <c r="B10501" t="s">
        <v>91</v>
      </c>
      <c r="C10501" t="s">
        <v>9131</v>
      </c>
      <c r="D10501" t="s">
        <v>9132</v>
      </c>
      <c r="E10501" t="s">
        <v>32</v>
      </c>
      <c r="F10501" t="s">
        <v>15</v>
      </c>
      <c r="G10501" t="s">
        <v>16</v>
      </c>
      <c r="H10501" t="s">
        <v>17</v>
      </c>
      <c r="I10501" t="s">
        <v>18</v>
      </c>
      <c r="J10501" t="s">
        <v>19</v>
      </c>
      <c r="K10501" t="s">
        <v>23</v>
      </c>
      <c r="L10501" t="s">
        <v>19</v>
      </c>
      <c r="M10501" t="s">
        <v>19</v>
      </c>
      <c r="N10501" s="1">
        <v>43869.173971770833</v>
      </c>
    </row>
    <row r="10502" spans="1:14" hidden="1" x14ac:dyDescent="0.3">
      <c r="A10502">
        <v>947936</v>
      </c>
      <c r="B10502" t="s">
        <v>91</v>
      </c>
      <c r="C10502" t="s">
        <v>9133</v>
      </c>
      <c r="D10502" t="s">
        <v>9134</v>
      </c>
      <c r="E10502" t="s">
        <v>32</v>
      </c>
      <c r="F10502" t="s">
        <v>15</v>
      </c>
      <c r="G10502" t="s">
        <v>16</v>
      </c>
      <c r="H10502" t="s">
        <v>17</v>
      </c>
      <c r="I10502" t="s">
        <v>18</v>
      </c>
      <c r="J10502" t="s">
        <v>19</v>
      </c>
      <c r="K10502" t="s">
        <v>23</v>
      </c>
      <c r="L10502" t="s">
        <v>19</v>
      </c>
      <c r="M10502" t="s">
        <v>19</v>
      </c>
      <c r="N10502" s="1">
        <v>43869.086471111113</v>
      </c>
    </row>
    <row r="10503" spans="1:14" hidden="1" x14ac:dyDescent="0.3">
      <c r="A10503">
        <v>947935</v>
      </c>
      <c r="B10503" t="s">
        <v>3947</v>
      </c>
      <c r="C10503" t="s">
        <v>3948</v>
      </c>
      <c r="D10503" t="s">
        <v>9135</v>
      </c>
      <c r="E10503" t="s">
        <v>27</v>
      </c>
      <c r="F10503" t="s">
        <v>15</v>
      </c>
      <c r="G10503" t="s">
        <v>16</v>
      </c>
      <c r="H10503" t="s">
        <v>17</v>
      </c>
      <c r="I10503" t="s">
        <v>18</v>
      </c>
      <c r="J10503" t="s">
        <v>19</v>
      </c>
      <c r="K10503" t="s">
        <v>23</v>
      </c>
      <c r="L10503" t="s">
        <v>19</v>
      </c>
      <c r="M10503" t="s">
        <v>19</v>
      </c>
      <c r="N10503" s="1">
        <v>43869.063556030094</v>
      </c>
    </row>
    <row r="10504" spans="1:14" hidden="1" x14ac:dyDescent="0.3">
      <c r="A10504">
        <v>947780</v>
      </c>
      <c r="B10504" t="s">
        <v>3947</v>
      </c>
      <c r="C10504" t="s">
        <v>3948</v>
      </c>
      <c r="D10504" t="s">
        <v>9136</v>
      </c>
      <c r="E10504" t="s">
        <v>27</v>
      </c>
      <c r="F10504" t="s">
        <v>15</v>
      </c>
      <c r="G10504" t="s">
        <v>16</v>
      </c>
      <c r="H10504" t="s">
        <v>17</v>
      </c>
      <c r="I10504" t="s">
        <v>18</v>
      </c>
      <c r="J10504" t="s">
        <v>19</v>
      </c>
      <c r="K10504" t="s">
        <v>64</v>
      </c>
      <c r="L10504" t="s">
        <v>19</v>
      </c>
      <c r="M10504" t="s">
        <v>19</v>
      </c>
      <c r="N10504" s="1">
        <v>43868.646887060182</v>
      </c>
    </row>
    <row r="10505" spans="1:14" hidden="1" x14ac:dyDescent="0.3">
      <c r="A10505">
        <v>947268</v>
      </c>
      <c r="B10505" t="s">
        <v>29</v>
      </c>
      <c r="C10505" t="s">
        <v>30</v>
      </c>
      <c r="D10505" t="s">
        <v>31</v>
      </c>
      <c r="E10505" t="s">
        <v>32</v>
      </c>
      <c r="F10505" t="s">
        <v>15</v>
      </c>
      <c r="G10505" t="s">
        <v>16</v>
      </c>
      <c r="H10505" t="s">
        <v>17</v>
      </c>
      <c r="I10505" t="s">
        <v>18</v>
      </c>
      <c r="J10505" t="s">
        <v>19</v>
      </c>
      <c r="K10505" t="s">
        <v>379</v>
      </c>
      <c r="L10505" t="s">
        <v>19</v>
      </c>
      <c r="M10505" t="s">
        <v>19</v>
      </c>
      <c r="N10505" s="1">
        <v>43868.376084074072</v>
      </c>
    </row>
    <row r="10506" spans="1:14" hidden="1" x14ac:dyDescent="0.3">
      <c r="A10506">
        <v>947267</v>
      </c>
      <c r="B10506" t="s">
        <v>80</v>
      </c>
      <c r="C10506" t="s">
        <v>81</v>
      </c>
      <c r="D10506" t="s">
        <v>9137</v>
      </c>
      <c r="E10506" t="s">
        <v>83</v>
      </c>
      <c r="F10506" t="s">
        <v>15</v>
      </c>
      <c r="G10506" t="s">
        <v>16</v>
      </c>
      <c r="H10506" t="s">
        <v>17</v>
      </c>
      <c r="I10506" t="s">
        <v>18</v>
      </c>
      <c r="J10506" t="s">
        <v>19</v>
      </c>
      <c r="K10506" t="s">
        <v>417</v>
      </c>
      <c r="L10506" t="s">
        <v>19</v>
      </c>
      <c r="M10506" t="s">
        <v>19</v>
      </c>
      <c r="N10506" s="1">
        <v>43868.376074583335</v>
      </c>
    </row>
    <row r="10507" spans="1:14" hidden="1" x14ac:dyDescent="0.3">
      <c r="A10507">
        <v>947266</v>
      </c>
      <c r="B10507" t="s">
        <v>29</v>
      </c>
      <c r="C10507" t="s">
        <v>30</v>
      </c>
      <c r="D10507" t="s">
        <v>31</v>
      </c>
      <c r="E10507" t="s">
        <v>32</v>
      </c>
      <c r="F10507" t="s">
        <v>15</v>
      </c>
      <c r="G10507" t="s">
        <v>16</v>
      </c>
      <c r="H10507" t="s">
        <v>17</v>
      </c>
      <c r="I10507" t="s">
        <v>18</v>
      </c>
      <c r="J10507" t="s">
        <v>19</v>
      </c>
      <c r="K10507" t="s">
        <v>379</v>
      </c>
      <c r="L10507" t="s">
        <v>19</v>
      </c>
      <c r="M10507" t="s">
        <v>19</v>
      </c>
      <c r="N10507" s="1">
        <v>43868.376065173608</v>
      </c>
    </row>
    <row r="10508" spans="1:14" hidden="1" x14ac:dyDescent="0.3">
      <c r="A10508">
        <v>947193</v>
      </c>
      <c r="B10508" t="s">
        <v>91</v>
      </c>
      <c r="C10508" t="s">
        <v>9138</v>
      </c>
      <c r="D10508" t="s">
        <v>9139</v>
      </c>
      <c r="E10508" t="s">
        <v>32</v>
      </c>
      <c r="F10508" t="s">
        <v>15</v>
      </c>
      <c r="G10508" t="s">
        <v>16</v>
      </c>
      <c r="H10508" t="s">
        <v>17</v>
      </c>
      <c r="I10508" t="s">
        <v>18</v>
      </c>
      <c r="J10508" t="s">
        <v>19</v>
      </c>
      <c r="K10508" t="s">
        <v>33</v>
      </c>
      <c r="L10508" t="s">
        <v>19</v>
      </c>
      <c r="M10508" t="s">
        <v>19</v>
      </c>
      <c r="N10508" s="1">
        <v>43868.176121620367</v>
      </c>
    </row>
    <row r="10509" spans="1:14" hidden="1" x14ac:dyDescent="0.3">
      <c r="A10509">
        <v>947192</v>
      </c>
      <c r="B10509" t="s">
        <v>91</v>
      </c>
      <c r="C10509" t="s">
        <v>9140</v>
      </c>
      <c r="D10509" t="s">
        <v>9141</v>
      </c>
      <c r="E10509" t="s">
        <v>32</v>
      </c>
      <c r="F10509" t="s">
        <v>15</v>
      </c>
      <c r="G10509" t="s">
        <v>16</v>
      </c>
      <c r="H10509" t="s">
        <v>17</v>
      </c>
      <c r="I10509" t="s">
        <v>18</v>
      </c>
      <c r="J10509" t="s">
        <v>19</v>
      </c>
      <c r="K10509" t="s">
        <v>33</v>
      </c>
      <c r="L10509" t="s">
        <v>19</v>
      </c>
      <c r="M10509" t="s">
        <v>19</v>
      </c>
      <c r="N10509" s="1">
        <v>43868.176113032408</v>
      </c>
    </row>
    <row r="10510" spans="1:14" hidden="1" x14ac:dyDescent="0.3">
      <c r="A10510">
        <v>947191</v>
      </c>
      <c r="B10510" t="s">
        <v>91</v>
      </c>
      <c r="C10510" t="s">
        <v>9142</v>
      </c>
      <c r="D10510" t="s">
        <v>9143</v>
      </c>
      <c r="E10510" t="s">
        <v>32</v>
      </c>
      <c r="F10510" t="s">
        <v>15</v>
      </c>
      <c r="G10510" t="s">
        <v>16</v>
      </c>
      <c r="H10510" t="s">
        <v>17</v>
      </c>
      <c r="I10510" t="s">
        <v>18</v>
      </c>
      <c r="J10510" t="s">
        <v>19</v>
      </c>
      <c r="K10510" t="s">
        <v>33</v>
      </c>
      <c r="L10510" t="s">
        <v>19</v>
      </c>
      <c r="M10510" t="s">
        <v>19</v>
      </c>
      <c r="N10510" s="1">
        <v>43868.176102847225</v>
      </c>
    </row>
    <row r="10511" spans="1:14" hidden="1" x14ac:dyDescent="0.3">
      <c r="A10511">
        <v>947190</v>
      </c>
      <c r="B10511" t="s">
        <v>91</v>
      </c>
      <c r="C10511" t="s">
        <v>9144</v>
      </c>
      <c r="D10511" t="s">
        <v>9145</v>
      </c>
      <c r="E10511" t="s">
        <v>32</v>
      </c>
      <c r="F10511" t="s">
        <v>15</v>
      </c>
      <c r="G10511" t="s">
        <v>16</v>
      </c>
      <c r="H10511" t="s">
        <v>17</v>
      </c>
      <c r="I10511" t="s">
        <v>18</v>
      </c>
      <c r="J10511" t="s">
        <v>19</v>
      </c>
      <c r="K10511" t="s">
        <v>33</v>
      </c>
      <c r="L10511" t="s">
        <v>19</v>
      </c>
      <c r="M10511" t="s">
        <v>19</v>
      </c>
      <c r="N10511" s="1">
        <v>43868.176093425929</v>
      </c>
    </row>
    <row r="10512" spans="1:14" hidden="1" x14ac:dyDescent="0.3">
      <c r="A10512">
        <v>947189</v>
      </c>
      <c r="B10512" t="s">
        <v>91</v>
      </c>
      <c r="C10512" t="s">
        <v>9146</v>
      </c>
      <c r="D10512" t="s">
        <v>9147</v>
      </c>
      <c r="E10512" t="s">
        <v>32</v>
      </c>
      <c r="F10512" t="s">
        <v>15</v>
      </c>
      <c r="G10512" t="s">
        <v>16</v>
      </c>
      <c r="H10512" t="s">
        <v>17</v>
      </c>
      <c r="I10512" t="s">
        <v>18</v>
      </c>
      <c r="J10512" t="s">
        <v>19</v>
      </c>
      <c r="K10512" t="s">
        <v>33</v>
      </c>
      <c r="L10512" t="s">
        <v>19</v>
      </c>
      <c r="M10512" t="s">
        <v>19</v>
      </c>
      <c r="N10512" s="1">
        <v>43868.176083344908</v>
      </c>
    </row>
    <row r="10513" spans="1:14" hidden="1" x14ac:dyDescent="0.3">
      <c r="A10513">
        <v>946798</v>
      </c>
      <c r="B10513" t="s">
        <v>20</v>
      </c>
      <c r="C10513" t="s">
        <v>47</v>
      </c>
      <c r="D10513" t="s">
        <v>9148</v>
      </c>
      <c r="E10513" t="s">
        <v>14</v>
      </c>
      <c r="F10513" t="s">
        <v>122</v>
      </c>
      <c r="G10513" t="s">
        <v>16</v>
      </c>
      <c r="H10513" t="s">
        <v>123</v>
      </c>
      <c r="I10513" t="s">
        <v>18</v>
      </c>
      <c r="J10513" t="s">
        <v>19</v>
      </c>
      <c r="K10513" t="s">
        <v>491</v>
      </c>
      <c r="L10513" t="s">
        <v>19</v>
      </c>
      <c r="M10513" t="s">
        <v>19</v>
      </c>
      <c r="N10513" s="1">
        <v>43867.532302430554</v>
      </c>
    </row>
    <row r="10514" spans="1:14" hidden="1" x14ac:dyDescent="0.3">
      <c r="A10514">
        <v>946698</v>
      </c>
      <c r="B10514" t="s">
        <v>3947</v>
      </c>
      <c r="C10514" t="s">
        <v>3948</v>
      </c>
      <c r="D10514" t="s">
        <v>9149</v>
      </c>
      <c r="E10514" t="s">
        <v>27</v>
      </c>
      <c r="F10514" t="s">
        <v>15</v>
      </c>
      <c r="G10514" t="s">
        <v>16</v>
      </c>
      <c r="H10514" t="s">
        <v>17</v>
      </c>
      <c r="I10514" t="s">
        <v>18</v>
      </c>
      <c r="J10514" t="s">
        <v>19</v>
      </c>
      <c r="K10514" t="s">
        <v>55</v>
      </c>
      <c r="L10514" t="s">
        <v>19</v>
      </c>
      <c r="M10514" t="s">
        <v>19</v>
      </c>
      <c r="N10514" s="1">
        <v>43867.480220266203</v>
      </c>
    </row>
    <row r="10515" spans="1:14" hidden="1" x14ac:dyDescent="0.3">
      <c r="A10515">
        <v>946610</v>
      </c>
      <c r="B10515" t="s">
        <v>3947</v>
      </c>
      <c r="C10515" t="s">
        <v>3948</v>
      </c>
      <c r="D10515" t="s">
        <v>9150</v>
      </c>
      <c r="E10515" t="s">
        <v>27</v>
      </c>
      <c r="F10515" t="s">
        <v>15</v>
      </c>
      <c r="G10515" t="s">
        <v>16</v>
      </c>
      <c r="H10515" t="s">
        <v>17</v>
      </c>
      <c r="I10515" t="s">
        <v>18</v>
      </c>
      <c r="J10515" t="s">
        <v>19</v>
      </c>
      <c r="K10515" t="s">
        <v>76</v>
      </c>
      <c r="L10515" t="s">
        <v>19</v>
      </c>
      <c r="M10515" t="s">
        <v>19</v>
      </c>
      <c r="N10515" s="1">
        <v>43867.438583483796</v>
      </c>
    </row>
    <row r="10516" spans="1:14" hidden="1" x14ac:dyDescent="0.3">
      <c r="A10516">
        <v>946491</v>
      </c>
      <c r="B10516" t="s">
        <v>29</v>
      </c>
      <c r="C10516" t="s">
        <v>30</v>
      </c>
      <c r="D10516" t="s">
        <v>31</v>
      </c>
      <c r="E10516" t="s">
        <v>32</v>
      </c>
      <c r="F10516" t="s">
        <v>15</v>
      </c>
      <c r="G10516" t="s">
        <v>16</v>
      </c>
      <c r="H10516" t="s">
        <v>17</v>
      </c>
      <c r="I10516" t="s">
        <v>18</v>
      </c>
      <c r="J10516" t="s">
        <v>19</v>
      </c>
      <c r="K10516" t="s">
        <v>379</v>
      </c>
      <c r="L10516" t="s">
        <v>19</v>
      </c>
      <c r="M10516" t="s">
        <v>19</v>
      </c>
      <c r="N10516" s="1">
        <v>43867.376067939818</v>
      </c>
    </row>
    <row r="10517" spans="1:14" hidden="1" x14ac:dyDescent="0.3">
      <c r="A10517">
        <v>946490</v>
      </c>
      <c r="B10517" t="s">
        <v>29</v>
      </c>
      <c r="C10517" t="s">
        <v>30</v>
      </c>
      <c r="D10517" t="s">
        <v>31</v>
      </c>
      <c r="E10517" t="s">
        <v>32</v>
      </c>
      <c r="F10517" t="s">
        <v>15</v>
      </c>
      <c r="G10517" t="s">
        <v>16</v>
      </c>
      <c r="H10517" t="s">
        <v>17</v>
      </c>
      <c r="I10517" t="s">
        <v>18</v>
      </c>
      <c r="J10517" t="s">
        <v>19</v>
      </c>
      <c r="K10517" t="s">
        <v>379</v>
      </c>
      <c r="L10517" t="s">
        <v>19</v>
      </c>
      <c r="M10517" t="s">
        <v>19</v>
      </c>
      <c r="N10517" s="1">
        <v>43867.376057627313</v>
      </c>
    </row>
    <row r="10518" spans="1:14" hidden="1" x14ac:dyDescent="0.3">
      <c r="A10518">
        <v>946446</v>
      </c>
      <c r="B10518" t="s">
        <v>3947</v>
      </c>
      <c r="C10518" t="s">
        <v>3948</v>
      </c>
      <c r="D10518" t="s">
        <v>9151</v>
      </c>
      <c r="E10518" t="s">
        <v>27</v>
      </c>
      <c r="F10518" t="s">
        <v>15</v>
      </c>
      <c r="G10518" t="s">
        <v>16</v>
      </c>
      <c r="H10518" t="s">
        <v>17</v>
      </c>
      <c r="I10518" t="s">
        <v>18</v>
      </c>
      <c r="J10518" t="s">
        <v>19</v>
      </c>
      <c r="K10518" t="s">
        <v>64</v>
      </c>
      <c r="L10518" t="s">
        <v>19</v>
      </c>
      <c r="M10518" t="s">
        <v>19</v>
      </c>
      <c r="N10518" s="1">
        <v>43867.334388124997</v>
      </c>
    </row>
    <row r="10519" spans="1:14" hidden="1" x14ac:dyDescent="0.3">
      <c r="A10519">
        <v>946435</v>
      </c>
      <c r="B10519" t="s">
        <v>3947</v>
      </c>
      <c r="C10519" t="s">
        <v>3948</v>
      </c>
      <c r="D10519" t="s">
        <v>9152</v>
      </c>
      <c r="E10519" t="s">
        <v>27</v>
      </c>
      <c r="F10519" t="s">
        <v>15</v>
      </c>
      <c r="G10519" t="s">
        <v>16</v>
      </c>
      <c r="H10519" t="s">
        <v>17</v>
      </c>
      <c r="I10519" t="s">
        <v>18</v>
      </c>
      <c r="J10519" t="s">
        <v>19</v>
      </c>
      <c r="K10519" t="s">
        <v>33</v>
      </c>
      <c r="L10519" t="s">
        <v>19</v>
      </c>
      <c r="M10519" t="s">
        <v>19</v>
      </c>
      <c r="N10519" s="1">
        <v>43867.313554456021</v>
      </c>
    </row>
    <row r="10520" spans="1:14" hidden="1" x14ac:dyDescent="0.3">
      <c r="A10520">
        <v>946420</v>
      </c>
      <c r="B10520" t="s">
        <v>20</v>
      </c>
      <c r="C10520" t="s">
        <v>21</v>
      </c>
      <c r="D10520" t="s">
        <v>2872</v>
      </c>
      <c r="E10520" t="s">
        <v>14</v>
      </c>
      <c r="F10520" t="s">
        <v>15</v>
      </c>
      <c r="G10520" t="s">
        <v>16</v>
      </c>
      <c r="H10520" t="s">
        <v>17</v>
      </c>
      <c r="I10520" t="s">
        <v>18</v>
      </c>
      <c r="J10520" t="s">
        <v>19</v>
      </c>
      <c r="K10520" t="s">
        <v>166</v>
      </c>
      <c r="L10520" t="s">
        <v>19</v>
      </c>
      <c r="M10520" t="s">
        <v>19</v>
      </c>
      <c r="N10520" s="1">
        <v>43867.271887581017</v>
      </c>
    </row>
    <row r="10521" spans="1:14" hidden="1" x14ac:dyDescent="0.3">
      <c r="A10521">
        <v>946407</v>
      </c>
      <c r="B10521" t="s">
        <v>3947</v>
      </c>
      <c r="C10521" t="s">
        <v>3948</v>
      </c>
      <c r="D10521" t="s">
        <v>9153</v>
      </c>
      <c r="E10521" t="s">
        <v>27</v>
      </c>
      <c r="F10521" t="s">
        <v>15</v>
      </c>
      <c r="G10521" t="s">
        <v>16</v>
      </c>
      <c r="H10521" t="s">
        <v>17</v>
      </c>
      <c r="I10521" t="s">
        <v>18</v>
      </c>
      <c r="J10521" t="s">
        <v>19</v>
      </c>
      <c r="K10521" t="s">
        <v>87</v>
      </c>
      <c r="L10521" t="s">
        <v>19</v>
      </c>
      <c r="M10521" t="s">
        <v>19</v>
      </c>
      <c r="N10521" s="1">
        <v>43867.209513171299</v>
      </c>
    </row>
    <row r="10522" spans="1:14" hidden="1" x14ac:dyDescent="0.3">
      <c r="A10522">
        <v>946406</v>
      </c>
      <c r="B10522" t="s">
        <v>3947</v>
      </c>
      <c r="C10522" t="s">
        <v>3948</v>
      </c>
      <c r="D10522" t="s">
        <v>9154</v>
      </c>
      <c r="E10522" t="s">
        <v>27</v>
      </c>
      <c r="F10522" t="s">
        <v>15</v>
      </c>
      <c r="G10522" t="s">
        <v>16</v>
      </c>
      <c r="H10522" t="s">
        <v>17</v>
      </c>
      <c r="I10522" t="s">
        <v>18</v>
      </c>
      <c r="J10522" t="s">
        <v>19</v>
      </c>
      <c r="K10522" t="s">
        <v>87</v>
      </c>
      <c r="L10522" t="s">
        <v>19</v>
      </c>
      <c r="M10522" t="s">
        <v>19</v>
      </c>
      <c r="N10522" s="1">
        <v>43867.209456620367</v>
      </c>
    </row>
    <row r="10523" spans="1:14" hidden="1" x14ac:dyDescent="0.3">
      <c r="A10523">
        <v>946401</v>
      </c>
      <c r="B10523" t="s">
        <v>3947</v>
      </c>
      <c r="C10523" t="s">
        <v>3948</v>
      </c>
      <c r="D10523" t="s">
        <v>9155</v>
      </c>
      <c r="E10523" t="s">
        <v>27</v>
      </c>
      <c r="F10523" t="s">
        <v>15</v>
      </c>
      <c r="G10523" t="s">
        <v>16</v>
      </c>
      <c r="H10523" t="s">
        <v>17</v>
      </c>
      <c r="I10523" t="s">
        <v>18</v>
      </c>
      <c r="J10523" t="s">
        <v>19</v>
      </c>
      <c r="K10523" t="s">
        <v>87</v>
      </c>
      <c r="L10523" t="s">
        <v>19</v>
      </c>
      <c r="M10523" t="s">
        <v>19</v>
      </c>
      <c r="N10523" s="1">
        <v>43867.188554363427</v>
      </c>
    </row>
    <row r="10524" spans="1:14" hidden="1" x14ac:dyDescent="0.3">
      <c r="A10524">
        <v>946398</v>
      </c>
      <c r="B10524" t="s">
        <v>91</v>
      </c>
      <c r="C10524" t="s">
        <v>9156</v>
      </c>
      <c r="D10524" t="s">
        <v>9157</v>
      </c>
      <c r="E10524" t="s">
        <v>32</v>
      </c>
      <c r="F10524" t="s">
        <v>15</v>
      </c>
      <c r="G10524" t="s">
        <v>16</v>
      </c>
      <c r="H10524" t="s">
        <v>17</v>
      </c>
      <c r="I10524" t="s">
        <v>18</v>
      </c>
      <c r="J10524" t="s">
        <v>19</v>
      </c>
      <c r="K10524" t="s">
        <v>87</v>
      </c>
      <c r="L10524" t="s">
        <v>19</v>
      </c>
      <c r="M10524" t="s">
        <v>19</v>
      </c>
      <c r="N10524" s="1">
        <v>43867.176088819448</v>
      </c>
    </row>
    <row r="10525" spans="1:14" hidden="1" x14ac:dyDescent="0.3">
      <c r="A10525">
        <v>946397</v>
      </c>
      <c r="B10525" t="s">
        <v>91</v>
      </c>
      <c r="C10525" t="s">
        <v>9158</v>
      </c>
      <c r="D10525" t="s">
        <v>9159</v>
      </c>
      <c r="E10525" t="s">
        <v>32</v>
      </c>
      <c r="F10525" t="s">
        <v>15</v>
      </c>
      <c r="G10525" t="s">
        <v>16</v>
      </c>
      <c r="H10525" t="s">
        <v>17</v>
      </c>
      <c r="I10525" t="s">
        <v>18</v>
      </c>
      <c r="J10525" t="s">
        <v>19</v>
      </c>
      <c r="K10525" t="s">
        <v>87</v>
      </c>
      <c r="L10525" t="s">
        <v>19</v>
      </c>
      <c r="M10525" t="s">
        <v>19</v>
      </c>
      <c r="N10525" s="1">
        <v>43867.176079606485</v>
      </c>
    </row>
    <row r="10526" spans="1:14" hidden="1" x14ac:dyDescent="0.3">
      <c r="A10526">
        <v>946396</v>
      </c>
      <c r="B10526" t="s">
        <v>91</v>
      </c>
      <c r="C10526" t="s">
        <v>9160</v>
      </c>
      <c r="D10526" t="s">
        <v>9161</v>
      </c>
      <c r="E10526" t="s">
        <v>32</v>
      </c>
      <c r="F10526" t="s">
        <v>15</v>
      </c>
      <c r="G10526" t="s">
        <v>16</v>
      </c>
      <c r="H10526" t="s">
        <v>17</v>
      </c>
      <c r="I10526" t="s">
        <v>18</v>
      </c>
      <c r="J10526" t="s">
        <v>19</v>
      </c>
      <c r="K10526" t="s">
        <v>87</v>
      </c>
      <c r="L10526" t="s">
        <v>19</v>
      </c>
      <c r="M10526" t="s">
        <v>19</v>
      </c>
      <c r="N10526" s="1">
        <v>43867.176068935187</v>
      </c>
    </row>
    <row r="10527" spans="1:14" hidden="1" x14ac:dyDescent="0.3">
      <c r="A10527">
        <v>946386</v>
      </c>
      <c r="B10527" t="s">
        <v>20</v>
      </c>
      <c r="C10527" t="s">
        <v>21</v>
      </c>
      <c r="D10527" t="s">
        <v>6231</v>
      </c>
      <c r="E10527" t="s">
        <v>14</v>
      </c>
      <c r="F10527" t="s">
        <v>15</v>
      </c>
      <c r="G10527" t="s">
        <v>16</v>
      </c>
      <c r="H10527" t="s">
        <v>17</v>
      </c>
      <c r="I10527" t="s">
        <v>18</v>
      </c>
      <c r="J10527" t="s">
        <v>19</v>
      </c>
      <c r="K10527" t="s">
        <v>166</v>
      </c>
      <c r="L10527" t="s">
        <v>19</v>
      </c>
      <c r="M10527" t="s">
        <v>19</v>
      </c>
      <c r="N10527" s="1">
        <v>43866.956263287037</v>
      </c>
    </row>
    <row r="10528" spans="1:14" hidden="1" x14ac:dyDescent="0.3">
      <c r="A10528">
        <v>946384</v>
      </c>
      <c r="B10528" t="s">
        <v>20</v>
      </c>
      <c r="C10528" t="s">
        <v>21</v>
      </c>
      <c r="D10528" t="s">
        <v>6231</v>
      </c>
      <c r="E10528" t="s">
        <v>14</v>
      </c>
      <c r="F10528" t="s">
        <v>15</v>
      </c>
      <c r="G10528" t="s">
        <v>16</v>
      </c>
      <c r="H10528" t="s">
        <v>17</v>
      </c>
      <c r="I10528" t="s">
        <v>18</v>
      </c>
      <c r="J10528" t="s">
        <v>19</v>
      </c>
      <c r="K10528" t="s">
        <v>166</v>
      </c>
      <c r="L10528" t="s">
        <v>19</v>
      </c>
      <c r="M10528" t="s">
        <v>19</v>
      </c>
      <c r="N10528" s="1">
        <v>43866.910429814816</v>
      </c>
    </row>
    <row r="10529" spans="1:14" hidden="1" x14ac:dyDescent="0.3">
      <c r="A10529">
        <v>946300</v>
      </c>
      <c r="B10529" t="s">
        <v>3947</v>
      </c>
      <c r="C10529" t="s">
        <v>3948</v>
      </c>
      <c r="D10529" t="s">
        <v>9162</v>
      </c>
      <c r="E10529" t="s">
        <v>27</v>
      </c>
      <c r="F10529" t="s">
        <v>15</v>
      </c>
      <c r="G10529" t="s">
        <v>16</v>
      </c>
      <c r="H10529" t="s">
        <v>17</v>
      </c>
      <c r="I10529" t="s">
        <v>18</v>
      </c>
      <c r="J10529" t="s">
        <v>19</v>
      </c>
      <c r="K10529" t="s">
        <v>76</v>
      </c>
      <c r="L10529" t="s">
        <v>19</v>
      </c>
      <c r="M10529" t="s">
        <v>19</v>
      </c>
      <c r="N10529" s="1">
        <v>43866.709388622687</v>
      </c>
    </row>
    <row r="10530" spans="1:14" hidden="1" x14ac:dyDescent="0.3">
      <c r="A10530">
        <v>946247</v>
      </c>
      <c r="B10530" t="s">
        <v>3947</v>
      </c>
      <c r="C10530" t="s">
        <v>3948</v>
      </c>
      <c r="D10530" t="s">
        <v>9163</v>
      </c>
      <c r="E10530" t="s">
        <v>27</v>
      </c>
      <c r="F10530" t="s">
        <v>15</v>
      </c>
      <c r="G10530" t="s">
        <v>16</v>
      </c>
      <c r="H10530" t="s">
        <v>17</v>
      </c>
      <c r="I10530" t="s">
        <v>18</v>
      </c>
      <c r="J10530" t="s">
        <v>19</v>
      </c>
      <c r="K10530" t="s">
        <v>379</v>
      </c>
      <c r="L10530" t="s">
        <v>19</v>
      </c>
      <c r="M10530" t="s">
        <v>19</v>
      </c>
      <c r="N10530" s="1">
        <v>43866.667731886577</v>
      </c>
    </row>
    <row r="10531" spans="1:14" hidden="1" x14ac:dyDescent="0.3">
      <c r="A10531">
        <v>945844</v>
      </c>
      <c r="B10531" t="s">
        <v>3947</v>
      </c>
      <c r="C10531" t="s">
        <v>3948</v>
      </c>
      <c r="D10531" t="s">
        <v>9164</v>
      </c>
      <c r="E10531" t="s">
        <v>27</v>
      </c>
      <c r="F10531" t="s">
        <v>15</v>
      </c>
      <c r="G10531" t="s">
        <v>16</v>
      </c>
      <c r="H10531" t="s">
        <v>17</v>
      </c>
      <c r="I10531" t="s">
        <v>18</v>
      </c>
      <c r="J10531" t="s">
        <v>19</v>
      </c>
      <c r="K10531" t="s">
        <v>64</v>
      </c>
      <c r="L10531" t="s">
        <v>19</v>
      </c>
      <c r="M10531" t="s">
        <v>19</v>
      </c>
      <c r="N10531" s="1">
        <v>43866.459414976853</v>
      </c>
    </row>
    <row r="10532" spans="1:14" hidden="1" x14ac:dyDescent="0.3">
      <c r="A10532">
        <v>945721</v>
      </c>
      <c r="B10532" t="s">
        <v>34</v>
      </c>
      <c r="C10532" t="s">
        <v>8643</v>
      </c>
      <c r="D10532" t="s">
        <v>9165</v>
      </c>
      <c r="E10532" t="s">
        <v>83</v>
      </c>
      <c r="F10532" t="s">
        <v>15</v>
      </c>
      <c r="G10532" t="s">
        <v>16</v>
      </c>
      <c r="H10532" t="s">
        <v>17</v>
      </c>
      <c r="I10532" t="s">
        <v>18</v>
      </c>
      <c r="J10532" t="s">
        <v>19</v>
      </c>
      <c r="K10532" t="s">
        <v>417</v>
      </c>
      <c r="L10532" t="s">
        <v>19</v>
      </c>
      <c r="M10532" t="s">
        <v>19</v>
      </c>
      <c r="N10532" s="1">
        <v>43866.410427083334</v>
      </c>
    </row>
    <row r="10533" spans="1:14" hidden="1" x14ac:dyDescent="0.3">
      <c r="A10533">
        <v>945647</v>
      </c>
      <c r="B10533" t="s">
        <v>29</v>
      </c>
      <c r="C10533" t="s">
        <v>30</v>
      </c>
      <c r="D10533" t="s">
        <v>31</v>
      </c>
      <c r="E10533" t="s">
        <v>32</v>
      </c>
      <c r="F10533" t="s">
        <v>15</v>
      </c>
      <c r="G10533" t="s">
        <v>16</v>
      </c>
      <c r="H10533" t="s">
        <v>17</v>
      </c>
      <c r="I10533" t="s">
        <v>18</v>
      </c>
      <c r="J10533" t="s">
        <v>19</v>
      </c>
      <c r="K10533" t="s">
        <v>64</v>
      </c>
      <c r="L10533" t="s">
        <v>19</v>
      </c>
      <c r="M10533" t="s">
        <v>19</v>
      </c>
      <c r="N10533" s="1">
        <v>43866.376155011574</v>
      </c>
    </row>
    <row r="10534" spans="1:14" hidden="1" x14ac:dyDescent="0.3">
      <c r="A10534">
        <v>945645</v>
      </c>
      <c r="B10534" t="s">
        <v>80</v>
      </c>
      <c r="C10534" t="s">
        <v>81</v>
      </c>
      <c r="D10534" t="s">
        <v>9166</v>
      </c>
      <c r="E10534" t="s">
        <v>83</v>
      </c>
      <c r="F10534" t="s">
        <v>15</v>
      </c>
      <c r="G10534" t="s">
        <v>16</v>
      </c>
      <c r="H10534" t="s">
        <v>17</v>
      </c>
      <c r="I10534" t="s">
        <v>18</v>
      </c>
      <c r="J10534" t="s">
        <v>19</v>
      </c>
      <c r="K10534" t="s">
        <v>417</v>
      </c>
      <c r="L10534" t="s">
        <v>19</v>
      </c>
      <c r="M10534" t="s">
        <v>19</v>
      </c>
      <c r="N10534" s="1">
        <v>43866.376126574076</v>
      </c>
    </row>
    <row r="10535" spans="1:14" hidden="1" x14ac:dyDescent="0.3">
      <c r="A10535">
        <v>945644</v>
      </c>
      <c r="B10535" t="s">
        <v>29</v>
      </c>
      <c r="C10535" t="s">
        <v>30</v>
      </c>
      <c r="D10535" t="s">
        <v>31</v>
      </c>
      <c r="E10535" t="s">
        <v>32</v>
      </c>
      <c r="F10535" t="s">
        <v>15</v>
      </c>
      <c r="G10535" t="s">
        <v>16</v>
      </c>
      <c r="H10535" t="s">
        <v>17</v>
      </c>
      <c r="I10535" t="s">
        <v>18</v>
      </c>
      <c r="J10535" t="s">
        <v>19</v>
      </c>
      <c r="K10535" t="s">
        <v>379</v>
      </c>
      <c r="L10535" t="s">
        <v>19</v>
      </c>
      <c r="M10535" t="s">
        <v>19</v>
      </c>
      <c r="N10535" s="1">
        <v>43866.376115844905</v>
      </c>
    </row>
    <row r="10536" spans="1:14" hidden="1" x14ac:dyDescent="0.3">
      <c r="A10536">
        <v>945538</v>
      </c>
      <c r="B10536" t="s">
        <v>91</v>
      </c>
      <c r="C10536" t="s">
        <v>9167</v>
      </c>
      <c r="D10536" t="s">
        <v>9168</v>
      </c>
      <c r="E10536" t="s">
        <v>32</v>
      </c>
      <c r="F10536" t="s">
        <v>15</v>
      </c>
      <c r="G10536" t="s">
        <v>16</v>
      </c>
      <c r="H10536" t="s">
        <v>17</v>
      </c>
      <c r="I10536" t="s">
        <v>18</v>
      </c>
      <c r="J10536" t="s">
        <v>19</v>
      </c>
      <c r="K10536" t="s">
        <v>130</v>
      </c>
      <c r="L10536" t="s">
        <v>19</v>
      </c>
      <c r="M10536" t="s">
        <v>19</v>
      </c>
      <c r="N10536" s="1">
        <v>43866.177097187501</v>
      </c>
    </row>
    <row r="10537" spans="1:14" hidden="1" x14ac:dyDescent="0.3">
      <c r="A10537">
        <v>945536</v>
      </c>
      <c r="B10537" t="s">
        <v>91</v>
      </c>
      <c r="C10537" t="s">
        <v>9169</v>
      </c>
      <c r="D10537" t="s">
        <v>9170</v>
      </c>
      <c r="E10537" t="s">
        <v>32</v>
      </c>
      <c r="F10537" t="s">
        <v>15</v>
      </c>
      <c r="G10537" t="s">
        <v>16</v>
      </c>
      <c r="H10537" t="s">
        <v>17</v>
      </c>
      <c r="I10537" t="s">
        <v>18</v>
      </c>
      <c r="J10537" t="s">
        <v>19</v>
      </c>
      <c r="K10537" t="s">
        <v>130</v>
      </c>
      <c r="L10537" t="s">
        <v>19</v>
      </c>
      <c r="M10537" t="s">
        <v>19</v>
      </c>
      <c r="N10537" s="1">
        <v>43866.173971192133</v>
      </c>
    </row>
    <row r="10538" spans="1:14" hidden="1" x14ac:dyDescent="0.3">
      <c r="A10538">
        <v>945531</v>
      </c>
      <c r="B10538" t="s">
        <v>91</v>
      </c>
      <c r="C10538" t="s">
        <v>9171</v>
      </c>
      <c r="D10538" t="s">
        <v>9172</v>
      </c>
      <c r="E10538" t="s">
        <v>32</v>
      </c>
      <c r="F10538" t="s">
        <v>15</v>
      </c>
      <c r="G10538" t="s">
        <v>16</v>
      </c>
      <c r="H10538" t="s">
        <v>17</v>
      </c>
      <c r="I10538" t="s">
        <v>18</v>
      </c>
      <c r="J10538" t="s">
        <v>19</v>
      </c>
      <c r="K10538" t="s">
        <v>130</v>
      </c>
      <c r="L10538" t="s">
        <v>19</v>
      </c>
      <c r="M10538" t="s">
        <v>19</v>
      </c>
      <c r="N10538" s="1">
        <v>43866.086472060182</v>
      </c>
    </row>
    <row r="10539" spans="1:14" hidden="1" x14ac:dyDescent="0.3">
      <c r="A10539">
        <v>945114</v>
      </c>
      <c r="B10539" t="s">
        <v>20</v>
      </c>
      <c r="C10539" t="s">
        <v>21</v>
      </c>
      <c r="D10539" t="s">
        <v>67</v>
      </c>
      <c r="E10539" t="s">
        <v>14</v>
      </c>
      <c r="F10539" t="s">
        <v>15</v>
      </c>
      <c r="G10539" t="s">
        <v>16</v>
      </c>
      <c r="H10539" t="s">
        <v>17</v>
      </c>
      <c r="I10539" t="s">
        <v>18</v>
      </c>
      <c r="J10539" t="s">
        <v>19</v>
      </c>
      <c r="K10539" t="s">
        <v>491</v>
      </c>
      <c r="L10539" t="s">
        <v>19</v>
      </c>
      <c r="M10539" t="s">
        <v>19</v>
      </c>
      <c r="N10539" s="1">
        <v>43865.557385208333</v>
      </c>
    </row>
    <row r="10540" spans="1:14" hidden="1" x14ac:dyDescent="0.3">
      <c r="A10540">
        <v>944592</v>
      </c>
      <c r="B10540" t="s">
        <v>29</v>
      </c>
      <c r="C10540" t="s">
        <v>30</v>
      </c>
      <c r="D10540" t="s">
        <v>31</v>
      </c>
      <c r="E10540" t="s">
        <v>32</v>
      </c>
      <c r="F10540" t="s">
        <v>15</v>
      </c>
      <c r="G10540" t="s">
        <v>16</v>
      </c>
      <c r="H10540" t="s">
        <v>17</v>
      </c>
      <c r="I10540" t="s">
        <v>18</v>
      </c>
      <c r="J10540" t="s">
        <v>19</v>
      </c>
      <c r="K10540" t="s">
        <v>379</v>
      </c>
      <c r="L10540" t="s">
        <v>19</v>
      </c>
      <c r="M10540" t="s">
        <v>19</v>
      </c>
      <c r="N10540" s="1">
        <v>43865.376085266202</v>
      </c>
    </row>
    <row r="10541" spans="1:14" hidden="1" x14ac:dyDescent="0.3">
      <c r="A10541">
        <v>944591</v>
      </c>
      <c r="B10541" t="s">
        <v>80</v>
      </c>
      <c r="C10541" t="s">
        <v>81</v>
      </c>
      <c r="D10541" t="s">
        <v>9173</v>
      </c>
      <c r="E10541" t="s">
        <v>83</v>
      </c>
      <c r="F10541" t="s">
        <v>15</v>
      </c>
      <c r="G10541" t="s">
        <v>16</v>
      </c>
      <c r="H10541" t="s">
        <v>17</v>
      </c>
      <c r="I10541" t="s">
        <v>18</v>
      </c>
      <c r="J10541" t="s">
        <v>19</v>
      </c>
      <c r="K10541" t="s">
        <v>417</v>
      </c>
      <c r="L10541" t="s">
        <v>19</v>
      </c>
      <c r="M10541" t="s">
        <v>19</v>
      </c>
      <c r="N10541" s="1">
        <v>43865.37607392361</v>
      </c>
    </row>
    <row r="10542" spans="1:14" hidden="1" x14ac:dyDescent="0.3">
      <c r="A10542">
        <v>944590</v>
      </c>
      <c r="B10542" t="s">
        <v>29</v>
      </c>
      <c r="C10542" t="s">
        <v>30</v>
      </c>
      <c r="D10542" t="s">
        <v>31</v>
      </c>
      <c r="E10542" t="s">
        <v>32</v>
      </c>
      <c r="F10542" t="s">
        <v>15</v>
      </c>
      <c r="G10542" t="s">
        <v>16</v>
      </c>
      <c r="H10542" t="s">
        <v>17</v>
      </c>
      <c r="I10542" t="s">
        <v>18</v>
      </c>
      <c r="J10542" t="s">
        <v>19</v>
      </c>
      <c r="K10542" t="s">
        <v>379</v>
      </c>
      <c r="L10542" t="s">
        <v>19</v>
      </c>
      <c r="M10542" t="s">
        <v>19</v>
      </c>
      <c r="N10542" s="1">
        <v>43865.376063842596</v>
      </c>
    </row>
    <row r="10543" spans="1:14" hidden="1" x14ac:dyDescent="0.3">
      <c r="A10543">
        <v>944510</v>
      </c>
      <c r="B10543" t="s">
        <v>91</v>
      </c>
      <c r="C10543" t="s">
        <v>9174</v>
      </c>
      <c r="D10543" t="s">
        <v>9175</v>
      </c>
      <c r="E10543" t="s">
        <v>32</v>
      </c>
      <c r="F10543" t="s">
        <v>15</v>
      </c>
      <c r="G10543" t="s">
        <v>16</v>
      </c>
      <c r="H10543" t="s">
        <v>17</v>
      </c>
      <c r="I10543" t="s">
        <v>18</v>
      </c>
      <c r="J10543" t="s">
        <v>19</v>
      </c>
      <c r="K10543" t="s">
        <v>23</v>
      </c>
      <c r="L10543" t="s">
        <v>19</v>
      </c>
      <c r="M10543" t="s">
        <v>19</v>
      </c>
      <c r="N10543" s="1">
        <v>43865.176054224539</v>
      </c>
    </row>
    <row r="10544" spans="1:14" hidden="1" x14ac:dyDescent="0.3">
      <c r="A10544">
        <v>944508</v>
      </c>
      <c r="B10544" t="s">
        <v>91</v>
      </c>
      <c r="C10544" t="s">
        <v>9176</v>
      </c>
      <c r="D10544" t="s">
        <v>9177</v>
      </c>
      <c r="E10544" t="s">
        <v>32</v>
      </c>
      <c r="F10544" t="s">
        <v>15</v>
      </c>
      <c r="G10544" t="s">
        <v>16</v>
      </c>
      <c r="H10544" t="s">
        <v>17</v>
      </c>
      <c r="I10544" t="s">
        <v>18</v>
      </c>
      <c r="J10544" t="s">
        <v>19</v>
      </c>
      <c r="K10544" t="s">
        <v>23</v>
      </c>
      <c r="L10544" t="s">
        <v>19</v>
      </c>
      <c r="M10544" t="s">
        <v>19</v>
      </c>
      <c r="N10544" s="1">
        <v>43865.17397142361</v>
      </c>
    </row>
    <row r="10545" spans="1:14" hidden="1" x14ac:dyDescent="0.3">
      <c r="A10545">
        <v>944500</v>
      </c>
      <c r="B10545" t="s">
        <v>91</v>
      </c>
      <c r="C10545" t="s">
        <v>9178</v>
      </c>
      <c r="D10545" t="s">
        <v>9179</v>
      </c>
      <c r="E10545" t="s">
        <v>32</v>
      </c>
      <c r="F10545" t="s">
        <v>15</v>
      </c>
      <c r="G10545" t="s">
        <v>16</v>
      </c>
      <c r="H10545" t="s">
        <v>17</v>
      </c>
      <c r="I10545" t="s">
        <v>18</v>
      </c>
      <c r="J10545" t="s">
        <v>19</v>
      </c>
      <c r="K10545" t="s">
        <v>187</v>
      </c>
      <c r="L10545" t="s">
        <v>19</v>
      </c>
      <c r="M10545" t="s">
        <v>19</v>
      </c>
      <c r="N10545" s="1">
        <v>43865.086472592593</v>
      </c>
    </row>
    <row r="10546" spans="1:14" hidden="1" x14ac:dyDescent="0.3">
      <c r="A10546">
        <v>944453</v>
      </c>
      <c r="B10546" t="s">
        <v>20</v>
      </c>
      <c r="C10546" t="s">
        <v>47</v>
      </c>
      <c r="D10546" t="s">
        <v>9180</v>
      </c>
      <c r="E10546" t="s">
        <v>14</v>
      </c>
      <c r="F10546" t="s">
        <v>122</v>
      </c>
      <c r="G10546" t="s">
        <v>16</v>
      </c>
      <c r="H10546" t="s">
        <v>123</v>
      </c>
      <c r="I10546" t="s">
        <v>18</v>
      </c>
      <c r="J10546" t="s">
        <v>19</v>
      </c>
      <c r="K10546" t="s">
        <v>491</v>
      </c>
      <c r="L10546" t="s">
        <v>19</v>
      </c>
      <c r="M10546" t="s">
        <v>19</v>
      </c>
      <c r="N10546" s="1">
        <v>43864.768760312501</v>
      </c>
    </row>
    <row r="10547" spans="1:14" hidden="1" x14ac:dyDescent="0.3">
      <c r="A10547">
        <v>944443</v>
      </c>
      <c r="B10547" t="s">
        <v>20</v>
      </c>
      <c r="C10547" t="s">
        <v>47</v>
      </c>
      <c r="D10547" t="s">
        <v>9181</v>
      </c>
      <c r="E10547" t="s">
        <v>14</v>
      </c>
      <c r="F10547" t="s">
        <v>15</v>
      </c>
      <c r="G10547" t="s">
        <v>16</v>
      </c>
      <c r="H10547" t="s">
        <v>17</v>
      </c>
      <c r="I10547" t="s">
        <v>18</v>
      </c>
      <c r="J10547" t="s">
        <v>19</v>
      </c>
      <c r="K10547" t="s">
        <v>491</v>
      </c>
      <c r="L10547" t="s">
        <v>19</v>
      </c>
      <c r="M10547" t="s">
        <v>19</v>
      </c>
      <c r="N10547" s="1">
        <v>43864.754177222225</v>
      </c>
    </row>
    <row r="10548" spans="1:14" hidden="1" x14ac:dyDescent="0.3">
      <c r="A10548">
        <v>944432</v>
      </c>
      <c r="B10548" t="s">
        <v>20</v>
      </c>
      <c r="C10548" t="s">
        <v>47</v>
      </c>
      <c r="D10548" t="s">
        <v>9182</v>
      </c>
      <c r="E10548" t="s">
        <v>14</v>
      </c>
      <c r="F10548" t="s">
        <v>122</v>
      </c>
      <c r="G10548" t="s">
        <v>16</v>
      </c>
      <c r="H10548" t="s">
        <v>123</v>
      </c>
      <c r="I10548" t="s">
        <v>18</v>
      </c>
      <c r="J10548" t="s">
        <v>19</v>
      </c>
      <c r="K10548" t="s">
        <v>491</v>
      </c>
      <c r="L10548" t="s">
        <v>19</v>
      </c>
      <c r="M10548" t="s">
        <v>19</v>
      </c>
      <c r="N10548" s="1">
        <v>43864.740767476855</v>
      </c>
    </row>
    <row r="10549" spans="1:14" hidden="1" x14ac:dyDescent="0.3">
      <c r="A10549">
        <v>944087</v>
      </c>
      <c r="B10549" t="s">
        <v>3947</v>
      </c>
      <c r="C10549" t="s">
        <v>3948</v>
      </c>
      <c r="D10549" t="s">
        <v>9183</v>
      </c>
      <c r="E10549" t="s">
        <v>27</v>
      </c>
      <c r="F10549" t="s">
        <v>15</v>
      </c>
      <c r="G10549" t="s">
        <v>16</v>
      </c>
      <c r="H10549" t="s">
        <v>17</v>
      </c>
      <c r="I10549" t="s">
        <v>18</v>
      </c>
      <c r="J10549" t="s">
        <v>19</v>
      </c>
      <c r="K10549" t="s">
        <v>55</v>
      </c>
      <c r="L10549" t="s">
        <v>19</v>
      </c>
      <c r="M10549" t="s">
        <v>19</v>
      </c>
      <c r="N10549" s="1">
        <v>43864.542722615741</v>
      </c>
    </row>
    <row r="10550" spans="1:14" hidden="1" x14ac:dyDescent="0.3">
      <c r="A10550">
        <v>943675</v>
      </c>
      <c r="B10550" t="s">
        <v>80</v>
      </c>
      <c r="C10550" t="s">
        <v>81</v>
      </c>
      <c r="D10550" t="s">
        <v>9184</v>
      </c>
      <c r="E10550" t="s">
        <v>83</v>
      </c>
      <c r="F10550" t="s">
        <v>15</v>
      </c>
      <c r="G10550" t="s">
        <v>16</v>
      </c>
      <c r="H10550" t="s">
        <v>17</v>
      </c>
      <c r="I10550" t="s">
        <v>18</v>
      </c>
      <c r="J10550" t="s">
        <v>19</v>
      </c>
      <c r="K10550" t="s">
        <v>417</v>
      </c>
      <c r="L10550" t="s">
        <v>19</v>
      </c>
      <c r="M10550" t="s">
        <v>19</v>
      </c>
      <c r="N10550" s="1">
        <v>43864.376078194444</v>
      </c>
    </row>
    <row r="10551" spans="1:14" hidden="1" x14ac:dyDescent="0.3">
      <c r="A10551">
        <v>943558</v>
      </c>
      <c r="B10551" t="s">
        <v>91</v>
      </c>
      <c r="C10551" t="s">
        <v>9185</v>
      </c>
      <c r="D10551" t="s">
        <v>9186</v>
      </c>
      <c r="E10551" t="s">
        <v>32</v>
      </c>
      <c r="F10551" t="s">
        <v>15</v>
      </c>
      <c r="G10551" t="s">
        <v>16</v>
      </c>
      <c r="H10551" t="s">
        <v>17</v>
      </c>
      <c r="I10551" t="s">
        <v>18</v>
      </c>
      <c r="J10551" t="s">
        <v>19</v>
      </c>
      <c r="K10551" t="s">
        <v>33</v>
      </c>
      <c r="L10551" t="s">
        <v>19</v>
      </c>
      <c r="M10551" t="s">
        <v>19</v>
      </c>
      <c r="N10551" s="1">
        <v>43864.179352754632</v>
      </c>
    </row>
    <row r="10552" spans="1:14" hidden="1" x14ac:dyDescent="0.3">
      <c r="A10552">
        <v>943557</v>
      </c>
      <c r="B10552" t="s">
        <v>91</v>
      </c>
      <c r="C10552" t="s">
        <v>9187</v>
      </c>
      <c r="D10552" t="s">
        <v>9188</v>
      </c>
      <c r="E10552" t="s">
        <v>32</v>
      </c>
      <c r="F10552" t="s">
        <v>15</v>
      </c>
      <c r="G10552" t="s">
        <v>16</v>
      </c>
      <c r="H10552" t="s">
        <v>17</v>
      </c>
      <c r="I10552" t="s">
        <v>18</v>
      </c>
      <c r="J10552" t="s">
        <v>19</v>
      </c>
      <c r="K10552" t="s">
        <v>33</v>
      </c>
      <c r="L10552" t="s">
        <v>19</v>
      </c>
      <c r="M10552" t="s">
        <v>19</v>
      </c>
      <c r="N10552" s="1">
        <v>43864.179344317126</v>
      </c>
    </row>
    <row r="10553" spans="1:14" hidden="1" x14ac:dyDescent="0.3">
      <c r="A10553">
        <v>943556</v>
      </c>
      <c r="B10553" t="s">
        <v>91</v>
      </c>
      <c r="C10553" t="s">
        <v>9189</v>
      </c>
      <c r="D10553" t="s">
        <v>9190</v>
      </c>
      <c r="E10553" t="s">
        <v>32</v>
      </c>
      <c r="F10553" t="s">
        <v>15</v>
      </c>
      <c r="G10553" t="s">
        <v>16</v>
      </c>
      <c r="H10553" t="s">
        <v>17</v>
      </c>
      <c r="I10553" t="s">
        <v>18</v>
      </c>
      <c r="J10553" t="s">
        <v>19</v>
      </c>
      <c r="K10553" t="s">
        <v>33</v>
      </c>
      <c r="L10553" t="s">
        <v>19</v>
      </c>
      <c r="M10553" t="s">
        <v>19</v>
      </c>
      <c r="N10553" s="1">
        <v>43864.179335624998</v>
      </c>
    </row>
    <row r="10554" spans="1:14" hidden="1" x14ac:dyDescent="0.3">
      <c r="A10554">
        <v>943555</v>
      </c>
      <c r="B10554" t="s">
        <v>91</v>
      </c>
      <c r="C10554" t="s">
        <v>9191</v>
      </c>
      <c r="D10554" t="s">
        <v>9192</v>
      </c>
      <c r="E10554" t="s">
        <v>32</v>
      </c>
      <c r="F10554" t="s">
        <v>15</v>
      </c>
      <c r="G10554" t="s">
        <v>16</v>
      </c>
      <c r="H10554" t="s">
        <v>17</v>
      </c>
      <c r="I10554" t="s">
        <v>18</v>
      </c>
      <c r="J10554" t="s">
        <v>19</v>
      </c>
      <c r="K10554" t="s">
        <v>33</v>
      </c>
      <c r="L10554" t="s">
        <v>19</v>
      </c>
      <c r="M10554" t="s">
        <v>19</v>
      </c>
      <c r="N10554" s="1">
        <v>43864.17932722222</v>
      </c>
    </row>
    <row r="10555" spans="1:14" hidden="1" x14ac:dyDescent="0.3">
      <c r="A10555">
        <v>943554</v>
      </c>
      <c r="B10555" t="s">
        <v>91</v>
      </c>
      <c r="C10555" t="s">
        <v>9193</v>
      </c>
      <c r="D10555" t="s">
        <v>9194</v>
      </c>
      <c r="E10555" t="s">
        <v>32</v>
      </c>
      <c r="F10555" t="s">
        <v>15</v>
      </c>
      <c r="G10555" t="s">
        <v>16</v>
      </c>
      <c r="H10555" t="s">
        <v>17</v>
      </c>
      <c r="I10555" t="s">
        <v>18</v>
      </c>
      <c r="J10555" t="s">
        <v>19</v>
      </c>
      <c r="K10555" t="s">
        <v>33</v>
      </c>
      <c r="L10555" t="s">
        <v>19</v>
      </c>
      <c r="M10555" t="s">
        <v>19</v>
      </c>
      <c r="N10555" s="1">
        <v>43864.179318923612</v>
      </c>
    </row>
    <row r="10556" spans="1:14" hidden="1" x14ac:dyDescent="0.3">
      <c r="A10556">
        <v>943553</v>
      </c>
      <c r="B10556" t="s">
        <v>91</v>
      </c>
      <c r="C10556" t="s">
        <v>9195</v>
      </c>
      <c r="D10556" t="s">
        <v>9196</v>
      </c>
      <c r="E10556" t="s">
        <v>32</v>
      </c>
      <c r="F10556" t="s">
        <v>15</v>
      </c>
      <c r="G10556" t="s">
        <v>16</v>
      </c>
      <c r="H10556" t="s">
        <v>17</v>
      </c>
      <c r="I10556" t="s">
        <v>18</v>
      </c>
      <c r="J10556" t="s">
        <v>19</v>
      </c>
      <c r="K10556" t="s">
        <v>33</v>
      </c>
      <c r="L10556" t="s">
        <v>19</v>
      </c>
      <c r="M10556" t="s">
        <v>19</v>
      </c>
      <c r="N10556" s="1">
        <v>43864.179310659725</v>
      </c>
    </row>
    <row r="10557" spans="1:14" hidden="1" x14ac:dyDescent="0.3">
      <c r="A10557">
        <v>943552</v>
      </c>
      <c r="B10557" t="s">
        <v>91</v>
      </c>
      <c r="C10557" t="s">
        <v>9197</v>
      </c>
      <c r="D10557" t="s">
        <v>9198</v>
      </c>
      <c r="E10557" t="s">
        <v>32</v>
      </c>
      <c r="F10557" t="s">
        <v>15</v>
      </c>
      <c r="G10557" t="s">
        <v>16</v>
      </c>
      <c r="H10557" t="s">
        <v>17</v>
      </c>
      <c r="I10557" t="s">
        <v>18</v>
      </c>
      <c r="J10557" t="s">
        <v>19</v>
      </c>
      <c r="K10557" t="s">
        <v>33</v>
      </c>
      <c r="L10557" t="s">
        <v>19</v>
      </c>
      <c r="M10557" t="s">
        <v>19</v>
      </c>
      <c r="N10557" s="1">
        <v>43864.179301886572</v>
      </c>
    </row>
    <row r="10558" spans="1:14" hidden="1" x14ac:dyDescent="0.3">
      <c r="A10558">
        <v>943551</v>
      </c>
      <c r="B10558" t="s">
        <v>91</v>
      </c>
      <c r="C10558" t="s">
        <v>9199</v>
      </c>
      <c r="D10558" t="s">
        <v>9200</v>
      </c>
      <c r="E10558" t="s">
        <v>32</v>
      </c>
      <c r="F10558" t="s">
        <v>15</v>
      </c>
      <c r="G10558" t="s">
        <v>16</v>
      </c>
      <c r="H10558" t="s">
        <v>17</v>
      </c>
      <c r="I10558" t="s">
        <v>18</v>
      </c>
      <c r="J10558" t="s">
        <v>19</v>
      </c>
      <c r="K10558" t="s">
        <v>33</v>
      </c>
      <c r="L10558" t="s">
        <v>19</v>
      </c>
      <c r="M10558" t="s">
        <v>19</v>
      </c>
      <c r="N10558" s="1">
        <v>43864.179293518515</v>
      </c>
    </row>
    <row r="10559" spans="1:14" hidden="1" x14ac:dyDescent="0.3">
      <c r="A10559">
        <v>943550</v>
      </c>
      <c r="B10559" t="s">
        <v>91</v>
      </c>
      <c r="C10559" t="s">
        <v>9201</v>
      </c>
      <c r="D10559" t="s">
        <v>9202</v>
      </c>
      <c r="E10559" t="s">
        <v>32</v>
      </c>
      <c r="F10559" t="s">
        <v>15</v>
      </c>
      <c r="G10559" t="s">
        <v>16</v>
      </c>
      <c r="H10559" t="s">
        <v>17</v>
      </c>
      <c r="I10559" t="s">
        <v>18</v>
      </c>
      <c r="J10559" t="s">
        <v>19</v>
      </c>
      <c r="K10559" t="s">
        <v>33</v>
      </c>
      <c r="L10559" t="s">
        <v>19</v>
      </c>
      <c r="M10559" t="s">
        <v>19</v>
      </c>
      <c r="N10559" s="1">
        <v>43864.179285266204</v>
      </c>
    </row>
    <row r="10560" spans="1:14" hidden="1" x14ac:dyDescent="0.3">
      <c r="A10560">
        <v>943549</v>
      </c>
      <c r="B10560" t="s">
        <v>91</v>
      </c>
      <c r="C10560" t="s">
        <v>9203</v>
      </c>
      <c r="D10560" t="s">
        <v>9204</v>
      </c>
      <c r="E10560" t="s">
        <v>32</v>
      </c>
      <c r="F10560" t="s">
        <v>15</v>
      </c>
      <c r="G10560" t="s">
        <v>16</v>
      </c>
      <c r="H10560" t="s">
        <v>17</v>
      </c>
      <c r="I10560" t="s">
        <v>18</v>
      </c>
      <c r="J10560" t="s">
        <v>19</v>
      </c>
      <c r="K10560" t="s">
        <v>33</v>
      </c>
      <c r="L10560" t="s">
        <v>19</v>
      </c>
      <c r="M10560" t="s">
        <v>19</v>
      </c>
      <c r="N10560" s="1">
        <v>43864.179276736111</v>
      </c>
    </row>
    <row r="10561" spans="1:14" hidden="1" x14ac:dyDescent="0.3">
      <c r="A10561">
        <v>943548</v>
      </c>
      <c r="B10561" t="s">
        <v>91</v>
      </c>
      <c r="C10561" t="s">
        <v>9205</v>
      </c>
      <c r="D10561" t="s">
        <v>9206</v>
      </c>
      <c r="E10561" t="s">
        <v>32</v>
      </c>
      <c r="F10561" t="s">
        <v>15</v>
      </c>
      <c r="G10561" t="s">
        <v>16</v>
      </c>
      <c r="H10561" t="s">
        <v>17</v>
      </c>
      <c r="I10561" t="s">
        <v>18</v>
      </c>
      <c r="J10561" t="s">
        <v>19</v>
      </c>
      <c r="K10561" t="s">
        <v>33</v>
      </c>
      <c r="L10561" t="s">
        <v>19</v>
      </c>
      <c r="M10561" t="s">
        <v>19</v>
      </c>
      <c r="N10561" s="1">
        <v>43864.179267407409</v>
      </c>
    </row>
    <row r="10562" spans="1:14" hidden="1" x14ac:dyDescent="0.3">
      <c r="A10562">
        <v>943547</v>
      </c>
      <c r="B10562" t="s">
        <v>91</v>
      </c>
      <c r="C10562" t="s">
        <v>9207</v>
      </c>
      <c r="D10562" t="s">
        <v>9208</v>
      </c>
      <c r="E10562" t="s">
        <v>32</v>
      </c>
      <c r="F10562" t="s">
        <v>15</v>
      </c>
      <c r="G10562" t="s">
        <v>16</v>
      </c>
      <c r="H10562" t="s">
        <v>17</v>
      </c>
      <c r="I10562" t="s">
        <v>18</v>
      </c>
      <c r="J10562" t="s">
        <v>19</v>
      </c>
      <c r="K10562" t="s">
        <v>33</v>
      </c>
      <c r="L10562" t="s">
        <v>19</v>
      </c>
      <c r="M10562" t="s">
        <v>19</v>
      </c>
      <c r="N10562" s="1">
        <v>43864.179258530094</v>
      </c>
    </row>
    <row r="10563" spans="1:14" hidden="1" x14ac:dyDescent="0.3">
      <c r="A10563">
        <v>943546</v>
      </c>
      <c r="B10563" t="s">
        <v>91</v>
      </c>
      <c r="C10563" t="s">
        <v>9209</v>
      </c>
      <c r="D10563" t="s">
        <v>9210</v>
      </c>
      <c r="E10563" t="s">
        <v>32</v>
      </c>
      <c r="F10563" t="s">
        <v>15</v>
      </c>
      <c r="G10563" t="s">
        <v>16</v>
      </c>
      <c r="H10563" t="s">
        <v>17</v>
      </c>
      <c r="I10563" t="s">
        <v>18</v>
      </c>
      <c r="J10563" t="s">
        <v>19</v>
      </c>
      <c r="K10563" t="s">
        <v>33</v>
      </c>
      <c r="L10563" t="s">
        <v>19</v>
      </c>
      <c r="M10563" t="s">
        <v>19</v>
      </c>
      <c r="N10563" s="1">
        <v>43864.178399444441</v>
      </c>
    </row>
    <row r="10564" spans="1:14" hidden="1" x14ac:dyDescent="0.3">
      <c r="A10564">
        <v>943545</v>
      </c>
      <c r="B10564" t="s">
        <v>91</v>
      </c>
      <c r="C10564" t="s">
        <v>9211</v>
      </c>
      <c r="D10564" t="s">
        <v>9212</v>
      </c>
      <c r="E10564" t="s">
        <v>32</v>
      </c>
      <c r="F10564" t="s">
        <v>15</v>
      </c>
      <c r="G10564" t="s">
        <v>16</v>
      </c>
      <c r="H10564" t="s">
        <v>17</v>
      </c>
      <c r="I10564" t="s">
        <v>18</v>
      </c>
      <c r="J10564" t="s">
        <v>19</v>
      </c>
      <c r="K10564" t="s">
        <v>33</v>
      </c>
      <c r="L10564" t="s">
        <v>19</v>
      </c>
      <c r="M10564" t="s">
        <v>19</v>
      </c>
      <c r="N10564" s="1">
        <v>43864.178391134257</v>
      </c>
    </row>
    <row r="10565" spans="1:14" hidden="1" x14ac:dyDescent="0.3">
      <c r="A10565">
        <v>943544</v>
      </c>
      <c r="B10565" t="s">
        <v>91</v>
      </c>
      <c r="C10565" t="s">
        <v>9213</v>
      </c>
      <c r="D10565" t="s">
        <v>9214</v>
      </c>
      <c r="E10565" t="s">
        <v>32</v>
      </c>
      <c r="F10565" t="s">
        <v>15</v>
      </c>
      <c r="G10565" t="s">
        <v>16</v>
      </c>
      <c r="H10565" t="s">
        <v>17</v>
      </c>
      <c r="I10565" t="s">
        <v>18</v>
      </c>
      <c r="J10565" t="s">
        <v>19</v>
      </c>
      <c r="K10565" t="s">
        <v>33</v>
      </c>
      <c r="L10565" t="s">
        <v>19</v>
      </c>
      <c r="M10565" t="s">
        <v>19</v>
      </c>
      <c r="N10565" s="1">
        <v>43864.17838229167</v>
      </c>
    </row>
    <row r="10566" spans="1:14" hidden="1" x14ac:dyDescent="0.3">
      <c r="A10566">
        <v>943543</v>
      </c>
      <c r="B10566" t="s">
        <v>91</v>
      </c>
      <c r="C10566" t="s">
        <v>9215</v>
      </c>
      <c r="D10566" t="s">
        <v>9216</v>
      </c>
      <c r="E10566" t="s">
        <v>32</v>
      </c>
      <c r="F10566" t="s">
        <v>15</v>
      </c>
      <c r="G10566" t="s">
        <v>16</v>
      </c>
      <c r="H10566" t="s">
        <v>17</v>
      </c>
      <c r="I10566" t="s">
        <v>18</v>
      </c>
      <c r="J10566" t="s">
        <v>19</v>
      </c>
      <c r="K10566" t="s">
        <v>33</v>
      </c>
      <c r="L10566" t="s">
        <v>19</v>
      </c>
      <c r="M10566" t="s">
        <v>19</v>
      </c>
      <c r="N10566" s="1">
        <v>43864.178374143521</v>
      </c>
    </row>
    <row r="10567" spans="1:14" hidden="1" x14ac:dyDescent="0.3">
      <c r="A10567">
        <v>943542</v>
      </c>
      <c r="B10567" t="s">
        <v>91</v>
      </c>
      <c r="C10567" t="s">
        <v>9217</v>
      </c>
      <c r="D10567" t="s">
        <v>9218</v>
      </c>
      <c r="E10567" t="s">
        <v>32</v>
      </c>
      <c r="F10567" t="s">
        <v>15</v>
      </c>
      <c r="G10567" t="s">
        <v>16</v>
      </c>
      <c r="H10567" t="s">
        <v>17</v>
      </c>
      <c r="I10567" t="s">
        <v>18</v>
      </c>
      <c r="J10567" t="s">
        <v>19</v>
      </c>
      <c r="K10567" t="s">
        <v>33</v>
      </c>
      <c r="L10567" t="s">
        <v>19</v>
      </c>
      <c r="M10567" t="s">
        <v>19</v>
      </c>
      <c r="N10567" s="1">
        <v>43864.17833033565</v>
      </c>
    </row>
    <row r="10568" spans="1:14" hidden="1" x14ac:dyDescent="0.3">
      <c r="A10568">
        <v>943541</v>
      </c>
      <c r="B10568" t="s">
        <v>91</v>
      </c>
      <c r="C10568" t="s">
        <v>9219</v>
      </c>
      <c r="D10568" t="s">
        <v>9220</v>
      </c>
      <c r="E10568" t="s">
        <v>32</v>
      </c>
      <c r="F10568" t="s">
        <v>15</v>
      </c>
      <c r="G10568" t="s">
        <v>16</v>
      </c>
      <c r="H10568" t="s">
        <v>17</v>
      </c>
      <c r="I10568" t="s">
        <v>18</v>
      </c>
      <c r="J10568" t="s">
        <v>19</v>
      </c>
      <c r="K10568" t="s">
        <v>33</v>
      </c>
      <c r="L10568" t="s">
        <v>19</v>
      </c>
      <c r="M10568" t="s">
        <v>19</v>
      </c>
      <c r="N10568" s="1">
        <v>43864.178321770836</v>
      </c>
    </row>
    <row r="10569" spans="1:14" hidden="1" x14ac:dyDescent="0.3">
      <c r="A10569">
        <v>943540</v>
      </c>
      <c r="B10569" t="s">
        <v>91</v>
      </c>
      <c r="C10569" t="s">
        <v>9221</v>
      </c>
      <c r="D10569" t="s">
        <v>9222</v>
      </c>
      <c r="E10569" t="s">
        <v>32</v>
      </c>
      <c r="F10569" t="s">
        <v>15</v>
      </c>
      <c r="G10569" t="s">
        <v>16</v>
      </c>
      <c r="H10569" t="s">
        <v>17</v>
      </c>
      <c r="I10569" t="s">
        <v>18</v>
      </c>
      <c r="J10569" t="s">
        <v>19</v>
      </c>
      <c r="K10569" t="s">
        <v>33</v>
      </c>
      <c r="L10569" t="s">
        <v>19</v>
      </c>
      <c r="M10569" t="s">
        <v>19</v>
      </c>
      <c r="N10569" s="1">
        <v>43864.178313240744</v>
      </c>
    </row>
    <row r="10570" spans="1:14" hidden="1" x14ac:dyDescent="0.3">
      <c r="A10570">
        <v>943539</v>
      </c>
      <c r="B10570" t="s">
        <v>91</v>
      </c>
      <c r="C10570" t="s">
        <v>9223</v>
      </c>
      <c r="D10570" t="s">
        <v>9224</v>
      </c>
      <c r="E10570" t="s">
        <v>32</v>
      </c>
      <c r="F10570" t="s">
        <v>15</v>
      </c>
      <c r="G10570" t="s">
        <v>16</v>
      </c>
      <c r="H10570" t="s">
        <v>17</v>
      </c>
      <c r="I10570" t="s">
        <v>18</v>
      </c>
      <c r="J10570" t="s">
        <v>19</v>
      </c>
      <c r="K10570" t="s">
        <v>33</v>
      </c>
      <c r="L10570" t="s">
        <v>19</v>
      </c>
      <c r="M10570" t="s">
        <v>19</v>
      </c>
      <c r="N10570" s="1">
        <v>43864.178304548608</v>
      </c>
    </row>
    <row r="10571" spans="1:14" hidden="1" x14ac:dyDescent="0.3">
      <c r="A10571">
        <v>943538</v>
      </c>
      <c r="B10571" t="s">
        <v>91</v>
      </c>
      <c r="C10571" t="s">
        <v>9225</v>
      </c>
      <c r="D10571" t="s">
        <v>9226</v>
      </c>
      <c r="E10571" t="s">
        <v>32</v>
      </c>
      <c r="F10571" t="s">
        <v>15</v>
      </c>
      <c r="G10571" t="s">
        <v>16</v>
      </c>
      <c r="H10571" t="s">
        <v>17</v>
      </c>
      <c r="I10571" t="s">
        <v>18</v>
      </c>
      <c r="J10571" t="s">
        <v>19</v>
      </c>
      <c r="K10571" t="s">
        <v>33</v>
      </c>
      <c r="L10571" t="s">
        <v>19</v>
      </c>
      <c r="M10571" t="s">
        <v>19</v>
      </c>
      <c r="N10571" s="1">
        <v>43864.17829596065</v>
      </c>
    </row>
    <row r="10572" spans="1:14" hidden="1" x14ac:dyDescent="0.3">
      <c r="A10572">
        <v>943537</v>
      </c>
      <c r="B10572" t="s">
        <v>91</v>
      </c>
      <c r="C10572" t="s">
        <v>9227</v>
      </c>
      <c r="D10572" t="s">
        <v>9228</v>
      </c>
      <c r="E10572" t="s">
        <v>32</v>
      </c>
      <c r="F10572" t="s">
        <v>15</v>
      </c>
      <c r="G10572" t="s">
        <v>16</v>
      </c>
      <c r="H10572" t="s">
        <v>17</v>
      </c>
      <c r="I10572" t="s">
        <v>18</v>
      </c>
      <c r="J10572" t="s">
        <v>19</v>
      </c>
      <c r="K10572" t="s">
        <v>33</v>
      </c>
      <c r="L10572" t="s">
        <v>19</v>
      </c>
      <c r="M10572" t="s">
        <v>19</v>
      </c>
      <c r="N10572" s="1">
        <v>43864.178287337963</v>
      </c>
    </row>
    <row r="10573" spans="1:14" hidden="1" x14ac:dyDescent="0.3">
      <c r="A10573">
        <v>943536</v>
      </c>
      <c r="B10573" t="s">
        <v>91</v>
      </c>
      <c r="C10573" t="s">
        <v>9229</v>
      </c>
      <c r="D10573" t="s">
        <v>9230</v>
      </c>
      <c r="E10573" t="s">
        <v>32</v>
      </c>
      <c r="F10573" t="s">
        <v>15</v>
      </c>
      <c r="G10573" t="s">
        <v>16</v>
      </c>
      <c r="H10573" t="s">
        <v>17</v>
      </c>
      <c r="I10573" t="s">
        <v>18</v>
      </c>
      <c r="J10573" t="s">
        <v>19</v>
      </c>
      <c r="K10573" t="s">
        <v>33</v>
      </c>
      <c r="L10573" t="s">
        <v>19</v>
      </c>
      <c r="M10573" t="s">
        <v>19</v>
      </c>
      <c r="N10573" s="1">
        <v>43864.178278136576</v>
      </c>
    </row>
    <row r="10574" spans="1:14" hidden="1" x14ac:dyDescent="0.3">
      <c r="A10574">
        <v>943535</v>
      </c>
      <c r="B10574" t="s">
        <v>91</v>
      </c>
      <c r="C10574" t="s">
        <v>9231</v>
      </c>
      <c r="D10574" t="s">
        <v>9232</v>
      </c>
      <c r="E10574" t="s">
        <v>32</v>
      </c>
      <c r="F10574" t="s">
        <v>15</v>
      </c>
      <c r="G10574" t="s">
        <v>16</v>
      </c>
      <c r="H10574" t="s">
        <v>17</v>
      </c>
      <c r="I10574" t="s">
        <v>18</v>
      </c>
      <c r="J10574" t="s">
        <v>19</v>
      </c>
      <c r="K10574" t="s">
        <v>33</v>
      </c>
      <c r="L10574" t="s">
        <v>19</v>
      </c>
      <c r="M10574" t="s">
        <v>19</v>
      </c>
      <c r="N10574" s="1">
        <v>43864.178269085649</v>
      </c>
    </row>
    <row r="10575" spans="1:14" hidden="1" x14ac:dyDescent="0.3">
      <c r="A10575">
        <v>943534</v>
      </c>
      <c r="B10575" t="s">
        <v>91</v>
      </c>
      <c r="C10575" t="s">
        <v>9233</v>
      </c>
      <c r="D10575" t="s">
        <v>9234</v>
      </c>
      <c r="E10575" t="s">
        <v>32</v>
      </c>
      <c r="F10575" t="s">
        <v>15</v>
      </c>
      <c r="G10575" t="s">
        <v>16</v>
      </c>
      <c r="H10575" t="s">
        <v>17</v>
      </c>
      <c r="I10575" t="s">
        <v>18</v>
      </c>
      <c r="J10575" t="s">
        <v>19</v>
      </c>
      <c r="K10575" t="s">
        <v>33</v>
      </c>
      <c r="L10575" t="s">
        <v>19</v>
      </c>
      <c r="M10575" t="s">
        <v>19</v>
      </c>
      <c r="N10575" s="1">
        <v>43864.178259537039</v>
      </c>
    </row>
    <row r="10576" spans="1:14" hidden="1" x14ac:dyDescent="0.3">
      <c r="A10576">
        <v>943533</v>
      </c>
      <c r="B10576" t="s">
        <v>91</v>
      </c>
      <c r="C10576" t="s">
        <v>9235</v>
      </c>
      <c r="D10576" t="s">
        <v>9236</v>
      </c>
      <c r="E10576" t="s">
        <v>32</v>
      </c>
      <c r="F10576" t="s">
        <v>15</v>
      </c>
      <c r="G10576" t="s">
        <v>16</v>
      </c>
      <c r="H10576" t="s">
        <v>17</v>
      </c>
      <c r="I10576" t="s">
        <v>18</v>
      </c>
      <c r="J10576" t="s">
        <v>19</v>
      </c>
      <c r="K10576" t="s">
        <v>33</v>
      </c>
      <c r="L10576" t="s">
        <v>19</v>
      </c>
      <c r="M10576" t="s">
        <v>19</v>
      </c>
      <c r="N10576" s="1">
        <v>43864.178250555553</v>
      </c>
    </row>
    <row r="10577" spans="1:14" hidden="1" x14ac:dyDescent="0.3">
      <c r="A10577">
        <v>943532</v>
      </c>
      <c r="B10577" t="s">
        <v>91</v>
      </c>
      <c r="C10577" t="s">
        <v>9237</v>
      </c>
      <c r="D10577" t="s">
        <v>9238</v>
      </c>
      <c r="E10577" t="s">
        <v>32</v>
      </c>
      <c r="F10577" t="s">
        <v>15</v>
      </c>
      <c r="G10577" t="s">
        <v>16</v>
      </c>
      <c r="H10577" t="s">
        <v>17</v>
      </c>
      <c r="I10577" t="s">
        <v>18</v>
      </c>
      <c r="J10577" t="s">
        <v>19</v>
      </c>
      <c r="K10577" t="s">
        <v>33</v>
      </c>
      <c r="L10577" t="s">
        <v>19</v>
      </c>
      <c r="M10577" t="s">
        <v>19</v>
      </c>
      <c r="N10577" s="1">
        <v>43864.178241238427</v>
      </c>
    </row>
    <row r="10578" spans="1:14" hidden="1" x14ac:dyDescent="0.3">
      <c r="A10578">
        <v>943531</v>
      </c>
      <c r="B10578" t="s">
        <v>91</v>
      </c>
      <c r="C10578" t="s">
        <v>9239</v>
      </c>
      <c r="D10578" t="s">
        <v>9240</v>
      </c>
      <c r="E10578" t="s">
        <v>32</v>
      </c>
      <c r="F10578" t="s">
        <v>15</v>
      </c>
      <c r="G10578" t="s">
        <v>16</v>
      </c>
      <c r="H10578" t="s">
        <v>17</v>
      </c>
      <c r="I10578" t="s">
        <v>18</v>
      </c>
      <c r="J10578" t="s">
        <v>19</v>
      </c>
      <c r="K10578" t="s">
        <v>33</v>
      </c>
      <c r="L10578" t="s">
        <v>19</v>
      </c>
      <c r="M10578" t="s">
        <v>19</v>
      </c>
      <c r="N10578" s="1">
        <v>43864.177295138892</v>
      </c>
    </row>
    <row r="10579" spans="1:14" hidden="1" x14ac:dyDescent="0.3">
      <c r="A10579">
        <v>943530</v>
      </c>
      <c r="B10579" t="s">
        <v>91</v>
      </c>
      <c r="C10579" t="s">
        <v>9241</v>
      </c>
      <c r="D10579" t="s">
        <v>9242</v>
      </c>
      <c r="E10579" t="s">
        <v>32</v>
      </c>
      <c r="F10579" t="s">
        <v>15</v>
      </c>
      <c r="G10579" t="s">
        <v>16</v>
      </c>
      <c r="H10579" t="s">
        <v>17</v>
      </c>
      <c r="I10579" t="s">
        <v>18</v>
      </c>
      <c r="J10579" t="s">
        <v>19</v>
      </c>
      <c r="K10579" t="s">
        <v>33</v>
      </c>
      <c r="L10579" t="s">
        <v>19</v>
      </c>
      <c r="M10579" t="s">
        <v>19</v>
      </c>
      <c r="N10579" s="1">
        <v>43864.177282557874</v>
      </c>
    </row>
    <row r="10580" spans="1:14" hidden="1" x14ac:dyDescent="0.3">
      <c r="A10580">
        <v>943529</v>
      </c>
      <c r="B10580" t="s">
        <v>91</v>
      </c>
      <c r="C10580" t="s">
        <v>9243</v>
      </c>
      <c r="D10580" t="s">
        <v>9244</v>
      </c>
      <c r="E10580" t="s">
        <v>32</v>
      </c>
      <c r="F10580" t="s">
        <v>15</v>
      </c>
      <c r="G10580" t="s">
        <v>16</v>
      </c>
      <c r="H10580" t="s">
        <v>17</v>
      </c>
      <c r="I10580" t="s">
        <v>18</v>
      </c>
      <c r="J10580" t="s">
        <v>19</v>
      </c>
      <c r="K10580" t="s">
        <v>33</v>
      </c>
      <c r="L10580" t="s">
        <v>19</v>
      </c>
      <c r="M10580" t="s">
        <v>19</v>
      </c>
      <c r="N10580" s="1">
        <v>43864.177273634261</v>
      </c>
    </row>
    <row r="10581" spans="1:14" hidden="1" x14ac:dyDescent="0.3">
      <c r="A10581">
        <v>943528</v>
      </c>
      <c r="B10581" t="s">
        <v>91</v>
      </c>
      <c r="C10581" t="s">
        <v>9245</v>
      </c>
      <c r="D10581" t="s">
        <v>9246</v>
      </c>
      <c r="E10581" t="s">
        <v>32</v>
      </c>
      <c r="F10581" t="s">
        <v>15</v>
      </c>
      <c r="G10581" t="s">
        <v>16</v>
      </c>
      <c r="H10581" t="s">
        <v>17</v>
      </c>
      <c r="I10581" t="s">
        <v>18</v>
      </c>
      <c r="J10581" t="s">
        <v>19</v>
      </c>
      <c r="K10581" t="s">
        <v>33</v>
      </c>
      <c r="L10581" t="s">
        <v>19</v>
      </c>
      <c r="M10581" t="s">
        <v>19</v>
      </c>
      <c r="N10581" s="1">
        <v>43864.17726459491</v>
      </c>
    </row>
    <row r="10582" spans="1:14" hidden="1" x14ac:dyDescent="0.3">
      <c r="A10582">
        <v>943527</v>
      </c>
      <c r="B10582" t="s">
        <v>91</v>
      </c>
      <c r="C10582" t="s">
        <v>9247</v>
      </c>
      <c r="D10582" t="s">
        <v>9248</v>
      </c>
      <c r="E10582" t="s">
        <v>32</v>
      </c>
      <c r="F10582" t="s">
        <v>15</v>
      </c>
      <c r="G10582" t="s">
        <v>16</v>
      </c>
      <c r="H10582" t="s">
        <v>17</v>
      </c>
      <c r="I10582" t="s">
        <v>18</v>
      </c>
      <c r="J10582" t="s">
        <v>19</v>
      </c>
      <c r="K10582" t="s">
        <v>33</v>
      </c>
      <c r="L10582" t="s">
        <v>19</v>
      </c>
      <c r="M10582" t="s">
        <v>19</v>
      </c>
      <c r="N10582" s="1">
        <v>43864.177255613424</v>
      </c>
    </row>
    <row r="10583" spans="1:14" hidden="1" x14ac:dyDescent="0.3">
      <c r="A10583">
        <v>943526</v>
      </c>
      <c r="B10583" t="s">
        <v>91</v>
      </c>
      <c r="C10583" t="s">
        <v>9249</v>
      </c>
      <c r="D10583" t="s">
        <v>9250</v>
      </c>
      <c r="E10583" t="s">
        <v>32</v>
      </c>
      <c r="F10583" t="s">
        <v>15</v>
      </c>
      <c r="G10583" t="s">
        <v>16</v>
      </c>
      <c r="H10583" t="s">
        <v>17</v>
      </c>
      <c r="I10583" t="s">
        <v>18</v>
      </c>
      <c r="J10583" t="s">
        <v>19</v>
      </c>
      <c r="K10583" t="s">
        <v>33</v>
      </c>
      <c r="L10583" t="s">
        <v>19</v>
      </c>
      <c r="M10583" t="s">
        <v>19</v>
      </c>
      <c r="N10583" s="1">
        <v>43864.177246122686</v>
      </c>
    </row>
    <row r="10584" spans="1:14" hidden="1" x14ac:dyDescent="0.3">
      <c r="A10584">
        <v>943525</v>
      </c>
      <c r="B10584" t="s">
        <v>91</v>
      </c>
      <c r="C10584" t="s">
        <v>9251</v>
      </c>
      <c r="D10584" t="s">
        <v>9252</v>
      </c>
      <c r="E10584" t="s">
        <v>32</v>
      </c>
      <c r="F10584" t="s">
        <v>15</v>
      </c>
      <c r="G10584" t="s">
        <v>16</v>
      </c>
      <c r="H10584" t="s">
        <v>17</v>
      </c>
      <c r="I10584" t="s">
        <v>18</v>
      </c>
      <c r="J10584" t="s">
        <v>19</v>
      </c>
      <c r="K10584" t="s">
        <v>33</v>
      </c>
      <c r="L10584" t="s">
        <v>19</v>
      </c>
      <c r="M10584" t="s">
        <v>19</v>
      </c>
      <c r="N10584" s="1">
        <v>43864.177237442127</v>
      </c>
    </row>
    <row r="10585" spans="1:14" hidden="1" x14ac:dyDescent="0.3">
      <c r="A10585">
        <v>943524</v>
      </c>
      <c r="B10585" t="s">
        <v>91</v>
      </c>
      <c r="C10585" t="s">
        <v>9253</v>
      </c>
      <c r="D10585" t="s">
        <v>9254</v>
      </c>
      <c r="E10585" t="s">
        <v>32</v>
      </c>
      <c r="F10585" t="s">
        <v>15</v>
      </c>
      <c r="G10585" t="s">
        <v>16</v>
      </c>
      <c r="H10585" t="s">
        <v>17</v>
      </c>
      <c r="I10585" t="s">
        <v>18</v>
      </c>
      <c r="J10585" t="s">
        <v>19</v>
      </c>
      <c r="K10585" t="s">
        <v>33</v>
      </c>
      <c r="L10585" t="s">
        <v>19</v>
      </c>
      <c r="M10585" t="s">
        <v>19</v>
      </c>
      <c r="N10585" s="1">
        <v>43864.177228587963</v>
      </c>
    </row>
    <row r="10586" spans="1:14" hidden="1" x14ac:dyDescent="0.3">
      <c r="A10586">
        <v>943523</v>
      </c>
      <c r="B10586" t="s">
        <v>91</v>
      </c>
      <c r="C10586" t="s">
        <v>9255</v>
      </c>
      <c r="D10586" t="s">
        <v>9256</v>
      </c>
      <c r="E10586" t="s">
        <v>32</v>
      </c>
      <c r="F10586" t="s">
        <v>15</v>
      </c>
      <c r="G10586" t="s">
        <v>16</v>
      </c>
      <c r="H10586" t="s">
        <v>17</v>
      </c>
      <c r="I10586" t="s">
        <v>18</v>
      </c>
      <c r="J10586" t="s">
        <v>19</v>
      </c>
      <c r="K10586" t="s">
        <v>33</v>
      </c>
      <c r="L10586" t="s">
        <v>19</v>
      </c>
      <c r="M10586" t="s">
        <v>19</v>
      </c>
      <c r="N10586" s="1">
        <v>43864.177220162041</v>
      </c>
    </row>
    <row r="10587" spans="1:14" hidden="1" x14ac:dyDescent="0.3">
      <c r="A10587">
        <v>943522</v>
      </c>
      <c r="B10587" t="s">
        <v>91</v>
      </c>
      <c r="C10587" t="s">
        <v>9257</v>
      </c>
      <c r="D10587" t="s">
        <v>9258</v>
      </c>
      <c r="E10587" t="s">
        <v>32</v>
      </c>
      <c r="F10587" t="s">
        <v>15</v>
      </c>
      <c r="G10587" t="s">
        <v>16</v>
      </c>
      <c r="H10587" t="s">
        <v>17</v>
      </c>
      <c r="I10587" t="s">
        <v>18</v>
      </c>
      <c r="J10587" t="s">
        <v>19</v>
      </c>
      <c r="K10587" t="s">
        <v>33</v>
      </c>
      <c r="L10587" t="s">
        <v>19</v>
      </c>
      <c r="M10587" t="s">
        <v>19</v>
      </c>
      <c r="N10587" s="1">
        <v>43864.177210555557</v>
      </c>
    </row>
    <row r="10588" spans="1:14" hidden="1" x14ac:dyDescent="0.3">
      <c r="A10588">
        <v>943521</v>
      </c>
      <c r="B10588" t="s">
        <v>91</v>
      </c>
      <c r="C10588" t="s">
        <v>9259</v>
      </c>
      <c r="D10588" t="s">
        <v>9260</v>
      </c>
      <c r="E10588" t="s">
        <v>32</v>
      </c>
      <c r="F10588" t="s">
        <v>15</v>
      </c>
      <c r="G10588" t="s">
        <v>16</v>
      </c>
      <c r="H10588" t="s">
        <v>17</v>
      </c>
      <c r="I10588" t="s">
        <v>18</v>
      </c>
      <c r="J10588" t="s">
        <v>19</v>
      </c>
      <c r="K10588" t="s">
        <v>33</v>
      </c>
      <c r="L10588" t="s">
        <v>19</v>
      </c>
      <c r="M10588" t="s">
        <v>19</v>
      </c>
      <c r="N10588" s="1">
        <v>43864.177201562503</v>
      </c>
    </row>
    <row r="10589" spans="1:14" hidden="1" x14ac:dyDescent="0.3">
      <c r="A10589">
        <v>943520</v>
      </c>
      <c r="B10589" t="s">
        <v>91</v>
      </c>
      <c r="C10589" t="s">
        <v>9261</v>
      </c>
      <c r="D10589" t="s">
        <v>9262</v>
      </c>
      <c r="E10589" t="s">
        <v>32</v>
      </c>
      <c r="F10589" t="s">
        <v>15</v>
      </c>
      <c r="G10589" t="s">
        <v>16</v>
      </c>
      <c r="H10589" t="s">
        <v>17</v>
      </c>
      <c r="I10589" t="s">
        <v>18</v>
      </c>
      <c r="J10589" t="s">
        <v>19</v>
      </c>
      <c r="K10589" t="s">
        <v>33</v>
      </c>
      <c r="L10589" t="s">
        <v>19</v>
      </c>
      <c r="M10589" t="s">
        <v>19</v>
      </c>
      <c r="N10589" s="1">
        <v>43864.177193124997</v>
      </c>
    </row>
    <row r="10590" spans="1:14" hidden="1" x14ac:dyDescent="0.3">
      <c r="A10590">
        <v>943519</v>
      </c>
      <c r="B10590" t="s">
        <v>91</v>
      </c>
      <c r="C10590" t="s">
        <v>9263</v>
      </c>
      <c r="D10590" t="s">
        <v>9264</v>
      </c>
      <c r="E10590" t="s">
        <v>32</v>
      </c>
      <c r="F10590" t="s">
        <v>15</v>
      </c>
      <c r="G10590" t="s">
        <v>16</v>
      </c>
      <c r="H10590" t="s">
        <v>17</v>
      </c>
      <c r="I10590" t="s">
        <v>18</v>
      </c>
      <c r="J10590" t="s">
        <v>19</v>
      </c>
      <c r="K10590" t="s">
        <v>33</v>
      </c>
      <c r="L10590" t="s">
        <v>19</v>
      </c>
      <c r="M10590" t="s">
        <v>19</v>
      </c>
      <c r="N10590" s="1">
        <v>43864.177184282409</v>
      </c>
    </row>
    <row r="10591" spans="1:14" hidden="1" x14ac:dyDescent="0.3">
      <c r="A10591">
        <v>943518</v>
      </c>
      <c r="B10591" t="s">
        <v>91</v>
      </c>
      <c r="C10591" t="s">
        <v>9265</v>
      </c>
      <c r="D10591" t="s">
        <v>9266</v>
      </c>
      <c r="E10591" t="s">
        <v>32</v>
      </c>
      <c r="F10591" t="s">
        <v>15</v>
      </c>
      <c r="G10591" t="s">
        <v>16</v>
      </c>
      <c r="H10591" t="s">
        <v>17</v>
      </c>
      <c r="I10591" t="s">
        <v>18</v>
      </c>
      <c r="J10591" t="s">
        <v>19</v>
      </c>
      <c r="K10591" t="s">
        <v>33</v>
      </c>
      <c r="L10591" t="s">
        <v>19</v>
      </c>
      <c r="M10591" t="s">
        <v>19</v>
      </c>
      <c r="N10591" s="1">
        <v>43864.176053587966</v>
      </c>
    </row>
    <row r="10592" spans="1:14" hidden="1" x14ac:dyDescent="0.3">
      <c r="A10592">
        <v>943335</v>
      </c>
      <c r="B10592" t="s">
        <v>91</v>
      </c>
      <c r="C10592" t="s">
        <v>9267</v>
      </c>
      <c r="D10592" t="s">
        <v>9268</v>
      </c>
      <c r="E10592" t="s">
        <v>32</v>
      </c>
      <c r="F10592" t="s">
        <v>15</v>
      </c>
      <c r="G10592" t="s">
        <v>16</v>
      </c>
      <c r="H10592" t="s">
        <v>17</v>
      </c>
      <c r="I10592" t="s">
        <v>18</v>
      </c>
      <c r="J10592" t="s">
        <v>19</v>
      </c>
      <c r="K10592" t="s">
        <v>87</v>
      </c>
      <c r="L10592" t="s">
        <v>19</v>
      </c>
      <c r="M10592" t="s">
        <v>19</v>
      </c>
      <c r="N10592" s="1">
        <v>43863.177171863426</v>
      </c>
    </row>
    <row r="10593" spans="1:14" hidden="1" x14ac:dyDescent="0.3">
      <c r="A10593">
        <v>943334</v>
      </c>
      <c r="B10593" t="s">
        <v>91</v>
      </c>
      <c r="C10593" t="s">
        <v>9269</v>
      </c>
      <c r="D10593" t="s">
        <v>9270</v>
      </c>
      <c r="E10593" t="s">
        <v>32</v>
      </c>
      <c r="F10593" t="s">
        <v>15</v>
      </c>
      <c r="G10593" t="s">
        <v>16</v>
      </c>
      <c r="H10593" t="s">
        <v>17</v>
      </c>
      <c r="I10593" t="s">
        <v>18</v>
      </c>
      <c r="J10593" t="s">
        <v>19</v>
      </c>
      <c r="K10593" t="s">
        <v>87</v>
      </c>
      <c r="L10593" t="s">
        <v>19</v>
      </c>
      <c r="M10593" t="s">
        <v>19</v>
      </c>
      <c r="N10593" s="1">
        <v>43863.177161585649</v>
      </c>
    </row>
    <row r="10594" spans="1:14" hidden="1" x14ac:dyDescent="0.3">
      <c r="A10594">
        <v>943333</v>
      </c>
      <c r="B10594" t="s">
        <v>91</v>
      </c>
      <c r="C10594" t="s">
        <v>9271</v>
      </c>
      <c r="D10594" t="s">
        <v>9272</v>
      </c>
      <c r="E10594" t="s">
        <v>32</v>
      </c>
      <c r="F10594" t="s">
        <v>15</v>
      </c>
      <c r="G10594" t="s">
        <v>16</v>
      </c>
      <c r="H10594" t="s">
        <v>17</v>
      </c>
      <c r="I10594" t="s">
        <v>18</v>
      </c>
      <c r="J10594" t="s">
        <v>19</v>
      </c>
      <c r="K10594" t="s">
        <v>87</v>
      </c>
      <c r="L10594" t="s">
        <v>19</v>
      </c>
      <c r="M10594" t="s">
        <v>19</v>
      </c>
      <c r="N10594" s="1">
        <v>43863.177152291668</v>
      </c>
    </row>
    <row r="10595" spans="1:14" hidden="1" x14ac:dyDescent="0.3">
      <c r="A10595">
        <v>943332</v>
      </c>
      <c r="B10595" t="s">
        <v>91</v>
      </c>
      <c r="C10595" t="s">
        <v>9273</v>
      </c>
      <c r="D10595" t="s">
        <v>9274</v>
      </c>
      <c r="E10595" t="s">
        <v>32</v>
      </c>
      <c r="F10595" t="s">
        <v>15</v>
      </c>
      <c r="G10595" t="s">
        <v>16</v>
      </c>
      <c r="H10595" t="s">
        <v>17</v>
      </c>
      <c r="I10595" t="s">
        <v>18</v>
      </c>
      <c r="J10595" t="s">
        <v>19</v>
      </c>
      <c r="K10595" t="s">
        <v>87</v>
      </c>
      <c r="L10595" t="s">
        <v>19</v>
      </c>
      <c r="M10595" t="s">
        <v>19</v>
      </c>
      <c r="N10595" s="1">
        <v>43863.17714310185</v>
      </c>
    </row>
    <row r="10596" spans="1:14" hidden="1" x14ac:dyDescent="0.3">
      <c r="A10596">
        <v>943331</v>
      </c>
      <c r="B10596" t="s">
        <v>91</v>
      </c>
      <c r="C10596" t="s">
        <v>9275</v>
      </c>
      <c r="D10596" t="s">
        <v>9276</v>
      </c>
      <c r="E10596" t="s">
        <v>32</v>
      </c>
      <c r="F10596" t="s">
        <v>15</v>
      </c>
      <c r="G10596" t="s">
        <v>16</v>
      </c>
      <c r="H10596" t="s">
        <v>17</v>
      </c>
      <c r="I10596" t="s">
        <v>18</v>
      </c>
      <c r="J10596" t="s">
        <v>19</v>
      </c>
      <c r="K10596" t="s">
        <v>87</v>
      </c>
      <c r="L10596" t="s">
        <v>19</v>
      </c>
      <c r="M10596" t="s">
        <v>19</v>
      </c>
      <c r="N10596" s="1">
        <v>43863.177133159719</v>
      </c>
    </row>
    <row r="10597" spans="1:14" hidden="1" x14ac:dyDescent="0.3">
      <c r="A10597">
        <v>943330</v>
      </c>
      <c r="B10597" t="s">
        <v>91</v>
      </c>
      <c r="C10597" t="s">
        <v>9277</v>
      </c>
      <c r="D10597" t="s">
        <v>9278</v>
      </c>
      <c r="E10597" t="s">
        <v>32</v>
      </c>
      <c r="F10597" t="s">
        <v>15</v>
      </c>
      <c r="G10597" t="s">
        <v>16</v>
      </c>
      <c r="H10597" t="s">
        <v>17</v>
      </c>
      <c r="I10597" t="s">
        <v>18</v>
      </c>
      <c r="J10597" t="s">
        <v>19</v>
      </c>
      <c r="K10597" t="s">
        <v>87</v>
      </c>
      <c r="L10597" t="s">
        <v>19</v>
      </c>
      <c r="M10597" t="s">
        <v>19</v>
      </c>
      <c r="N10597" s="1">
        <v>43863.1761796875</v>
      </c>
    </row>
    <row r="10598" spans="1:14" hidden="1" x14ac:dyDescent="0.3">
      <c r="A10598">
        <v>943329</v>
      </c>
      <c r="B10598" t="s">
        <v>91</v>
      </c>
      <c r="C10598" t="s">
        <v>9279</v>
      </c>
      <c r="D10598" t="s">
        <v>9280</v>
      </c>
      <c r="E10598" t="s">
        <v>32</v>
      </c>
      <c r="F10598" t="s">
        <v>15</v>
      </c>
      <c r="G10598" t="s">
        <v>16</v>
      </c>
      <c r="H10598" t="s">
        <v>17</v>
      </c>
      <c r="I10598" t="s">
        <v>18</v>
      </c>
      <c r="J10598" t="s">
        <v>19</v>
      </c>
      <c r="K10598" t="s">
        <v>87</v>
      </c>
      <c r="L10598" t="s">
        <v>19</v>
      </c>
      <c r="M10598" t="s">
        <v>19</v>
      </c>
      <c r="N10598" s="1">
        <v>43863.17617082176</v>
      </c>
    </row>
    <row r="10599" spans="1:14" hidden="1" x14ac:dyDescent="0.3">
      <c r="A10599">
        <v>943328</v>
      </c>
      <c r="B10599" t="s">
        <v>91</v>
      </c>
      <c r="C10599" t="s">
        <v>9281</v>
      </c>
      <c r="D10599" t="s">
        <v>9282</v>
      </c>
      <c r="E10599" t="s">
        <v>32</v>
      </c>
      <c r="F10599" t="s">
        <v>15</v>
      </c>
      <c r="G10599" t="s">
        <v>16</v>
      </c>
      <c r="H10599" t="s">
        <v>17</v>
      </c>
      <c r="I10599" t="s">
        <v>18</v>
      </c>
      <c r="J10599" t="s">
        <v>19</v>
      </c>
      <c r="K10599" t="s">
        <v>87</v>
      </c>
      <c r="L10599" t="s">
        <v>19</v>
      </c>
      <c r="M10599" t="s">
        <v>19</v>
      </c>
      <c r="N10599" s="1">
        <v>43863.176154548608</v>
      </c>
    </row>
    <row r="10600" spans="1:14" hidden="1" x14ac:dyDescent="0.3">
      <c r="A10600">
        <v>943327</v>
      </c>
      <c r="B10600" t="s">
        <v>91</v>
      </c>
      <c r="C10600" t="s">
        <v>9283</v>
      </c>
      <c r="D10600" t="s">
        <v>9284</v>
      </c>
      <c r="E10600" t="s">
        <v>32</v>
      </c>
      <c r="F10600" t="s">
        <v>15</v>
      </c>
      <c r="G10600" t="s">
        <v>16</v>
      </c>
      <c r="H10600" t="s">
        <v>17</v>
      </c>
      <c r="I10600" t="s">
        <v>18</v>
      </c>
      <c r="J10600" t="s">
        <v>19</v>
      </c>
      <c r="K10600" t="s">
        <v>87</v>
      </c>
      <c r="L10600" t="s">
        <v>19</v>
      </c>
      <c r="M10600" t="s">
        <v>19</v>
      </c>
      <c r="N10600" s="1">
        <v>43863.176144780089</v>
      </c>
    </row>
    <row r="10601" spans="1:14" hidden="1" x14ac:dyDescent="0.3">
      <c r="A10601">
        <v>943326</v>
      </c>
      <c r="B10601" t="s">
        <v>91</v>
      </c>
      <c r="C10601" t="s">
        <v>9285</v>
      </c>
      <c r="D10601" t="s">
        <v>9286</v>
      </c>
      <c r="E10601" t="s">
        <v>32</v>
      </c>
      <c r="F10601" t="s">
        <v>15</v>
      </c>
      <c r="G10601" t="s">
        <v>16</v>
      </c>
      <c r="H10601" t="s">
        <v>17</v>
      </c>
      <c r="I10601" t="s">
        <v>18</v>
      </c>
      <c r="J10601" t="s">
        <v>19</v>
      </c>
      <c r="K10601" t="s">
        <v>87</v>
      </c>
      <c r="L10601" t="s">
        <v>19</v>
      </c>
      <c r="M10601" t="s">
        <v>19</v>
      </c>
      <c r="N10601" s="1">
        <v>43863.176135555557</v>
      </c>
    </row>
    <row r="10602" spans="1:14" hidden="1" x14ac:dyDescent="0.3">
      <c r="A10602">
        <v>943325</v>
      </c>
      <c r="B10602" t="s">
        <v>91</v>
      </c>
      <c r="C10602" t="s">
        <v>9287</v>
      </c>
      <c r="D10602" t="s">
        <v>9288</v>
      </c>
      <c r="E10602" t="s">
        <v>32</v>
      </c>
      <c r="F10602" t="s">
        <v>15</v>
      </c>
      <c r="G10602" t="s">
        <v>16</v>
      </c>
      <c r="H10602" t="s">
        <v>17</v>
      </c>
      <c r="I10602" t="s">
        <v>18</v>
      </c>
      <c r="J10602" t="s">
        <v>19</v>
      </c>
      <c r="K10602" t="s">
        <v>87</v>
      </c>
      <c r="L10602" t="s">
        <v>19</v>
      </c>
      <c r="M10602" t="s">
        <v>19</v>
      </c>
      <c r="N10602" s="1">
        <v>43863.176126157407</v>
      </c>
    </row>
    <row r="10603" spans="1:14" hidden="1" x14ac:dyDescent="0.3">
      <c r="A10603">
        <v>943324</v>
      </c>
      <c r="B10603" t="s">
        <v>91</v>
      </c>
      <c r="C10603" t="s">
        <v>9289</v>
      </c>
      <c r="D10603" t="s">
        <v>9290</v>
      </c>
      <c r="E10603" t="s">
        <v>32</v>
      </c>
      <c r="F10603" t="s">
        <v>15</v>
      </c>
      <c r="G10603" t="s">
        <v>16</v>
      </c>
      <c r="H10603" t="s">
        <v>17</v>
      </c>
      <c r="I10603" t="s">
        <v>18</v>
      </c>
      <c r="J10603" t="s">
        <v>19</v>
      </c>
      <c r="K10603" t="s">
        <v>87</v>
      </c>
      <c r="L10603" t="s">
        <v>19</v>
      </c>
      <c r="M10603" t="s">
        <v>19</v>
      </c>
      <c r="N10603" s="1">
        <v>43863.176116215276</v>
      </c>
    </row>
    <row r="10604" spans="1:14" hidden="1" x14ac:dyDescent="0.3">
      <c r="A10604">
        <v>943323</v>
      </c>
      <c r="B10604" t="s">
        <v>91</v>
      </c>
      <c r="C10604" t="s">
        <v>9291</v>
      </c>
      <c r="D10604" t="s">
        <v>9292</v>
      </c>
      <c r="E10604" t="s">
        <v>32</v>
      </c>
      <c r="F10604" t="s">
        <v>15</v>
      </c>
      <c r="G10604" t="s">
        <v>16</v>
      </c>
      <c r="H10604" t="s">
        <v>17</v>
      </c>
      <c r="I10604" t="s">
        <v>18</v>
      </c>
      <c r="J10604" t="s">
        <v>19</v>
      </c>
      <c r="K10604" t="s">
        <v>87</v>
      </c>
      <c r="L10604" t="s">
        <v>19</v>
      </c>
      <c r="M10604" t="s">
        <v>19</v>
      </c>
      <c r="N10604" s="1">
        <v>43863.176106087965</v>
      </c>
    </row>
    <row r="10605" spans="1:14" hidden="1" x14ac:dyDescent="0.3">
      <c r="A10605">
        <v>943253</v>
      </c>
      <c r="B10605" t="s">
        <v>20</v>
      </c>
      <c r="C10605" t="s">
        <v>21</v>
      </c>
      <c r="D10605" t="s">
        <v>2872</v>
      </c>
      <c r="E10605" t="s">
        <v>14</v>
      </c>
      <c r="F10605" t="s">
        <v>122</v>
      </c>
      <c r="G10605" t="s">
        <v>16</v>
      </c>
      <c r="H10605" t="s">
        <v>123</v>
      </c>
      <c r="I10605" t="s">
        <v>18</v>
      </c>
      <c r="J10605" t="s">
        <v>19</v>
      </c>
      <c r="K10605" t="s">
        <v>166</v>
      </c>
      <c r="L10605" t="s">
        <v>19</v>
      </c>
      <c r="M10605" t="s">
        <v>19</v>
      </c>
      <c r="N10605" s="1">
        <v>43862.622942418981</v>
      </c>
    </row>
    <row r="10606" spans="1:14" hidden="1" x14ac:dyDescent="0.3">
      <c r="A10606">
        <v>943161</v>
      </c>
      <c r="B10606" t="s">
        <v>29</v>
      </c>
      <c r="C10606" t="s">
        <v>30</v>
      </c>
      <c r="D10606" t="s">
        <v>9293</v>
      </c>
      <c r="E10606" t="s">
        <v>32</v>
      </c>
      <c r="F10606" t="s">
        <v>15</v>
      </c>
      <c r="G10606" t="s">
        <v>16</v>
      </c>
      <c r="H10606" t="s">
        <v>17</v>
      </c>
      <c r="I10606" t="s">
        <v>18</v>
      </c>
      <c r="J10606" t="s">
        <v>19</v>
      </c>
      <c r="K10606" t="s">
        <v>2032</v>
      </c>
      <c r="L10606" t="s">
        <v>19</v>
      </c>
      <c r="M10606" t="s">
        <v>19</v>
      </c>
      <c r="N10606" s="1">
        <v>43862.376074039355</v>
      </c>
    </row>
    <row r="10607" spans="1:14" hidden="1" x14ac:dyDescent="0.3">
      <c r="A10607">
        <v>943160</v>
      </c>
      <c r="B10607" t="s">
        <v>29</v>
      </c>
      <c r="C10607" t="s">
        <v>30</v>
      </c>
      <c r="D10607" t="s">
        <v>31</v>
      </c>
      <c r="E10607" t="s">
        <v>32</v>
      </c>
      <c r="F10607" t="s">
        <v>15</v>
      </c>
      <c r="G10607" t="s">
        <v>16</v>
      </c>
      <c r="H10607" t="s">
        <v>17</v>
      </c>
      <c r="I10607" t="s">
        <v>18</v>
      </c>
      <c r="J10607" t="s">
        <v>19</v>
      </c>
      <c r="K10607" t="s">
        <v>87</v>
      </c>
      <c r="L10607" t="s">
        <v>19</v>
      </c>
      <c r="M10607" t="s">
        <v>19</v>
      </c>
      <c r="N10607" s="1">
        <v>43862.376061631941</v>
      </c>
    </row>
    <row r="10608" spans="1:14" hidden="1" x14ac:dyDescent="0.3">
      <c r="A10608">
        <v>943144</v>
      </c>
      <c r="B10608" t="s">
        <v>91</v>
      </c>
      <c r="C10608" t="s">
        <v>9294</v>
      </c>
      <c r="D10608" t="s">
        <v>9295</v>
      </c>
      <c r="E10608" t="s">
        <v>32</v>
      </c>
      <c r="F10608" t="s">
        <v>15</v>
      </c>
      <c r="G10608" t="s">
        <v>16</v>
      </c>
      <c r="H10608" t="s">
        <v>17</v>
      </c>
      <c r="I10608" t="s">
        <v>18</v>
      </c>
      <c r="J10608" t="s">
        <v>19</v>
      </c>
      <c r="K10608" t="s">
        <v>130</v>
      </c>
      <c r="L10608" t="s">
        <v>19</v>
      </c>
      <c r="M10608" t="s">
        <v>19</v>
      </c>
      <c r="N10608" s="1">
        <v>43862.176927638888</v>
      </c>
    </row>
    <row r="10609" spans="1:14" hidden="1" x14ac:dyDescent="0.3">
      <c r="A10609">
        <v>943143</v>
      </c>
      <c r="B10609" t="s">
        <v>91</v>
      </c>
      <c r="C10609" t="s">
        <v>9296</v>
      </c>
      <c r="D10609" t="s">
        <v>9297</v>
      </c>
      <c r="E10609" t="s">
        <v>32</v>
      </c>
      <c r="F10609" t="s">
        <v>15</v>
      </c>
      <c r="G10609" t="s">
        <v>16</v>
      </c>
      <c r="H10609" t="s">
        <v>17</v>
      </c>
      <c r="I10609" t="s">
        <v>18</v>
      </c>
      <c r="J10609" t="s">
        <v>19</v>
      </c>
      <c r="K10609" t="s">
        <v>130</v>
      </c>
      <c r="L10609" t="s">
        <v>19</v>
      </c>
      <c r="M10609" t="s">
        <v>19</v>
      </c>
      <c r="N10609" s="1">
        <v>43862.176917500001</v>
      </c>
    </row>
    <row r="10610" spans="1:14" hidden="1" x14ac:dyDescent="0.3">
      <c r="A10610">
        <v>943142</v>
      </c>
      <c r="B10610" t="s">
        <v>91</v>
      </c>
      <c r="C10610" t="s">
        <v>9298</v>
      </c>
      <c r="D10610" t="s">
        <v>9299</v>
      </c>
      <c r="E10610" t="s">
        <v>32</v>
      </c>
      <c r="F10610" t="s">
        <v>15</v>
      </c>
      <c r="G10610" t="s">
        <v>16</v>
      </c>
      <c r="H10610" t="s">
        <v>17</v>
      </c>
      <c r="I10610" t="s">
        <v>18</v>
      </c>
      <c r="J10610" t="s">
        <v>19</v>
      </c>
      <c r="K10610" t="s">
        <v>130</v>
      </c>
      <c r="L10610" t="s">
        <v>19</v>
      </c>
      <c r="M10610" t="s">
        <v>19</v>
      </c>
      <c r="N10610" s="1">
        <v>43862.176899247686</v>
      </c>
    </row>
    <row r="10611" spans="1:14" hidden="1" x14ac:dyDescent="0.3">
      <c r="A10611">
        <v>943141</v>
      </c>
      <c r="B10611" t="s">
        <v>91</v>
      </c>
      <c r="C10611" t="s">
        <v>9300</v>
      </c>
      <c r="D10611" t="s">
        <v>9301</v>
      </c>
      <c r="E10611" t="s">
        <v>32</v>
      </c>
      <c r="F10611" t="s">
        <v>15</v>
      </c>
      <c r="G10611" t="s">
        <v>16</v>
      </c>
      <c r="H10611" t="s">
        <v>17</v>
      </c>
      <c r="I10611" t="s">
        <v>18</v>
      </c>
      <c r="J10611" t="s">
        <v>19</v>
      </c>
      <c r="K10611" t="s">
        <v>130</v>
      </c>
      <c r="L10611" t="s">
        <v>19</v>
      </c>
      <c r="M10611" t="s">
        <v>19</v>
      </c>
      <c r="N10611" s="1">
        <v>43862.176889629627</v>
      </c>
    </row>
    <row r="10612" spans="1:14" hidden="1" x14ac:dyDescent="0.3">
      <c r="A10612">
        <v>943140</v>
      </c>
      <c r="B10612" t="s">
        <v>91</v>
      </c>
      <c r="C10612" t="s">
        <v>9302</v>
      </c>
      <c r="D10612" t="s">
        <v>9303</v>
      </c>
      <c r="E10612" t="s">
        <v>32</v>
      </c>
      <c r="F10612" t="s">
        <v>15</v>
      </c>
      <c r="G10612" t="s">
        <v>16</v>
      </c>
      <c r="H10612" t="s">
        <v>17</v>
      </c>
      <c r="I10612" t="s">
        <v>18</v>
      </c>
      <c r="J10612" t="s">
        <v>19</v>
      </c>
      <c r="K10612" t="s">
        <v>130</v>
      </c>
      <c r="L10612" t="s">
        <v>19</v>
      </c>
      <c r="M10612" t="s">
        <v>19</v>
      </c>
      <c r="N10612" s="1">
        <v>43862.129179884258</v>
      </c>
    </row>
    <row r="10613" spans="1:14" hidden="1" x14ac:dyDescent="0.3">
      <c r="A10613">
        <v>943139</v>
      </c>
      <c r="B10613" t="s">
        <v>91</v>
      </c>
      <c r="C10613" t="s">
        <v>9304</v>
      </c>
      <c r="D10613" t="s">
        <v>9305</v>
      </c>
      <c r="E10613" t="s">
        <v>32</v>
      </c>
      <c r="F10613" t="s">
        <v>15</v>
      </c>
      <c r="G10613" t="s">
        <v>16</v>
      </c>
      <c r="H10613" t="s">
        <v>17</v>
      </c>
      <c r="I10613" t="s">
        <v>18</v>
      </c>
      <c r="J10613" t="s">
        <v>19</v>
      </c>
      <c r="K10613" t="s">
        <v>130</v>
      </c>
      <c r="L10613" t="s">
        <v>19</v>
      </c>
      <c r="M10613" t="s">
        <v>19</v>
      </c>
      <c r="N10613" s="1">
        <v>43862.086492581017</v>
      </c>
    </row>
    <row r="10614" spans="1:14" hidden="1" x14ac:dyDescent="0.3">
      <c r="A10614">
        <v>943138</v>
      </c>
      <c r="B10614" t="s">
        <v>91</v>
      </c>
      <c r="C10614" t="s">
        <v>9306</v>
      </c>
      <c r="D10614" t="s">
        <v>9307</v>
      </c>
      <c r="E10614" t="s">
        <v>32</v>
      </c>
      <c r="F10614" t="s">
        <v>15</v>
      </c>
      <c r="G10614" t="s">
        <v>16</v>
      </c>
      <c r="H10614" t="s">
        <v>17</v>
      </c>
      <c r="I10614" t="s">
        <v>18</v>
      </c>
      <c r="J10614" t="s">
        <v>19</v>
      </c>
      <c r="K10614" t="s">
        <v>130</v>
      </c>
      <c r="L10614" t="s">
        <v>19</v>
      </c>
      <c r="M10614" t="s">
        <v>19</v>
      </c>
      <c r="N10614" s="1">
        <v>43862.086481678241</v>
      </c>
    </row>
    <row r="10615" spans="1:14" hidden="1" x14ac:dyDescent="0.3">
      <c r="A10615">
        <v>943106</v>
      </c>
      <c r="B10615" t="s">
        <v>3947</v>
      </c>
      <c r="C10615" t="s">
        <v>3948</v>
      </c>
      <c r="D10615" t="s">
        <v>9308</v>
      </c>
      <c r="E10615" t="s">
        <v>27</v>
      </c>
      <c r="F10615" t="s">
        <v>15</v>
      </c>
      <c r="G10615" t="s">
        <v>16</v>
      </c>
      <c r="H10615" t="s">
        <v>17</v>
      </c>
      <c r="I10615" t="s">
        <v>18</v>
      </c>
      <c r="J10615" t="s">
        <v>19</v>
      </c>
      <c r="K10615" t="s">
        <v>130</v>
      </c>
      <c r="L10615" t="s">
        <v>19</v>
      </c>
      <c r="M10615" t="s">
        <v>19</v>
      </c>
      <c r="N10615" s="1">
        <v>43861.751054166663</v>
      </c>
    </row>
    <row r="10616" spans="1:14" hidden="1" x14ac:dyDescent="0.3">
      <c r="A10616">
        <v>943064</v>
      </c>
      <c r="B10616" t="s">
        <v>3947</v>
      </c>
      <c r="C10616" t="s">
        <v>3948</v>
      </c>
      <c r="D10616" t="s">
        <v>9309</v>
      </c>
      <c r="E10616" t="s">
        <v>27</v>
      </c>
      <c r="F10616" t="s">
        <v>15</v>
      </c>
      <c r="G10616" t="s">
        <v>16</v>
      </c>
      <c r="H10616" t="s">
        <v>17</v>
      </c>
      <c r="I10616" t="s">
        <v>18</v>
      </c>
      <c r="J10616" t="s">
        <v>19</v>
      </c>
      <c r="K10616" t="s">
        <v>55</v>
      </c>
      <c r="L10616" t="s">
        <v>19</v>
      </c>
      <c r="M10616" t="s">
        <v>19</v>
      </c>
      <c r="N10616" s="1">
        <v>43861.709394270831</v>
      </c>
    </row>
    <row r="10617" spans="1:14" hidden="1" x14ac:dyDescent="0.3">
      <c r="A10617">
        <v>942679</v>
      </c>
      <c r="B10617" t="s">
        <v>20</v>
      </c>
      <c r="C10617" t="s">
        <v>47</v>
      </c>
      <c r="D10617" t="s">
        <v>9310</v>
      </c>
      <c r="E10617" t="s">
        <v>14</v>
      </c>
      <c r="F10617" t="s">
        <v>15</v>
      </c>
      <c r="G10617" t="s">
        <v>16</v>
      </c>
      <c r="H10617" t="s">
        <v>17</v>
      </c>
      <c r="I10617" t="s">
        <v>18</v>
      </c>
      <c r="J10617" t="s">
        <v>19</v>
      </c>
      <c r="K10617" t="s">
        <v>491</v>
      </c>
      <c r="L10617" t="s">
        <v>19</v>
      </c>
      <c r="M10617" t="s">
        <v>19</v>
      </c>
      <c r="N10617" s="1">
        <v>43861.477094699076</v>
      </c>
    </row>
    <row r="10618" spans="1:14" hidden="1" x14ac:dyDescent="0.3">
      <c r="A10618">
        <v>942531</v>
      </c>
      <c r="B10618" t="s">
        <v>29</v>
      </c>
      <c r="C10618" t="s">
        <v>30</v>
      </c>
      <c r="D10618" t="s">
        <v>31</v>
      </c>
      <c r="E10618" t="s">
        <v>32</v>
      </c>
      <c r="F10618" t="s">
        <v>15</v>
      </c>
      <c r="G10618" t="s">
        <v>16</v>
      </c>
      <c r="H10618" t="s">
        <v>17</v>
      </c>
      <c r="I10618" t="s">
        <v>18</v>
      </c>
      <c r="J10618" t="s">
        <v>19</v>
      </c>
      <c r="K10618" t="s">
        <v>64</v>
      </c>
      <c r="L10618" t="s">
        <v>19</v>
      </c>
      <c r="M10618" t="s">
        <v>19</v>
      </c>
      <c r="N10618" s="1">
        <v>43861.376109131947</v>
      </c>
    </row>
    <row r="10619" spans="1:14" hidden="1" x14ac:dyDescent="0.3">
      <c r="A10619">
        <v>942529</v>
      </c>
      <c r="B10619" t="s">
        <v>80</v>
      </c>
      <c r="C10619" t="s">
        <v>81</v>
      </c>
      <c r="D10619" t="s">
        <v>9311</v>
      </c>
      <c r="E10619" t="s">
        <v>83</v>
      </c>
      <c r="F10619" t="s">
        <v>15</v>
      </c>
      <c r="G10619" t="s">
        <v>16</v>
      </c>
      <c r="H10619" t="s">
        <v>17</v>
      </c>
      <c r="I10619" t="s">
        <v>18</v>
      </c>
      <c r="J10619" t="s">
        <v>19</v>
      </c>
      <c r="K10619" t="s">
        <v>417</v>
      </c>
      <c r="L10619" t="s">
        <v>19</v>
      </c>
      <c r="M10619" t="s">
        <v>19</v>
      </c>
      <c r="N10619" s="1">
        <v>43861.376083437499</v>
      </c>
    </row>
    <row r="10620" spans="1:14" hidden="1" x14ac:dyDescent="0.3">
      <c r="A10620">
        <v>942528</v>
      </c>
      <c r="B10620" t="s">
        <v>29</v>
      </c>
      <c r="C10620" t="s">
        <v>30</v>
      </c>
      <c r="D10620" t="s">
        <v>31</v>
      </c>
      <c r="E10620" t="s">
        <v>32</v>
      </c>
      <c r="F10620" t="s">
        <v>15</v>
      </c>
      <c r="G10620" t="s">
        <v>16</v>
      </c>
      <c r="H10620" t="s">
        <v>17</v>
      </c>
      <c r="I10620" t="s">
        <v>18</v>
      </c>
      <c r="J10620" t="s">
        <v>19</v>
      </c>
      <c r="K10620" t="s">
        <v>64</v>
      </c>
      <c r="L10620" t="s">
        <v>19</v>
      </c>
      <c r="M10620" t="s">
        <v>19</v>
      </c>
      <c r="N10620" s="1">
        <v>43861.376074074076</v>
      </c>
    </row>
    <row r="10621" spans="1:14" hidden="1" x14ac:dyDescent="0.3">
      <c r="A10621">
        <v>942459</v>
      </c>
      <c r="B10621" t="s">
        <v>91</v>
      </c>
      <c r="C10621" t="s">
        <v>9312</v>
      </c>
      <c r="D10621" t="s">
        <v>9313</v>
      </c>
      <c r="E10621" t="s">
        <v>32</v>
      </c>
      <c r="F10621" t="s">
        <v>15</v>
      </c>
      <c r="G10621" t="s">
        <v>16</v>
      </c>
      <c r="H10621" t="s">
        <v>17</v>
      </c>
      <c r="I10621" t="s">
        <v>18</v>
      </c>
      <c r="J10621" t="s">
        <v>19</v>
      </c>
      <c r="K10621" t="s">
        <v>187</v>
      </c>
      <c r="L10621" t="s">
        <v>19</v>
      </c>
      <c r="M10621" t="s">
        <v>19</v>
      </c>
      <c r="N10621" s="1">
        <v>43861.177145717593</v>
      </c>
    </row>
    <row r="10622" spans="1:14" hidden="1" x14ac:dyDescent="0.3">
      <c r="A10622">
        <v>942458</v>
      </c>
      <c r="B10622" t="s">
        <v>91</v>
      </c>
      <c r="C10622" t="s">
        <v>9314</v>
      </c>
      <c r="D10622" t="s">
        <v>9315</v>
      </c>
      <c r="E10622" t="s">
        <v>32</v>
      </c>
      <c r="F10622" t="s">
        <v>15</v>
      </c>
      <c r="G10622" t="s">
        <v>16</v>
      </c>
      <c r="H10622" t="s">
        <v>17</v>
      </c>
      <c r="I10622" t="s">
        <v>18</v>
      </c>
      <c r="J10622" t="s">
        <v>19</v>
      </c>
      <c r="K10622" t="s">
        <v>187</v>
      </c>
      <c r="L10622" t="s">
        <v>19</v>
      </c>
      <c r="M10622" t="s">
        <v>19</v>
      </c>
      <c r="N10622" s="1">
        <v>43861.177136574071</v>
      </c>
    </row>
    <row r="10623" spans="1:14" hidden="1" x14ac:dyDescent="0.3">
      <c r="A10623">
        <v>942457</v>
      </c>
      <c r="B10623" t="s">
        <v>91</v>
      </c>
      <c r="C10623" t="s">
        <v>9316</v>
      </c>
      <c r="D10623" t="s">
        <v>9317</v>
      </c>
      <c r="E10623" t="s">
        <v>32</v>
      </c>
      <c r="F10623" t="s">
        <v>15</v>
      </c>
      <c r="G10623" t="s">
        <v>16</v>
      </c>
      <c r="H10623" t="s">
        <v>17</v>
      </c>
      <c r="I10623" t="s">
        <v>18</v>
      </c>
      <c r="J10623" t="s">
        <v>19</v>
      </c>
      <c r="K10623" t="s">
        <v>187</v>
      </c>
      <c r="L10623" t="s">
        <v>19</v>
      </c>
      <c r="M10623" t="s">
        <v>19</v>
      </c>
      <c r="N10623" s="1">
        <v>43861.177126608796</v>
      </c>
    </row>
    <row r="10624" spans="1:14" hidden="1" x14ac:dyDescent="0.3">
      <c r="A10624">
        <v>942456</v>
      </c>
      <c r="B10624" t="s">
        <v>91</v>
      </c>
      <c r="C10624" t="s">
        <v>9318</v>
      </c>
      <c r="D10624" t="s">
        <v>9319</v>
      </c>
      <c r="E10624" t="s">
        <v>32</v>
      </c>
      <c r="F10624" t="s">
        <v>15</v>
      </c>
      <c r="G10624" t="s">
        <v>16</v>
      </c>
      <c r="H10624" t="s">
        <v>17</v>
      </c>
      <c r="I10624" t="s">
        <v>18</v>
      </c>
      <c r="J10624" t="s">
        <v>19</v>
      </c>
      <c r="K10624" t="s">
        <v>187</v>
      </c>
      <c r="L10624" t="s">
        <v>19</v>
      </c>
      <c r="M10624" t="s">
        <v>19</v>
      </c>
      <c r="N10624" s="1">
        <v>43861.177117326391</v>
      </c>
    </row>
    <row r="10625" spans="1:14" hidden="1" x14ac:dyDescent="0.3">
      <c r="A10625">
        <v>942455</v>
      </c>
      <c r="B10625" t="s">
        <v>91</v>
      </c>
      <c r="C10625" t="s">
        <v>9320</v>
      </c>
      <c r="D10625" t="s">
        <v>9321</v>
      </c>
      <c r="E10625" t="s">
        <v>32</v>
      </c>
      <c r="F10625" t="s">
        <v>15</v>
      </c>
      <c r="G10625" t="s">
        <v>16</v>
      </c>
      <c r="H10625" t="s">
        <v>17</v>
      </c>
      <c r="I10625" t="s">
        <v>18</v>
      </c>
      <c r="J10625" t="s">
        <v>19</v>
      </c>
      <c r="K10625" t="s">
        <v>187</v>
      </c>
      <c r="L10625" t="s">
        <v>19</v>
      </c>
      <c r="M10625" t="s">
        <v>19</v>
      </c>
      <c r="N10625" s="1">
        <v>43861.174037696757</v>
      </c>
    </row>
    <row r="10626" spans="1:14" hidden="1" x14ac:dyDescent="0.3">
      <c r="A10626">
        <v>942454</v>
      </c>
      <c r="B10626" t="s">
        <v>91</v>
      </c>
      <c r="C10626" t="s">
        <v>9322</v>
      </c>
      <c r="D10626" t="s">
        <v>9323</v>
      </c>
      <c r="E10626" t="s">
        <v>32</v>
      </c>
      <c r="F10626" t="s">
        <v>15</v>
      </c>
      <c r="G10626" t="s">
        <v>16</v>
      </c>
      <c r="H10626" t="s">
        <v>17</v>
      </c>
      <c r="I10626" t="s">
        <v>18</v>
      </c>
      <c r="J10626" t="s">
        <v>19</v>
      </c>
      <c r="K10626" t="s">
        <v>187</v>
      </c>
      <c r="L10626" t="s">
        <v>19</v>
      </c>
      <c r="M10626" t="s">
        <v>19</v>
      </c>
      <c r="N10626" s="1">
        <v>43861.174028715279</v>
      </c>
    </row>
    <row r="10627" spans="1:14" hidden="1" x14ac:dyDescent="0.3">
      <c r="A10627">
        <v>942452</v>
      </c>
      <c r="B10627" t="s">
        <v>91</v>
      </c>
      <c r="C10627" t="s">
        <v>9324</v>
      </c>
      <c r="D10627" t="s">
        <v>9325</v>
      </c>
      <c r="E10627" t="s">
        <v>32</v>
      </c>
      <c r="F10627" t="s">
        <v>15</v>
      </c>
      <c r="G10627" t="s">
        <v>16</v>
      </c>
      <c r="H10627" t="s">
        <v>17</v>
      </c>
      <c r="I10627" t="s">
        <v>18</v>
      </c>
      <c r="J10627" t="s">
        <v>19</v>
      </c>
      <c r="K10627" t="s">
        <v>187</v>
      </c>
      <c r="L10627" t="s">
        <v>19</v>
      </c>
      <c r="M10627" t="s">
        <v>19</v>
      </c>
      <c r="N10627" s="1">
        <v>43861.173998009261</v>
      </c>
    </row>
    <row r="10628" spans="1:14" hidden="1" x14ac:dyDescent="0.3">
      <c r="A10628">
        <v>942450</v>
      </c>
      <c r="B10628" t="s">
        <v>91</v>
      </c>
      <c r="C10628" t="s">
        <v>9326</v>
      </c>
      <c r="D10628" t="s">
        <v>9327</v>
      </c>
      <c r="E10628" t="s">
        <v>32</v>
      </c>
      <c r="F10628" t="s">
        <v>15</v>
      </c>
      <c r="G10628" t="s">
        <v>16</v>
      </c>
      <c r="H10628" t="s">
        <v>17</v>
      </c>
      <c r="I10628" t="s">
        <v>18</v>
      </c>
      <c r="J10628" t="s">
        <v>19</v>
      </c>
      <c r="K10628" t="s">
        <v>187</v>
      </c>
      <c r="L10628" t="s">
        <v>19</v>
      </c>
      <c r="M10628" t="s">
        <v>19</v>
      </c>
      <c r="N10628" s="1">
        <v>43861.129181111108</v>
      </c>
    </row>
    <row r="10629" spans="1:14" hidden="1" x14ac:dyDescent="0.3">
      <c r="A10629">
        <v>942227</v>
      </c>
      <c r="B10629" t="s">
        <v>3947</v>
      </c>
      <c r="C10629" t="s">
        <v>3948</v>
      </c>
      <c r="D10629" t="s">
        <v>9328</v>
      </c>
      <c r="E10629" t="s">
        <v>27</v>
      </c>
      <c r="F10629" t="s">
        <v>15</v>
      </c>
      <c r="G10629" t="s">
        <v>16</v>
      </c>
      <c r="H10629" t="s">
        <v>17</v>
      </c>
      <c r="I10629" t="s">
        <v>18</v>
      </c>
      <c r="J10629" t="s">
        <v>19</v>
      </c>
      <c r="K10629" t="s">
        <v>756</v>
      </c>
      <c r="L10629" t="s">
        <v>19</v>
      </c>
      <c r="M10629" t="s">
        <v>19</v>
      </c>
      <c r="N10629" s="1">
        <v>43860.6468953125</v>
      </c>
    </row>
    <row r="10630" spans="1:14" hidden="1" x14ac:dyDescent="0.3">
      <c r="A10630">
        <v>942187</v>
      </c>
      <c r="B10630" t="s">
        <v>20</v>
      </c>
      <c r="C10630" t="s">
        <v>47</v>
      </c>
      <c r="D10630" t="s">
        <v>9329</v>
      </c>
      <c r="E10630" t="s">
        <v>14</v>
      </c>
      <c r="F10630" t="s">
        <v>15</v>
      </c>
      <c r="G10630" t="s">
        <v>16</v>
      </c>
      <c r="H10630" t="s">
        <v>17</v>
      </c>
      <c r="I10630" t="s">
        <v>18</v>
      </c>
      <c r="J10630" t="s">
        <v>19</v>
      </c>
      <c r="K10630" t="s">
        <v>491</v>
      </c>
      <c r="L10630" t="s">
        <v>19</v>
      </c>
      <c r="M10630" t="s">
        <v>19</v>
      </c>
      <c r="N10630" s="1">
        <v>43860.615667951388</v>
      </c>
    </row>
    <row r="10631" spans="1:14" hidden="1" x14ac:dyDescent="0.3">
      <c r="A10631">
        <v>942059</v>
      </c>
      <c r="B10631" t="s">
        <v>3947</v>
      </c>
      <c r="C10631" t="s">
        <v>3948</v>
      </c>
      <c r="D10631" t="s">
        <v>9330</v>
      </c>
      <c r="E10631" t="s">
        <v>27</v>
      </c>
      <c r="F10631" t="s">
        <v>15</v>
      </c>
      <c r="G10631" t="s">
        <v>16</v>
      </c>
      <c r="H10631" t="s">
        <v>17</v>
      </c>
      <c r="I10631" t="s">
        <v>18</v>
      </c>
      <c r="J10631" t="s">
        <v>19</v>
      </c>
      <c r="K10631" t="s">
        <v>756</v>
      </c>
      <c r="L10631" t="s">
        <v>19</v>
      </c>
      <c r="M10631" t="s">
        <v>19</v>
      </c>
      <c r="N10631" s="1">
        <v>43860.542728703702</v>
      </c>
    </row>
    <row r="10632" spans="1:14" hidden="1" x14ac:dyDescent="0.3">
      <c r="A10632">
        <v>941984</v>
      </c>
      <c r="B10632" t="s">
        <v>20</v>
      </c>
      <c r="C10632" t="s">
        <v>47</v>
      </c>
      <c r="D10632" t="s">
        <v>9331</v>
      </c>
      <c r="E10632" t="s">
        <v>14</v>
      </c>
      <c r="F10632" t="s">
        <v>15</v>
      </c>
      <c r="G10632" t="s">
        <v>16</v>
      </c>
      <c r="H10632" t="s">
        <v>17</v>
      </c>
      <c r="I10632" t="s">
        <v>18</v>
      </c>
      <c r="J10632" t="s">
        <v>19</v>
      </c>
      <c r="K10632" t="s">
        <v>491</v>
      </c>
      <c r="L10632" t="s">
        <v>19</v>
      </c>
      <c r="M10632" t="s">
        <v>19</v>
      </c>
      <c r="N10632" s="1">
        <v>43860.505218761573</v>
      </c>
    </row>
    <row r="10633" spans="1:14" hidden="1" x14ac:dyDescent="0.3">
      <c r="A10633">
        <v>941735</v>
      </c>
      <c r="B10633" t="s">
        <v>29</v>
      </c>
      <c r="C10633" t="s">
        <v>30</v>
      </c>
      <c r="D10633" t="s">
        <v>31</v>
      </c>
      <c r="E10633" t="s">
        <v>32</v>
      </c>
      <c r="F10633" t="s">
        <v>15</v>
      </c>
      <c r="G10633" t="s">
        <v>16</v>
      </c>
      <c r="H10633" t="s">
        <v>17</v>
      </c>
      <c r="I10633" t="s">
        <v>18</v>
      </c>
      <c r="J10633" t="s">
        <v>19</v>
      </c>
      <c r="K10633" t="s">
        <v>64</v>
      </c>
      <c r="L10633" t="s">
        <v>19</v>
      </c>
      <c r="M10633" t="s">
        <v>19</v>
      </c>
      <c r="N10633" s="1">
        <v>43860.376090590275</v>
      </c>
    </row>
    <row r="10634" spans="1:14" hidden="1" x14ac:dyDescent="0.3">
      <c r="A10634">
        <v>941734</v>
      </c>
      <c r="B10634" t="s">
        <v>80</v>
      </c>
      <c r="C10634" t="s">
        <v>81</v>
      </c>
      <c r="D10634" t="s">
        <v>9332</v>
      </c>
      <c r="E10634" t="s">
        <v>83</v>
      </c>
      <c r="F10634" t="s">
        <v>15</v>
      </c>
      <c r="G10634" t="s">
        <v>16</v>
      </c>
      <c r="H10634" t="s">
        <v>17</v>
      </c>
      <c r="I10634" t="s">
        <v>18</v>
      </c>
      <c r="J10634" t="s">
        <v>19</v>
      </c>
      <c r="K10634" t="s">
        <v>692</v>
      </c>
      <c r="L10634" t="s">
        <v>19</v>
      </c>
      <c r="M10634" t="s">
        <v>19</v>
      </c>
      <c r="N10634" s="1">
        <v>43860.376079745372</v>
      </c>
    </row>
    <row r="10635" spans="1:14" hidden="1" x14ac:dyDescent="0.3">
      <c r="A10635">
        <v>941733</v>
      </c>
      <c r="B10635" t="s">
        <v>29</v>
      </c>
      <c r="C10635" t="s">
        <v>30</v>
      </c>
      <c r="D10635" t="s">
        <v>31</v>
      </c>
      <c r="E10635" t="s">
        <v>32</v>
      </c>
      <c r="F10635" t="s">
        <v>15</v>
      </c>
      <c r="G10635" t="s">
        <v>16</v>
      </c>
      <c r="H10635" t="s">
        <v>17</v>
      </c>
      <c r="I10635" t="s">
        <v>18</v>
      </c>
      <c r="J10635" t="s">
        <v>19</v>
      </c>
      <c r="K10635" t="s">
        <v>64</v>
      </c>
      <c r="L10635" t="s">
        <v>19</v>
      </c>
      <c r="M10635" t="s">
        <v>19</v>
      </c>
      <c r="N10635" s="1">
        <v>43860.376069791666</v>
      </c>
    </row>
    <row r="10636" spans="1:14" hidden="1" x14ac:dyDescent="0.3">
      <c r="A10636">
        <v>941671</v>
      </c>
      <c r="B10636" t="s">
        <v>91</v>
      </c>
      <c r="C10636" t="s">
        <v>9333</v>
      </c>
      <c r="D10636" t="s">
        <v>9334</v>
      </c>
      <c r="E10636" t="s">
        <v>32</v>
      </c>
      <c r="F10636" t="s">
        <v>15</v>
      </c>
      <c r="G10636" t="s">
        <v>16</v>
      </c>
      <c r="H10636" t="s">
        <v>17</v>
      </c>
      <c r="I10636" t="s">
        <v>18</v>
      </c>
      <c r="J10636" t="s">
        <v>19</v>
      </c>
      <c r="K10636" t="s">
        <v>33</v>
      </c>
      <c r="L10636" t="s">
        <v>19</v>
      </c>
      <c r="M10636" t="s">
        <v>19</v>
      </c>
      <c r="N10636" s="1">
        <v>43860.178268310185</v>
      </c>
    </row>
    <row r="10637" spans="1:14" hidden="1" x14ac:dyDescent="0.3">
      <c r="A10637">
        <v>941670</v>
      </c>
      <c r="B10637" t="s">
        <v>91</v>
      </c>
      <c r="C10637" t="s">
        <v>9335</v>
      </c>
      <c r="D10637" t="s">
        <v>9336</v>
      </c>
      <c r="E10637" t="s">
        <v>32</v>
      </c>
      <c r="F10637" t="s">
        <v>15</v>
      </c>
      <c r="G10637" t="s">
        <v>16</v>
      </c>
      <c r="H10637" t="s">
        <v>17</v>
      </c>
      <c r="I10637" t="s">
        <v>18</v>
      </c>
      <c r="J10637" t="s">
        <v>19</v>
      </c>
      <c r="K10637" t="s">
        <v>33</v>
      </c>
      <c r="L10637" t="s">
        <v>19</v>
      </c>
      <c r="M10637" t="s">
        <v>19</v>
      </c>
      <c r="N10637" s="1">
        <v>43860.178258796295</v>
      </c>
    </row>
    <row r="10638" spans="1:14" hidden="1" x14ac:dyDescent="0.3">
      <c r="A10638">
        <v>941669</v>
      </c>
      <c r="B10638" t="s">
        <v>91</v>
      </c>
      <c r="C10638" t="s">
        <v>9337</v>
      </c>
      <c r="D10638" t="s">
        <v>9338</v>
      </c>
      <c r="E10638" t="s">
        <v>32</v>
      </c>
      <c r="F10638" t="s">
        <v>15</v>
      </c>
      <c r="G10638" t="s">
        <v>16</v>
      </c>
      <c r="H10638" t="s">
        <v>17</v>
      </c>
      <c r="I10638" t="s">
        <v>18</v>
      </c>
      <c r="J10638" t="s">
        <v>19</v>
      </c>
      <c r="K10638" t="s">
        <v>33</v>
      </c>
      <c r="L10638" t="s">
        <v>19</v>
      </c>
      <c r="M10638" t="s">
        <v>19</v>
      </c>
      <c r="N10638" s="1">
        <v>43860.178249988428</v>
      </c>
    </row>
    <row r="10639" spans="1:14" hidden="1" x14ac:dyDescent="0.3">
      <c r="A10639">
        <v>941668</v>
      </c>
      <c r="B10639" t="s">
        <v>91</v>
      </c>
      <c r="C10639" t="s">
        <v>9339</v>
      </c>
      <c r="D10639" t="s">
        <v>9340</v>
      </c>
      <c r="E10639" t="s">
        <v>32</v>
      </c>
      <c r="F10639" t="s">
        <v>15</v>
      </c>
      <c r="G10639" t="s">
        <v>16</v>
      </c>
      <c r="H10639" t="s">
        <v>17</v>
      </c>
      <c r="I10639" t="s">
        <v>18</v>
      </c>
      <c r="J10639" t="s">
        <v>19</v>
      </c>
      <c r="K10639" t="s">
        <v>33</v>
      </c>
      <c r="L10639" t="s">
        <v>19</v>
      </c>
      <c r="M10639" t="s">
        <v>19</v>
      </c>
      <c r="N10639" s="1">
        <v>43860.17824173611</v>
      </c>
    </row>
    <row r="10640" spans="1:14" hidden="1" x14ac:dyDescent="0.3">
      <c r="A10640">
        <v>941667</v>
      </c>
      <c r="B10640" t="s">
        <v>91</v>
      </c>
      <c r="C10640" t="s">
        <v>9341</v>
      </c>
      <c r="D10640" t="s">
        <v>9342</v>
      </c>
      <c r="E10640" t="s">
        <v>32</v>
      </c>
      <c r="F10640" t="s">
        <v>15</v>
      </c>
      <c r="G10640" t="s">
        <v>16</v>
      </c>
      <c r="H10640" t="s">
        <v>17</v>
      </c>
      <c r="I10640" t="s">
        <v>18</v>
      </c>
      <c r="J10640" t="s">
        <v>19</v>
      </c>
      <c r="K10640" t="s">
        <v>33</v>
      </c>
      <c r="L10640" t="s">
        <v>19</v>
      </c>
      <c r="M10640" t="s">
        <v>19</v>
      </c>
      <c r="N10640" s="1">
        <v>43860.17823297454</v>
      </c>
    </row>
    <row r="10641" spans="1:14" hidden="1" x14ac:dyDescent="0.3">
      <c r="A10641">
        <v>941666</v>
      </c>
      <c r="B10641" t="s">
        <v>91</v>
      </c>
      <c r="C10641" t="s">
        <v>9343</v>
      </c>
      <c r="D10641" t="s">
        <v>9344</v>
      </c>
      <c r="E10641" t="s">
        <v>32</v>
      </c>
      <c r="F10641" t="s">
        <v>15</v>
      </c>
      <c r="G10641" t="s">
        <v>16</v>
      </c>
      <c r="H10641" t="s">
        <v>17</v>
      </c>
      <c r="I10641" t="s">
        <v>18</v>
      </c>
      <c r="J10641" t="s">
        <v>19</v>
      </c>
      <c r="K10641" t="s">
        <v>33</v>
      </c>
      <c r="L10641" t="s">
        <v>19</v>
      </c>
      <c r="M10641" t="s">
        <v>19</v>
      </c>
      <c r="N10641" s="1">
        <v>43860.178223819443</v>
      </c>
    </row>
    <row r="10642" spans="1:14" hidden="1" x14ac:dyDescent="0.3">
      <c r="A10642">
        <v>941665</v>
      </c>
      <c r="B10642" t="s">
        <v>91</v>
      </c>
      <c r="C10642" t="s">
        <v>9345</v>
      </c>
      <c r="D10642" t="s">
        <v>9346</v>
      </c>
      <c r="E10642" t="s">
        <v>32</v>
      </c>
      <c r="F10642" t="s">
        <v>15</v>
      </c>
      <c r="G10642" t="s">
        <v>16</v>
      </c>
      <c r="H10642" t="s">
        <v>17</v>
      </c>
      <c r="I10642" t="s">
        <v>18</v>
      </c>
      <c r="J10642" t="s">
        <v>19</v>
      </c>
      <c r="K10642" t="s">
        <v>33</v>
      </c>
      <c r="L10642" t="s">
        <v>19</v>
      </c>
      <c r="M10642" t="s">
        <v>19</v>
      </c>
      <c r="N10642" s="1">
        <v>43860.178214467589</v>
      </c>
    </row>
    <row r="10643" spans="1:14" hidden="1" x14ac:dyDescent="0.3">
      <c r="A10643">
        <v>941664</v>
      </c>
      <c r="B10643" t="s">
        <v>91</v>
      </c>
      <c r="C10643" t="s">
        <v>9347</v>
      </c>
      <c r="D10643" t="s">
        <v>9348</v>
      </c>
      <c r="E10643" t="s">
        <v>32</v>
      </c>
      <c r="F10643" t="s">
        <v>15</v>
      </c>
      <c r="G10643" t="s">
        <v>16</v>
      </c>
      <c r="H10643" t="s">
        <v>17</v>
      </c>
      <c r="I10643" t="s">
        <v>18</v>
      </c>
      <c r="J10643" t="s">
        <v>19</v>
      </c>
      <c r="K10643" t="s">
        <v>33</v>
      </c>
      <c r="L10643" t="s">
        <v>19</v>
      </c>
      <c r="M10643" t="s">
        <v>19</v>
      </c>
      <c r="N10643" s="1">
        <v>43860.17820584491</v>
      </c>
    </row>
    <row r="10644" spans="1:14" hidden="1" x14ac:dyDescent="0.3">
      <c r="A10644">
        <v>941663</v>
      </c>
      <c r="B10644" t="s">
        <v>91</v>
      </c>
      <c r="C10644" t="s">
        <v>9349</v>
      </c>
      <c r="D10644" t="s">
        <v>9350</v>
      </c>
      <c r="E10644" t="s">
        <v>32</v>
      </c>
      <c r="F10644" t="s">
        <v>15</v>
      </c>
      <c r="G10644" t="s">
        <v>16</v>
      </c>
      <c r="H10644" t="s">
        <v>17</v>
      </c>
      <c r="I10644" t="s">
        <v>18</v>
      </c>
      <c r="J10644" t="s">
        <v>19</v>
      </c>
      <c r="K10644" t="s">
        <v>33</v>
      </c>
      <c r="L10644" t="s">
        <v>19</v>
      </c>
      <c r="M10644" t="s">
        <v>19</v>
      </c>
      <c r="N10644" s="1">
        <v>43860.178196493056</v>
      </c>
    </row>
    <row r="10645" spans="1:14" hidden="1" x14ac:dyDescent="0.3">
      <c r="A10645">
        <v>941442</v>
      </c>
      <c r="B10645" t="s">
        <v>20</v>
      </c>
      <c r="C10645" t="s">
        <v>47</v>
      </c>
      <c r="D10645" t="s">
        <v>9351</v>
      </c>
      <c r="E10645" t="s">
        <v>14</v>
      </c>
      <c r="F10645" t="s">
        <v>15</v>
      </c>
      <c r="G10645" t="s">
        <v>16</v>
      </c>
      <c r="H10645" t="s">
        <v>17</v>
      </c>
      <c r="I10645" t="s">
        <v>18</v>
      </c>
      <c r="J10645" t="s">
        <v>19</v>
      </c>
      <c r="K10645" t="s">
        <v>405</v>
      </c>
      <c r="L10645" t="s">
        <v>19</v>
      </c>
      <c r="M10645" t="s">
        <v>19</v>
      </c>
      <c r="N10645" s="1">
        <v>43859.657319212965</v>
      </c>
    </row>
    <row r="10646" spans="1:14" hidden="1" x14ac:dyDescent="0.3">
      <c r="A10646">
        <v>940867</v>
      </c>
      <c r="B10646" t="s">
        <v>29</v>
      </c>
      <c r="C10646" t="s">
        <v>30</v>
      </c>
      <c r="D10646" t="s">
        <v>31</v>
      </c>
      <c r="E10646" t="s">
        <v>32</v>
      </c>
      <c r="F10646" t="s">
        <v>15</v>
      </c>
      <c r="G10646" t="s">
        <v>16</v>
      </c>
      <c r="H10646" t="s">
        <v>17</v>
      </c>
      <c r="I10646" t="s">
        <v>18</v>
      </c>
      <c r="J10646" t="s">
        <v>19</v>
      </c>
      <c r="K10646" t="s">
        <v>64</v>
      </c>
      <c r="L10646" t="s">
        <v>19</v>
      </c>
      <c r="M10646" t="s">
        <v>19</v>
      </c>
      <c r="N10646" s="1">
        <v>43859.376090520833</v>
      </c>
    </row>
    <row r="10647" spans="1:14" hidden="1" x14ac:dyDescent="0.3">
      <c r="A10647">
        <v>940866</v>
      </c>
      <c r="B10647" t="s">
        <v>80</v>
      </c>
      <c r="C10647" t="s">
        <v>81</v>
      </c>
      <c r="D10647" t="s">
        <v>9352</v>
      </c>
      <c r="E10647" t="s">
        <v>83</v>
      </c>
      <c r="F10647" t="s">
        <v>15</v>
      </c>
      <c r="G10647" t="s">
        <v>16</v>
      </c>
      <c r="H10647" t="s">
        <v>17</v>
      </c>
      <c r="I10647" t="s">
        <v>18</v>
      </c>
      <c r="J10647" t="s">
        <v>19</v>
      </c>
      <c r="K10647" t="s">
        <v>692</v>
      </c>
      <c r="L10647" t="s">
        <v>19</v>
      </c>
      <c r="M10647" t="s">
        <v>19</v>
      </c>
      <c r="N10647" s="1">
        <v>43859.376081215276</v>
      </c>
    </row>
    <row r="10648" spans="1:14" hidden="1" x14ac:dyDescent="0.3">
      <c r="A10648">
        <v>940865</v>
      </c>
      <c r="B10648" t="s">
        <v>29</v>
      </c>
      <c r="C10648" t="s">
        <v>30</v>
      </c>
      <c r="D10648" t="s">
        <v>31</v>
      </c>
      <c r="E10648" t="s">
        <v>32</v>
      </c>
      <c r="F10648" t="s">
        <v>15</v>
      </c>
      <c r="G10648" t="s">
        <v>16</v>
      </c>
      <c r="H10648" t="s">
        <v>17</v>
      </c>
      <c r="I10648" t="s">
        <v>18</v>
      </c>
      <c r="J10648" t="s">
        <v>19</v>
      </c>
      <c r="K10648" t="s">
        <v>64</v>
      </c>
      <c r="L10648" t="s">
        <v>19</v>
      </c>
      <c r="M10648" t="s">
        <v>19</v>
      </c>
      <c r="N10648" s="1">
        <v>43859.37607111111</v>
      </c>
    </row>
    <row r="10649" spans="1:14" hidden="1" x14ac:dyDescent="0.3">
      <c r="A10649">
        <v>940755</v>
      </c>
      <c r="B10649" t="s">
        <v>91</v>
      </c>
      <c r="C10649" t="s">
        <v>9353</v>
      </c>
      <c r="D10649" t="s">
        <v>9354</v>
      </c>
      <c r="E10649" t="s">
        <v>32</v>
      </c>
      <c r="F10649" t="s">
        <v>15</v>
      </c>
      <c r="G10649" t="s">
        <v>16</v>
      </c>
      <c r="H10649" t="s">
        <v>17</v>
      </c>
      <c r="I10649" t="s">
        <v>18</v>
      </c>
      <c r="J10649" t="s">
        <v>19</v>
      </c>
      <c r="K10649" t="s">
        <v>87</v>
      </c>
      <c r="L10649" t="s">
        <v>19</v>
      </c>
      <c r="M10649" t="s">
        <v>19</v>
      </c>
      <c r="N10649" s="1">
        <v>43859.177112511577</v>
      </c>
    </row>
    <row r="10650" spans="1:14" hidden="1" x14ac:dyDescent="0.3">
      <c r="A10650">
        <v>940754</v>
      </c>
      <c r="B10650" t="s">
        <v>91</v>
      </c>
      <c r="C10650" t="s">
        <v>9355</v>
      </c>
      <c r="D10650" t="s">
        <v>9356</v>
      </c>
      <c r="E10650" t="s">
        <v>32</v>
      </c>
      <c r="F10650" t="s">
        <v>15</v>
      </c>
      <c r="G10650" t="s">
        <v>16</v>
      </c>
      <c r="H10650" t="s">
        <v>17</v>
      </c>
      <c r="I10650" t="s">
        <v>18</v>
      </c>
      <c r="J10650" t="s">
        <v>19</v>
      </c>
      <c r="K10650" t="s">
        <v>87</v>
      </c>
      <c r="L10650" t="s">
        <v>19</v>
      </c>
      <c r="M10650" t="s">
        <v>19</v>
      </c>
      <c r="N10650" s="1">
        <v>43859.177102118054</v>
      </c>
    </row>
    <row r="10651" spans="1:14" hidden="1" x14ac:dyDescent="0.3">
      <c r="A10651">
        <v>940753</v>
      </c>
      <c r="B10651" t="s">
        <v>91</v>
      </c>
      <c r="C10651" t="s">
        <v>9357</v>
      </c>
      <c r="D10651" t="s">
        <v>9358</v>
      </c>
      <c r="E10651" t="s">
        <v>32</v>
      </c>
      <c r="F10651" t="s">
        <v>15</v>
      </c>
      <c r="G10651" t="s">
        <v>16</v>
      </c>
      <c r="H10651" t="s">
        <v>17</v>
      </c>
      <c r="I10651" t="s">
        <v>18</v>
      </c>
      <c r="J10651" t="s">
        <v>19</v>
      </c>
      <c r="K10651" t="s">
        <v>87</v>
      </c>
      <c r="L10651" t="s">
        <v>19</v>
      </c>
      <c r="M10651" t="s">
        <v>19</v>
      </c>
      <c r="N10651" s="1">
        <v>43859.17398712963</v>
      </c>
    </row>
    <row r="10652" spans="1:14" hidden="1" x14ac:dyDescent="0.3">
      <c r="A10652">
        <v>940752</v>
      </c>
      <c r="B10652" t="s">
        <v>91</v>
      </c>
      <c r="C10652" t="s">
        <v>9359</v>
      </c>
      <c r="D10652" t="s">
        <v>9360</v>
      </c>
      <c r="E10652" t="s">
        <v>32</v>
      </c>
      <c r="F10652" t="s">
        <v>15</v>
      </c>
      <c r="G10652" t="s">
        <v>16</v>
      </c>
      <c r="H10652" t="s">
        <v>17</v>
      </c>
      <c r="I10652" t="s">
        <v>18</v>
      </c>
      <c r="J10652" t="s">
        <v>19</v>
      </c>
      <c r="K10652" t="s">
        <v>87</v>
      </c>
      <c r="L10652" t="s">
        <v>19</v>
      </c>
      <c r="M10652" t="s">
        <v>19</v>
      </c>
      <c r="N10652" s="1">
        <v>43859.173978043982</v>
      </c>
    </row>
    <row r="10653" spans="1:14" hidden="1" x14ac:dyDescent="0.3">
      <c r="A10653">
        <v>940616</v>
      </c>
      <c r="B10653" t="s">
        <v>20</v>
      </c>
      <c r="C10653" t="s">
        <v>47</v>
      </c>
      <c r="D10653" t="s">
        <v>9361</v>
      </c>
      <c r="E10653" t="s">
        <v>14</v>
      </c>
      <c r="F10653" t="s">
        <v>15</v>
      </c>
      <c r="G10653" t="s">
        <v>16</v>
      </c>
      <c r="H10653" t="s">
        <v>17</v>
      </c>
      <c r="I10653" t="s">
        <v>18</v>
      </c>
      <c r="J10653" t="s">
        <v>19</v>
      </c>
      <c r="K10653" t="s">
        <v>49</v>
      </c>
      <c r="L10653" t="s">
        <v>19</v>
      </c>
      <c r="M10653" t="s">
        <v>19</v>
      </c>
      <c r="N10653" s="1">
        <v>43858.685427037039</v>
      </c>
    </row>
    <row r="10654" spans="1:14" hidden="1" x14ac:dyDescent="0.3">
      <c r="A10654">
        <v>940296</v>
      </c>
      <c r="B10654" t="s">
        <v>3947</v>
      </c>
      <c r="C10654" t="s">
        <v>3948</v>
      </c>
      <c r="D10654" t="s">
        <v>9362</v>
      </c>
      <c r="E10654" t="s">
        <v>27</v>
      </c>
      <c r="F10654" t="s">
        <v>15</v>
      </c>
      <c r="G10654" t="s">
        <v>16</v>
      </c>
      <c r="H10654" t="s">
        <v>17</v>
      </c>
      <c r="I10654" t="s">
        <v>18</v>
      </c>
      <c r="J10654" t="s">
        <v>19</v>
      </c>
      <c r="K10654" t="s">
        <v>64</v>
      </c>
      <c r="L10654" t="s">
        <v>19</v>
      </c>
      <c r="M10654" t="s">
        <v>19</v>
      </c>
      <c r="N10654" s="1">
        <v>43858.542722372687</v>
      </c>
    </row>
    <row r="10655" spans="1:14" hidden="1" x14ac:dyDescent="0.3">
      <c r="A10655">
        <v>940215</v>
      </c>
      <c r="B10655" t="s">
        <v>20</v>
      </c>
      <c r="C10655" t="s">
        <v>47</v>
      </c>
      <c r="D10655" t="s">
        <v>9363</v>
      </c>
      <c r="E10655" t="s">
        <v>14</v>
      </c>
      <c r="F10655" t="s">
        <v>15</v>
      </c>
      <c r="G10655" t="s">
        <v>16</v>
      </c>
      <c r="H10655" t="s">
        <v>17</v>
      </c>
      <c r="I10655" t="s">
        <v>18</v>
      </c>
      <c r="J10655" t="s">
        <v>19</v>
      </c>
      <c r="K10655" t="s">
        <v>49</v>
      </c>
      <c r="L10655" t="s">
        <v>19</v>
      </c>
      <c r="M10655" t="s">
        <v>19</v>
      </c>
      <c r="N10655" s="1">
        <v>43858.504195104164</v>
      </c>
    </row>
    <row r="10656" spans="1:14" hidden="1" x14ac:dyDescent="0.3">
      <c r="A10656">
        <v>940049</v>
      </c>
      <c r="B10656" t="s">
        <v>3947</v>
      </c>
      <c r="C10656" t="s">
        <v>3948</v>
      </c>
      <c r="D10656" t="s">
        <v>9364</v>
      </c>
      <c r="E10656" t="s">
        <v>27</v>
      </c>
      <c r="F10656" t="s">
        <v>15</v>
      </c>
      <c r="G10656" t="s">
        <v>16</v>
      </c>
      <c r="H10656" t="s">
        <v>17</v>
      </c>
      <c r="I10656" t="s">
        <v>18</v>
      </c>
      <c r="J10656" t="s">
        <v>19</v>
      </c>
      <c r="K10656" t="s">
        <v>64</v>
      </c>
      <c r="L10656" t="s">
        <v>19</v>
      </c>
      <c r="M10656" t="s">
        <v>19</v>
      </c>
      <c r="N10656" s="1">
        <v>43858.438605173615</v>
      </c>
    </row>
    <row r="10657" spans="1:14" hidden="1" x14ac:dyDescent="0.3">
      <c r="A10657">
        <v>939929</v>
      </c>
      <c r="B10657" t="s">
        <v>29</v>
      </c>
      <c r="C10657" t="s">
        <v>30</v>
      </c>
      <c r="D10657" t="s">
        <v>31</v>
      </c>
      <c r="E10657" t="s">
        <v>32</v>
      </c>
      <c r="F10657" t="s">
        <v>15</v>
      </c>
      <c r="G10657" t="s">
        <v>16</v>
      </c>
      <c r="H10657" t="s">
        <v>17</v>
      </c>
      <c r="I10657" t="s">
        <v>18</v>
      </c>
      <c r="J10657" t="s">
        <v>19</v>
      </c>
      <c r="K10657" t="s">
        <v>64</v>
      </c>
      <c r="L10657" t="s">
        <v>19</v>
      </c>
      <c r="M10657" t="s">
        <v>19</v>
      </c>
      <c r="N10657" s="1">
        <v>43858.376097835651</v>
      </c>
    </row>
    <row r="10658" spans="1:14" hidden="1" x14ac:dyDescent="0.3">
      <c r="A10658">
        <v>939927</v>
      </c>
      <c r="B10658" t="s">
        <v>29</v>
      </c>
      <c r="C10658" t="s">
        <v>30</v>
      </c>
      <c r="D10658" t="s">
        <v>31</v>
      </c>
      <c r="E10658" t="s">
        <v>32</v>
      </c>
      <c r="F10658" t="s">
        <v>15</v>
      </c>
      <c r="G10658" t="s">
        <v>16</v>
      </c>
      <c r="H10658" t="s">
        <v>17</v>
      </c>
      <c r="I10658" t="s">
        <v>18</v>
      </c>
      <c r="J10658" t="s">
        <v>19</v>
      </c>
      <c r="K10658" t="s">
        <v>64</v>
      </c>
      <c r="L10658" t="s">
        <v>19</v>
      </c>
      <c r="M10658" t="s">
        <v>19</v>
      </c>
      <c r="N10658" s="1">
        <v>43858.376069259262</v>
      </c>
    </row>
    <row r="10659" spans="1:14" hidden="1" x14ac:dyDescent="0.3">
      <c r="A10659">
        <v>939823</v>
      </c>
      <c r="B10659" t="s">
        <v>91</v>
      </c>
      <c r="C10659" t="s">
        <v>9365</v>
      </c>
      <c r="D10659" t="s">
        <v>9366</v>
      </c>
      <c r="E10659" t="s">
        <v>32</v>
      </c>
      <c r="F10659" t="s">
        <v>15</v>
      </c>
      <c r="G10659" t="s">
        <v>16</v>
      </c>
      <c r="H10659" t="s">
        <v>17</v>
      </c>
      <c r="I10659" t="s">
        <v>18</v>
      </c>
      <c r="J10659" t="s">
        <v>19</v>
      </c>
      <c r="K10659" t="s">
        <v>130</v>
      </c>
      <c r="L10659" t="s">
        <v>19</v>
      </c>
      <c r="M10659" t="s">
        <v>19</v>
      </c>
      <c r="N10659" s="1">
        <v>43858.086471319446</v>
      </c>
    </row>
    <row r="10660" spans="1:14" hidden="1" x14ac:dyDescent="0.3">
      <c r="A10660">
        <v>939749</v>
      </c>
      <c r="B10660" t="s">
        <v>20</v>
      </c>
      <c r="C10660" t="s">
        <v>47</v>
      </c>
      <c r="D10660" t="s">
        <v>9367</v>
      </c>
      <c r="E10660" t="s">
        <v>14</v>
      </c>
      <c r="F10660" t="s">
        <v>15</v>
      </c>
      <c r="G10660" t="s">
        <v>16</v>
      </c>
      <c r="H10660" t="s">
        <v>17</v>
      </c>
      <c r="I10660" t="s">
        <v>18</v>
      </c>
      <c r="J10660" t="s">
        <v>19</v>
      </c>
      <c r="K10660" t="s">
        <v>130</v>
      </c>
      <c r="L10660" t="s">
        <v>19</v>
      </c>
      <c r="M10660" t="s">
        <v>19</v>
      </c>
      <c r="N10660" s="1">
        <v>43857.754177847222</v>
      </c>
    </row>
    <row r="10661" spans="1:14" hidden="1" x14ac:dyDescent="0.3">
      <c r="A10661">
        <v>939731</v>
      </c>
      <c r="B10661" t="s">
        <v>20</v>
      </c>
      <c r="C10661" t="s">
        <v>47</v>
      </c>
      <c r="D10661" t="s">
        <v>9368</v>
      </c>
      <c r="E10661" t="s">
        <v>14</v>
      </c>
      <c r="F10661" t="s">
        <v>15</v>
      </c>
      <c r="G10661" t="s">
        <v>16</v>
      </c>
      <c r="H10661" t="s">
        <v>17</v>
      </c>
      <c r="I10661" t="s">
        <v>18</v>
      </c>
      <c r="J10661" t="s">
        <v>19</v>
      </c>
      <c r="K10661" t="s">
        <v>491</v>
      </c>
      <c r="L10661" t="s">
        <v>19</v>
      </c>
      <c r="M10661" t="s">
        <v>19</v>
      </c>
      <c r="N10661" s="1">
        <v>43857.740634849535</v>
      </c>
    </row>
    <row r="10662" spans="1:14" hidden="1" x14ac:dyDescent="0.3">
      <c r="A10662">
        <v>939322</v>
      </c>
      <c r="B10662" t="s">
        <v>20</v>
      </c>
      <c r="C10662" t="s">
        <v>21</v>
      </c>
      <c r="D10662" t="s">
        <v>7054</v>
      </c>
      <c r="E10662" t="s">
        <v>14</v>
      </c>
      <c r="F10662" t="s">
        <v>15</v>
      </c>
      <c r="G10662" t="s">
        <v>16</v>
      </c>
      <c r="H10662" t="s">
        <v>17</v>
      </c>
      <c r="I10662" t="s">
        <v>18</v>
      </c>
      <c r="J10662" t="s">
        <v>19</v>
      </c>
      <c r="K10662" t="s">
        <v>738</v>
      </c>
      <c r="L10662" t="s">
        <v>19</v>
      </c>
      <c r="M10662" t="s">
        <v>19</v>
      </c>
      <c r="N10662" s="1">
        <v>43857.566704641205</v>
      </c>
    </row>
    <row r="10663" spans="1:14" hidden="1" x14ac:dyDescent="0.3">
      <c r="A10663">
        <v>939119</v>
      </c>
      <c r="B10663" t="s">
        <v>3947</v>
      </c>
      <c r="C10663" t="s">
        <v>3948</v>
      </c>
      <c r="D10663" t="s">
        <v>9369</v>
      </c>
      <c r="E10663" t="s">
        <v>27</v>
      </c>
      <c r="F10663" t="s">
        <v>15</v>
      </c>
      <c r="G10663" t="s">
        <v>16</v>
      </c>
      <c r="H10663" t="s">
        <v>17</v>
      </c>
      <c r="I10663" t="s">
        <v>18</v>
      </c>
      <c r="J10663" t="s">
        <v>19</v>
      </c>
      <c r="K10663" t="s">
        <v>379</v>
      </c>
      <c r="L10663" t="s">
        <v>19</v>
      </c>
      <c r="M10663" t="s">
        <v>19</v>
      </c>
      <c r="N10663" s="1">
        <v>43857.521909618059</v>
      </c>
    </row>
    <row r="10664" spans="1:14" hidden="1" x14ac:dyDescent="0.3">
      <c r="A10664">
        <v>939031</v>
      </c>
      <c r="B10664" t="s">
        <v>3947</v>
      </c>
      <c r="C10664" t="s">
        <v>3948</v>
      </c>
      <c r="D10664" t="s">
        <v>9370</v>
      </c>
      <c r="E10664" t="s">
        <v>27</v>
      </c>
      <c r="F10664" t="s">
        <v>15</v>
      </c>
      <c r="G10664" t="s">
        <v>16</v>
      </c>
      <c r="H10664" t="s">
        <v>17</v>
      </c>
      <c r="I10664" t="s">
        <v>18</v>
      </c>
      <c r="J10664" t="s">
        <v>19</v>
      </c>
      <c r="K10664" t="s">
        <v>55</v>
      </c>
      <c r="L10664" t="s">
        <v>19</v>
      </c>
      <c r="M10664" t="s">
        <v>19</v>
      </c>
      <c r="N10664" s="1">
        <v>43857.501107152777</v>
      </c>
    </row>
    <row r="10665" spans="1:14" hidden="1" x14ac:dyDescent="0.3">
      <c r="A10665">
        <v>938549</v>
      </c>
      <c r="B10665" t="s">
        <v>80</v>
      </c>
      <c r="C10665" t="s">
        <v>81</v>
      </c>
      <c r="D10665" t="s">
        <v>9371</v>
      </c>
      <c r="E10665" t="s">
        <v>83</v>
      </c>
      <c r="F10665" t="s">
        <v>15</v>
      </c>
      <c r="G10665" t="s">
        <v>16</v>
      </c>
      <c r="H10665" t="s">
        <v>17</v>
      </c>
      <c r="I10665" t="s">
        <v>18</v>
      </c>
      <c r="J10665" t="s">
        <v>19</v>
      </c>
      <c r="K10665" t="s">
        <v>417</v>
      </c>
      <c r="L10665" t="s">
        <v>19</v>
      </c>
      <c r="M10665" t="s">
        <v>19</v>
      </c>
      <c r="N10665" s="1">
        <v>43857.376058958333</v>
      </c>
    </row>
    <row r="10666" spans="1:14" hidden="1" x14ac:dyDescent="0.3">
      <c r="A10666">
        <v>938471</v>
      </c>
      <c r="B10666" t="s">
        <v>20</v>
      </c>
      <c r="C10666" t="s">
        <v>21</v>
      </c>
      <c r="D10666" t="s">
        <v>2872</v>
      </c>
      <c r="E10666" t="s">
        <v>14</v>
      </c>
      <c r="F10666" t="s">
        <v>15</v>
      </c>
      <c r="G10666" t="s">
        <v>16</v>
      </c>
      <c r="H10666" t="s">
        <v>17</v>
      </c>
      <c r="I10666" t="s">
        <v>18</v>
      </c>
      <c r="J10666" t="s">
        <v>19</v>
      </c>
      <c r="K10666" t="s">
        <v>738</v>
      </c>
      <c r="L10666" t="s">
        <v>19</v>
      </c>
      <c r="M10666" t="s">
        <v>19</v>
      </c>
      <c r="N10666" s="1">
        <v>43857.251060671297</v>
      </c>
    </row>
    <row r="10667" spans="1:14" hidden="1" x14ac:dyDescent="0.3">
      <c r="A10667">
        <v>938457</v>
      </c>
      <c r="B10667" t="s">
        <v>91</v>
      </c>
      <c r="C10667" t="s">
        <v>9372</v>
      </c>
      <c r="D10667" t="s">
        <v>9373</v>
      </c>
      <c r="E10667" t="s">
        <v>32</v>
      </c>
      <c r="F10667" t="s">
        <v>15</v>
      </c>
      <c r="G10667" t="s">
        <v>16</v>
      </c>
      <c r="H10667" t="s">
        <v>17</v>
      </c>
      <c r="I10667" t="s">
        <v>18</v>
      </c>
      <c r="J10667" t="s">
        <v>19</v>
      </c>
      <c r="K10667" t="s">
        <v>23</v>
      </c>
      <c r="L10667" t="s">
        <v>19</v>
      </c>
      <c r="M10667" t="s">
        <v>19</v>
      </c>
      <c r="N10667" s="1">
        <v>43857.178579525462</v>
      </c>
    </row>
    <row r="10668" spans="1:14" hidden="1" x14ac:dyDescent="0.3">
      <c r="A10668">
        <v>938455</v>
      </c>
      <c r="B10668" t="s">
        <v>91</v>
      </c>
      <c r="C10668" t="s">
        <v>9374</v>
      </c>
      <c r="D10668" t="s">
        <v>9375</v>
      </c>
      <c r="E10668" t="s">
        <v>32</v>
      </c>
      <c r="F10668" t="s">
        <v>15</v>
      </c>
      <c r="G10668" t="s">
        <v>16</v>
      </c>
      <c r="H10668" t="s">
        <v>17</v>
      </c>
      <c r="I10668" t="s">
        <v>18</v>
      </c>
      <c r="J10668" t="s">
        <v>19</v>
      </c>
      <c r="K10668" t="s">
        <v>23</v>
      </c>
      <c r="L10668" t="s">
        <v>19</v>
      </c>
      <c r="M10668" t="s">
        <v>19</v>
      </c>
      <c r="N10668" s="1">
        <v>43857.178514039355</v>
      </c>
    </row>
    <row r="10669" spans="1:14" hidden="1" x14ac:dyDescent="0.3">
      <c r="A10669">
        <v>938454</v>
      </c>
      <c r="B10669" t="s">
        <v>91</v>
      </c>
      <c r="C10669" t="s">
        <v>9376</v>
      </c>
      <c r="D10669" t="s">
        <v>9377</v>
      </c>
      <c r="E10669" t="s">
        <v>32</v>
      </c>
      <c r="F10669" t="s">
        <v>15</v>
      </c>
      <c r="G10669" t="s">
        <v>16</v>
      </c>
      <c r="H10669" t="s">
        <v>17</v>
      </c>
      <c r="I10669" t="s">
        <v>18</v>
      </c>
      <c r="J10669" t="s">
        <v>19</v>
      </c>
      <c r="K10669" t="s">
        <v>23</v>
      </c>
      <c r="L10669" t="s">
        <v>19</v>
      </c>
      <c r="M10669" t="s">
        <v>19</v>
      </c>
      <c r="N10669" s="1">
        <v>43857.177286956015</v>
      </c>
    </row>
    <row r="10670" spans="1:14" hidden="1" x14ac:dyDescent="0.3">
      <c r="A10670">
        <v>938453</v>
      </c>
      <c r="B10670" t="s">
        <v>91</v>
      </c>
      <c r="C10670" t="s">
        <v>9378</v>
      </c>
      <c r="D10670" t="s">
        <v>9379</v>
      </c>
      <c r="E10670" t="s">
        <v>32</v>
      </c>
      <c r="F10670" t="s">
        <v>15</v>
      </c>
      <c r="G10670" t="s">
        <v>16</v>
      </c>
      <c r="H10670" t="s">
        <v>17</v>
      </c>
      <c r="I10670" t="s">
        <v>18</v>
      </c>
      <c r="J10670" t="s">
        <v>19</v>
      </c>
      <c r="K10670" t="s">
        <v>23</v>
      </c>
      <c r="L10670" t="s">
        <v>19</v>
      </c>
      <c r="M10670" t="s">
        <v>19</v>
      </c>
      <c r="N10670" s="1">
        <v>43857.177278124997</v>
      </c>
    </row>
    <row r="10671" spans="1:14" hidden="1" x14ac:dyDescent="0.3">
      <c r="A10671">
        <v>938452</v>
      </c>
      <c r="B10671" t="s">
        <v>91</v>
      </c>
      <c r="C10671" t="s">
        <v>9380</v>
      </c>
      <c r="D10671" t="s">
        <v>9381</v>
      </c>
      <c r="E10671" t="s">
        <v>32</v>
      </c>
      <c r="F10671" t="s">
        <v>15</v>
      </c>
      <c r="G10671" t="s">
        <v>16</v>
      </c>
      <c r="H10671" t="s">
        <v>17</v>
      </c>
      <c r="I10671" t="s">
        <v>18</v>
      </c>
      <c r="J10671" t="s">
        <v>19</v>
      </c>
      <c r="K10671" t="s">
        <v>23</v>
      </c>
      <c r="L10671" t="s">
        <v>19</v>
      </c>
      <c r="M10671" t="s">
        <v>19</v>
      </c>
      <c r="N10671" s="1">
        <v>43857.177269942127</v>
      </c>
    </row>
    <row r="10672" spans="1:14" hidden="1" x14ac:dyDescent="0.3">
      <c r="A10672">
        <v>938451</v>
      </c>
      <c r="B10672" t="s">
        <v>91</v>
      </c>
      <c r="C10672" t="s">
        <v>9382</v>
      </c>
      <c r="D10672" t="s">
        <v>9383</v>
      </c>
      <c r="E10672" t="s">
        <v>32</v>
      </c>
      <c r="F10672" t="s">
        <v>15</v>
      </c>
      <c r="G10672" t="s">
        <v>16</v>
      </c>
      <c r="H10672" t="s">
        <v>17</v>
      </c>
      <c r="I10672" t="s">
        <v>18</v>
      </c>
      <c r="J10672" t="s">
        <v>19</v>
      </c>
      <c r="K10672" t="s">
        <v>23</v>
      </c>
      <c r="L10672" t="s">
        <v>19</v>
      </c>
      <c r="M10672" t="s">
        <v>19</v>
      </c>
      <c r="N10672" s="1">
        <v>43857.177261481484</v>
      </c>
    </row>
    <row r="10673" spans="1:14" hidden="1" x14ac:dyDescent="0.3">
      <c r="A10673">
        <v>938450</v>
      </c>
      <c r="B10673" t="s">
        <v>91</v>
      </c>
      <c r="C10673" t="s">
        <v>9384</v>
      </c>
      <c r="D10673" t="s">
        <v>9385</v>
      </c>
      <c r="E10673" t="s">
        <v>32</v>
      </c>
      <c r="F10673" t="s">
        <v>15</v>
      </c>
      <c r="G10673" t="s">
        <v>16</v>
      </c>
      <c r="H10673" t="s">
        <v>17</v>
      </c>
      <c r="I10673" t="s">
        <v>18</v>
      </c>
      <c r="J10673" t="s">
        <v>19</v>
      </c>
      <c r="K10673" t="s">
        <v>23</v>
      </c>
      <c r="L10673" t="s">
        <v>19</v>
      </c>
      <c r="M10673" t="s">
        <v>19</v>
      </c>
      <c r="N10673" s="1">
        <v>43857.177252581016</v>
      </c>
    </row>
    <row r="10674" spans="1:14" hidden="1" x14ac:dyDescent="0.3">
      <c r="A10674">
        <v>938449</v>
      </c>
      <c r="B10674" t="s">
        <v>91</v>
      </c>
      <c r="C10674" t="s">
        <v>9386</v>
      </c>
      <c r="D10674" t="s">
        <v>9387</v>
      </c>
      <c r="E10674" t="s">
        <v>32</v>
      </c>
      <c r="F10674" t="s">
        <v>15</v>
      </c>
      <c r="G10674" t="s">
        <v>16</v>
      </c>
      <c r="H10674" t="s">
        <v>17</v>
      </c>
      <c r="I10674" t="s">
        <v>18</v>
      </c>
      <c r="J10674" t="s">
        <v>19</v>
      </c>
      <c r="K10674" t="s">
        <v>23</v>
      </c>
      <c r="L10674" t="s">
        <v>19</v>
      </c>
      <c r="M10674" t="s">
        <v>19</v>
      </c>
      <c r="N10674" s="1">
        <v>43857.17724409722</v>
      </c>
    </row>
    <row r="10675" spans="1:14" hidden="1" x14ac:dyDescent="0.3">
      <c r="A10675">
        <v>938448</v>
      </c>
      <c r="B10675" t="s">
        <v>91</v>
      </c>
      <c r="C10675" t="s">
        <v>9388</v>
      </c>
      <c r="D10675" t="s">
        <v>9389</v>
      </c>
      <c r="E10675" t="s">
        <v>32</v>
      </c>
      <c r="F10675" t="s">
        <v>15</v>
      </c>
      <c r="G10675" t="s">
        <v>16</v>
      </c>
      <c r="H10675" t="s">
        <v>17</v>
      </c>
      <c r="I10675" t="s">
        <v>18</v>
      </c>
      <c r="J10675" t="s">
        <v>19</v>
      </c>
      <c r="K10675" t="s">
        <v>23</v>
      </c>
      <c r="L10675" t="s">
        <v>19</v>
      </c>
      <c r="M10675" t="s">
        <v>19</v>
      </c>
      <c r="N10675" s="1">
        <v>43857.177236006944</v>
      </c>
    </row>
    <row r="10676" spans="1:14" hidden="1" x14ac:dyDescent="0.3">
      <c r="A10676">
        <v>938447</v>
      </c>
      <c r="B10676" t="s">
        <v>91</v>
      </c>
      <c r="C10676" t="s">
        <v>9390</v>
      </c>
      <c r="D10676" t="s">
        <v>9391</v>
      </c>
      <c r="E10676" t="s">
        <v>32</v>
      </c>
      <c r="F10676" t="s">
        <v>15</v>
      </c>
      <c r="G10676" t="s">
        <v>16</v>
      </c>
      <c r="H10676" t="s">
        <v>17</v>
      </c>
      <c r="I10676" t="s">
        <v>18</v>
      </c>
      <c r="J10676" t="s">
        <v>19</v>
      </c>
      <c r="K10676" t="s">
        <v>23</v>
      </c>
      <c r="L10676" t="s">
        <v>19</v>
      </c>
      <c r="M10676" t="s">
        <v>19</v>
      </c>
      <c r="N10676" s="1">
        <v>43857.177227754626</v>
      </c>
    </row>
    <row r="10677" spans="1:14" hidden="1" x14ac:dyDescent="0.3">
      <c r="A10677">
        <v>938446</v>
      </c>
      <c r="B10677" t="s">
        <v>91</v>
      </c>
      <c r="C10677" t="s">
        <v>9392</v>
      </c>
      <c r="D10677" t="s">
        <v>9393</v>
      </c>
      <c r="E10677" t="s">
        <v>32</v>
      </c>
      <c r="F10677" t="s">
        <v>15</v>
      </c>
      <c r="G10677" t="s">
        <v>16</v>
      </c>
      <c r="H10677" t="s">
        <v>17</v>
      </c>
      <c r="I10677" t="s">
        <v>18</v>
      </c>
      <c r="J10677" t="s">
        <v>19</v>
      </c>
      <c r="K10677" t="s">
        <v>23</v>
      </c>
      <c r="L10677" t="s">
        <v>19</v>
      </c>
      <c r="M10677" t="s">
        <v>19</v>
      </c>
      <c r="N10677" s="1">
        <v>43857.177218912038</v>
      </c>
    </row>
    <row r="10678" spans="1:14" hidden="1" x14ac:dyDescent="0.3">
      <c r="A10678">
        <v>938445</v>
      </c>
      <c r="B10678" t="s">
        <v>91</v>
      </c>
      <c r="C10678" t="s">
        <v>9394</v>
      </c>
      <c r="D10678" t="s">
        <v>9395</v>
      </c>
      <c r="E10678" t="s">
        <v>32</v>
      </c>
      <c r="F10678" t="s">
        <v>15</v>
      </c>
      <c r="G10678" t="s">
        <v>16</v>
      </c>
      <c r="H10678" t="s">
        <v>17</v>
      </c>
      <c r="I10678" t="s">
        <v>18</v>
      </c>
      <c r="J10678" t="s">
        <v>19</v>
      </c>
      <c r="K10678" t="s">
        <v>23</v>
      </c>
      <c r="L10678" t="s">
        <v>19</v>
      </c>
      <c r="M10678" t="s">
        <v>19</v>
      </c>
      <c r="N10678" s="1">
        <v>43857.177210150461</v>
      </c>
    </row>
    <row r="10679" spans="1:14" hidden="1" x14ac:dyDescent="0.3">
      <c r="A10679">
        <v>938444</v>
      </c>
      <c r="B10679" t="s">
        <v>91</v>
      </c>
      <c r="C10679" t="s">
        <v>9396</v>
      </c>
      <c r="D10679" t="s">
        <v>9397</v>
      </c>
      <c r="E10679" t="s">
        <v>32</v>
      </c>
      <c r="F10679" t="s">
        <v>15</v>
      </c>
      <c r="G10679" t="s">
        <v>16</v>
      </c>
      <c r="H10679" t="s">
        <v>17</v>
      </c>
      <c r="I10679" t="s">
        <v>18</v>
      </c>
      <c r="J10679" t="s">
        <v>19</v>
      </c>
      <c r="K10679" t="s">
        <v>23</v>
      </c>
      <c r="L10679" t="s">
        <v>19</v>
      </c>
      <c r="M10679" t="s">
        <v>19</v>
      </c>
      <c r="N10679" s="1">
        <v>43857.177201539351</v>
      </c>
    </row>
    <row r="10680" spans="1:14" hidden="1" x14ac:dyDescent="0.3">
      <c r="A10680">
        <v>938443</v>
      </c>
      <c r="B10680" t="s">
        <v>91</v>
      </c>
      <c r="C10680" t="s">
        <v>9398</v>
      </c>
      <c r="D10680" t="s">
        <v>9399</v>
      </c>
      <c r="E10680" t="s">
        <v>32</v>
      </c>
      <c r="F10680" t="s">
        <v>15</v>
      </c>
      <c r="G10680" t="s">
        <v>16</v>
      </c>
      <c r="H10680" t="s">
        <v>17</v>
      </c>
      <c r="I10680" t="s">
        <v>18</v>
      </c>
      <c r="J10680" t="s">
        <v>19</v>
      </c>
      <c r="K10680" t="s">
        <v>23</v>
      </c>
      <c r="L10680" t="s">
        <v>19</v>
      </c>
      <c r="M10680" t="s">
        <v>19</v>
      </c>
      <c r="N10680" s="1">
        <v>43857.177192372685</v>
      </c>
    </row>
    <row r="10681" spans="1:14" hidden="1" x14ac:dyDescent="0.3">
      <c r="A10681">
        <v>938442</v>
      </c>
      <c r="B10681" t="s">
        <v>91</v>
      </c>
      <c r="C10681" t="s">
        <v>9400</v>
      </c>
      <c r="D10681" t="s">
        <v>9401</v>
      </c>
      <c r="E10681" t="s">
        <v>32</v>
      </c>
      <c r="F10681" t="s">
        <v>15</v>
      </c>
      <c r="G10681" t="s">
        <v>16</v>
      </c>
      <c r="H10681" t="s">
        <v>17</v>
      </c>
      <c r="I10681" t="s">
        <v>18</v>
      </c>
      <c r="J10681" t="s">
        <v>19</v>
      </c>
      <c r="K10681" t="s">
        <v>23</v>
      </c>
      <c r="L10681" t="s">
        <v>19</v>
      </c>
      <c r="M10681" t="s">
        <v>19</v>
      </c>
      <c r="N10681" s="1">
        <v>43857.177184166663</v>
      </c>
    </row>
    <row r="10682" spans="1:14" hidden="1" x14ac:dyDescent="0.3">
      <c r="A10682">
        <v>938441</v>
      </c>
      <c r="B10682" t="s">
        <v>91</v>
      </c>
      <c r="C10682" t="s">
        <v>9402</v>
      </c>
      <c r="D10682" t="s">
        <v>9403</v>
      </c>
      <c r="E10682" t="s">
        <v>32</v>
      </c>
      <c r="F10682" t="s">
        <v>15</v>
      </c>
      <c r="G10682" t="s">
        <v>16</v>
      </c>
      <c r="H10682" t="s">
        <v>17</v>
      </c>
      <c r="I10682" t="s">
        <v>18</v>
      </c>
      <c r="J10682" t="s">
        <v>19</v>
      </c>
      <c r="K10682" t="s">
        <v>23</v>
      </c>
      <c r="L10682" t="s">
        <v>19</v>
      </c>
      <c r="M10682" t="s">
        <v>19</v>
      </c>
      <c r="N10682" s="1">
        <v>43857.176054444448</v>
      </c>
    </row>
    <row r="10683" spans="1:14" hidden="1" x14ac:dyDescent="0.3">
      <c r="A10683">
        <v>938414</v>
      </c>
      <c r="B10683" t="s">
        <v>3947</v>
      </c>
      <c r="C10683" t="s">
        <v>3948</v>
      </c>
      <c r="D10683" t="s">
        <v>9404</v>
      </c>
      <c r="E10683" t="s">
        <v>27</v>
      </c>
      <c r="F10683" t="s">
        <v>15</v>
      </c>
      <c r="G10683" t="s">
        <v>16</v>
      </c>
      <c r="H10683" t="s">
        <v>17</v>
      </c>
      <c r="I10683" t="s">
        <v>18</v>
      </c>
      <c r="J10683" t="s">
        <v>19</v>
      </c>
      <c r="K10683" t="s">
        <v>23</v>
      </c>
      <c r="L10683" t="s">
        <v>19</v>
      </c>
      <c r="M10683" t="s">
        <v>19</v>
      </c>
      <c r="N10683" s="1">
        <v>43856.771888888892</v>
      </c>
    </row>
    <row r="10684" spans="1:14" hidden="1" x14ac:dyDescent="0.3">
      <c r="A10684">
        <v>938280</v>
      </c>
      <c r="B10684" t="s">
        <v>91</v>
      </c>
      <c r="C10684" t="s">
        <v>9405</v>
      </c>
      <c r="D10684" t="s">
        <v>9406</v>
      </c>
      <c r="E10684" t="s">
        <v>32</v>
      </c>
      <c r="F10684" t="s">
        <v>15</v>
      </c>
      <c r="G10684" t="s">
        <v>16</v>
      </c>
      <c r="H10684" t="s">
        <v>17</v>
      </c>
      <c r="I10684" t="s">
        <v>18</v>
      </c>
      <c r="J10684" t="s">
        <v>19</v>
      </c>
      <c r="K10684" t="s">
        <v>33</v>
      </c>
      <c r="L10684" t="s">
        <v>19</v>
      </c>
      <c r="M10684" t="s">
        <v>19</v>
      </c>
      <c r="N10684" s="1">
        <v>43856.176117754629</v>
      </c>
    </row>
    <row r="10685" spans="1:14" hidden="1" x14ac:dyDescent="0.3">
      <c r="A10685">
        <v>938279</v>
      </c>
      <c r="B10685" t="s">
        <v>91</v>
      </c>
      <c r="C10685" t="s">
        <v>9407</v>
      </c>
      <c r="D10685" t="s">
        <v>9408</v>
      </c>
      <c r="E10685" t="s">
        <v>32</v>
      </c>
      <c r="F10685" t="s">
        <v>15</v>
      </c>
      <c r="G10685" t="s">
        <v>16</v>
      </c>
      <c r="H10685" t="s">
        <v>17</v>
      </c>
      <c r="I10685" t="s">
        <v>18</v>
      </c>
      <c r="J10685" t="s">
        <v>19</v>
      </c>
      <c r="K10685" t="s">
        <v>33</v>
      </c>
      <c r="L10685" t="s">
        <v>19</v>
      </c>
      <c r="M10685" t="s">
        <v>19</v>
      </c>
      <c r="N10685" s="1">
        <v>43856.176109166663</v>
      </c>
    </row>
    <row r="10686" spans="1:14" hidden="1" x14ac:dyDescent="0.3">
      <c r="A10686">
        <v>938278</v>
      </c>
      <c r="B10686" t="s">
        <v>91</v>
      </c>
      <c r="C10686" t="s">
        <v>9409</v>
      </c>
      <c r="D10686" t="s">
        <v>9410</v>
      </c>
      <c r="E10686" t="s">
        <v>32</v>
      </c>
      <c r="F10686" t="s">
        <v>15</v>
      </c>
      <c r="G10686" t="s">
        <v>16</v>
      </c>
      <c r="H10686" t="s">
        <v>17</v>
      </c>
      <c r="I10686" t="s">
        <v>18</v>
      </c>
      <c r="J10686" t="s">
        <v>19</v>
      </c>
      <c r="K10686" t="s">
        <v>33</v>
      </c>
      <c r="L10686" t="s">
        <v>19</v>
      </c>
      <c r="M10686" t="s">
        <v>19</v>
      </c>
      <c r="N10686" s="1">
        <v>43856.176100879631</v>
      </c>
    </row>
    <row r="10687" spans="1:14" hidden="1" x14ac:dyDescent="0.3">
      <c r="A10687">
        <v>938277</v>
      </c>
      <c r="B10687" t="s">
        <v>91</v>
      </c>
      <c r="C10687" t="s">
        <v>9411</v>
      </c>
      <c r="D10687" t="s">
        <v>9412</v>
      </c>
      <c r="E10687" t="s">
        <v>32</v>
      </c>
      <c r="F10687" t="s">
        <v>15</v>
      </c>
      <c r="G10687" t="s">
        <v>16</v>
      </c>
      <c r="H10687" t="s">
        <v>17</v>
      </c>
      <c r="I10687" t="s">
        <v>18</v>
      </c>
      <c r="J10687" t="s">
        <v>19</v>
      </c>
      <c r="K10687" t="s">
        <v>33</v>
      </c>
      <c r="L10687" t="s">
        <v>19</v>
      </c>
      <c r="M10687" t="s">
        <v>19</v>
      </c>
      <c r="N10687" s="1">
        <v>43856.176092083333</v>
      </c>
    </row>
    <row r="10688" spans="1:14" hidden="1" x14ac:dyDescent="0.3">
      <c r="A10688">
        <v>938276</v>
      </c>
      <c r="B10688" t="s">
        <v>91</v>
      </c>
      <c r="C10688" t="s">
        <v>9413</v>
      </c>
      <c r="D10688" t="s">
        <v>9414</v>
      </c>
      <c r="E10688" t="s">
        <v>32</v>
      </c>
      <c r="F10688" t="s">
        <v>15</v>
      </c>
      <c r="G10688" t="s">
        <v>16</v>
      </c>
      <c r="H10688" t="s">
        <v>17</v>
      </c>
      <c r="I10688" t="s">
        <v>18</v>
      </c>
      <c r="J10688" t="s">
        <v>19</v>
      </c>
      <c r="K10688" t="s">
        <v>33</v>
      </c>
      <c r="L10688" t="s">
        <v>19</v>
      </c>
      <c r="M10688" t="s">
        <v>19</v>
      </c>
      <c r="N10688" s="1">
        <v>43856.176082881946</v>
      </c>
    </row>
    <row r="10689" spans="1:14" hidden="1" x14ac:dyDescent="0.3">
      <c r="A10689">
        <v>938260</v>
      </c>
      <c r="B10689" t="s">
        <v>3947</v>
      </c>
      <c r="C10689" t="s">
        <v>3948</v>
      </c>
      <c r="D10689" t="s">
        <v>9415</v>
      </c>
      <c r="E10689" t="s">
        <v>27</v>
      </c>
      <c r="F10689" t="s">
        <v>15</v>
      </c>
      <c r="G10689" t="s">
        <v>16</v>
      </c>
      <c r="H10689" t="s">
        <v>17</v>
      </c>
      <c r="I10689" t="s">
        <v>18</v>
      </c>
      <c r="J10689" t="s">
        <v>19</v>
      </c>
      <c r="K10689" t="s">
        <v>33</v>
      </c>
      <c r="L10689" t="s">
        <v>19</v>
      </c>
      <c r="M10689" t="s">
        <v>19</v>
      </c>
      <c r="N10689" s="1">
        <v>43855.813554907407</v>
      </c>
    </row>
    <row r="10690" spans="1:14" hidden="1" x14ac:dyDescent="0.3">
      <c r="A10690">
        <v>938251</v>
      </c>
      <c r="B10690" t="s">
        <v>3947</v>
      </c>
      <c r="C10690" t="s">
        <v>3948</v>
      </c>
      <c r="D10690" t="s">
        <v>9416</v>
      </c>
      <c r="E10690" t="s">
        <v>27</v>
      </c>
      <c r="F10690" t="s">
        <v>15</v>
      </c>
      <c r="G10690" t="s">
        <v>16</v>
      </c>
      <c r="H10690" t="s">
        <v>17</v>
      </c>
      <c r="I10690" t="s">
        <v>18</v>
      </c>
      <c r="J10690" t="s">
        <v>19</v>
      </c>
      <c r="K10690" t="s">
        <v>33</v>
      </c>
      <c r="L10690" t="s">
        <v>19</v>
      </c>
      <c r="M10690" t="s">
        <v>19</v>
      </c>
      <c r="N10690" s="1">
        <v>43855.792720613426</v>
      </c>
    </row>
    <row r="10691" spans="1:14" hidden="1" x14ac:dyDescent="0.3">
      <c r="A10691">
        <v>938075</v>
      </c>
      <c r="B10691" t="s">
        <v>29</v>
      </c>
      <c r="C10691" t="s">
        <v>30</v>
      </c>
      <c r="D10691" t="s">
        <v>31</v>
      </c>
      <c r="E10691" t="s">
        <v>32</v>
      </c>
      <c r="F10691" t="s">
        <v>15</v>
      </c>
      <c r="G10691" t="s">
        <v>16</v>
      </c>
      <c r="H10691" t="s">
        <v>17</v>
      </c>
      <c r="I10691" t="s">
        <v>18</v>
      </c>
      <c r="J10691" t="s">
        <v>19</v>
      </c>
      <c r="K10691" t="s">
        <v>33</v>
      </c>
      <c r="L10691" t="s">
        <v>19</v>
      </c>
      <c r="M10691" t="s">
        <v>19</v>
      </c>
      <c r="N10691" s="1">
        <v>43855.376068587961</v>
      </c>
    </row>
    <row r="10692" spans="1:14" hidden="1" x14ac:dyDescent="0.3">
      <c r="A10692">
        <v>938074</v>
      </c>
      <c r="B10692" t="s">
        <v>29</v>
      </c>
      <c r="C10692" t="s">
        <v>30</v>
      </c>
      <c r="D10692" t="s">
        <v>31</v>
      </c>
      <c r="E10692" t="s">
        <v>32</v>
      </c>
      <c r="F10692" t="s">
        <v>15</v>
      </c>
      <c r="G10692" t="s">
        <v>16</v>
      </c>
      <c r="H10692" t="s">
        <v>17</v>
      </c>
      <c r="I10692" t="s">
        <v>18</v>
      </c>
      <c r="J10692" t="s">
        <v>19</v>
      </c>
      <c r="K10692" t="s">
        <v>33</v>
      </c>
      <c r="L10692" t="s">
        <v>19</v>
      </c>
      <c r="M10692" t="s">
        <v>19</v>
      </c>
      <c r="N10692" s="1">
        <v>43855.3760578125</v>
      </c>
    </row>
    <row r="10693" spans="1:14" hidden="1" x14ac:dyDescent="0.3">
      <c r="A10693">
        <v>938044</v>
      </c>
      <c r="B10693" t="s">
        <v>91</v>
      </c>
      <c r="C10693" t="s">
        <v>9417</v>
      </c>
      <c r="D10693" t="s">
        <v>9418</v>
      </c>
      <c r="E10693" t="s">
        <v>32</v>
      </c>
      <c r="F10693" t="s">
        <v>15</v>
      </c>
      <c r="G10693" t="s">
        <v>16</v>
      </c>
      <c r="H10693" t="s">
        <v>17</v>
      </c>
      <c r="I10693" t="s">
        <v>18</v>
      </c>
      <c r="J10693" t="s">
        <v>19</v>
      </c>
      <c r="K10693" t="s">
        <v>87</v>
      </c>
      <c r="L10693" t="s">
        <v>19</v>
      </c>
      <c r="M10693" t="s">
        <v>19</v>
      </c>
      <c r="N10693" s="1">
        <v>43855.177128078707</v>
      </c>
    </row>
    <row r="10694" spans="1:14" hidden="1" x14ac:dyDescent="0.3">
      <c r="A10694">
        <v>938043</v>
      </c>
      <c r="B10694" t="s">
        <v>91</v>
      </c>
      <c r="C10694" t="s">
        <v>9419</v>
      </c>
      <c r="D10694" t="s">
        <v>9420</v>
      </c>
      <c r="E10694" t="s">
        <v>32</v>
      </c>
      <c r="F10694" t="s">
        <v>15</v>
      </c>
      <c r="G10694" t="s">
        <v>16</v>
      </c>
      <c r="H10694" t="s">
        <v>17</v>
      </c>
      <c r="I10694" t="s">
        <v>18</v>
      </c>
      <c r="J10694" t="s">
        <v>19</v>
      </c>
      <c r="K10694" t="s">
        <v>87</v>
      </c>
      <c r="L10694" t="s">
        <v>19</v>
      </c>
      <c r="M10694" t="s">
        <v>19</v>
      </c>
      <c r="N10694" s="1">
        <v>43855.177119351851</v>
      </c>
    </row>
    <row r="10695" spans="1:14" hidden="1" x14ac:dyDescent="0.3">
      <c r="A10695">
        <v>938042</v>
      </c>
      <c r="B10695" t="s">
        <v>91</v>
      </c>
      <c r="C10695" t="s">
        <v>9421</v>
      </c>
      <c r="D10695" t="s">
        <v>9422</v>
      </c>
      <c r="E10695" t="s">
        <v>32</v>
      </c>
      <c r="F10695" t="s">
        <v>15</v>
      </c>
      <c r="G10695" t="s">
        <v>16</v>
      </c>
      <c r="H10695" t="s">
        <v>17</v>
      </c>
      <c r="I10695" t="s">
        <v>18</v>
      </c>
      <c r="J10695" t="s">
        <v>19</v>
      </c>
      <c r="K10695" t="s">
        <v>87</v>
      </c>
      <c r="L10695" t="s">
        <v>19</v>
      </c>
      <c r="M10695" t="s">
        <v>19</v>
      </c>
      <c r="N10695" s="1">
        <v>43855.177109999997</v>
      </c>
    </row>
    <row r="10696" spans="1:14" hidden="1" x14ac:dyDescent="0.3">
      <c r="A10696">
        <v>938041</v>
      </c>
      <c r="B10696" t="s">
        <v>91</v>
      </c>
      <c r="C10696" t="s">
        <v>9423</v>
      </c>
      <c r="D10696" t="s">
        <v>9424</v>
      </c>
      <c r="E10696" t="s">
        <v>32</v>
      </c>
      <c r="F10696" t="s">
        <v>15</v>
      </c>
      <c r="G10696" t="s">
        <v>16</v>
      </c>
      <c r="H10696" t="s">
        <v>17</v>
      </c>
      <c r="I10696" t="s">
        <v>18</v>
      </c>
      <c r="J10696" t="s">
        <v>19</v>
      </c>
      <c r="K10696" t="s">
        <v>87</v>
      </c>
      <c r="L10696" t="s">
        <v>19</v>
      </c>
      <c r="M10696" t="s">
        <v>19</v>
      </c>
      <c r="N10696" s="1">
        <v>43855.176054108793</v>
      </c>
    </row>
    <row r="10697" spans="1:14" hidden="1" x14ac:dyDescent="0.3">
      <c r="A10697">
        <v>937399</v>
      </c>
      <c r="B10697" t="s">
        <v>3947</v>
      </c>
      <c r="C10697" t="s">
        <v>3948</v>
      </c>
      <c r="D10697" t="s">
        <v>9425</v>
      </c>
      <c r="E10697" t="s">
        <v>27</v>
      </c>
      <c r="F10697" t="s">
        <v>15</v>
      </c>
      <c r="G10697" t="s">
        <v>16</v>
      </c>
      <c r="H10697" t="s">
        <v>17</v>
      </c>
      <c r="I10697" t="s">
        <v>18</v>
      </c>
      <c r="J10697" t="s">
        <v>19</v>
      </c>
      <c r="K10697" t="s">
        <v>64</v>
      </c>
      <c r="L10697" t="s">
        <v>19</v>
      </c>
      <c r="M10697" t="s">
        <v>19</v>
      </c>
      <c r="N10697" s="1">
        <v>43854.45940738426</v>
      </c>
    </row>
    <row r="10698" spans="1:14" hidden="1" x14ac:dyDescent="0.3">
      <c r="A10698">
        <v>937360</v>
      </c>
      <c r="B10698" t="s">
        <v>3947</v>
      </c>
      <c r="C10698" t="s">
        <v>3948</v>
      </c>
      <c r="D10698" t="s">
        <v>9426</v>
      </c>
      <c r="E10698" t="s">
        <v>27</v>
      </c>
      <c r="F10698" t="s">
        <v>15</v>
      </c>
      <c r="G10698" t="s">
        <v>16</v>
      </c>
      <c r="H10698" t="s">
        <v>17</v>
      </c>
      <c r="I10698" t="s">
        <v>18</v>
      </c>
      <c r="J10698" t="s">
        <v>19</v>
      </c>
      <c r="K10698" t="s">
        <v>76</v>
      </c>
      <c r="L10698" t="s">
        <v>19</v>
      </c>
      <c r="M10698" t="s">
        <v>19</v>
      </c>
      <c r="N10698" s="1">
        <v>43854.438557395835</v>
      </c>
    </row>
    <row r="10699" spans="1:14" hidden="1" x14ac:dyDescent="0.3">
      <c r="A10699">
        <v>937264</v>
      </c>
      <c r="B10699" t="s">
        <v>29</v>
      </c>
      <c r="C10699" t="s">
        <v>30</v>
      </c>
      <c r="D10699" t="s">
        <v>31</v>
      </c>
      <c r="E10699" t="s">
        <v>32</v>
      </c>
      <c r="F10699" t="s">
        <v>15</v>
      </c>
      <c r="G10699" t="s">
        <v>16</v>
      </c>
      <c r="H10699" t="s">
        <v>17</v>
      </c>
      <c r="I10699" t="s">
        <v>18</v>
      </c>
      <c r="J10699" t="s">
        <v>19</v>
      </c>
      <c r="K10699" t="s">
        <v>379</v>
      </c>
      <c r="L10699" t="s">
        <v>19</v>
      </c>
      <c r="M10699" t="s">
        <v>19</v>
      </c>
      <c r="N10699" s="1">
        <v>43854.376092812498</v>
      </c>
    </row>
    <row r="10700" spans="1:14" hidden="1" x14ac:dyDescent="0.3">
      <c r="A10700">
        <v>937263</v>
      </c>
      <c r="B10700" t="s">
        <v>80</v>
      </c>
      <c r="C10700" t="s">
        <v>81</v>
      </c>
      <c r="D10700" t="s">
        <v>9427</v>
      </c>
      <c r="E10700" t="s">
        <v>83</v>
      </c>
      <c r="F10700" t="s">
        <v>15</v>
      </c>
      <c r="G10700" t="s">
        <v>16</v>
      </c>
      <c r="H10700" t="s">
        <v>17</v>
      </c>
      <c r="I10700" t="s">
        <v>18</v>
      </c>
      <c r="J10700" t="s">
        <v>19</v>
      </c>
      <c r="K10700" t="s">
        <v>417</v>
      </c>
      <c r="L10700" t="s">
        <v>19</v>
      </c>
      <c r="M10700" t="s">
        <v>19</v>
      </c>
      <c r="N10700" s="1">
        <v>43854.376083124997</v>
      </c>
    </row>
    <row r="10701" spans="1:14" hidden="1" x14ac:dyDescent="0.3">
      <c r="A10701">
        <v>937262</v>
      </c>
      <c r="B10701" t="s">
        <v>29</v>
      </c>
      <c r="C10701" t="s">
        <v>30</v>
      </c>
      <c r="D10701" t="s">
        <v>31</v>
      </c>
      <c r="E10701" t="s">
        <v>32</v>
      </c>
      <c r="F10701" t="s">
        <v>15</v>
      </c>
      <c r="G10701" t="s">
        <v>16</v>
      </c>
      <c r="H10701" t="s">
        <v>17</v>
      </c>
      <c r="I10701" t="s">
        <v>18</v>
      </c>
      <c r="J10701" t="s">
        <v>19</v>
      </c>
      <c r="K10701" t="s">
        <v>379</v>
      </c>
      <c r="L10701" t="s">
        <v>19</v>
      </c>
      <c r="M10701" t="s">
        <v>19</v>
      </c>
      <c r="N10701" s="1">
        <v>43854.376072465275</v>
      </c>
    </row>
    <row r="10702" spans="1:14" hidden="1" x14ac:dyDescent="0.3">
      <c r="A10702">
        <v>937178</v>
      </c>
      <c r="B10702" t="s">
        <v>91</v>
      </c>
      <c r="C10702" t="s">
        <v>9428</v>
      </c>
      <c r="D10702" t="s">
        <v>9429</v>
      </c>
      <c r="E10702" t="s">
        <v>32</v>
      </c>
      <c r="F10702" t="s">
        <v>15</v>
      </c>
      <c r="G10702" t="s">
        <v>16</v>
      </c>
      <c r="H10702" t="s">
        <v>17</v>
      </c>
      <c r="I10702" t="s">
        <v>18</v>
      </c>
      <c r="J10702" t="s">
        <v>19</v>
      </c>
      <c r="K10702" t="s">
        <v>130</v>
      </c>
      <c r="L10702" t="s">
        <v>19</v>
      </c>
      <c r="M10702" t="s">
        <v>19</v>
      </c>
      <c r="N10702" s="1">
        <v>43854.177192858799</v>
      </c>
    </row>
    <row r="10703" spans="1:14" hidden="1" x14ac:dyDescent="0.3">
      <c r="A10703">
        <v>937177</v>
      </c>
      <c r="B10703" t="s">
        <v>91</v>
      </c>
      <c r="C10703" t="s">
        <v>9430</v>
      </c>
      <c r="D10703" t="s">
        <v>9431</v>
      </c>
      <c r="E10703" t="s">
        <v>32</v>
      </c>
      <c r="F10703" t="s">
        <v>15</v>
      </c>
      <c r="G10703" t="s">
        <v>16</v>
      </c>
      <c r="H10703" t="s">
        <v>17</v>
      </c>
      <c r="I10703" t="s">
        <v>18</v>
      </c>
      <c r="J10703" t="s">
        <v>19</v>
      </c>
      <c r="K10703" t="s">
        <v>130</v>
      </c>
      <c r="L10703" t="s">
        <v>19</v>
      </c>
      <c r="M10703" t="s">
        <v>19</v>
      </c>
      <c r="N10703" s="1">
        <v>43854.177183460648</v>
      </c>
    </row>
    <row r="10704" spans="1:14" hidden="1" x14ac:dyDescent="0.3">
      <c r="A10704">
        <v>937176</v>
      </c>
      <c r="B10704" t="s">
        <v>91</v>
      </c>
      <c r="C10704" t="s">
        <v>9432</v>
      </c>
      <c r="D10704" t="s">
        <v>9433</v>
      </c>
      <c r="E10704" t="s">
        <v>32</v>
      </c>
      <c r="F10704" t="s">
        <v>15</v>
      </c>
      <c r="G10704" t="s">
        <v>16</v>
      </c>
      <c r="H10704" t="s">
        <v>17</v>
      </c>
      <c r="I10704" t="s">
        <v>18</v>
      </c>
      <c r="J10704" t="s">
        <v>19</v>
      </c>
      <c r="K10704" t="s">
        <v>130</v>
      </c>
      <c r="L10704" t="s">
        <v>19</v>
      </c>
      <c r="M10704" t="s">
        <v>19</v>
      </c>
      <c r="N10704" s="1">
        <v>43854.177174780096</v>
      </c>
    </row>
    <row r="10705" spans="1:14" hidden="1" x14ac:dyDescent="0.3">
      <c r="A10705">
        <v>937175</v>
      </c>
      <c r="B10705" t="s">
        <v>91</v>
      </c>
      <c r="C10705" t="s">
        <v>9434</v>
      </c>
      <c r="D10705" t="s">
        <v>9435</v>
      </c>
      <c r="E10705" t="s">
        <v>32</v>
      </c>
      <c r="F10705" t="s">
        <v>15</v>
      </c>
      <c r="G10705" t="s">
        <v>16</v>
      </c>
      <c r="H10705" t="s">
        <v>17</v>
      </c>
      <c r="I10705" t="s">
        <v>18</v>
      </c>
      <c r="J10705" t="s">
        <v>19</v>
      </c>
      <c r="K10705" t="s">
        <v>130</v>
      </c>
      <c r="L10705" t="s">
        <v>19</v>
      </c>
      <c r="M10705" t="s">
        <v>19</v>
      </c>
      <c r="N10705" s="1">
        <v>43854.177165555557</v>
      </c>
    </row>
    <row r="10706" spans="1:14" hidden="1" x14ac:dyDescent="0.3">
      <c r="A10706">
        <v>937174</v>
      </c>
      <c r="B10706" t="s">
        <v>91</v>
      </c>
      <c r="C10706" t="s">
        <v>9436</v>
      </c>
      <c r="D10706" t="s">
        <v>9437</v>
      </c>
      <c r="E10706" t="s">
        <v>32</v>
      </c>
      <c r="F10706" t="s">
        <v>15</v>
      </c>
      <c r="G10706" t="s">
        <v>16</v>
      </c>
      <c r="H10706" t="s">
        <v>17</v>
      </c>
      <c r="I10706" t="s">
        <v>18</v>
      </c>
      <c r="J10706" t="s">
        <v>19</v>
      </c>
      <c r="K10706" t="s">
        <v>130</v>
      </c>
      <c r="L10706" t="s">
        <v>19</v>
      </c>
      <c r="M10706" t="s">
        <v>19</v>
      </c>
      <c r="N10706" s="1">
        <v>43854.177156516205</v>
      </c>
    </row>
    <row r="10707" spans="1:14" hidden="1" x14ac:dyDescent="0.3">
      <c r="A10707">
        <v>937173</v>
      </c>
      <c r="B10707" t="s">
        <v>91</v>
      </c>
      <c r="C10707" t="s">
        <v>9438</v>
      </c>
      <c r="D10707" t="s">
        <v>9439</v>
      </c>
      <c r="E10707" t="s">
        <v>32</v>
      </c>
      <c r="F10707" t="s">
        <v>15</v>
      </c>
      <c r="G10707" t="s">
        <v>16</v>
      </c>
      <c r="H10707" t="s">
        <v>17</v>
      </c>
      <c r="I10707" t="s">
        <v>18</v>
      </c>
      <c r="J10707" t="s">
        <v>19</v>
      </c>
      <c r="K10707" t="s">
        <v>130</v>
      </c>
      <c r="L10707" t="s">
        <v>19</v>
      </c>
      <c r="M10707" t="s">
        <v>19</v>
      </c>
      <c r="N10707" s="1">
        <v>43854.177146932867</v>
      </c>
    </row>
    <row r="10708" spans="1:14" hidden="1" x14ac:dyDescent="0.3">
      <c r="A10708">
        <v>937172</v>
      </c>
      <c r="B10708" t="s">
        <v>91</v>
      </c>
      <c r="C10708" t="s">
        <v>9440</v>
      </c>
      <c r="D10708" t="s">
        <v>9441</v>
      </c>
      <c r="E10708" t="s">
        <v>32</v>
      </c>
      <c r="F10708" t="s">
        <v>15</v>
      </c>
      <c r="G10708" t="s">
        <v>16</v>
      </c>
      <c r="H10708" t="s">
        <v>17</v>
      </c>
      <c r="I10708" t="s">
        <v>18</v>
      </c>
      <c r="J10708" t="s">
        <v>19</v>
      </c>
      <c r="K10708" t="s">
        <v>130</v>
      </c>
      <c r="L10708" t="s">
        <v>19</v>
      </c>
      <c r="M10708" t="s">
        <v>19</v>
      </c>
      <c r="N10708" s="1">
        <v>43854.177138252315</v>
      </c>
    </row>
    <row r="10709" spans="1:14" hidden="1" x14ac:dyDescent="0.3">
      <c r="A10709">
        <v>937171</v>
      </c>
      <c r="B10709" t="s">
        <v>91</v>
      </c>
      <c r="C10709" t="s">
        <v>9442</v>
      </c>
      <c r="D10709" t="s">
        <v>9443</v>
      </c>
      <c r="E10709" t="s">
        <v>32</v>
      </c>
      <c r="F10709" t="s">
        <v>15</v>
      </c>
      <c r="G10709" t="s">
        <v>16</v>
      </c>
      <c r="H10709" t="s">
        <v>17</v>
      </c>
      <c r="I10709" t="s">
        <v>18</v>
      </c>
      <c r="J10709" t="s">
        <v>19</v>
      </c>
      <c r="K10709" t="s">
        <v>130</v>
      </c>
      <c r="L10709" t="s">
        <v>19</v>
      </c>
      <c r="M10709" t="s">
        <v>19</v>
      </c>
      <c r="N10709" s="1">
        <v>43854.176085752311</v>
      </c>
    </row>
    <row r="10710" spans="1:14" hidden="1" x14ac:dyDescent="0.3">
      <c r="A10710">
        <v>937170</v>
      </c>
      <c r="B10710" t="s">
        <v>91</v>
      </c>
      <c r="C10710" t="s">
        <v>9444</v>
      </c>
      <c r="D10710" t="s">
        <v>9445</v>
      </c>
      <c r="E10710" t="s">
        <v>32</v>
      </c>
      <c r="F10710" t="s">
        <v>15</v>
      </c>
      <c r="G10710" t="s">
        <v>16</v>
      </c>
      <c r="H10710" t="s">
        <v>17</v>
      </c>
      <c r="I10710" t="s">
        <v>18</v>
      </c>
      <c r="J10710" t="s">
        <v>19</v>
      </c>
      <c r="K10710" t="s">
        <v>130</v>
      </c>
      <c r="L10710" t="s">
        <v>19</v>
      </c>
      <c r="M10710" t="s">
        <v>19</v>
      </c>
      <c r="N10710" s="1">
        <v>43854.176077615739</v>
      </c>
    </row>
    <row r="10711" spans="1:14" hidden="1" x14ac:dyDescent="0.3">
      <c r="A10711">
        <v>937169</v>
      </c>
      <c r="B10711" t="s">
        <v>91</v>
      </c>
      <c r="C10711" t="s">
        <v>9446</v>
      </c>
      <c r="D10711" t="s">
        <v>9447</v>
      </c>
      <c r="E10711" t="s">
        <v>32</v>
      </c>
      <c r="F10711" t="s">
        <v>15</v>
      </c>
      <c r="G10711" t="s">
        <v>16</v>
      </c>
      <c r="H10711" t="s">
        <v>17</v>
      </c>
      <c r="I10711" t="s">
        <v>18</v>
      </c>
      <c r="J10711" t="s">
        <v>19</v>
      </c>
      <c r="K10711" t="s">
        <v>130</v>
      </c>
      <c r="L10711" t="s">
        <v>19</v>
      </c>
      <c r="M10711" t="s">
        <v>19</v>
      </c>
      <c r="N10711" s="1">
        <v>43854.176068032408</v>
      </c>
    </row>
    <row r="10712" spans="1:14" hidden="1" x14ac:dyDescent="0.3">
      <c r="A10712">
        <v>937168</v>
      </c>
      <c r="B10712" t="s">
        <v>91</v>
      </c>
      <c r="C10712" t="s">
        <v>9448</v>
      </c>
      <c r="D10712" t="s">
        <v>9449</v>
      </c>
      <c r="E10712" t="s">
        <v>32</v>
      </c>
      <c r="F10712" t="s">
        <v>15</v>
      </c>
      <c r="G10712" t="s">
        <v>16</v>
      </c>
      <c r="H10712" t="s">
        <v>17</v>
      </c>
      <c r="I10712" t="s">
        <v>18</v>
      </c>
      <c r="J10712" t="s">
        <v>19</v>
      </c>
      <c r="K10712" t="s">
        <v>130</v>
      </c>
      <c r="L10712" t="s">
        <v>19</v>
      </c>
      <c r="M10712" t="s">
        <v>19</v>
      </c>
      <c r="N10712" s="1">
        <v>43854.173987812501</v>
      </c>
    </row>
    <row r="10713" spans="1:14" hidden="1" x14ac:dyDescent="0.3">
      <c r="A10713">
        <v>937167</v>
      </c>
      <c r="B10713" t="s">
        <v>91</v>
      </c>
      <c r="C10713" t="s">
        <v>9450</v>
      </c>
      <c r="D10713" t="s">
        <v>9451</v>
      </c>
      <c r="E10713" t="s">
        <v>32</v>
      </c>
      <c r="F10713" t="s">
        <v>15</v>
      </c>
      <c r="G10713" t="s">
        <v>16</v>
      </c>
      <c r="H10713" t="s">
        <v>17</v>
      </c>
      <c r="I10713" t="s">
        <v>18</v>
      </c>
      <c r="J10713" t="s">
        <v>19</v>
      </c>
      <c r="K10713" t="s">
        <v>130</v>
      </c>
      <c r="L10713" t="s">
        <v>19</v>
      </c>
      <c r="M10713" t="s">
        <v>19</v>
      </c>
      <c r="N10713" s="1">
        <v>43854.173978055558</v>
      </c>
    </row>
    <row r="10714" spans="1:14" hidden="1" x14ac:dyDescent="0.3">
      <c r="A10714">
        <v>937056</v>
      </c>
      <c r="B10714" t="s">
        <v>3023</v>
      </c>
      <c r="C10714" t="s">
        <v>3536</v>
      </c>
      <c r="D10714" t="s">
        <v>31</v>
      </c>
      <c r="E10714" t="s">
        <v>180</v>
      </c>
      <c r="F10714" t="s">
        <v>15</v>
      </c>
      <c r="G10714" t="s">
        <v>16</v>
      </c>
      <c r="H10714" t="s">
        <v>17</v>
      </c>
      <c r="I10714" t="s">
        <v>18</v>
      </c>
      <c r="J10714" t="s">
        <v>19</v>
      </c>
      <c r="K10714" t="s">
        <v>130</v>
      </c>
      <c r="L10714" t="s">
        <v>19</v>
      </c>
      <c r="M10714" t="s">
        <v>19</v>
      </c>
      <c r="N10714" s="1">
        <v>43853.70940201389</v>
      </c>
    </row>
    <row r="10715" spans="1:14" hidden="1" x14ac:dyDescent="0.3">
      <c r="A10715">
        <v>936372</v>
      </c>
      <c r="B10715" t="s">
        <v>29</v>
      </c>
      <c r="C10715" t="s">
        <v>30</v>
      </c>
      <c r="D10715" t="s">
        <v>31</v>
      </c>
      <c r="E10715" t="s">
        <v>32</v>
      </c>
      <c r="F10715" t="s">
        <v>15</v>
      </c>
      <c r="G10715" t="s">
        <v>16</v>
      </c>
      <c r="H10715" t="s">
        <v>17</v>
      </c>
      <c r="I10715" t="s">
        <v>18</v>
      </c>
      <c r="J10715" t="s">
        <v>19</v>
      </c>
      <c r="K10715" t="s">
        <v>379</v>
      </c>
      <c r="L10715" t="s">
        <v>19</v>
      </c>
      <c r="M10715" t="s">
        <v>19</v>
      </c>
      <c r="N10715" s="1">
        <v>43853.376083159725</v>
      </c>
    </row>
    <row r="10716" spans="1:14" hidden="1" x14ac:dyDescent="0.3">
      <c r="A10716">
        <v>936371</v>
      </c>
      <c r="B10716" t="s">
        <v>80</v>
      </c>
      <c r="C10716" t="s">
        <v>81</v>
      </c>
      <c r="D10716" t="s">
        <v>9452</v>
      </c>
      <c r="E10716" t="s">
        <v>83</v>
      </c>
      <c r="F10716" t="s">
        <v>15</v>
      </c>
      <c r="G10716" t="s">
        <v>16</v>
      </c>
      <c r="H10716" t="s">
        <v>17</v>
      </c>
      <c r="I10716" t="s">
        <v>18</v>
      </c>
      <c r="J10716" t="s">
        <v>19</v>
      </c>
      <c r="K10716" t="s">
        <v>692</v>
      </c>
      <c r="L10716" t="s">
        <v>19</v>
      </c>
      <c r="M10716" t="s">
        <v>19</v>
      </c>
      <c r="N10716" s="1">
        <v>43853.376073506945</v>
      </c>
    </row>
    <row r="10717" spans="1:14" hidden="1" x14ac:dyDescent="0.3">
      <c r="A10717">
        <v>936370</v>
      </c>
      <c r="B10717" t="s">
        <v>29</v>
      </c>
      <c r="C10717" t="s">
        <v>30</v>
      </c>
      <c r="D10717" t="s">
        <v>31</v>
      </c>
      <c r="E10717" t="s">
        <v>32</v>
      </c>
      <c r="F10717" t="s">
        <v>15</v>
      </c>
      <c r="G10717" t="s">
        <v>16</v>
      </c>
      <c r="H10717" t="s">
        <v>17</v>
      </c>
      <c r="I10717" t="s">
        <v>18</v>
      </c>
      <c r="J10717" t="s">
        <v>19</v>
      </c>
      <c r="K10717" t="s">
        <v>379</v>
      </c>
      <c r="L10717" t="s">
        <v>19</v>
      </c>
      <c r="M10717" t="s">
        <v>19</v>
      </c>
      <c r="N10717" s="1">
        <v>43853.376064560187</v>
      </c>
    </row>
    <row r="10718" spans="1:14" hidden="1" x14ac:dyDescent="0.3">
      <c r="A10718">
        <v>936265</v>
      </c>
      <c r="B10718" t="s">
        <v>91</v>
      </c>
      <c r="C10718" t="s">
        <v>9453</v>
      </c>
      <c r="D10718" t="s">
        <v>9454</v>
      </c>
      <c r="E10718" t="s">
        <v>32</v>
      </c>
      <c r="F10718" t="s">
        <v>15</v>
      </c>
      <c r="G10718" t="s">
        <v>16</v>
      </c>
      <c r="H10718" t="s">
        <v>17</v>
      </c>
      <c r="I10718" t="s">
        <v>18</v>
      </c>
      <c r="J10718" t="s">
        <v>19</v>
      </c>
      <c r="K10718" t="s">
        <v>187</v>
      </c>
      <c r="L10718" t="s">
        <v>19</v>
      </c>
      <c r="M10718" t="s">
        <v>19</v>
      </c>
      <c r="N10718" s="1">
        <v>43853.177131701392</v>
      </c>
    </row>
    <row r="10719" spans="1:14" hidden="1" x14ac:dyDescent="0.3">
      <c r="A10719">
        <v>936264</v>
      </c>
      <c r="B10719" t="s">
        <v>91</v>
      </c>
      <c r="C10719" t="s">
        <v>9455</v>
      </c>
      <c r="D10719" t="s">
        <v>9456</v>
      </c>
      <c r="E10719" t="s">
        <v>32</v>
      </c>
      <c r="F10719" t="s">
        <v>15</v>
      </c>
      <c r="G10719" t="s">
        <v>16</v>
      </c>
      <c r="H10719" t="s">
        <v>17</v>
      </c>
      <c r="I10719" t="s">
        <v>18</v>
      </c>
      <c r="J10719" t="s">
        <v>19</v>
      </c>
      <c r="K10719" t="s">
        <v>187</v>
      </c>
      <c r="L10719" t="s">
        <v>19</v>
      </c>
      <c r="M10719" t="s">
        <v>19</v>
      </c>
      <c r="N10719" s="1">
        <v>43853.177120844906</v>
      </c>
    </row>
    <row r="10720" spans="1:14" hidden="1" x14ac:dyDescent="0.3">
      <c r="A10720">
        <v>936263</v>
      </c>
      <c r="B10720" t="s">
        <v>91</v>
      </c>
      <c r="C10720" t="s">
        <v>9457</v>
      </c>
      <c r="D10720" t="s">
        <v>9458</v>
      </c>
      <c r="E10720" t="s">
        <v>32</v>
      </c>
      <c r="F10720" t="s">
        <v>15</v>
      </c>
      <c r="G10720" t="s">
        <v>16</v>
      </c>
      <c r="H10720" t="s">
        <v>17</v>
      </c>
      <c r="I10720" t="s">
        <v>18</v>
      </c>
      <c r="J10720" t="s">
        <v>19</v>
      </c>
      <c r="K10720" t="s">
        <v>187</v>
      </c>
      <c r="L10720" t="s">
        <v>19</v>
      </c>
      <c r="M10720" t="s">
        <v>19</v>
      </c>
      <c r="N10720" s="1">
        <v>43853.177111886573</v>
      </c>
    </row>
    <row r="10721" spans="1:14" hidden="1" x14ac:dyDescent="0.3">
      <c r="A10721">
        <v>936262</v>
      </c>
      <c r="B10721" t="s">
        <v>91</v>
      </c>
      <c r="C10721" t="s">
        <v>9459</v>
      </c>
      <c r="D10721" t="s">
        <v>9460</v>
      </c>
      <c r="E10721" t="s">
        <v>32</v>
      </c>
      <c r="F10721" t="s">
        <v>15</v>
      </c>
      <c r="G10721" t="s">
        <v>16</v>
      </c>
      <c r="H10721" t="s">
        <v>17</v>
      </c>
      <c r="I10721" t="s">
        <v>18</v>
      </c>
      <c r="J10721" t="s">
        <v>19</v>
      </c>
      <c r="K10721" t="s">
        <v>187</v>
      </c>
      <c r="L10721" t="s">
        <v>19</v>
      </c>
      <c r="M10721" t="s">
        <v>19</v>
      </c>
      <c r="N10721" s="1">
        <v>43853.176054918978</v>
      </c>
    </row>
    <row r="10722" spans="1:14" hidden="1" x14ac:dyDescent="0.3">
      <c r="A10722">
        <v>935940</v>
      </c>
      <c r="B10722" t="s">
        <v>3023</v>
      </c>
      <c r="C10722" t="s">
        <v>3536</v>
      </c>
      <c r="D10722" t="s">
        <v>31</v>
      </c>
      <c r="E10722" t="s">
        <v>27</v>
      </c>
      <c r="F10722" t="s">
        <v>15</v>
      </c>
      <c r="G10722" t="s">
        <v>16</v>
      </c>
      <c r="H10722" t="s">
        <v>17</v>
      </c>
      <c r="I10722" t="s">
        <v>18</v>
      </c>
      <c r="J10722" t="s">
        <v>19</v>
      </c>
      <c r="K10722" t="s">
        <v>55</v>
      </c>
      <c r="L10722" t="s">
        <v>19</v>
      </c>
      <c r="M10722" t="s">
        <v>19</v>
      </c>
      <c r="N10722" s="1">
        <v>43852.626084282405</v>
      </c>
    </row>
    <row r="10723" spans="1:14" hidden="1" x14ac:dyDescent="0.3">
      <c r="A10723">
        <v>935333</v>
      </c>
      <c r="B10723" t="s">
        <v>34</v>
      </c>
      <c r="C10723" t="s">
        <v>8643</v>
      </c>
      <c r="D10723" t="s">
        <v>9461</v>
      </c>
      <c r="E10723" t="s">
        <v>83</v>
      </c>
      <c r="F10723" t="s">
        <v>15</v>
      </c>
      <c r="G10723" t="s">
        <v>16</v>
      </c>
      <c r="H10723" t="s">
        <v>17</v>
      </c>
      <c r="I10723" t="s">
        <v>18</v>
      </c>
      <c r="J10723" t="s">
        <v>19</v>
      </c>
      <c r="K10723" t="s">
        <v>417</v>
      </c>
      <c r="L10723" t="s">
        <v>19</v>
      </c>
      <c r="M10723" t="s">
        <v>19</v>
      </c>
      <c r="N10723" s="1">
        <v>43852.379176168979</v>
      </c>
    </row>
    <row r="10724" spans="1:14" hidden="1" x14ac:dyDescent="0.3">
      <c r="A10724">
        <v>935329</v>
      </c>
      <c r="B10724" t="s">
        <v>29</v>
      </c>
      <c r="C10724" t="s">
        <v>30</v>
      </c>
      <c r="D10724" t="s">
        <v>9462</v>
      </c>
      <c r="E10724" t="s">
        <v>32</v>
      </c>
      <c r="F10724" t="s">
        <v>15</v>
      </c>
      <c r="G10724" t="s">
        <v>16</v>
      </c>
      <c r="H10724" t="s">
        <v>17</v>
      </c>
      <c r="I10724" t="s">
        <v>18</v>
      </c>
      <c r="J10724" t="s">
        <v>19</v>
      </c>
      <c r="K10724" t="s">
        <v>2032</v>
      </c>
      <c r="L10724" t="s">
        <v>19</v>
      </c>
      <c r="M10724" t="s">
        <v>19</v>
      </c>
      <c r="N10724" s="1">
        <v>43852.376101793983</v>
      </c>
    </row>
    <row r="10725" spans="1:14" hidden="1" x14ac:dyDescent="0.3">
      <c r="A10725">
        <v>935328</v>
      </c>
      <c r="B10725" t="s">
        <v>80</v>
      </c>
      <c r="C10725" t="s">
        <v>81</v>
      </c>
      <c r="D10725" t="s">
        <v>9463</v>
      </c>
      <c r="E10725" t="s">
        <v>83</v>
      </c>
      <c r="F10725" t="s">
        <v>15</v>
      </c>
      <c r="G10725" t="s">
        <v>16</v>
      </c>
      <c r="H10725" t="s">
        <v>17</v>
      </c>
      <c r="I10725" t="s">
        <v>18</v>
      </c>
      <c r="J10725" t="s">
        <v>19</v>
      </c>
      <c r="K10725" t="s">
        <v>692</v>
      </c>
      <c r="L10725" t="s">
        <v>19</v>
      </c>
      <c r="M10725" t="s">
        <v>19</v>
      </c>
      <c r="N10725" s="1">
        <v>43852.376089027777</v>
      </c>
    </row>
    <row r="10726" spans="1:14" hidden="1" x14ac:dyDescent="0.3">
      <c r="A10726">
        <v>935327</v>
      </c>
      <c r="B10726" t="s">
        <v>29</v>
      </c>
      <c r="C10726" t="s">
        <v>30</v>
      </c>
      <c r="D10726" t="s">
        <v>31</v>
      </c>
      <c r="E10726" t="s">
        <v>32</v>
      </c>
      <c r="F10726" t="s">
        <v>15</v>
      </c>
      <c r="G10726" t="s">
        <v>16</v>
      </c>
      <c r="H10726" t="s">
        <v>17</v>
      </c>
      <c r="I10726" t="s">
        <v>18</v>
      </c>
      <c r="J10726" t="s">
        <v>19</v>
      </c>
      <c r="K10726" t="s">
        <v>379</v>
      </c>
      <c r="L10726" t="s">
        <v>19</v>
      </c>
      <c r="M10726" t="s">
        <v>19</v>
      </c>
      <c r="N10726" s="1">
        <v>43852.376079687499</v>
      </c>
    </row>
    <row r="10727" spans="1:14" hidden="1" x14ac:dyDescent="0.3">
      <c r="A10727">
        <v>935240</v>
      </c>
      <c r="B10727" t="s">
        <v>3947</v>
      </c>
      <c r="C10727" t="s">
        <v>3948</v>
      </c>
      <c r="D10727" t="s">
        <v>9464</v>
      </c>
      <c r="E10727" t="s">
        <v>27</v>
      </c>
      <c r="F10727" t="s">
        <v>15</v>
      </c>
      <c r="G10727" t="s">
        <v>16</v>
      </c>
      <c r="H10727" t="s">
        <v>17</v>
      </c>
      <c r="I10727" t="s">
        <v>18</v>
      </c>
      <c r="J10727" t="s">
        <v>19</v>
      </c>
      <c r="K10727" t="s">
        <v>33</v>
      </c>
      <c r="L10727" t="s">
        <v>19</v>
      </c>
      <c r="M10727" t="s">
        <v>19</v>
      </c>
      <c r="N10727" s="1">
        <v>43852.271886574075</v>
      </c>
    </row>
    <row r="10728" spans="1:14" hidden="1" x14ac:dyDescent="0.3">
      <c r="A10728">
        <v>935208</v>
      </c>
      <c r="B10728" t="s">
        <v>91</v>
      </c>
      <c r="C10728" t="s">
        <v>9465</v>
      </c>
      <c r="D10728" t="s">
        <v>9466</v>
      </c>
      <c r="E10728" t="s">
        <v>32</v>
      </c>
      <c r="F10728" t="s">
        <v>15</v>
      </c>
      <c r="G10728" t="s">
        <v>16</v>
      </c>
      <c r="H10728" t="s">
        <v>17</v>
      </c>
      <c r="I10728" t="s">
        <v>18</v>
      </c>
      <c r="J10728" t="s">
        <v>19</v>
      </c>
      <c r="K10728" t="s">
        <v>33</v>
      </c>
      <c r="L10728" t="s">
        <v>19</v>
      </c>
      <c r="M10728" t="s">
        <v>19</v>
      </c>
      <c r="N10728" s="1">
        <v>43852.177111192126</v>
      </c>
    </row>
    <row r="10729" spans="1:14" hidden="1" x14ac:dyDescent="0.3">
      <c r="A10729">
        <v>935207</v>
      </c>
      <c r="B10729" t="s">
        <v>91</v>
      </c>
      <c r="C10729" t="s">
        <v>9467</v>
      </c>
      <c r="D10729" t="s">
        <v>9468</v>
      </c>
      <c r="E10729" t="s">
        <v>32</v>
      </c>
      <c r="F10729" t="s">
        <v>15</v>
      </c>
      <c r="G10729" t="s">
        <v>16</v>
      </c>
      <c r="H10729" t="s">
        <v>17</v>
      </c>
      <c r="I10729" t="s">
        <v>18</v>
      </c>
      <c r="J10729" t="s">
        <v>19</v>
      </c>
      <c r="K10729" t="s">
        <v>33</v>
      </c>
      <c r="L10729" t="s">
        <v>19</v>
      </c>
      <c r="M10729" t="s">
        <v>19</v>
      </c>
      <c r="N10729" s="1">
        <v>43852.177102222224</v>
      </c>
    </row>
    <row r="10730" spans="1:14" hidden="1" x14ac:dyDescent="0.3">
      <c r="A10730">
        <v>935205</v>
      </c>
      <c r="B10730" t="s">
        <v>91</v>
      </c>
      <c r="C10730" t="s">
        <v>9469</v>
      </c>
      <c r="D10730" t="s">
        <v>9470</v>
      </c>
      <c r="E10730" t="s">
        <v>32</v>
      </c>
      <c r="F10730" t="s">
        <v>15</v>
      </c>
      <c r="G10730" t="s">
        <v>16</v>
      </c>
      <c r="H10730" t="s">
        <v>17</v>
      </c>
      <c r="I10730" t="s">
        <v>18</v>
      </c>
      <c r="J10730" t="s">
        <v>19</v>
      </c>
      <c r="K10730" t="s">
        <v>33</v>
      </c>
      <c r="L10730" t="s">
        <v>19</v>
      </c>
      <c r="M10730" t="s">
        <v>19</v>
      </c>
      <c r="N10730" s="1">
        <v>43852.17397113426</v>
      </c>
    </row>
    <row r="10731" spans="1:14" hidden="1" x14ac:dyDescent="0.3">
      <c r="A10731">
        <v>935186</v>
      </c>
      <c r="B10731" t="s">
        <v>3947</v>
      </c>
      <c r="C10731" t="s">
        <v>3948</v>
      </c>
      <c r="D10731" t="s">
        <v>9471</v>
      </c>
      <c r="E10731" t="s">
        <v>27</v>
      </c>
      <c r="F10731" t="s">
        <v>15</v>
      </c>
      <c r="G10731" t="s">
        <v>16</v>
      </c>
      <c r="H10731" t="s">
        <v>17</v>
      </c>
      <c r="I10731" t="s">
        <v>18</v>
      </c>
      <c r="J10731" t="s">
        <v>19</v>
      </c>
      <c r="K10731" t="s">
        <v>33</v>
      </c>
      <c r="L10731" t="s">
        <v>19</v>
      </c>
      <c r="M10731" t="s">
        <v>19</v>
      </c>
      <c r="N10731" s="1">
        <v>43851.959387372684</v>
      </c>
    </row>
    <row r="10732" spans="1:14" hidden="1" x14ac:dyDescent="0.3">
      <c r="A10732">
        <v>934792</v>
      </c>
      <c r="B10732" t="s">
        <v>20</v>
      </c>
      <c r="C10732" t="s">
        <v>21</v>
      </c>
      <c r="D10732" t="s">
        <v>67</v>
      </c>
      <c r="E10732" t="s">
        <v>14</v>
      </c>
      <c r="F10732" t="s">
        <v>15</v>
      </c>
      <c r="G10732" t="s">
        <v>16</v>
      </c>
      <c r="H10732" t="s">
        <v>17</v>
      </c>
      <c r="I10732" t="s">
        <v>18</v>
      </c>
      <c r="J10732" t="s">
        <v>19</v>
      </c>
      <c r="K10732" t="s">
        <v>738</v>
      </c>
      <c r="L10732" t="s">
        <v>19</v>
      </c>
      <c r="M10732" t="s">
        <v>19</v>
      </c>
      <c r="N10732" s="1">
        <v>43851.594803564818</v>
      </c>
    </row>
    <row r="10733" spans="1:14" hidden="1" x14ac:dyDescent="0.3">
      <c r="A10733">
        <v>934447</v>
      </c>
      <c r="B10733" t="s">
        <v>3947</v>
      </c>
      <c r="C10733" t="s">
        <v>3948</v>
      </c>
      <c r="D10733" t="s">
        <v>9472</v>
      </c>
      <c r="E10733" t="s">
        <v>27</v>
      </c>
      <c r="F10733" t="s">
        <v>15</v>
      </c>
      <c r="G10733" t="s">
        <v>16</v>
      </c>
      <c r="H10733" t="s">
        <v>17</v>
      </c>
      <c r="I10733" t="s">
        <v>18</v>
      </c>
      <c r="J10733" t="s">
        <v>19</v>
      </c>
      <c r="K10733" t="s">
        <v>64</v>
      </c>
      <c r="L10733" t="s">
        <v>19</v>
      </c>
      <c r="M10733" t="s">
        <v>19</v>
      </c>
      <c r="N10733" s="1">
        <v>43851.459387546296</v>
      </c>
    </row>
    <row r="10734" spans="1:14" hidden="1" x14ac:dyDescent="0.3">
      <c r="A10734">
        <v>934270</v>
      </c>
      <c r="B10734" t="s">
        <v>29</v>
      </c>
      <c r="C10734" t="s">
        <v>30</v>
      </c>
      <c r="D10734" t="s">
        <v>31</v>
      </c>
      <c r="E10734" t="s">
        <v>32</v>
      </c>
      <c r="F10734" t="s">
        <v>15</v>
      </c>
      <c r="G10734" t="s">
        <v>16</v>
      </c>
      <c r="H10734" t="s">
        <v>17</v>
      </c>
      <c r="I10734" t="s">
        <v>18</v>
      </c>
      <c r="J10734" t="s">
        <v>19</v>
      </c>
      <c r="K10734" t="s">
        <v>379</v>
      </c>
      <c r="L10734" t="s">
        <v>19</v>
      </c>
      <c r="M10734" t="s">
        <v>19</v>
      </c>
      <c r="N10734" s="1">
        <v>43851.376083101852</v>
      </c>
    </row>
    <row r="10735" spans="1:14" hidden="1" x14ac:dyDescent="0.3">
      <c r="A10735">
        <v>934269</v>
      </c>
      <c r="B10735" t="s">
        <v>80</v>
      </c>
      <c r="C10735" t="s">
        <v>81</v>
      </c>
      <c r="D10735" t="s">
        <v>9473</v>
      </c>
      <c r="E10735" t="s">
        <v>83</v>
      </c>
      <c r="F10735" t="s">
        <v>15</v>
      </c>
      <c r="G10735" t="s">
        <v>16</v>
      </c>
      <c r="H10735" t="s">
        <v>17</v>
      </c>
      <c r="I10735" t="s">
        <v>18</v>
      </c>
      <c r="J10735" t="s">
        <v>19</v>
      </c>
      <c r="K10735" t="s">
        <v>417</v>
      </c>
      <c r="L10735" t="s">
        <v>19</v>
      </c>
      <c r="M10735" t="s">
        <v>19</v>
      </c>
      <c r="N10735" s="1">
        <v>43851.376073831016</v>
      </c>
    </row>
    <row r="10736" spans="1:14" hidden="1" x14ac:dyDescent="0.3">
      <c r="A10736">
        <v>934268</v>
      </c>
      <c r="B10736" t="s">
        <v>29</v>
      </c>
      <c r="C10736" t="s">
        <v>30</v>
      </c>
      <c r="D10736" t="s">
        <v>31</v>
      </c>
      <c r="E10736" t="s">
        <v>32</v>
      </c>
      <c r="F10736" t="s">
        <v>15</v>
      </c>
      <c r="G10736" t="s">
        <v>16</v>
      </c>
      <c r="H10736" t="s">
        <v>17</v>
      </c>
      <c r="I10736" t="s">
        <v>18</v>
      </c>
      <c r="J10736" t="s">
        <v>19</v>
      </c>
      <c r="K10736" t="s">
        <v>379</v>
      </c>
      <c r="L10736" t="s">
        <v>19</v>
      </c>
      <c r="M10736" t="s">
        <v>19</v>
      </c>
      <c r="N10736" s="1">
        <v>43851.376064756943</v>
      </c>
    </row>
    <row r="10737" spans="1:14" hidden="1" x14ac:dyDescent="0.3">
      <c r="A10737">
        <v>933496</v>
      </c>
      <c r="B10737" t="s">
        <v>91</v>
      </c>
      <c r="C10737" t="s">
        <v>9474</v>
      </c>
      <c r="D10737" t="s">
        <v>9475</v>
      </c>
      <c r="E10737" t="s">
        <v>32</v>
      </c>
      <c r="F10737" t="s">
        <v>15</v>
      </c>
      <c r="G10737" t="s">
        <v>16</v>
      </c>
      <c r="H10737" t="s">
        <v>17</v>
      </c>
      <c r="I10737" t="s">
        <v>18</v>
      </c>
      <c r="J10737" t="s">
        <v>19</v>
      </c>
      <c r="K10737" t="s">
        <v>87</v>
      </c>
      <c r="L10737" t="s">
        <v>19</v>
      </c>
      <c r="M10737" t="s">
        <v>19</v>
      </c>
      <c r="N10737" s="1">
        <v>43850.515669166663</v>
      </c>
    </row>
    <row r="10738" spans="1:14" hidden="1" x14ac:dyDescent="0.3">
      <c r="A10738">
        <v>933401</v>
      </c>
      <c r="B10738" t="s">
        <v>20</v>
      </c>
      <c r="C10738" t="s">
        <v>47</v>
      </c>
      <c r="D10738" t="s">
        <v>9476</v>
      </c>
      <c r="E10738" t="s">
        <v>14</v>
      </c>
      <c r="F10738" t="s">
        <v>15</v>
      </c>
      <c r="G10738" t="s">
        <v>16</v>
      </c>
      <c r="H10738" t="s">
        <v>17</v>
      </c>
      <c r="I10738" t="s">
        <v>18</v>
      </c>
      <c r="J10738" t="s">
        <v>19</v>
      </c>
      <c r="K10738" t="s">
        <v>166</v>
      </c>
      <c r="L10738" t="s">
        <v>19</v>
      </c>
      <c r="M10738" t="s">
        <v>19</v>
      </c>
      <c r="N10738" s="1">
        <v>43850.480219745368</v>
      </c>
    </row>
    <row r="10739" spans="1:14" hidden="1" x14ac:dyDescent="0.3">
      <c r="A10739">
        <v>933375</v>
      </c>
      <c r="B10739" t="s">
        <v>20</v>
      </c>
      <c r="C10739" t="s">
        <v>47</v>
      </c>
      <c r="D10739" t="s">
        <v>9477</v>
      </c>
      <c r="E10739" t="s">
        <v>14</v>
      </c>
      <c r="F10739" t="s">
        <v>15</v>
      </c>
      <c r="G10739" t="s">
        <v>16</v>
      </c>
      <c r="H10739" t="s">
        <v>17</v>
      </c>
      <c r="I10739" t="s">
        <v>18</v>
      </c>
      <c r="J10739" t="s">
        <v>19</v>
      </c>
      <c r="K10739" t="s">
        <v>166</v>
      </c>
      <c r="L10739" t="s">
        <v>19</v>
      </c>
      <c r="M10739" t="s">
        <v>19</v>
      </c>
      <c r="N10739" s="1">
        <v>43850.467726712966</v>
      </c>
    </row>
    <row r="10740" spans="1:14" hidden="1" x14ac:dyDescent="0.3">
      <c r="A10740">
        <v>933338</v>
      </c>
      <c r="B10740" t="s">
        <v>20</v>
      </c>
      <c r="C10740" t="s">
        <v>47</v>
      </c>
      <c r="D10740" t="s">
        <v>9478</v>
      </c>
      <c r="E10740" t="s">
        <v>14</v>
      </c>
      <c r="F10740" t="s">
        <v>15</v>
      </c>
      <c r="G10740" t="s">
        <v>16</v>
      </c>
      <c r="H10740" t="s">
        <v>17</v>
      </c>
      <c r="I10740" t="s">
        <v>18</v>
      </c>
      <c r="J10740" t="s">
        <v>19</v>
      </c>
      <c r="K10740" t="s">
        <v>166</v>
      </c>
      <c r="L10740" t="s">
        <v>19</v>
      </c>
      <c r="M10740" t="s">
        <v>19</v>
      </c>
      <c r="N10740" s="1">
        <v>43850.453142962964</v>
      </c>
    </row>
    <row r="10741" spans="1:14" hidden="1" x14ac:dyDescent="0.3">
      <c r="A10741">
        <v>933303</v>
      </c>
      <c r="B10741" t="s">
        <v>20</v>
      </c>
      <c r="C10741" t="s">
        <v>47</v>
      </c>
      <c r="D10741" t="s">
        <v>9479</v>
      </c>
      <c r="E10741" t="s">
        <v>14</v>
      </c>
      <c r="F10741" t="s">
        <v>15</v>
      </c>
      <c r="G10741" t="s">
        <v>16</v>
      </c>
      <c r="H10741" t="s">
        <v>17</v>
      </c>
      <c r="I10741" t="s">
        <v>18</v>
      </c>
      <c r="J10741" t="s">
        <v>19</v>
      </c>
      <c r="K10741" t="s">
        <v>76</v>
      </c>
      <c r="L10741" t="s">
        <v>19</v>
      </c>
      <c r="M10741" t="s">
        <v>19</v>
      </c>
      <c r="N10741" s="1">
        <v>43850.438554062501</v>
      </c>
    </row>
    <row r="10742" spans="1:14" hidden="1" x14ac:dyDescent="0.3">
      <c r="A10742">
        <v>933271</v>
      </c>
      <c r="B10742" t="s">
        <v>20</v>
      </c>
      <c r="C10742" t="s">
        <v>47</v>
      </c>
      <c r="D10742" t="s">
        <v>9480</v>
      </c>
      <c r="E10742" t="s">
        <v>14</v>
      </c>
      <c r="F10742" t="s">
        <v>15</v>
      </c>
      <c r="G10742" t="s">
        <v>16</v>
      </c>
      <c r="H10742" t="s">
        <v>17</v>
      </c>
      <c r="I10742" t="s">
        <v>18</v>
      </c>
      <c r="J10742" t="s">
        <v>19</v>
      </c>
      <c r="K10742" t="s">
        <v>166</v>
      </c>
      <c r="L10742" t="s">
        <v>19</v>
      </c>
      <c r="M10742" t="s">
        <v>19</v>
      </c>
      <c r="N10742" s="1">
        <v>43850.425051296297</v>
      </c>
    </row>
    <row r="10743" spans="1:14" hidden="1" x14ac:dyDescent="0.3">
      <c r="A10743">
        <v>933237</v>
      </c>
      <c r="B10743" t="s">
        <v>20</v>
      </c>
      <c r="C10743" t="s">
        <v>47</v>
      </c>
      <c r="D10743" t="s">
        <v>9481</v>
      </c>
      <c r="E10743" t="s">
        <v>14</v>
      </c>
      <c r="F10743" t="s">
        <v>15</v>
      </c>
      <c r="G10743" t="s">
        <v>16</v>
      </c>
      <c r="H10743" t="s">
        <v>17</v>
      </c>
      <c r="I10743" t="s">
        <v>18</v>
      </c>
      <c r="J10743" t="s">
        <v>19</v>
      </c>
      <c r="K10743" t="s">
        <v>166</v>
      </c>
      <c r="L10743" t="s">
        <v>19</v>
      </c>
      <c r="M10743" t="s">
        <v>19</v>
      </c>
      <c r="N10743" s="1">
        <v>43850.410450497686</v>
      </c>
    </row>
    <row r="10744" spans="1:14" hidden="1" x14ac:dyDescent="0.3">
      <c r="A10744">
        <v>933209</v>
      </c>
      <c r="B10744" t="s">
        <v>20</v>
      </c>
      <c r="C10744" t="s">
        <v>47</v>
      </c>
      <c r="D10744" t="s">
        <v>9482</v>
      </c>
      <c r="E10744" t="s">
        <v>14</v>
      </c>
      <c r="F10744" t="s">
        <v>15</v>
      </c>
      <c r="G10744" t="s">
        <v>16</v>
      </c>
      <c r="H10744" t="s">
        <v>17</v>
      </c>
      <c r="I10744" t="s">
        <v>18</v>
      </c>
      <c r="J10744" t="s">
        <v>19</v>
      </c>
      <c r="K10744" t="s">
        <v>166</v>
      </c>
      <c r="L10744" t="s">
        <v>19</v>
      </c>
      <c r="M10744" t="s">
        <v>19</v>
      </c>
      <c r="N10744" s="1">
        <v>43850.396885729169</v>
      </c>
    </row>
    <row r="10745" spans="1:14" hidden="1" x14ac:dyDescent="0.3">
      <c r="A10745">
        <v>933173</v>
      </c>
      <c r="B10745" t="s">
        <v>20</v>
      </c>
      <c r="C10745" t="s">
        <v>47</v>
      </c>
      <c r="D10745" t="s">
        <v>9483</v>
      </c>
      <c r="E10745" t="s">
        <v>14</v>
      </c>
      <c r="F10745" t="s">
        <v>15</v>
      </c>
      <c r="G10745" t="s">
        <v>16</v>
      </c>
      <c r="H10745" t="s">
        <v>17</v>
      </c>
      <c r="I10745" t="s">
        <v>18</v>
      </c>
      <c r="J10745" t="s">
        <v>19</v>
      </c>
      <c r="K10745" t="s">
        <v>166</v>
      </c>
      <c r="L10745" t="s">
        <v>19</v>
      </c>
      <c r="M10745" t="s">
        <v>19</v>
      </c>
      <c r="N10745" s="1">
        <v>43850.383344699076</v>
      </c>
    </row>
    <row r="10746" spans="1:14" hidden="1" x14ac:dyDescent="0.3">
      <c r="A10746">
        <v>933160</v>
      </c>
      <c r="B10746" t="s">
        <v>80</v>
      </c>
      <c r="C10746" t="s">
        <v>81</v>
      </c>
      <c r="D10746" t="s">
        <v>9484</v>
      </c>
      <c r="E10746" t="s">
        <v>83</v>
      </c>
      <c r="F10746" t="s">
        <v>15</v>
      </c>
      <c r="G10746" t="s">
        <v>16</v>
      </c>
      <c r="H10746" t="s">
        <v>17</v>
      </c>
      <c r="I10746" t="s">
        <v>18</v>
      </c>
      <c r="J10746" t="s">
        <v>19</v>
      </c>
      <c r="K10746" t="s">
        <v>417</v>
      </c>
      <c r="L10746" t="s">
        <v>19</v>
      </c>
      <c r="M10746" t="s">
        <v>19</v>
      </c>
      <c r="N10746" s="1">
        <v>43850.376074270833</v>
      </c>
    </row>
    <row r="10747" spans="1:14" hidden="1" x14ac:dyDescent="0.3">
      <c r="A10747">
        <v>933100</v>
      </c>
      <c r="B10747" t="s">
        <v>20</v>
      </c>
      <c r="C10747" t="s">
        <v>21</v>
      </c>
      <c r="D10747" t="s">
        <v>2872</v>
      </c>
      <c r="E10747" t="s">
        <v>14</v>
      </c>
      <c r="F10747" t="s">
        <v>15</v>
      </c>
      <c r="G10747" t="s">
        <v>16</v>
      </c>
      <c r="H10747" t="s">
        <v>17</v>
      </c>
      <c r="I10747" t="s">
        <v>18</v>
      </c>
      <c r="J10747" t="s">
        <v>19</v>
      </c>
      <c r="K10747" t="s">
        <v>166</v>
      </c>
      <c r="L10747" t="s">
        <v>19</v>
      </c>
      <c r="M10747" t="s">
        <v>19</v>
      </c>
      <c r="N10747" s="1">
        <v>43850.331262974534</v>
      </c>
    </row>
    <row r="10748" spans="1:14" hidden="1" x14ac:dyDescent="0.3">
      <c r="A10748">
        <v>933039</v>
      </c>
      <c r="B10748" t="s">
        <v>91</v>
      </c>
      <c r="C10748" t="s">
        <v>9485</v>
      </c>
      <c r="D10748" t="s">
        <v>9486</v>
      </c>
      <c r="E10748" t="s">
        <v>32</v>
      </c>
      <c r="F10748" t="s">
        <v>15</v>
      </c>
      <c r="G10748" t="s">
        <v>16</v>
      </c>
      <c r="H10748" t="s">
        <v>17</v>
      </c>
      <c r="I10748" t="s">
        <v>18</v>
      </c>
      <c r="J10748" t="s">
        <v>19</v>
      </c>
      <c r="K10748" t="s">
        <v>130</v>
      </c>
      <c r="L10748" t="s">
        <v>19</v>
      </c>
      <c r="M10748" t="s">
        <v>19</v>
      </c>
      <c r="N10748" s="1">
        <v>43850.178153877314</v>
      </c>
    </row>
    <row r="10749" spans="1:14" hidden="1" x14ac:dyDescent="0.3">
      <c r="A10749">
        <v>933038</v>
      </c>
      <c r="B10749" t="s">
        <v>91</v>
      </c>
      <c r="C10749" t="s">
        <v>9487</v>
      </c>
      <c r="D10749" t="s">
        <v>9488</v>
      </c>
      <c r="E10749" t="s">
        <v>32</v>
      </c>
      <c r="F10749" t="s">
        <v>15</v>
      </c>
      <c r="G10749" t="s">
        <v>16</v>
      </c>
      <c r="H10749" t="s">
        <v>17</v>
      </c>
      <c r="I10749" t="s">
        <v>18</v>
      </c>
      <c r="J10749" t="s">
        <v>19</v>
      </c>
      <c r="K10749" t="s">
        <v>130</v>
      </c>
      <c r="L10749" t="s">
        <v>19</v>
      </c>
      <c r="M10749" t="s">
        <v>19</v>
      </c>
      <c r="N10749" s="1">
        <v>43850.178143784724</v>
      </c>
    </row>
    <row r="10750" spans="1:14" hidden="1" x14ac:dyDescent="0.3">
      <c r="A10750">
        <v>933037</v>
      </c>
      <c r="B10750" t="s">
        <v>91</v>
      </c>
      <c r="C10750" t="s">
        <v>9489</v>
      </c>
      <c r="D10750" t="s">
        <v>9490</v>
      </c>
      <c r="E10750" t="s">
        <v>32</v>
      </c>
      <c r="F10750" t="s">
        <v>15</v>
      </c>
      <c r="G10750" t="s">
        <v>16</v>
      </c>
      <c r="H10750" t="s">
        <v>17</v>
      </c>
      <c r="I10750" t="s">
        <v>18</v>
      </c>
      <c r="J10750" t="s">
        <v>19</v>
      </c>
      <c r="K10750" t="s">
        <v>130</v>
      </c>
      <c r="L10750" t="s">
        <v>19</v>
      </c>
      <c r="M10750" t="s">
        <v>19</v>
      </c>
      <c r="N10750" s="1">
        <v>43850.177241620368</v>
      </c>
    </row>
    <row r="10751" spans="1:14" hidden="1" x14ac:dyDescent="0.3">
      <c r="A10751">
        <v>933036</v>
      </c>
      <c r="B10751" t="s">
        <v>91</v>
      </c>
      <c r="C10751" t="s">
        <v>9491</v>
      </c>
      <c r="D10751" t="s">
        <v>9492</v>
      </c>
      <c r="E10751" t="s">
        <v>32</v>
      </c>
      <c r="F10751" t="s">
        <v>15</v>
      </c>
      <c r="G10751" t="s">
        <v>16</v>
      </c>
      <c r="H10751" t="s">
        <v>17</v>
      </c>
      <c r="I10751" t="s">
        <v>18</v>
      </c>
      <c r="J10751" t="s">
        <v>19</v>
      </c>
      <c r="K10751" t="s">
        <v>130</v>
      </c>
      <c r="L10751" t="s">
        <v>19</v>
      </c>
      <c r="M10751" t="s">
        <v>19</v>
      </c>
      <c r="N10751" s="1">
        <v>43850.177233402777</v>
      </c>
    </row>
    <row r="10752" spans="1:14" hidden="1" x14ac:dyDescent="0.3">
      <c r="A10752">
        <v>933035</v>
      </c>
      <c r="B10752" t="s">
        <v>91</v>
      </c>
      <c r="C10752" t="s">
        <v>9493</v>
      </c>
      <c r="D10752" t="s">
        <v>9494</v>
      </c>
      <c r="E10752" t="s">
        <v>32</v>
      </c>
      <c r="F10752" t="s">
        <v>15</v>
      </c>
      <c r="G10752" t="s">
        <v>16</v>
      </c>
      <c r="H10752" t="s">
        <v>17</v>
      </c>
      <c r="I10752" t="s">
        <v>18</v>
      </c>
      <c r="J10752" t="s">
        <v>19</v>
      </c>
      <c r="K10752" t="s">
        <v>130</v>
      </c>
      <c r="L10752" t="s">
        <v>19</v>
      </c>
      <c r="M10752" t="s">
        <v>19</v>
      </c>
      <c r="N10752" s="1">
        <v>43850.177225543979</v>
      </c>
    </row>
    <row r="10753" spans="1:14" hidden="1" x14ac:dyDescent="0.3">
      <c r="A10753">
        <v>933034</v>
      </c>
      <c r="B10753" t="s">
        <v>91</v>
      </c>
      <c r="C10753" t="s">
        <v>9495</v>
      </c>
      <c r="D10753" t="s">
        <v>9496</v>
      </c>
      <c r="E10753" t="s">
        <v>32</v>
      </c>
      <c r="F10753" t="s">
        <v>15</v>
      </c>
      <c r="G10753" t="s">
        <v>16</v>
      </c>
      <c r="H10753" t="s">
        <v>17</v>
      </c>
      <c r="I10753" t="s">
        <v>18</v>
      </c>
      <c r="J10753" t="s">
        <v>19</v>
      </c>
      <c r="K10753" t="s">
        <v>130</v>
      </c>
      <c r="L10753" t="s">
        <v>19</v>
      </c>
      <c r="M10753" t="s">
        <v>19</v>
      </c>
      <c r="N10753" s="1">
        <v>43850.177216643518</v>
      </c>
    </row>
    <row r="10754" spans="1:14" hidden="1" x14ac:dyDescent="0.3">
      <c r="A10754">
        <v>933033</v>
      </c>
      <c r="B10754" t="s">
        <v>91</v>
      </c>
      <c r="C10754" t="s">
        <v>9497</v>
      </c>
      <c r="D10754" t="s">
        <v>9498</v>
      </c>
      <c r="E10754" t="s">
        <v>32</v>
      </c>
      <c r="F10754" t="s">
        <v>15</v>
      </c>
      <c r="G10754" t="s">
        <v>16</v>
      </c>
      <c r="H10754" t="s">
        <v>17</v>
      </c>
      <c r="I10754" t="s">
        <v>18</v>
      </c>
      <c r="J10754" t="s">
        <v>19</v>
      </c>
      <c r="K10754" t="s">
        <v>130</v>
      </c>
      <c r="L10754" t="s">
        <v>19</v>
      </c>
      <c r="M10754" t="s">
        <v>19</v>
      </c>
      <c r="N10754" s="1">
        <v>43850.177208425928</v>
      </c>
    </row>
    <row r="10755" spans="1:14" hidden="1" x14ac:dyDescent="0.3">
      <c r="A10755">
        <v>933032</v>
      </c>
      <c r="B10755" t="s">
        <v>91</v>
      </c>
      <c r="C10755" t="s">
        <v>9499</v>
      </c>
      <c r="D10755" t="s">
        <v>9500</v>
      </c>
      <c r="E10755" t="s">
        <v>32</v>
      </c>
      <c r="F10755" t="s">
        <v>15</v>
      </c>
      <c r="G10755" t="s">
        <v>16</v>
      </c>
      <c r="H10755" t="s">
        <v>17</v>
      </c>
      <c r="I10755" t="s">
        <v>18</v>
      </c>
      <c r="J10755" t="s">
        <v>19</v>
      </c>
      <c r="K10755" t="s">
        <v>130</v>
      </c>
      <c r="L10755" t="s">
        <v>19</v>
      </c>
      <c r="M10755" t="s">
        <v>19</v>
      </c>
      <c r="N10755" s="1">
        <v>43850.177199768521</v>
      </c>
    </row>
    <row r="10756" spans="1:14" hidden="1" x14ac:dyDescent="0.3">
      <c r="A10756">
        <v>933031</v>
      </c>
      <c r="B10756" t="s">
        <v>91</v>
      </c>
      <c r="C10756" t="s">
        <v>9501</v>
      </c>
      <c r="D10756" t="s">
        <v>9502</v>
      </c>
      <c r="E10756" t="s">
        <v>32</v>
      </c>
      <c r="F10756" t="s">
        <v>15</v>
      </c>
      <c r="G10756" t="s">
        <v>16</v>
      </c>
      <c r="H10756" t="s">
        <v>17</v>
      </c>
      <c r="I10756" t="s">
        <v>18</v>
      </c>
      <c r="J10756" t="s">
        <v>19</v>
      </c>
      <c r="K10756" t="s">
        <v>130</v>
      </c>
      <c r="L10756" t="s">
        <v>19</v>
      </c>
      <c r="M10756" t="s">
        <v>19</v>
      </c>
      <c r="N10756" s="1">
        <v>43850.177190844908</v>
      </c>
    </row>
    <row r="10757" spans="1:14" hidden="1" x14ac:dyDescent="0.3">
      <c r="A10757">
        <v>933030</v>
      </c>
      <c r="B10757" t="s">
        <v>91</v>
      </c>
      <c r="C10757" t="s">
        <v>9503</v>
      </c>
      <c r="D10757" t="s">
        <v>9504</v>
      </c>
      <c r="E10757" t="s">
        <v>32</v>
      </c>
      <c r="F10757" t="s">
        <v>15</v>
      </c>
      <c r="G10757" t="s">
        <v>16</v>
      </c>
      <c r="H10757" t="s">
        <v>17</v>
      </c>
      <c r="I10757" t="s">
        <v>18</v>
      </c>
      <c r="J10757" t="s">
        <v>19</v>
      </c>
      <c r="K10757" t="s">
        <v>130</v>
      </c>
      <c r="L10757" t="s">
        <v>19</v>
      </c>
      <c r="M10757" t="s">
        <v>19</v>
      </c>
      <c r="N10757" s="1">
        <v>43850.17718215278</v>
      </c>
    </row>
    <row r="10758" spans="1:14" hidden="1" x14ac:dyDescent="0.3">
      <c r="A10758">
        <v>933029</v>
      </c>
      <c r="B10758" t="s">
        <v>91</v>
      </c>
      <c r="C10758" t="s">
        <v>9505</v>
      </c>
      <c r="D10758" t="s">
        <v>9506</v>
      </c>
      <c r="E10758" t="s">
        <v>32</v>
      </c>
      <c r="F10758" t="s">
        <v>15</v>
      </c>
      <c r="G10758" t="s">
        <v>16</v>
      </c>
      <c r="H10758" t="s">
        <v>17</v>
      </c>
      <c r="I10758" t="s">
        <v>18</v>
      </c>
      <c r="J10758" t="s">
        <v>19</v>
      </c>
      <c r="K10758" t="s">
        <v>130</v>
      </c>
      <c r="L10758" t="s">
        <v>19</v>
      </c>
      <c r="M10758" t="s">
        <v>19</v>
      </c>
      <c r="N10758" s="1">
        <v>43850.177173564814</v>
      </c>
    </row>
    <row r="10759" spans="1:14" hidden="1" x14ac:dyDescent="0.3">
      <c r="A10759">
        <v>933028</v>
      </c>
      <c r="B10759" t="s">
        <v>91</v>
      </c>
      <c r="C10759" t="s">
        <v>9507</v>
      </c>
      <c r="D10759" t="s">
        <v>9508</v>
      </c>
      <c r="E10759" t="s">
        <v>32</v>
      </c>
      <c r="F10759" t="s">
        <v>15</v>
      </c>
      <c r="G10759" t="s">
        <v>16</v>
      </c>
      <c r="H10759" t="s">
        <v>17</v>
      </c>
      <c r="I10759" t="s">
        <v>18</v>
      </c>
      <c r="J10759" t="s">
        <v>19</v>
      </c>
      <c r="K10759" t="s">
        <v>130</v>
      </c>
      <c r="L10759" t="s">
        <v>19</v>
      </c>
      <c r="M10759" t="s">
        <v>19</v>
      </c>
      <c r="N10759" s="1">
        <v>43850.177161770836</v>
      </c>
    </row>
    <row r="10760" spans="1:14" hidden="1" x14ac:dyDescent="0.3">
      <c r="A10760">
        <v>933025</v>
      </c>
      <c r="B10760" t="s">
        <v>20</v>
      </c>
      <c r="C10760" t="s">
        <v>733</v>
      </c>
      <c r="D10760" t="s">
        <v>9509</v>
      </c>
      <c r="E10760" t="s">
        <v>14</v>
      </c>
      <c r="F10760" t="s">
        <v>15</v>
      </c>
      <c r="G10760" t="s">
        <v>16</v>
      </c>
      <c r="H10760" t="s">
        <v>17</v>
      </c>
      <c r="I10760" t="s">
        <v>18</v>
      </c>
      <c r="J10760" t="s">
        <v>19</v>
      </c>
      <c r="K10760" t="s">
        <v>130</v>
      </c>
      <c r="L10760" t="s">
        <v>19</v>
      </c>
      <c r="M10760" t="s">
        <v>19</v>
      </c>
      <c r="N10760" s="1">
        <v>43850.139596851855</v>
      </c>
    </row>
    <row r="10761" spans="1:14" hidden="1" x14ac:dyDescent="0.3">
      <c r="A10761">
        <v>933018</v>
      </c>
      <c r="B10761" t="s">
        <v>20</v>
      </c>
      <c r="C10761" t="s">
        <v>733</v>
      </c>
      <c r="D10761" t="s">
        <v>9510</v>
      </c>
      <c r="E10761" t="s">
        <v>14</v>
      </c>
      <c r="F10761" t="s">
        <v>15</v>
      </c>
      <c r="G10761" t="s">
        <v>16</v>
      </c>
      <c r="H10761" t="s">
        <v>17</v>
      </c>
      <c r="I10761" t="s">
        <v>18</v>
      </c>
      <c r="J10761" t="s">
        <v>19</v>
      </c>
      <c r="K10761" t="s">
        <v>130</v>
      </c>
      <c r="L10761" t="s">
        <v>19</v>
      </c>
      <c r="M10761" t="s">
        <v>19</v>
      </c>
      <c r="N10761" s="1">
        <v>43850.070846504626</v>
      </c>
    </row>
    <row r="10762" spans="1:14" hidden="1" x14ac:dyDescent="0.3">
      <c r="A10762">
        <v>933017</v>
      </c>
      <c r="B10762" t="s">
        <v>20</v>
      </c>
      <c r="C10762" t="s">
        <v>733</v>
      </c>
      <c r="D10762" t="s">
        <v>9511</v>
      </c>
      <c r="E10762" t="s">
        <v>14</v>
      </c>
      <c r="F10762" t="s">
        <v>15</v>
      </c>
      <c r="G10762" t="s">
        <v>16</v>
      </c>
      <c r="H10762" t="s">
        <v>17</v>
      </c>
      <c r="I10762" t="s">
        <v>18</v>
      </c>
      <c r="J10762" t="s">
        <v>19</v>
      </c>
      <c r="K10762" t="s">
        <v>130</v>
      </c>
      <c r="L10762" t="s">
        <v>19</v>
      </c>
      <c r="M10762" t="s">
        <v>19</v>
      </c>
      <c r="N10762" s="1">
        <v>43850.056262858794</v>
      </c>
    </row>
    <row r="10763" spans="1:14" hidden="1" x14ac:dyDescent="0.3">
      <c r="A10763">
        <v>933015</v>
      </c>
      <c r="B10763" t="s">
        <v>20</v>
      </c>
      <c r="C10763" t="s">
        <v>733</v>
      </c>
      <c r="D10763" t="s">
        <v>9512</v>
      </c>
      <c r="E10763" t="s">
        <v>14</v>
      </c>
      <c r="F10763" t="s">
        <v>15</v>
      </c>
      <c r="G10763" t="s">
        <v>16</v>
      </c>
      <c r="H10763" t="s">
        <v>17</v>
      </c>
      <c r="I10763" t="s">
        <v>18</v>
      </c>
      <c r="J10763" t="s">
        <v>19</v>
      </c>
      <c r="K10763" t="s">
        <v>130</v>
      </c>
      <c r="L10763" t="s">
        <v>19</v>
      </c>
      <c r="M10763" t="s">
        <v>19</v>
      </c>
      <c r="N10763" s="1">
        <v>43850.029179571757</v>
      </c>
    </row>
    <row r="10764" spans="1:14" hidden="1" x14ac:dyDescent="0.3">
      <c r="A10764">
        <v>933014</v>
      </c>
      <c r="B10764" t="s">
        <v>20</v>
      </c>
      <c r="C10764" t="s">
        <v>733</v>
      </c>
      <c r="D10764" t="s">
        <v>9513</v>
      </c>
      <c r="E10764" t="s">
        <v>14</v>
      </c>
      <c r="F10764" t="s">
        <v>15</v>
      </c>
      <c r="G10764" t="s">
        <v>16</v>
      </c>
      <c r="H10764" t="s">
        <v>17</v>
      </c>
      <c r="I10764" t="s">
        <v>18</v>
      </c>
      <c r="J10764" t="s">
        <v>19</v>
      </c>
      <c r="K10764" t="s">
        <v>130</v>
      </c>
      <c r="L10764" t="s">
        <v>19</v>
      </c>
      <c r="M10764" t="s">
        <v>19</v>
      </c>
      <c r="N10764" s="1">
        <v>43850.014596458335</v>
      </c>
    </row>
    <row r="10765" spans="1:14" hidden="1" x14ac:dyDescent="0.3">
      <c r="A10765">
        <v>932921</v>
      </c>
      <c r="B10765" t="s">
        <v>20</v>
      </c>
      <c r="C10765" t="s">
        <v>47</v>
      </c>
      <c r="D10765" t="s">
        <v>9514</v>
      </c>
      <c r="E10765" t="s">
        <v>14</v>
      </c>
      <c r="F10765" t="s">
        <v>15</v>
      </c>
      <c r="G10765" t="s">
        <v>16</v>
      </c>
      <c r="H10765" t="s">
        <v>17</v>
      </c>
      <c r="I10765" t="s">
        <v>18</v>
      </c>
      <c r="J10765" t="s">
        <v>19</v>
      </c>
      <c r="K10765" t="s">
        <v>166</v>
      </c>
      <c r="L10765" t="s">
        <v>19</v>
      </c>
      <c r="M10765" t="s">
        <v>19</v>
      </c>
      <c r="N10765" s="1">
        <v>43849.508342858797</v>
      </c>
    </row>
    <row r="10766" spans="1:14" hidden="1" x14ac:dyDescent="0.3">
      <c r="A10766">
        <v>932845</v>
      </c>
      <c r="B10766" t="s">
        <v>3947</v>
      </c>
      <c r="C10766" t="s">
        <v>3948</v>
      </c>
      <c r="D10766" t="s">
        <v>9515</v>
      </c>
      <c r="E10766" t="s">
        <v>27</v>
      </c>
      <c r="F10766" t="s">
        <v>15</v>
      </c>
      <c r="G10766" t="s">
        <v>16</v>
      </c>
      <c r="H10766" t="s">
        <v>17</v>
      </c>
      <c r="I10766" t="s">
        <v>18</v>
      </c>
      <c r="J10766" t="s">
        <v>19</v>
      </c>
      <c r="K10766" t="s">
        <v>130</v>
      </c>
      <c r="L10766" t="s">
        <v>19</v>
      </c>
      <c r="M10766" t="s">
        <v>19</v>
      </c>
      <c r="N10766" s="1">
        <v>43849.31355564815</v>
      </c>
    </row>
    <row r="10767" spans="1:14" hidden="1" x14ac:dyDescent="0.3">
      <c r="A10767">
        <v>932837</v>
      </c>
      <c r="B10767" t="s">
        <v>3947</v>
      </c>
      <c r="C10767" t="s">
        <v>3948</v>
      </c>
      <c r="D10767" t="s">
        <v>9516</v>
      </c>
      <c r="E10767" t="s">
        <v>27</v>
      </c>
      <c r="F10767" t="s">
        <v>15</v>
      </c>
      <c r="G10767" t="s">
        <v>16</v>
      </c>
      <c r="H10767" t="s">
        <v>17</v>
      </c>
      <c r="I10767" t="s">
        <v>18</v>
      </c>
      <c r="J10767" t="s">
        <v>19</v>
      </c>
      <c r="K10767" t="s">
        <v>23</v>
      </c>
      <c r="L10767" t="s">
        <v>19</v>
      </c>
      <c r="M10767" t="s">
        <v>19</v>
      </c>
      <c r="N10767" s="1">
        <v>43849.230227372682</v>
      </c>
    </row>
    <row r="10768" spans="1:14" hidden="1" x14ac:dyDescent="0.3">
      <c r="A10768">
        <v>932835</v>
      </c>
      <c r="B10768" t="s">
        <v>91</v>
      </c>
      <c r="C10768" t="s">
        <v>9517</v>
      </c>
      <c r="D10768" t="s">
        <v>9518</v>
      </c>
      <c r="E10768" t="s">
        <v>32</v>
      </c>
      <c r="F10768" t="s">
        <v>15</v>
      </c>
      <c r="G10768" t="s">
        <v>16</v>
      </c>
      <c r="H10768" t="s">
        <v>17</v>
      </c>
      <c r="I10768" t="s">
        <v>18</v>
      </c>
      <c r="J10768" t="s">
        <v>19</v>
      </c>
      <c r="K10768" t="s">
        <v>23</v>
      </c>
      <c r="L10768" t="s">
        <v>19</v>
      </c>
      <c r="M10768" t="s">
        <v>19</v>
      </c>
      <c r="N10768" s="1">
        <v>43849.177128773146</v>
      </c>
    </row>
    <row r="10769" spans="1:14" hidden="1" x14ac:dyDescent="0.3">
      <c r="A10769">
        <v>932834</v>
      </c>
      <c r="B10769" t="s">
        <v>91</v>
      </c>
      <c r="C10769" t="s">
        <v>9519</v>
      </c>
      <c r="D10769" t="s">
        <v>9520</v>
      </c>
      <c r="E10769" t="s">
        <v>32</v>
      </c>
      <c r="F10769" t="s">
        <v>15</v>
      </c>
      <c r="G10769" t="s">
        <v>16</v>
      </c>
      <c r="H10769" t="s">
        <v>17</v>
      </c>
      <c r="I10769" t="s">
        <v>18</v>
      </c>
      <c r="J10769" t="s">
        <v>19</v>
      </c>
      <c r="K10769" t="s">
        <v>23</v>
      </c>
      <c r="L10769" t="s">
        <v>19</v>
      </c>
      <c r="M10769" t="s">
        <v>19</v>
      </c>
      <c r="N10769" s="1">
        <v>43849.177119907406</v>
      </c>
    </row>
    <row r="10770" spans="1:14" hidden="1" x14ac:dyDescent="0.3">
      <c r="A10770">
        <v>932833</v>
      </c>
      <c r="B10770" t="s">
        <v>91</v>
      </c>
      <c r="C10770" t="s">
        <v>9521</v>
      </c>
      <c r="D10770" t="s">
        <v>9522</v>
      </c>
      <c r="E10770" t="s">
        <v>32</v>
      </c>
      <c r="F10770" t="s">
        <v>15</v>
      </c>
      <c r="G10770" t="s">
        <v>16</v>
      </c>
      <c r="H10770" t="s">
        <v>17</v>
      </c>
      <c r="I10770" t="s">
        <v>18</v>
      </c>
      <c r="J10770" t="s">
        <v>19</v>
      </c>
      <c r="K10770" t="s">
        <v>23</v>
      </c>
      <c r="L10770" t="s">
        <v>19</v>
      </c>
      <c r="M10770" t="s">
        <v>19</v>
      </c>
      <c r="N10770" s="1">
        <v>43849.177110613426</v>
      </c>
    </row>
    <row r="10771" spans="1:14" hidden="1" x14ac:dyDescent="0.3">
      <c r="A10771">
        <v>932832</v>
      </c>
      <c r="B10771" t="s">
        <v>91</v>
      </c>
      <c r="C10771" t="s">
        <v>9523</v>
      </c>
      <c r="D10771" t="s">
        <v>9524</v>
      </c>
      <c r="E10771" t="s">
        <v>32</v>
      </c>
      <c r="F10771" t="s">
        <v>15</v>
      </c>
      <c r="G10771" t="s">
        <v>16</v>
      </c>
      <c r="H10771" t="s">
        <v>17</v>
      </c>
      <c r="I10771" t="s">
        <v>18</v>
      </c>
      <c r="J10771" t="s">
        <v>19</v>
      </c>
      <c r="K10771" t="s">
        <v>23</v>
      </c>
      <c r="L10771" t="s">
        <v>19</v>
      </c>
      <c r="M10771" t="s">
        <v>19</v>
      </c>
      <c r="N10771" s="1">
        <v>43849.176104837963</v>
      </c>
    </row>
    <row r="10772" spans="1:14" hidden="1" x14ac:dyDescent="0.3">
      <c r="A10772">
        <v>932831</v>
      </c>
      <c r="B10772" t="s">
        <v>91</v>
      </c>
      <c r="C10772" t="s">
        <v>9525</v>
      </c>
      <c r="D10772" t="s">
        <v>9526</v>
      </c>
      <c r="E10772" t="s">
        <v>32</v>
      </c>
      <c r="F10772" t="s">
        <v>15</v>
      </c>
      <c r="G10772" t="s">
        <v>16</v>
      </c>
      <c r="H10772" t="s">
        <v>17</v>
      </c>
      <c r="I10772" t="s">
        <v>18</v>
      </c>
      <c r="J10772" t="s">
        <v>19</v>
      </c>
      <c r="K10772" t="s">
        <v>23</v>
      </c>
      <c r="L10772" t="s">
        <v>19</v>
      </c>
      <c r="M10772" t="s">
        <v>19</v>
      </c>
      <c r="N10772" s="1">
        <v>43849.176096400464</v>
      </c>
    </row>
    <row r="10773" spans="1:14" hidden="1" x14ac:dyDescent="0.3">
      <c r="A10773">
        <v>932830</v>
      </c>
      <c r="B10773" t="s">
        <v>91</v>
      </c>
      <c r="C10773" t="s">
        <v>9527</v>
      </c>
      <c r="D10773" t="s">
        <v>9528</v>
      </c>
      <c r="E10773" t="s">
        <v>32</v>
      </c>
      <c r="F10773" t="s">
        <v>15</v>
      </c>
      <c r="G10773" t="s">
        <v>16</v>
      </c>
      <c r="H10773" t="s">
        <v>17</v>
      </c>
      <c r="I10773" t="s">
        <v>18</v>
      </c>
      <c r="J10773" t="s">
        <v>19</v>
      </c>
      <c r="K10773" t="s">
        <v>23</v>
      </c>
      <c r="L10773" t="s">
        <v>19</v>
      </c>
      <c r="M10773" t="s">
        <v>19</v>
      </c>
      <c r="N10773" s="1">
        <v>43849.176085601852</v>
      </c>
    </row>
    <row r="10774" spans="1:14" hidden="1" x14ac:dyDescent="0.3">
      <c r="A10774">
        <v>932829</v>
      </c>
      <c r="B10774" t="s">
        <v>91</v>
      </c>
      <c r="C10774" t="s">
        <v>9529</v>
      </c>
      <c r="D10774" t="s">
        <v>9530</v>
      </c>
      <c r="E10774" t="s">
        <v>32</v>
      </c>
      <c r="F10774" t="s">
        <v>15</v>
      </c>
      <c r="G10774" t="s">
        <v>16</v>
      </c>
      <c r="H10774" t="s">
        <v>17</v>
      </c>
      <c r="I10774" t="s">
        <v>18</v>
      </c>
      <c r="J10774" t="s">
        <v>19</v>
      </c>
      <c r="K10774" t="s">
        <v>23</v>
      </c>
      <c r="L10774" t="s">
        <v>19</v>
      </c>
      <c r="M10774" t="s">
        <v>19</v>
      </c>
      <c r="N10774" s="1">
        <v>43849.176075578704</v>
      </c>
    </row>
    <row r="10775" spans="1:14" hidden="1" x14ac:dyDescent="0.3">
      <c r="A10775">
        <v>932827</v>
      </c>
      <c r="B10775" t="s">
        <v>3947</v>
      </c>
      <c r="C10775" t="s">
        <v>3948</v>
      </c>
      <c r="D10775" t="s">
        <v>9531</v>
      </c>
      <c r="E10775" t="s">
        <v>27</v>
      </c>
      <c r="F10775" t="s">
        <v>15</v>
      </c>
      <c r="G10775" t="s">
        <v>16</v>
      </c>
      <c r="H10775" t="s">
        <v>17</v>
      </c>
      <c r="I10775" t="s">
        <v>18</v>
      </c>
      <c r="J10775" t="s">
        <v>19</v>
      </c>
      <c r="K10775" t="s">
        <v>23</v>
      </c>
      <c r="L10775" t="s">
        <v>19</v>
      </c>
      <c r="M10775" t="s">
        <v>19</v>
      </c>
      <c r="N10775" s="1">
        <v>43849.146890428237</v>
      </c>
    </row>
    <row r="10776" spans="1:14" hidden="1" x14ac:dyDescent="0.3">
      <c r="A10776">
        <v>932826</v>
      </c>
      <c r="B10776" t="s">
        <v>20</v>
      </c>
      <c r="C10776" t="s">
        <v>733</v>
      </c>
      <c r="D10776" t="s">
        <v>9532</v>
      </c>
      <c r="E10776" t="s">
        <v>14</v>
      </c>
      <c r="F10776" t="s">
        <v>15</v>
      </c>
      <c r="G10776" t="s">
        <v>16</v>
      </c>
      <c r="H10776" t="s">
        <v>17</v>
      </c>
      <c r="I10776" t="s">
        <v>18</v>
      </c>
      <c r="J10776" t="s">
        <v>19</v>
      </c>
      <c r="K10776" t="s">
        <v>166</v>
      </c>
      <c r="L10776" t="s">
        <v>19</v>
      </c>
      <c r="M10776" t="s">
        <v>19</v>
      </c>
      <c r="N10776" s="1">
        <v>43849.056263402781</v>
      </c>
    </row>
    <row r="10777" spans="1:14" hidden="1" x14ac:dyDescent="0.3">
      <c r="A10777">
        <v>932793</v>
      </c>
      <c r="B10777" t="s">
        <v>20</v>
      </c>
      <c r="C10777" t="s">
        <v>733</v>
      </c>
      <c r="D10777" t="s">
        <v>9533</v>
      </c>
      <c r="E10777" t="s">
        <v>14</v>
      </c>
      <c r="F10777" t="s">
        <v>15</v>
      </c>
      <c r="G10777" t="s">
        <v>16</v>
      </c>
      <c r="H10777" t="s">
        <v>17</v>
      </c>
      <c r="I10777" t="s">
        <v>18</v>
      </c>
      <c r="J10777" t="s">
        <v>19</v>
      </c>
      <c r="K10777" t="s">
        <v>23</v>
      </c>
      <c r="L10777" t="s">
        <v>19</v>
      </c>
      <c r="M10777" t="s">
        <v>19</v>
      </c>
      <c r="N10777" s="1">
        <v>43848.779178946759</v>
      </c>
    </row>
    <row r="10778" spans="1:14" hidden="1" x14ac:dyDescent="0.3">
      <c r="A10778">
        <v>932619</v>
      </c>
      <c r="B10778" t="s">
        <v>29</v>
      </c>
      <c r="C10778" t="s">
        <v>30</v>
      </c>
      <c r="D10778" t="s">
        <v>31</v>
      </c>
      <c r="E10778" t="s">
        <v>32</v>
      </c>
      <c r="F10778" t="s">
        <v>15</v>
      </c>
      <c r="G10778" t="s">
        <v>16</v>
      </c>
      <c r="H10778" t="s">
        <v>17</v>
      </c>
      <c r="I10778" t="s">
        <v>18</v>
      </c>
      <c r="J10778" t="s">
        <v>19</v>
      </c>
      <c r="K10778" t="s">
        <v>23</v>
      </c>
      <c r="L10778" t="s">
        <v>19</v>
      </c>
      <c r="M10778" t="s">
        <v>19</v>
      </c>
      <c r="N10778" s="1">
        <v>43848.37606736111</v>
      </c>
    </row>
    <row r="10779" spans="1:14" hidden="1" x14ac:dyDescent="0.3">
      <c r="A10779">
        <v>932618</v>
      </c>
      <c r="B10779" t="s">
        <v>29</v>
      </c>
      <c r="C10779" t="s">
        <v>30</v>
      </c>
      <c r="D10779" t="s">
        <v>31</v>
      </c>
      <c r="E10779" t="s">
        <v>32</v>
      </c>
      <c r="F10779" t="s">
        <v>15</v>
      </c>
      <c r="G10779" t="s">
        <v>16</v>
      </c>
      <c r="H10779" t="s">
        <v>17</v>
      </c>
      <c r="I10779" t="s">
        <v>18</v>
      </c>
      <c r="J10779" t="s">
        <v>19</v>
      </c>
      <c r="K10779" t="s">
        <v>23</v>
      </c>
      <c r="L10779" t="s">
        <v>19</v>
      </c>
      <c r="M10779" t="s">
        <v>19</v>
      </c>
      <c r="N10779" s="1">
        <v>43848.37605697917</v>
      </c>
    </row>
    <row r="10780" spans="1:14" hidden="1" x14ac:dyDescent="0.3">
      <c r="A10780">
        <v>932602</v>
      </c>
      <c r="B10780" t="s">
        <v>20</v>
      </c>
      <c r="C10780" t="s">
        <v>733</v>
      </c>
      <c r="D10780" t="s">
        <v>9534</v>
      </c>
      <c r="E10780" t="s">
        <v>14</v>
      </c>
      <c r="F10780" t="s">
        <v>15</v>
      </c>
      <c r="G10780" t="s">
        <v>16</v>
      </c>
      <c r="H10780" t="s">
        <v>17</v>
      </c>
      <c r="I10780" t="s">
        <v>18</v>
      </c>
      <c r="J10780" t="s">
        <v>19</v>
      </c>
      <c r="K10780" t="s">
        <v>166</v>
      </c>
      <c r="L10780" t="s">
        <v>19</v>
      </c>
      <c r="M10780" t="s">
        <v>19</v>
      </c>
      <c r="N10780" s="1">
        <v>43848.181262337966</v>
      </c>
    </row>
    <row r="10781" spans="1:14" hidden="1" x14ac:dyDescent="0.3">
      <c r="A10781">
        <v>932600</v>
      </c>
      <c r="B10781" t="s">
        <v>91</v>
      </c>
      <c r="C10781" t="s">
        <v>9535</v>
      </c>
      <c r="D10781" t="s">
        <v>9536</v>
      </c>
      <c r="E10781" t="s">
        <v>32</v>
      </c>
      <c r="F10781" t="s">
        <v>15</v>
      </c>
      <c r="G10781" t="s">
        <v>16</v>
      </c>
      <c r="H10781" t="s">
        <v>17</v>
      </c>
      <c r="I10781" t="s">
        <v>18</v>
      </c>
      <c r="J10781" t="s">
        <v>19</v>
      </c>
      <c r="K10781" t="s">
        <v>187</v>
      </c>
      <c r="L10781" t="s">
        <v>19</v>
      </c>
      <c r="M10781" t="s">
        <v>19</v>
      </c>
      <c r="N10781" s="1">
        <v>43848.177095810184</v>
      </c>
    </row>
    <row r="10782" spans="1:14" hidden="1" x14ac:dyDescent="0.3">
      <c r="A10782">
        <v>932599</v>
      </c>
      <c r="B10782" t="s">
        <v>91</v>
      </c>
      <c r="C10782" t="s">
        <v>9537</v>
      </c>
      <c r="D10782" t="s">
        <v>9538</v>
      </c>
      <c r="E10782" t="s">
        <v>32</v>
      </c>
      <c r="F10782" t="s">
        <v>15</v>
      </c>
      <c r="G10782" t="s">
        <v>16</v>
      </c>
      <c r="H10782" t="s">
        <v>17</v>
      </c>
      <c r="I10782" t="s">
        <v>18</v>
      </c>
      <c r="J10782" t="s">
        <v>19</v>
      </c>
      <c r="K10782" t="s">
        <v>187</v>
      </c>
      <c r="L10782" t="s">
        <v>19</v>
      </c>
      <c r="M10782" t="s">
        <v>19</v>
      </c>
      <c r="N10782" s="1">
        <v>43848.176126226848</v>
      </c>
    </row>
    <row r="10783" spans="1:14" hidden="1" x14ac:dyDescent="0.3">
      <c r="A10783">
        <v>932598</v>
      </c>
      <c r="B10783" t="s">
        <v>91</v>
      </c>
      <c r="C10783" t="s">
        <v>9539</v>
      </c>
      <c r="D10783" t="s">
        <v>9540</v>
      </c>
      <c r="E10783" t="s">
        <v>32</v>
      </c>
      <c r="F10783" t="s">
        <v>15</v>
      </c>
      <c r="G10783" t="s">
        <v>16</v>
      </c>
      <c r="H10783" t="s">
        <v>17</v>
      </c>
      <c r="I10783" t="s">
        <v>18</v>
      </c>
      <c r="J10783" t="s">
        <v>19</v>
      </c>
      <c r="K10783" t="s">
        <v>187</v>
      </c>
      <c r="L10783" t="s">
        <v>19</v>
      </c>
      <c r="M10783" t="s">
        <v>19</v>
      </c>
      <c r="N10783" s="1">
        <v>43848.176115567127</v>
      </c>
    </row>
    <row r="10784" spans="1:14" hidden="1" x14ac:dyDescent="0.3">
      <c r="A10784">
        <v>932597</v>
      </c>
      <c r="B10784" t="s">
        <v>91</v>
      </c>
      <c r="C10784" t="s">
        <v>9541</v>
      </c>
      <c r="D10784" t="s">
        <v>9542</v>
      </c>
      <c r="E10784" t="s">
        <v>32</v>
      </c>
      <c r="F10784" t="s">
        <v>15</v>
      </c>
      <c r="G10784" t="s">
        <v>16</v>
      </c>
      <c r="H10784" t="s">
        <v>17</v>
      </c>
      <c r="I10784" t="s">
        <v>18</v>
      </c>
      <c r="J10784" t="s">
        <v>19</v>
      </c>
      <c r="K10784" t="s">
        <v>187</v>
      </c>
      <c r="L10784" t="s">
        <v>19</v>
      </c>
      <c r="M10784" t="s">
        <v>19</v>
      </c>
      <c r="N10784" s="1">
        <v>43848.176106296298</v>
      </c>
    </row>
    <row r="10785" spans="1:14" hidden="1" x14ac:dyDescent="0.3">
      <c r="A10785">
        <v>932596</v>
      </c>
      <c r="B10785" t="s">
        <v>91</v>
      </c>
      <c r="C10785" t="s">
        <v>9543</v>
      </c>
      <c r="D10785" t="s">
        <v>9544</v>
      </c>
      <c r="E10785" t="s">
        <v>32</v>
      </c>
      <c r="F10785" t="s">
        <v>15</v>
      </c>
      <c r="G10785" t="s">
        <v>16</v>
      </c>
      <c r="H10785" t="s">
        <v>17</v>
      </c>
      <c r="I10785" t="s">
        <v>18</v>
      </c>
      <c r="J10785" t="s">
        <v>19</v>
      </c>
      <c r="K10785" t="s">
        <v>187</v>
      </c>
      <c r="L10785" t="s">
        <v>19</v>
      </c>
      <c r="M10785" t="s">
        <v>19</v>
      </c>
      <c r="N10785" s="1">
        <v>43848.176096006944</v>
      </c>
    </row>
    <row r="10786" spans="1:14" hidden="1" x14ac:dyDescent="0.3">
      <c r="A10786">
        <v>932595</v>
      </c>
      <c r="B10786" t="s">
        <v>91</v>
      </c>
      <c r="C10786" t="s">
        <v>9545</v>
      </c>
      <c r="D10786" t="s">
        <v>9546</v>
      </c>
      <c r="E10786" t="s">
        <v>32</v>
      </c>
      <c r="F10786" t="s">
        <v>15</v>
      </c>
      <c r="G10786" t="s">
        <v>16</v>
      </c>
      <c r="H10786" t="s">
        <v>17</v>
      </c>
      <c r="I10786" t="s">
        <v>18</v>
      </c>
      <c r="J10786" t="s">
        <v>19</v>
      </c>
      <c r="K10786" t="s">
        <v>187</v>
      </c>
      <c r="L10786" t="s">
        <v>19</v>
      </c>
      <c r="M10786" t="s">
        <v>19</v>
      </c>
      <c r="N10786" s="1">
        <v>43848.176084120372</v>
      </c>
    </row>
    <row r="10787" spans="1:14" hidden="1" x14ac:dyDescent="0.3">
      <c r="A10787">
        <v>932591</v>
      </c>
      <c r="B10787" t="s">
        <v>20</v>
      </c>
      <c r="C10787" t="s">
        <v>733</v>
      </c>
      <c r="D10787" t="s">
        <v>9547</v>
      </c>
      <c r="E10787" t="s">
        <v>14</v>
      </c>
      <c r="F10787" t="s">
        <v>15</v>
      </c>
      <c r="G10787" t="s">
        <v>16</v>
      </c>
      <c r="H10787" t="s">
        <v>17</v>
      </c>
      <c r="I10787" t="s">
        <v>18</v>
      </c>
      <c r="J10787" t="s">
        <v>19</v>
      </c>
      <c r="K10787" t="s">
        <v>166</v>
      </c>
      <c r="L10787" t="s">
        <v>19</v>
      </c>
      <c r="M10787" t="s">
        <v>19</v>
      </c>
      <c r="N10787" s="1">
        <v>43848.139596006942</v>
      </c>
    </row>
    <row r="10788" spans="1:14" hidden="1" x14ac:dyDescent="0.3">
      <c r="A10788">
        <v>932589</v>
      </c>
      <c r="B10788" t="s">
        <v>20</v>
      </c>
      <c r="C10788" t="s">
        <v>733</v>
      </c>
      <c r="D10788" t="s">
        <v>9548</v>
      </c>
      <c r="E10788" t="s">
        <v>14</v>
      </c>
      <c r="F10788" t="s">
        <v>15</v>
      </c>
      <c r="G10788" t="s">
        <v>16</v>
      </c>
      <c r="H10788" t="s">
        <v>17</v>
      </c>
      <c r="I10788" t="s">
        <v>18</v>
      </c>
      <c r="J10788" t="s">
        <v>19</v>
      </c>
      <c r="K10788" t="s">
        <v>166</v>
      </c>
      <c r="L10788" t="s">
        <v>19</v>
      </c>
      <c r="M10788" t="s">
        <v>19</v>
      </c>
      <c r="N10788" s="1">
        <v>43848.097928958334</v>
      </c>
    </row>
    <row r="10789" spans="1:14" hidden="1" x14ac:dyDescent="0.3">
      <c r="A10789">
        <v>932588</v>
      </c>
      <c r="B10789" t="s">
        <v>20</v>
      </c>
      <c r="C10789" t="s">
        <v>733</v>
      </c>
      <c r="D10789" t="s">
        <v>9549</v>
      </c>
      <c r="E10789" t="s">
        <v>14</v>
      </c>
      <c r="F10789" t="s">
        <v>15</v>
      </c>
      <c r="G10789" t="s">
        <v>16</v>
      </c>
      <c r="H10789" t="s">
        <v>17</v>
      </c>
      <c r="I10789" t="s">
        <v>18</v>
      </c>
      <c r="J10789" t="s">
        <v>19</v>
      </c>
      <c r="K10789" t="s">
        <v>166</v>
      </c>
      <c r="L10789" t="s">
        <v>19</v>
      </c>
      <c r="M10789" t="s">
        <v>19</v>
      </c>
      <c r="N10789" s="1">
        <v>43848.084388553238</v>
      </c>
    </row>
    <row r="10790" spans="1:14" hidden="1" x14ac:dyDescent="0.3">
      <c r="A10790">
        <v>932587</v>
      </c>
      <c r="B10790" t="s">
        <v>20</v>
      </c>
      <c r="C10790" t="s">
        <v>733</v>
      </c>
      <c r="D10790" t="s">
        <v>9550</v>
      </c>
      <c r="E10790" t="s">
        <v>14</v>
      </c>
      <c r="F10790" t="s">
        <v>15</v>
      </c>
      <c r="G10790" t="s">
        <v>16</v>
      </c>
      <c r="H10790" t="s">
        <v>17</v>
      </c>
      <c r="I10790" t="s">
        <v>18</v>
      </c>
      <c r="J10790" t="s">
        <v>19</v>
      </c>
      <c r="K10790" t="s">
        <v>166</v>
      </c>
      <c r="L10790" t="s">
        <v>19</v>
      </c>
      <c r="M10790" t="s">
        <v>19</v>
      </c>
      <c r="N10790" s="1">
        <v>43848.07084699074</v>
      </c>
    </row>
    <row r="10791" spans="1:14" hidden="1" x14ac:dyDescent="0.3">
      <c r="A10791">
        <v>932586</v>
      </c>
      <c r="B10791" t="s">
        <v>20</v>
      </c>
      <c r="C10791" t="s">
        <v>733</v>
      </c>
      <c r="D10791" t="s">
        <v>9551</v>
      </c>
      <c r="E10791" t="s">
        <v>14</v>
      </c>
      <c r="F10791" t="s">
        <v>15</v>
      </c>
      <c r="G10791" t="s">
        <v>16</v>
      </c>
      <c r="H10791" t="s">
        <v>17</v>
      </c>
      <c r="I10791" t="s">
        <v>18</v>
      </c>
      <c r="J10791" t="s">
        <v>19</v>
      </c>
      <c r="K10791" t="s">
        <v>166</v>
      </c>
      <c r="L10791" t="s">
        <v>19</v>
      </c>
      <c r="M10791" t="s">
        <v>19</v>
      </c>
      <c r="N10791" s="1">
        <v>43848.056263310187</v>
      </c>
    </row>
    <row r="10792" spans="1:14" hidden="1" x14ac:dyDescent="0.3">
      <c r="A10792">
        <v>932584</v>
      </c>
      <c r="B10792" t="s">
        <v>20</v>
      </c>
      <c r="C10792" t="s">
        <v>733</v>
      </c>
      <c r="D10792" t="s">
        <v>9552</v>
      </c>
      <c r="E10792" t="s">
        <v>14</v>
      </c>
      <c r="F10792" t="s">
        <v>15</v>
      </c>
      <c r="G10792" t="s">
        <v>16</v>
      </c>
      <c r="H10792" t="s">
        <v>17</v>
      </c>
      <c r="I10792" t="s">
        <v>18</v>
      </c>
      <c r="J10792" t="s">
        <v>19</v>
      </c>
      <c r="K10792" t="s">
        <v>166</v>
      </c>
      <c r="L10792" t="s">
        <v>19</v>
      </c>
      <c r="M10792" t="s">
        <v>19</v>
      </c>
      <c r="N10792" s="1">
        <v>43848.042720891201</v>
      </c>
    </row>
    <row r="10793" spans="1:14" hidden="1" x14ac:dyDescent="0.3">
      <c r="A10793">
        <v>932583</v>
      </c>
      <c r="B10793" t="s">
        <v>20</v>
      </c>
      <c r="C10793" t="s">
        <v>733</v>
      </c>
      <c r="D10793" t="s">
        <v>9553</v>
      </c>
      <c r="E10793" t="s">
        <v>14</v>
      </c>
      <c r="F10793" t="s">
        <v>15</v>
      </c>
      <c r="G10793" t="s">
        <v>16</v>
      </c>
      <c r="H10793" t="s">
        <v>17</v>
      </c>
      <c r="I10793" t="s">
        <v>18</v>
      </c>
      <c r="J10793" t="s">
        <v>19</v>
      </c>
      <c r="K10793" t="s">
        <v>166</v>
      </c>
      <c r="L10793" t="s">
        <v>19</v>
      </c>
      <c r="M10793" t="s">
        <v>19</v>
      </c>
      <c r="N10793" s="1">
        <v>43848.029178715275</v>
      </c>
    </row>
    <row r="10794" spans="1:14" hidden="1" x14ac:dyDescent="0.3">
      <c r="A10794">
        <v>932582</v>
      </c>
      <c r="B10794" t="s">
        <v>20</v>
      </c>
      <c r="C10794" t="s">
        <v>733</v>
      </c>
      <c r="D10794" t="s">
        <v>9554</v>
      </c>
      <c r="E10794" t="s">
        <v>14</v>
      </c>
      <c r="F10794" t="s">
        <v>15</v>
      </c>
      <c r="G10794" t="s">
        <v>16</v>
      </c>
      <c r="H10794" t="s">
        <v>17</v>
      </c>
      <c r="I10794" t="s">
        <v>18</v>
      </c>
      <c r="J10794" t="s">
        <v>19</v>
      </c>
      <c r="K10794" t="s">
        <v>166</v>
      </c>
      <c r="L10794" t="s">
        <v>19</v>
      </c>
      <c r="M10794" t="s">
        <v>19</v>
      </c>
      <c r="N10794" s="1">
        <v>43848.014595821762</v>
      </c>
    </row>
    <row r="10795" spans="1:14" hidden="1" x14ac:dyDescent="0.3">
      <c r="A10795">
        <v>932579</v>
      </c>
      <c r="B10795" t="s">
        <v>3947</v>
      </c>
      <c r="C10795" t="s">
        <v>3948</v>
      </c>
      <c r="D10795" t="s">
        <v>9555</v>
      </c>
      <c r="E10795" t="s">
        <v>27</v>
      </c>
      <c r="F10795" t="s">
        <v>15</v>
      </c>
      <c r="G10795" t="s">
        <v>16</v>
      </c>
      <c r="H10795" t="s">
        <v>17</v>
      </c>
      <c r="I10795" t="s">
        <v>18</v>
      </c>
      <c r="J10795" t="s">
        <v>19</v>
      </c>
      <c r="K10795" t="s">
        <v>187</v>
      </c>
      <c r="L10795" t="s">
        <v>19</v>
      </c>
      <c r="M10795" t="s">
        <v>19</v>
      </c>
      <c r="N10795" s="1">
        <v>43847.959388090276</v>
      </c>
    </row>
    <row r="10796" spans="1:14" hidden="1" x14ac:dyDescent="0.3">
      <c r="A10796">
        <v>932578</v>
      </c>
      <c r="B10796" t="s">
        <v>20</v>
      </c>
      <c r="C10796" t="s">
        <v>733</v>
      </c>
      <c r="D10796" t="s">
        <v>9556</v>
      </c>
      <c r="E10796" t="s">
        <v>14</v>
      </c>
      <c r="F10796" t="s">
        <v>15</v>
      </c>
      <c r="G10796" t="s">
        <v>16</v>
      </c>
      <c r="H10796" t="s">
        <v>17</v>
      </c>
      <c r="I10796" t="s">
        <v>18</v>
      </c>
      <c r="J10796" t="s">
        <v>19</v>
      </c>
      <c r="K10796" t="s">
        <v>166</v>
      </c>
      <c r="L10796" t="s">
        <v>19</v>
      </c>
      <c r="M10796" t="s">
        <v>19</v>
      </c>
      <c r="N10796" s="1">
        <v>43847.945845729169</v>
      </c>
    </row>
    <row r="10797" spans="1:14" hidden="1" x14ac:dyDescent="0.3">
      <c r="A10797">
        <v>932575</v>
      </c>
      <c r="B10797" t="s">
        <v>3947</v>
      </c>
      <c r="C10797" t="s">
        <v>3948</v>
      </c>
      <c r="D10797" t="s">
        <v>9557</v>
      </c>
      <c r="E10797" t="s">
        <v>27</v>
      </c>
      <c r="F10797" t="s">
        <v>15</v>
      </c>
      <c r="G10797" t="s">
        <v>16</v>
      </c>
      <c r="H10797" t="s">
        <v>17</v>
      </c>
      <c r="I10797" t="s">
        <v>18</v>
      </c>
      <c r="J10797" t="s">
        <v>19</v>
      </c>
      <c r="K10797" t="s">
        <v>187</v>
      </c>
      <c r="L10797" t="s">
        <v>19</v>
      </c>
      <c r="M10797" t="s">
        <v>19</v>
      </c>
      <c r="N10797" s="1">
        <v>43847.917722094906</v>
      </c>
    </row>
    <row r="10798" spans="1:14" hidden="1" x14ac:dyDescent="0.3">
      <c r="A10798">
        <v>932561</v>
      </c>
      <c r="B10798" t="s">
        <v>20</v>
      </c>
      <c r="C10798" t="s">
        <v>47</v>
      </c>
      <c r="D10798" t="s">
        <v>9558</v>
      </c>
      <c r="E10798" t="s">
        <v>14</v>
      </c>
      <c r="F10798" t="s">
        <v>15</v>
      </c>
      <c r="G10798" t="s">
        <v>16</v>
      </c>
      <c r="H10798" t="s">
        <v>17</v>
      </c>
      <c r="I10798" t="s">
        <v>18</v>
      </c>
      <c r="J10798" t="s">
        <v>19</v>
      </c>
      <c r="K10798" t="s">
        <v>166</v>
      </c>
      <c r="L10798" t="s">
        <v>19</v>
      </c>
      <c r="M10798" t="s">
        <v>19</v>
      </c>
      <c r="N10798" s="1">
        <v>43847.84167696759</v>
      </c>
    </row>
    <row r="10799" spans="1:14" hidden="1" x14ac:dyDescent="0.3">
      <c r="A10799">
        <v>932560</v>
      </c>
      <c r="B10799" t="s">
        <v>3947</v>
      </c>
      <c r="C10799" t="s">
        <v>3948</v>
      </c>
      <c r="D10799" t="s">
        <v>9559</v>
      </c>
      <c r="E10799" t="s">
        <v>27</v>
      </c>
      <c r="F10799" t="s">
        <v>15</v>
      </c>
      <c r="G10799" t="s">
        <v>16</v>
      </c>
      <c r="H10799" t="s">
        <v>17</v>
      </c>
      <c r="I10799" t="s">
        <v>18</v>
      </c>
      <c r="J10799" t="s">
        <v>19</v>
      </c>
      <c r="K10799" t="s">
        <v>187</v>
      </c>
      <c r="L10799" t="s">
        <v>19</v>
      </c>
      <c r="M10799" t="s">
        <v>19</v>
      </c>
      <c r="N10799" s="1">
        <v>43847.834392592595</v>
      </c>
    </row>
    <row r="10800" spans="1:14" hidden="1" x14ac:dyDescent="0.3">
      <c r="A10800">
        <v>932440</v>
      </c>
      <c r="B10800" t="s">
        <v>20</v>
      </c>
      <c r="C10800" t="s">
        <v>47</v>
      </c>
      <c r="D10800" t="s">
        <v>9560</v>
      </c>
      <c r="E10800" t="s">
        <v>14</v>
      </c>
      <c r="F10800" t="s">
        <v>15</v>
      </c>
      <c r="G10800" t="s">
        <v>16</v>
      </c>
      <c r="H10800" t="s">
        <v>17</v>
      </c>
      <c r="I10800" t="s">
        <v>18</v>
      </c>
      <c r="J10800" t="s">
        <v>19</v>
      </c>
      <c r="K10800" t="s">
        <v>738</v>
      </c>
      <c r="L10800" t="s">
        <v>19</v>
      </c>
      <c r="M10800" t="s">
        <v>19</v>
      </c>
      <c r="N10800" s="1">
        <v>43847.688552638887</v>
      </c>
    </row>
    <row r="10801" spans="1:14" hidden="1" x14ac:dyDescent="0.3">
      <c r="A10801">
        <v>931744</v>
      </c>
      <c r="B10801" t="s">
        <v>3947</v>
      </c>
      <c r="C10801" t="s">
        <v>3948</v>
      </c>
      <c r="D10801" t="s">
        <v>9561</v>
      </c>
      <c r="E10801" t="s">
        <v>27</v>
      </c>
      <c r="F10801" t="s">
        <v>15</v>
      </c>
      <c r="G10801" t="s">
        <v>16</v>
      </c>
      <c r="H10801" t="s">
        <v>17</v>
      </c>
      <c r="I10801" t="s">
        <v>18</v>
      </c>
      <c r="J10801" t="s">
        <v>19</v>
      </c>
      <c r="K10801" t="s">
        <v>64</v>
      </c>
      <c r="L10801" t="s">
        <v>19</v>
      </c>
      <c r="M10801" t="s">
        <v>19</v>
      </c>
      <c r="N10801" s="1">
        <v>43847.396914976853</v>
      </c>
    </row>
    <row r="10802" spans="1:14" hidden="1" x14ac:dyDescent="0.3">
      <c r="A10802">
        <v>931703</v>
      </c>
      <c r="B10802" t="s">
        <v>29</v>
      </c>
      <c r="C10802" t="s">
        <v>30</v>
      </c>
      <c r="D10802" t="s">
        <v>31</v>
      </c>
      <c r="E10802" t="s">
        <v>32</v>
      </c>
      <c r="F10802" t="s">
        <v>15</v>
      </c>
      <c r="G10802" t="s">
        <v>16</v>
      </c>
      <c r="H10802" t="s">
        <v>17</v>
      </c>
      <c r="I10802" t="s">
        <v>18</v>
      </c>
      <c r="J10802" t="s">
        <v>19</v>
      </c>
      <c r="K10802" t="s">
        <v>379</v>
      </c>
      <c r="L10802" t="s">
        <v>19</v>
      </c>
      <c r="M10802" t="s">
        <v>19</v>
      </c>
      <c r="N10802" s="1">
        <v>43847.376083993055</v>
      </c>
    </row>
    <row r="10803" spans="1:14" hidden="1" x14ac:dyDescent="0.3">
      <c r="A10803">
        <v>931702</v>
      </c>
      <c r="B10803" t="s">
        <v>80</v>
      </c>
      <c r="C10803" t="s">
        <v>81</v>
      </c>
      <c r="D10803" t="s">
        <v>9562</v>
      </c>
      <c r="E10803" t="s">
        <v>83</v>
      </c>
      <c r="F10803" t="s">
        <v>15</v>
      </c>
      <c r="G10803" t="s">
        <v>16</v>
      </c>
      <c r="H10803" t="s">
        <v>17</v>
      </c>
      <c r="I10803" t="s">
        <v>18</v>
      </c>
      <c r="J10803" t="s">
        <v>19</v>
      </c>
      <c r="K10803" t="s">
        <v>417</v>
      </c>
      <c r="L10803" t="s">
        <v>19</v>
      </c>
      <c r="M10803" t="s">
        <v>19</v>
      </c>
      <c r="N10803" s="1">
        <v>43847.376074502317</v>
      </c>
    </row>
    <row r="10804" spans="1:14" hidden="1" x14ac:dyDescent="0.3">
      <c r="A10804">
        <v>931701</v>
      </c>
      <c r="B10804" t="s">
        <v>29</v>
      </c>
      <c r="C10804" t="s">
        <v>30</v>
      </c>
      <c r="D10804" t="s">
        <v>31</v>
      </c>
      <c r="E10804" t="s">
        <v>32</v>
      </c>
      <c r="F10804" t="s">
        <v>15</v>
      </c>
      <c r="G10804" t="s">
        <v>16</v>
      </c>
      <c r="H10804" t="s">
        <v>17</v>
      </c>
      <c r="I10804" t="s">
        <v>18</v>
      </c>
      <c r="J10804" t="s">
        <v>19</v>
      </c>
      <c r="K10804" t="s">
        <v>379</v>
      </c>
      <c r="L10804" t="s">
        <v>19</v>
      </c>
      <c r="M10804" t="s">
        <v>19</v>
      </c>
      <c r="N10804" s="1">
        <v>43847.376065115743</v>
      </c>
    </row>
    <row r="10805" spans="1:14" hidden="1" x14ac:dyDescent="0.3">
      <c r="A10805">
        <v>931606</v>
      </c>
      <c r="B10805" t="s">
        <v>20</v>
      </c>
      <c r="C10805" t="s">
        <v>733</v>
      </c>
      <c r="D10805" t="s">
        <v>9563</v>
      </c>
      <c r="E10805" t="s">
        <v>14</v>
      </c>
      <c r="F10805" t="s">
        <v>15</v>
      </c>
      <c r="G10805" t="s">
        <v>16</v>
      </c>
      <c r="H10805" t="s">
        <v>17</v>
      </c>
      <c r="I10805" t="s">
        <v>18</v>
      </c>
      <c r="J10805" t="s">
        <v>19</v>
      </c>
      <c r="K10805" t="s">
        <v>166</v>
      </c>
      <c r="L10805" t="s">
        <v>19</v>
      </c>
      <c r="M10805" t="s">
        <v>19</v>
      </c>
      <c r="N10805" s="1">
        <v>43847.251069849539</v>
      </c>
    </row>
    <row r="10806" spans="1:14" hidden="1" x14ac:dyDescent="0.3">
      <c r="A10806">
        <v>931605</v>
      </c>
      <c r="B10806" t="s">
        <v>3947</v>
      </c>
      <c r="C10806" t="s">
        <v>3948</v>
      </c>
      <c r="D10806" t="s">
        <v>9564</v>
      </c>
      <c r="E10806" t="s">
        <v>27</v>
      </c>
      <c r="F10806" t="s">
        <v>15</v>
      </c>
      <c r="G10806" t="s">
        <v>16</v>
      </c>
      <c r="H10806" t="s">
        <v>17</v>
      </c>
      <c r="I10806" t="s">
        <v>18</v>
      </c>
      <c r="J10806" t="s">
        <v>19</v>
      </c>
      <c r="K10806" t="s">
        <v>87</v>
      </c>
      <c r="L10806" t="s">
        <v>19</v>
      </c>
      <c r="M10806" t="s">
        <v>19</v>
      </c>
      <c r="N10806" s="1">
        <v>43847.251060162038</v>
      </c>
    </row>
    <row r="10807" spans="1:14" hidden="1" x14ac:dyDescent="0.3">
      <c r="A10807">
        <v>931578</v>
      </c>
      <c r="B10807" t="s">
        <v>91</v>
      </c>
      <c r="C10807" t="s">
        <v>9565</v>
      </c>
      <c r="D10807" t="s">
        <v>9566</v>
      </c>
      <c r="E10807" t="s">
        <v>32</v>
      </c>
      <c r="F10807" t="s">
        <v>15</v>
      </c>
      <c r="G10807" t="s">
        <v>16</v>
      </c>
      <c r="H10807" t="s">
        <v>17</v>
      </c>
      <c r="I10807" t="s">
        <v>18</v>
      </c>
      <c r="J10807" t="s">
        <v>19</v>
      </c>
      <c r="K10807" t="s">
        <v>87</v>
      </c>
      <c r="L10807" t="s">
        <v>19</v>
      </c>
      <c r="M10807" t="s">
        <v>19</v>
      </c>
      <c r="N10807" s="1">
        <v>43847.177269942127</v>
      </c>
    </row>
    <row r="10808" spans="1:14" hidden="1" x14ac:dyDescent="0.3">
      <c r="A10808">
        <v>931577</v>
      </c>
      <c r="B10808" t="s">
        <v>91</v>
      </c>
      <c r="C10808" t="s">
        <v>9567</v>
      </c>
      <c r="D10808" t="s">
        <v>9568</v>
      </c>
      <c r="E10808" t="s">
        <v>32</v>
      </c>
      <c r="F10808" t="s">
        <v>15</v>
      </c>
      <c r="G10808" t="s">
        <v>16</v>
      </c>
      <c r="H10808" t="s">
        <v>17</v>
      </c>
      <c r="I10808" t="s">
        <v>18</v>
      </c>
      <c r="J10808" t="s">
        <v>19</v>
      </c>
      <c r="K10808" t="s">
        <v>87</v>
      </c>
      <c r="L10808" t="s">
        <v>19</v>
      </c>
      <c r="M10808" t="s">
        <v>19</v>
      </c>
      <c r="N10808" s="1">
        <v>43847.177260520832</v>
      </c>
    </row>
    <row r="10809" spans="1:14" hidden="1" x14ac:dyDescent="0.3">
      <c r="A10809">
        <v>931576</v>
      </c>
      <c r="B10809" t="s">
        <v>91</v>
      </c>
      <c r="C10809" t="s">
        <v>9569</v>
      </c>
      <c r="D10809" t="s">
        <v>9570</v>
      </c>
      <c r="E10809" t="s">
        <v>32</v>
      </c>
      <c r="F10809" t="s">
        <v>15</v>
      </c>
      <c r="G10809" t="s">
        <v>16</v>
      </c>
      <c r="H10809" t="s">
        <v>17</v>
      </c>
      <c r="I10809" t="s">
        <v>18</v>
      </c>
      <c r="J10809" t="s">
        <v>19</v>
      </c>
      <c r="K10809" t="s">
        <v>87</v>
      </c>
      <c r="L10809" t="s">
        <v>19</v>
      </c>
      <c r="M10809" t="s">
        <v>19</v>
      </c>
      <c r="N10809" s="1">
        <v>43847.177251006942</v>
      </c>
    </row>
    <row r="10810" spans="1:14" hidden="1" x14ac:dyDescent="0.3">
      <c r="A10810">
        <v>931575</v>
      </c>
      <c r="B10810" t="s">
        <v>91</v>
      </c>
      <c r="C10810" t="s">
        <v>9571</v>
      </c>
      <c r="D10810" t="s">
        <v>9572</v>
      </c>
      <c r="E10810" t="s">
        <v>32</v>
      </c>
      <c r="F10810" t="s">
        <v>15</v>
      </c>
      <c r="G10810" t="s">
        <v>16</v>
      </c>
      <c r="H10810" t="s">
        <v>17</v>
      </c>
      <c r="I10810" t="s">
        <v>18</v>
      </c>
      <c r="J10810" t="s">
        <v>19</v>
      </c>
      <c r="K10810" t="s">
        <v>87</v>
      </c>
      <c r="L10810" t="s">
        <v>19</v>
      </c>
      <c r="M10810" t="s">
        <v>19</v>
      </c>
      <c r="N10810" s="1">
        <v>43847.177242638892</v>
      </c>
    </row>
    <row r="10811" spans="1:14" hidden="1" x14ac:dyDescent="0.3">
      <c r="A10811">
        <v>931574</v>
      </c>
      <c r="B10811" t="s">
        <v>91</v>
      </c>
      <c r="C10811" t="s">
        <v>9573</v>
      </c>
      <c r="D10811" t="s">
        <v>9574</v>
      </c>
      <c r="E10811" t="s">
        <v>32</v>
      </c>
      <c r="F10811" t="s">
        <v>15</v>
      </c>
      <c r="G10811" t="s">
        <v>16</v>
      </c>
      <c r="H10811" t="s">
        <v>17</v>
      </c>
      <c r="I10811" t="s">
        <v>18</v>
      </c>
      <c r="J10811" t="s">
        <v>19</v>
      </c>
      <c r="K10811" t="s">
        <v>87</v>
      </c>
      <c r="L10811" t="s">
        <v>19</v>
      </c>
      <c r="M10811" t="s">
        <v>19</v>
      </c>
      <c r="N10811" s="1">
        <v>43847.1772346875</v>
      </c>
    </row>
    <row r="10812" spans="1:14" hidden="1" x14ac:dyDescent="0.3">
      <c r="A10812">
        <v>931573</v>
      </c>
      <c r="B10812" t="s">
        <v>91</v>
      </c>
      <c r="C10812" t="s">
        <v>9575</v>
      </c>
      <c r="D10812" t="s">
        <v>9576</v>
      </c>
      <c r="E10812" t="s">
        <v>32</v>
      </c>
      <c r="F10812" t="s">
        <v>15</v>
      </c>
      <c r="G10812" t="s">
        <v>16</v>
      </c>
      <c r="H10812" t="s">
        <v>17</v>
      </c>
      <c r="I10812" t="s">
        <v>18</v>
      </c>
      <c r="J10812" t="s">
        <v>19</v>
      </c>
      <c r="K10812" t="s">
        <v>87</v>
      </c>
      <c r="L10812" t="s">
        <v>19</v>
      </c>
      <c r="M10812" t="s">
        <v>19</v>
      </c>
      <c r="N10812" s="1">
        <v>43847.177226250002</v>
      </c>
    </row>
    <row r="10813" spans="1:14" hidden="1" x14ac:dyDescent="0.3">
      <c r="A10813">
        <v>931572</v>
      </c>
      <c r="B10813" t="s">
        <v>91</v>
      </c>
      <c r="C10813" t="s">
        <v>9577</v>
      </c>
      <c r="D10813" t="s">
        <v>9578</v>
      </c>
      <c r="E10813" t="s">
        <v>32</v>
      </c>
      <c r="F10813" t="s">
        <v>15</v>
      </c>
      <c r="G10813" t="s">
        <v>16</v>
      </c>
      <c r="H10813" t="s">
        <v>17</v>
      </c>
      <c r="I10813" t="s">
        <v>18</v>
      </c>
      <c r="J10813" t="s">
        <v>19</v>
      </c>
      <c r="K10813" t="s">
        <v>87</v>
      </c>
      <c r="L10813" t="s">
        <v>19</v>
      </c>
      <c r="M10813" t="s">
        <v>19</v>
      </c>
      <c r="N10813" s="1">
        <v>43847.177218449076</v>
      </c>
    </row>
    <row r="10814" spans="1:14" hidden="1" x14ac:dyDescent="0.3">
      <c r="A10814">
        <v>931571</v>
      </c>
      <c r="B10814" t="s">
        <v>91</v>
      </c>
      <c r="C10814" t="s">
        <v>9579</v>
      </c>
      <c r="D10814" t="s">
        <v>9580</v>
      </c>
      <c r="E10814" t="s">
        <v>32</v>
      </c>
      <c r="F10814" t="s">
        <v>15</v>
      </c>
      <c r="G10814" t="s">
        <v>16</v>
      </c>
      <c r="H10814" t="s">
        <v>17</v>
      </c>
      <c r="I10814" t="s">
        <v>18</v>
      </c>
      <c r="J10814" t="s">
        <v>19</v>
      </c>
      <c r="K10814" t="s">
        <v>87</v>
      </c>
      <c r="L10814" t="s">
        <v>19</v>
      </c>
      <c r="M10814" t="s">
        <v>19</v>
      </c>
      <c r="N10814" s="1">
        <v>43847.177209479167</v>
      </c>
    </row>
    <row r="10815" spans="1:14" hidden="1" x14ac:dyDescent="0.3">
      <c r="A10815">
        <v>931570</v>
      </c>
      <c r="B10815" t="s">
        <v>91</v>
      </c>
      <c r="C10815" t="s">
        <v>9581</v>
      </c>
      <c r="D10815" t="s">
        <v>9582</v>
      </c>
      <c r="E10815" t="s">
        <v>32</v>
      </c>
      <c r="F10815" t="s">
        <v>15</v>
      </c>
      <c r="G10815" t="s">
        <v>16</v>
      </c>
      <c r="H10815" t="s">
        <v>17</v>
      </c>
      <c r="I10815" t="s">
        <v>18</v>
      </c>
      <c r="J10815" t="s">
        <v>19</v>
      </c>
      <c r="K10815" t="s">
        <v>87</v>
      </c>
      <c r="L10815" t="s">
        <v>19</v>
      </c>
      <c r="M10815" t="s">
        <v>19</v>
      </c>
      <c r="N10815" s="1">
        <v>43847.177201030092</v>
      </c>
    </row>
    <row r="10816" spans="1:14" hidden="1" x14ac:dyDescent="0.3">
      <c r="A10816">
        <v>931569</v>
      </c>
      <c r="B10816" t="s">
        <v>91</v>
      </c>
      <c r="C10816" t="s">
        <v>9583</v>
      </c>
      <c r="D10816" t="s">
        <v>9584</v>
      </c>
      <c r="E10816" t="s">
        <v>32</v>
      </c>
      <c r="F10816" t="s">
        <v>15</v>
      </c>
      <c r="G10816" t="s">
        <v>16</v>
      </c>
      <c r="H10816" t="s">
        <v>17</v>
      </c>
      <c r="I10816" t="s">
        <v>18</v>
      </c>
      <c r="J10816" t="s">
        <v>19</v>
      </c>
      <c r="K10816" t="s">
        <v>87</v>
      </c>
      <c r="L10816" t="s">
        <v>19</v>
      </c>
      <c r="M10816" t="s">
        <v>19</v>
      </c>
      <c r="N10816" s="1">
        <v>43847.177192222225</v>
      </c>
    </row>
    <row r="10817" spans="1:14" hidden="1" x14ac:dyDescent="0.3">
      <c r="A10817">
        <v>931568</v>
      </c>
      <c r="B10817" t="s">
        <v>91</v>
      </c>
      <c r="C10817" t="s">
        <v>9585</v>
      </c>
      <c r="D10817" t="s">
        <v>9586</v>
      </c>
      <c r="E10817" t="s">
        <v>32</v>
      </c>
      <c r="F10817" t="s">
        <v>15</v>
      </c>
      <c r="G10817" t="s">
        <v>16</v>
      </c>
      <c r="H10817" t="s">
        <v>17</v>
      </c>
      <c r="I10817" t="s">
        <v>18</v>
      </c>
      <c r="J10817" t="s">
        <v>19</v>
      </c>
      <c r="K10817" t="s">
        <v>87</v>
      </c>
      <c r="L10817" t="s">
        <v>19</v>
      </c>
      <c r="M10817" t="s">
        <v>19</v>
      </c>
      <c r="N10817" s="1">
        <v>43847.177182071762</v>
      </c>
    </row>
    <row r="10818" spans="1:14" hidden="1" x14ac:dyDescent="0.3">
      <c r="A10818">
        <v>931567</v>
      </c>
      <c r="B10818" t="s">
        <v>91</v>
      </c>
      <c r="C10818" t="s">
        <v>9587</v>
      </c>
      <c r="D10818" t="s">
        <v>9588</v>
      </c>
      <c r="E10818" t="s">
        <v>32</v>
      </c>
      <c r="F10818" t="s">
        <v>15</v>
      </c>
      <c r="G10818" t="s">
        <v>16</v>
      </c>
      <c r="H10818" t="s">
        <v>17</v>
      </c>
      <c r="I10818" t="s">
        <v>18</v>
      </c>
      <c r="J10818" t="s">
        <v>19</v>
      </c>
      <c r="K10818" t="s">
        <v>87</v>
      </c>
      <c r="L10818" t="s">
        <v>19</v>
      </c>
      <c r="M10818" t="s">
        <v>19</v>
      </c>
      <c r="N10818" s="1">
        <v>43847.177173657408</v>
      </c>
    </row>
    <row r="10819" spans="1:14" hidden="1" x14ac:dyDescent="0.3">
      <c r="A10819">
        <v>931566</v>
      </c>
      <c r="B10819" t="s">
        <v>91</v>
      </c>
      <c r="C10819" t="s">
        <v>9589</v>
      </c>
      <c r="D10819" t="s">
        <v>9590</v>
      </c>
      <c r="E10819" t="s">
        <v>32</v>
      </c>
      <c r="F10819" t="s">
        <v>15</v>
      </c>
      <c r="G10819" t="s">
        <v>16</v>
      </c>
      <c r="H10819" t="s">
        <v>17</v>
      </c>
      <c r="I10819" t="s">
        <v>18</v>
      </c>
      <c r="J10819" t="s">
        <v>19</v>
      </c>
      <c r="K10819" t="s">
        <v>87</v>
      </c>
      <c r="L10819" t="s">
        <v>19</v>
      </c>
      <c r="M10819" t="s">
        <v>19</v>
      </c>
      <c r="N10819" s="1">
        <v>43847.176094027775</v>
      </c>
    </row>
    <row r="10820" spans="1:14" hidden="1" x14ac:dyDescent="0.3">
      <c r="A10820">
        <v>931557</v>
      </c>
      <c r="B10820" t="s">
        <v>20</v>
      </c>
      <c r="C10820" t="s">
        <v>733</v>
      </c>
      <c r="D10820" t="s">
        <v>9591</v>
      </c>
      <c r="E10820" t="s">
        <v>14</v>
      </c>
      <c r="F10820" t="s">
        <v>15</v>
      </c>
      <c r="G10820" t="s">
        <v>16</v>
      </c>
      <c r="H10820" t="s">
        <v>17</v>
      </c>
      <c r="I10820" t="s">
        <v>18</v>
      </c>
      <c r="J10820" t="s">
        <v>19</v>
      </c>
      <c r="K10820" t="s">
        <v>166</v>
      </c>
      <c r="L10820" t="s">
        <v>19</v>
      </c>
      <c r="M10820" t="s">
        <v>19</v>
      </c>
      <c r="N10820" s="1">
        <v>43847.056262395832</v>
      </c>
    </row>
    <row r="10821" spans="1:14" hidden="1" x14ac:dyDescent="0.3">
      <c r="A10821">
        <v>931554</v>
      </c>
      <c r="B10821" t="s">
        <v>20</v>
      </c>
      <c r="C10821" t="s">
        <v>733</v>
      </c>
      <c r="D10821" t="s">
        <v>9592</v>
      </c>
      <c r="E10821" t="s">
        <v>14</v>
      </c>
      <c r="F10821" t="s">
        <v>15</v>
      </c>
      <c r="G10821" t="s">
        <v>16</v>
      </c>
      <c r="H10821" t="s">
        <v>17</v>
      </c>
      <c r="I10821" t="s">
        <v>18</v>
      </c>
      <c r="J10821" t="s">
        <v>19</v>
      </c>
      <c r="K10821" t="s">
        <v>166</v>
      </c>
      <c r="L10821" t="s">
        <v>19</v>
      </c>
      <c r="M10821" t="s">
        <v>19</v>
      </c>
      <c r="N10821" s="1">
        <v>43847.029180173609</v>
      </c>
    </row>
    <row r="10822" spans="1:14" hidden="1" x14ac:dyDescent="0.3">
      <c r="A10822">
        <v>931553</v>
      </c>
      <c r="B10822" t="s">
        <v>3947</v>
      </c>
      <c r="C10822" t="s">
        <v>3948</v>
      </c>
      <c r="D10822" t="s">
        <v>9593</v>
      </c>
      <c r="E10822" t="s">
        <v>27</v>
      </c>
      <c r="F10822" t="s">
        <v>15</v>
      </c>
      <c r="G10822" t="s">
        <v>16</v>
      </c>
      <c r="H10822" t="s">
        <v>17</v>
      </c>
      <c r="I10822" t="s">
        <v>18</v>
      </c>
      <c r="J10822" t="s">
        <v>19</v>
      </c>
      <c r="K10822" t="s">
        <v>87</v>
      </c>
      <c r="L10822" t="s">
        <v>19</v>
      </c>
      <c r="M10822" t="s">
        <v>19</v>
      </c>
      <c r="N10822" s="1">
        <v>43847.021887766205</v>
      </c>
    </row>
    <row r="10823" spans="1:14" hidden="1" x14ac:dyDescent="0.3">
      <c r="A10823">
        <v>931552</v>
      </c>
      <c r="B10823" t="s">
        <v>20</v>
      </c>
      <c r="C10823" t="s">
        <v>733</v>
      </c>
      <c r="D10823" t="s">
        <v>9594</v>
      </c>
      <c r="E10823" t="s">
        <v>14</v>
      </c>
      <c r="F10823" t="s">
        <v>15</v>
      </c>
      <c r="G10823" t="s">
        <v>16</v>
      </c>
      <c r="H10823" t="s">
        <v>17</v>
      </c>
      <c r="I10823" t="s">
        <v>18</v>
      </c>
      <c r="J10823" t="s">
        <v>19</v>
      </c>
      <c r="K10823" t="s">
        <v>166</v>
      </c>
      <c r="L10823" t="s">
        <v>19</v>
      </c>
      <c r="M10823" t="s">
        <v>19</v>
      </c>
      <c r="N10823" s="1">
        <v>43847.014599907408</v>
      </c>
    </row>
    <row r="10824" spans="1:14" hidden="1" x14ac:dyDescent="0.3">
      <c r="A10824">
        <v>931544</v>
      </c>
      <c r="B10824" t="s">
        <v>20</v>
      </c>
      <c r="C10824" t="s">
        <v>47</v>
      </c>
      <c r="D10824" t="s">
        <v>9595</v>
      </c>
      <c r="E10824" t="s">
        <v>14</v>
      </c>
      <c r="F10824" t="s">
        <v>15</v>
      </c>
      <c r="G10824" t="s">
        <v>16</v>
      </c>
      <c r="H10824" t="s">
        <v>17</v>
      </c>
      <c r="I10824" t="s">
        <v>18</v>
      </c>
      <c r="J10824" t="s">
        <v>19</v>
      </c>
      <c r="K10824" t="s">
        <v>835</v>
      </c>
      <c r="L10824" t="s">
        <v>19</v>
      </c>
      <c r="M10824" t="s">
        <v>19</v>
      </c>
      <c r="N10824" s="1">
        <v>43846.841677442128</v>
      </c>
    </row>
    <row r="10825" spans="1:14" hidden="1" x14ac:dyDescent="0.3">
      <c r="A10825">
        <v>930978</v>
      </c>
      <c r="B10825" t="s">
        <v>20</v>
      </c>
      <c r="C10825" t="s">
        <v>733</v>
      </c>
      <c r="D10825" t="s">
        <v>9596</v>
      </c>
      <c r="E10825" t="s">
        <v>14</v>
      </c>
      <c r="F10825" t="s">
        <v>15</v>
      </c>
      <c r="G10825" t="s">
        <v>16</v>
      </c>
      <c r="H10825" t="s">
        <v>17</v>
      </c>
      <c r="I10825" t="s">
        <v>18</v>
      </c>
      <c r="J10825" t="s">
        <v>19</v>
      </c>
      <c r="K10825" t="s">
        <v>49</v>
      </c>
      <c r="L10825" t="s">
        <v>19</v>
      </c>
      <c r="M10825" t="s">
        <v>19</v>
      </c>
      <c r="N10825" s="1">
        <v>43846.542720567129</v>
      </c>
    </row>
    <row r="10826" spans="1:14" hidden="1" x14ac:dyDescent="0.3">
      <c r="A10826">
        <v>930622</v>
      </c>
      <c r="B10826" t="s">
        <v>3947</v>
      </c>
      <c r="C10826" t="s">
        <v>3948</v>
      </c>
      <c r="D10826" t="s">
        <v>9597</v>
      </c>
      <c r="E10826" t="s">
        <v>27</v>
      </c>
      <c r="F10826" t="s">
        <v>15</v>
      </c>
      <c r="G10826" t="s">
        <v>16</v>
      </c>
      <c r="H10826" t="s">
        <v>17</v>
      </c>
      <c r="I10826" t="s">
        <v>18</v>
      </c>
      <c r="J10826" t="s">
        <v>19</v>
      </c>
      <c r="K10826" t="s">
        <v>64</v>
      </c>
      <c r="L10826" t="s">
        <v>19</v>
      </c>
      <c r="M10826" t="s">
        <v>19</v>
      </c>
      <c r="N10826" s="1">
        <v>43846.396923402775</v>
      </c>
    </row>
    <row r="10827" spans="1:14" hidden="1" x14ac:dyDescent="0.3">
      <c r="A10827">
        <v>930575</v>
      </c>
      <c r="B10827" t="s">
        <v>29</v>
      </c>
      <c r="C10827" t="s">
        <v>30</v>
      </c>
      <c r="D10827" t="s">
        <v>31</v>
      </c>
      <c r="E10827" t="s">
        <v>32</v>
      </c>
      <c r="F10827" t="s">
        <v>15</v>
      </c>
      <c r="G10827" t="s">
        <v>16</v>
      </c>
      <c r="H10827" t="s">
        <v>17</v>
      </c>
      <c r="I10827" t="s">
        <v>18</v>
      </c>
      <c r="J10827" t="s">
        <v>19</v>
      </c>
      <c r="K10827" t="s">
        <v>379</v>
      </c>
      <c r="L10827" t="s">
        <v>19</v>
      </c>
      <c r="M10827" t="s">
        <v>19</v>
      </c>
      <c r="N10827" s="1">
        <v>43846.376093553241</v>
      </c>
    </row>
    <row r="10828" spans="1:14" hidden="1" x14ac:dyDescent="0.3">
      <c r="A10828">
        <v>930574</v>
      </c>
      <c r="B10828" t="s">
        <v>80</v>
      </c>
      <c r="C10828" t="s">
        <v>81</v>
      </c>
      <c r="D10828" t="s">
        <v>9598</v>
      </c>
      <c r="E10828" t="s">
        <v>83</v>
      </c>
      <c r="F10828" t="s">
        <v>15</v>
      </c>
      <c r="G10828" t="s">
        <v>16</v>
      </c>
      <c r="H10828" t="s">
        <v>17</v>
      </c>
      <c r="I10828" t="s">
        <v>18</v>
      </c>
      <c r="J10828" t="s">
        <v>19</v>
      </c>
      <c r="K10828" t="s">
        <v>417</v>
      </c>
      <c r="L10828" t="s">
        <v>19</v>
      </c>
      <c r="M10828" t="s">
        <v>19</v>
      </c>
      <c r="N10828" s="1">
        <v>43846.376084872689</v>
      </c>
    </row>
    <row r="10829" spans="1:14" hidden="1" x14ac:dyDescent="0.3">
      <c r="A10829">
        <v>930573</v>
      </c>
      <c r="B10829" t="s">
        <v>29</v>
      </c>
      <c r="C10829" t="s">
        <v>30</v>
      </c>
      <c r="D10829" t="s">
        <v>31</v>
      </c>
      <c r="E10829" t="s">
        <v>32</v>
      </c>
      <c r="F10829" t="s">
        <v>15</v>
      </c>
      <c r="G10829" t="s">
        <v>16</v>
      </c>
      <c r="H10829" t="s">
        <v>17</v>
      </c>
      <c r="I10829" t="s">
        <v>18</v>
      </c>
      <c r="J10829" t="s">
        <v>19</v>
      </c>
      <c r="K10829" t="s">
        <v>379</v>
      </c>
      <c r="L10829" t="s">
        <v>19</v>
      </c>
      <c r="M10829" t="s">
        <v>19</v>
      </c>
      <c r="N10829" s="1">
        <v>43846.37607583333</v>
      </c>
    </row>
    <row r="10830" spans="1:14" hidden="1" x14ac:dyDescent="0.3">
      <c r="A10830">
        <v>930432</v>
      </c>
      <c r="B10830" t="s">
        <v>91</v>
      </c>
      <c r="C10830" t="s">
        <v>9599</v>
      </c>
      <c r="D10830" t="s">
        <v>9600</v>
      </c>
      <c r="E10830" t="s">
        <v>32</v>
      </c>
      <c r="F10830" t="s">
        <v>15</v>
      </c>
      <c r="G10830" t="s">
        <v>16</v>
      </c>
      <c r="H10830" t="s">
        <v>17</v>
      </c>
      <c r="I10830" t="s">
        <v>18</v>
      </c>
      <c r="J10830" t="s">
        <v>19</v>
      </c>
      <c r="K10830" t="s">
        <v>130</v>
      </c>
      <c r="L10830" t="s">
        <v>19</v>
      </c>
      <c r="M10830" t="s">
        <v>19</v>
      </c>
      <c r="N10830" s="1">
        <v>43846.177191944444</v>
      </c>
    </row>
    <row r="10831" spans="1:14" hidden="1" x14ac:dyDescent="0.3">
      <c r="A10831">
        <v>930431</v>
      </c>
      <c r="B10831" t="s">
        <v>91</v>
      </c>
      <c r="C10831" t="s">
        <v>9601</v>
      </c>
      <c r="D10831" t="s">
        <v>9602</v>
      </c>
      <c r="E10831" t="s">
        <v>32</v>
      </c>
      <c r="F10831" t="s">
        <v>15</v>
      </c>
      <c r="G10831" t="s">
        <v>16</v>
      </c>
      <c r="H10831" t="s">
        <v>17</v>
      </c>
      <c r="I10831" t="s">
        <v>18</v>
      </c>
      <c r="J10831" t="s">
        <v>19</v>
      </c>
      <c r="K10831" t="s">
        <v>130</v>
      </c>
      <c r="L10831" t="s">
        <v>19</v>
      </c>
      <c r="M10831" t="s">
        <v>19</v>
      </c>
      <c r="N10831" s="1">
        <v>43846.177183622684</v>
      </c>
    </row>
    <row r="10832" spans="1:14" hidden="1" x14ac:dyDescent="0.3">
      <c r="A10832">
        <v>930430</v>
      </c>
      <c r="B10832" t="s">
        <v>91</v>
      </c>
      <c r="C10832" t="s">
        <v>9603</v>
      </c>
      <c r="D10832" t="s">
        <v>9604</v>
      </c>
      <c r="E10832" t="s">
        <v>32</v>
      </c>
      <c r="F10832" t="s">
        <v>15</v>
      </c>
      <c r="G10832" t="s">
        <v>16</v>
      </c>
      <c r="H10832" t="s">
        <v>17</v>
      </c>
      <c r="I10832" t="s">
        <v>18</v>
      </c>
      <c r="J10832" t="s">
        <v>19</v>
      </c>
      <c r="K10832" t="s">
        <v>130</v>
      </c>
      <c r="L10832" t="s">
        <v>19</v>
      </c>
      <c r="M10832" t="s">
        <v>19</v>
      </c>
      <c r="N10832" s="1">
        <v>43846.177174895834</v>
      </c>
    </row>
    <row r="10833" spans="1:14" hidden="1" x14ac:dyDescent="0.3">
      <c r="A10833">
        <v>930429</v>
      </c>
      <c r="B10833" t="s">
        <v>91</v>
      </c>
      <c r="C10833" t="s">
        <v>9605</v>
      </c>
      <c r="D10833" t="s">
        <v>9606</v>
      </c>
      <c r="E10833" t="s">
        <v>32</v>
      </c>
      <c r="F10833" t="s">
        <v>15</v>
      </c>
      <c r="G10833" t="s">
        <v>16</v>
      </c>
      <c r="H10833" t="s">
        <v>17</v>
      </c>
      <c r="I10833" t="s">
        <v>18</v>
      </c>
      <c r="J10833" t="s">
        <v>19</v>
      </c>
      <c r="K10833" t="s">
        <v>130</v>
      </c>
      <c r="L10833" t="s">
        <v>19</v>
      </c>
      <c r="M10833" t="s">
        <v>19</v>
      </c>
      <c r="N10833" s="1">
        <v>43846.177165821762</v>
      </c>
    </row>
    <row r="10834" spans="1:14" hidden="1" x14ac:dyDescent="0.3">
      <c r="A10834">
        <v>930428</v>
      </c>
      <c r="B10834" t="s">
        <v>91</v>
      </c>
      <c r="C10834" t="s">
        <v>9607</v>
      </c>
      <c r="D10834" t="s">
        <v>9608</v>
      </c>
      <c r="E10834" t="s">
        <v>32</v>
      </c>
      <c r="F10834" t="s">
        <v>15</v>
      </c>
      <c r="G10834" t="s">
        <v>16</v>
      </c>
      <c r="H10834" t="s">
        <v>17</v>
      </c>
      <c r="I10834" t="s">
        <v>18</v>
      </c>
      <c r="J10834" t="s">
        <v>19</v>
      </c>
      <c r="K10834" t="s">
        <v>130</v>
      </c>
      <c r="L10834" t="s">
        <v>19</v>
      </c>
      <c r="M10834" t="s">
        <v>19</v>
      </c>
      <c r="N10834" s="1">
        <v>43846.17715708333</v>
      </c>
    </row>
    <row r="10835" spans="1:14" hidden="1" x14ac:dyDescent="0.3">
      <c r="A10835">
        <v>930427</v>
      </c>
      <c r="B10835" t="s">
        <v>91</v>
      </c>
      <c r="C10835" t="s">
        <v>9609</v>
      </c>
      <c r="D10835" t="s">
        <v>9610</v>
      </c>
      <c r="E10835" t="s">
        <v>32</v>
      </c>
      <c r="F10835" t="s">
        <v>15</v>
      </c>
      <c r="G10835" t="s">
        <v>16</v>
      </c>
      <c r="H10835" t="s">
        <v>17</v>
      </c>
      <c r="I10835" t="s">
        <v>18</v>
      </c>
      <c r="J10835" t="s">
        <v>19</v>
      </c>
      <c r="K10835" t="s">
        <v>130</v>
      </c>
      <c r="L10835" t="s">
        <v>19</v>
      </c>
      <c r="M10835" t="s">
        <v>19</v>
      </c>
      <c r="N10835" s="1">
        <v>43846.177147465278</v>
      </c>
    </row>
    <row r="10836" spans="1:14" hidden="1" x14ac:dyDescent="0.3">
      <c r="A10836">
        <v>930426</v>
      </c>
      <c r="B10836" t="s">
        <v>91</v>
      </c>
      <c r="C10836" t="s">
        <v>9611</v>
      </c>
      <c r="D10836" t="s">
        <v>9612</v>
      </c>
      <c r="E10836" t="s">
        <v>32</v>
      </c>
      <c r="F10836" t="s">
        <v>15</v>
      </c>
      <c r="G10836" t="s">
        <v>16</v>
      </c>
      <c r="H10836" t="s">
        <v>17</v>
      </c>
      <c r="I10836" t="s">
        <v>18</v>
      </c>
      <c r="J10836" t="s">
        <v>19</v>
      </c>
      <c r="K10836" t="s">
        <v>130</v>
      </c>
      <c r="L10836" t="s">
        <v>19</v>
      </c>
      <c r="M10836" t="s">
        <v>19</v>
      </c>
      <c r="N10836" s="1">
        <v>43846.177138553241</v>
      </c>
    </row>
    <row r="10837" spans="1:14" hidden="1" x14ac:dyDescent="0.3">
      <c r="A10837">
        <v>930422</v>
      </c>
      <c r="B10837" t="s">
        <v>105</v>
      </c>
      <c r="C10837" t="s">
        <v>1406</v>
      </c>
      <c r="D10837" t="s">
        <v>1407</v>
      </c>
      <c r="E10837" t="s">
        <v>27</v>
      </c>
      <c r="F10837" t="s">
        <v>15</v>
      </c>
      <c r="G10837" t="s">
        <v>16</v>
      </c>
      <c r="H10837" t="s">
        <v>17</v>
      </c>
      <c r="I10837" t="s">
        <v>18</v>
      </c>
      <c r="J10837" t="s">
        <v>19</v>
      </c>
      <c r="K10837" t="s">
        <v>130</v>
      </c>
      <c r="L10837" t="s">
        <v>19</v>
      </c>
      <c r="M10837" t="s">
        <v>19</v>
      </c>
      <c r="N10837" s="1">
        <v>43846.146888136573</v>
      </c>
    </row>
    <row r="10838" spans="1:14" hidden="1" x14ac:dyDescent="0.3">
      <c r="A10838">
        <v>930418</v>
      </c>
      <c r="B10838" t="s">
        <v>3947</v>
      </c>
      <c r="C10838" t="s">
        <v>3948</v>
      </c>
      <c r="D10838" t="s">
        <v>9613</v>
      </c>
      <c r="E10838" t="s">
        <v>27</v>
      </c>
      <c r="F10838" t="s">
        <v>15</v>
      </c>
      <c r="G10838" t="s">
        <v>16</v>
      </c>
      <c r="H10838" t="s">
        <v>17</v>
      </c>
      <c r="I10838" t="s">
        <v>18</v>
      </c>
      <c r="J10838" t="s">
        <v>19</v>
      </c>
      <c r="K10838" t="s">
        <v>130</v>
      </c>
      <c r="L10838" t="s">
        <v>19</v>
      </c>
      <c r="M10838" t="s">
        <v>19</v>
      </c>
      <c r="N10838" s="1">
        <v>43846.126054375003</v>
      </c>
    </row>
    <row r="10839" spans="1:14" hidden="1" x14ac:dyDescent="0.3">
      <c r="A10839">
        <v>930415</v>
      </c>
      <c r="B10839" t="s">
        <v>20</v>
      </c>
      <c r="C10839" t="s">
        <v>733</v>
      </c>
      <c r="D10839" t="s">
        <v>9614</v>
      </c>
      <c r="E10839" t="s">
        <v>14</v>
      </c>
      <c r="F10839" t="s">
        <v>15</v>
      </c>
      <c r="G10839" t="s">
        <v>16</v>
      </c>
      <c r="H10839" t="s">
        <v>17</v>
      </c>
      <c r="I10839" t="s">
        <v>18</v>
      </c>
      <c r="J10839" t="s">
        <v>19</v>
      </c>
      <c r="K10839" t="s">
        <v>130</v>
      </c>
      <c r="L10839" t="s">
        <v>19</v>
      </c>
      <c r="M10839" t="s">
        <v>19</v>
      </c>
      <c r="N10839" s="1">
        <v>43846.097929328702</v>
      </c>
    </row>
    <row r="10840" spans="1:14" hidden="1" x14ac:dyDescent="0.3">
      <c r="A10840">
        <v>930412</v>
      </c>
      <c r="B10840" t="s">
        <v>20</v>
      </c>
      <c r="C10840" t="s">
        <v>733</v>
      </c>
      <c r="D10840" t="s">
        <v>9615</v>
      </c>
      <c r="E10840" t="s">
        <v>14</v>
      </c>
      <c r="F10840" t="s">
        <v>15</v>
      </c>
      <c r="G10840" t="s">
        <v>16</v>
      </c>
      <c r="H10840" t="s">
        <v>17</v>
      </c>
      <c r="I10840" t="s">
        <v>18</v>
      </c>
      <c r="J10840" t="s">
        <v>19</v>
      </c>
      <c r="K10840" t="s">
        <v>130</v>
      </c>
      <c r="L10840" t="s">
        <v>19</v>
      </c>
      <c r="M10840" t="s">
        <v>19</v>
      </c>
      <c r="N10840" s="1">
        <v>43846.056261817132</v>
      </c>
    </row>
    <row r="10841" spans="1:14" hidden="1" x14ac:dyDescent="0.3">
      <c r="A10841">
        <v>930404</v>
      </c>
      <c r="B10841" t="s">
        <v>20</v>
      </c>
      <c r="C10841" t="s">
        <v>733</v>
      </c>
      <c r="D10841" t="s">
        <v>9616</v>
      </c>
      <c r="E10841" t="s">
        <v>14</v>
      </c>
      <c r="F10841" t="s">
        <v>15</v>
      </c>
      <c r="G10841" t="s">
        <v>16</v>
      </c>
      <c r="H10841" t="s">
        <v>17</v>
      </c>
      <c r="I10841" t="s">
        <v>18</v>
      </c>
      <c r="J10841" t="s">
        <v>19</v>
      </c>
      <c r="K10841" t="s">
        <v>166</v>
      </c>
      <c r="L10841" t="s">
        <v>19</v>
      </c>
      <c r="M10841" t="s">
        <v>19</v>
      </c>
      <c r="N10841" s="1">
        <v>43846.014596574074</v>
      </c>
    </row>
    <row r="10842" spans="1:14" hidden="1" x14ac:dyDescent="0.3">
      <c r="A10842">
        <v>930401</v>
      </c>
      <c r="B10842" t="s">
        <v>3947</v>
      </c>
      <c r="C10842" t="s">
        <v>3948</v>
      </c>
      <c r="D10842" t="s">
        <v>9617</v>
      </c>
      <c r="E10842" t="s">
        <v>27</v>
      </c>
      <c r="F10842" t="s">
        <v>15</v>
      </c>
      <c r="G10842" t="s">
        <v>16</v>
      </c>
      <c r="H10842" t="s">
        <v>17</v>
      </c>
      <c r="I10842" t="s">
        <v>18</v>
      </c>
      <c r="J10842" t="s">
        <v>19</v>
      </c>
      <c r="K10842" t="s">
        <v>130</v>
      </c>
      <c r="L10842" t="s">
        <v>19</v>
      </c>
      <c r="M10842" t="s">
        <v>19</v>
      </c>
      <c r="N10842" s="1">
        <v>43845.980222349535</v>
      </c>
    </row>
    <row r="10843" spans="1:14" hidden="1" x14ac:dyDescent="0.3">
      <c r="A10843">
        <v>930379</v>
      </c>
      <c r="B10843" t="s">
        <v>20</v>
      </c>
      <c r="C10843" t="s">
        <v>47</v>
      </c>
      <c r="D10843" t="s">
        <v>9618</v>
      </c>
      <c r="E10843" t="s">
        <v>14</v>
      </c>
      <c r="F10843" t="s">
        <v>15</v>
      </c>
      <c r="G10843" t="s">
        <v>16</v>
      </c>
      <c r="H10843" t="s">
        <v>17</v>
      </c>
      <c r="I10843" t="s">
        <v>18</v>
      </c>
      <c r="J10843" t="s">
        <v>19</v>
      </c>
      <c r="K10843" t="s">
        <v>166</v>
      </c>
      <c r="L10843" t="s">
        <v>19</v>
      </c>
      <c r="M10843" t="s">
        <v>19</v>
      </c>
      <c r="N10843" s="1">
        <v>43845.837509606485</v>
      </c>
    </row>
    <row r="10844" spans="1:14" hidden="1" x14ac:dyDescent="0.3">
      <c r="A10844">
        <v>929697</v>
      </c>
      <c r="B10844" t="s">
        <v>20</v>
      </c>
      <c r="C10844" t="s">
        <v>47</v>
      </c>
      <c r="D10844" t="s">
        <v>9619</v>
      </c>
      <c r="E10844" t="s">
        <v>14</v>
      </c>
      <c r="F10844" t="s">
        <v>15</v>
      </c>
      <c r="G10844" t="s">
        <v>16</v>
      </c>
      <c r="H10844" t="s">
        <v>17</v>
      </c>
      <c r="I10844" t="s">
        <v>18</v>
      </c>
      <c r="J10844" t="s">
        <v>19</v>
      </c>
      <c r="K10844" t="s">
        <v>405</v>
      </c>
      <c r="L10844" t="s">
        <v>19</v>
      </c>
      <c r="M10844" t="s">
        <v>19</v>
      </c>
      <c r="N10844" s="1">
        <v>43845.518784571759</v>
      </c>
    </row>
    <row r="10845" spans="1:14" hidden="1" x14ac:dyDescent="0.3">
      <c r="A10845">
        <v>929590</v>
      </c>
      <c r="B10845" t="s">
        <v>20</v>
      </c>
      <c r="C10845" t="s">
        <v>47</v>
      </c>
      <c r="D10845" t="s">
        <v>9620</v>
      </c>
      <c r="E10845" t="s">
        <v>14</v>
      </c>
      <c r="F10845" t="s">
        <v>15</v>
      </c>
      <c r="G10845" t="s">
        <v>16</v>
      </c>
      <c r="H10845" t="s">
        <v>17</v>
      </c>
      <c r="I10845" t="s">
        <v>18</v>
      </c>
      <c r="J10845" t="s">
        <v>19</v>
      </c>
      <c r="K10845" t="s">
        <v>52</v>
      </c>
      <c r="L10845" t="s">
        <v>19</v>
      </c>
      <c r="M10845" t="s">
        <v>19</v>
      </c>
      <c r="N10845" s="1">
        <v>43845.477119328702</v>
      </c>
    </row>
    <row r="10846" spans="1:14" hidden="1" x14ac:dyDescent="0.3">
      <c r="A10846">
        <v>929561</v>
      </c>
      <c r="B10846" t="s">
        <v>20</v>
      </c>
      <c r="C10846" t="s">
        <v>47</v>
      </c>
      <c r="D10846" t="s">
        <v>9621</v>
      </c>
      <c r="E10846" t="s">
        <v>14</v>
      </c>
      <c r="F10846" t="s">
        <v>15</v>
      </c>
      <c r="G10846" t="s">
        <v>16</v>
      </c>
      <c r="H10846" t="s">
        <v>17</v>
      </c>
      <c r="I10846" t="s">
        <v>18</v>
      </c>
      <c r="J10846" t="s">
        <v>19</v>
      </c>
      <c r="K10846" t="s">
        <v>52</v>
      </c>
      <c r="L10846" t="s">
        <v>19</v>
      </c>
      <c r="M10846" t="s">
        <v>19</v>
      </c>
      <c r="N10846" s="1">
        <v>43845.463560381948</v>
      </c>
    </row>
    <row r="10847" spans="1:14" hidden="1" x14ac:dyDescent="0.3">
      <c r="A10847">
        <v>929528</v>
      </c>
      <c r="B10847" t="s">
        <v>20</v>
      </c>
      <c r="C10847" t="s">
        <v>47</v>
      </c>
      <c r="D10847" t="s">
        <v>9622</v>
      </c>
      <c r="E10847" t="s">
        <v>14</v>
      </c>
      <c r="F10847" t="s">
        <v>122</v>
      </c>
      <c r="G10847" t="s">
        <v>16</v>
      </c>
      <c r="H10847" t="s">
        <v>123</v>
      </c>
      <c r="I10847" t="s">
        <v>18</v>
      </c>
      <c r="J10847" t="s">
        <v>19</v>
      </c>
      <c r="K10847" t="s">
        <v>52</v>
      </c>
      <c r="L10847" t="s">
        <v>19</v>
      </c>
      <c r="M10847" t="s">
        <v>19</v>
      </c>
      <c r="N10847" s="1">
        <v>43845.448968680554</v>
      </c>
    </row>
    <row r="10848" spans="1:14" hidden="1" x14ac:dyDescent="0.3">
      <c r="A10848">
        <v>929459</v>
      </c>
      <c r="B10848" t="s">
        <v>3947</v>
      </c>
      <c r="C10848" t="s">
        <v>3948</v>
      </c>
      <c r="D10848" t="s">
        <v>9623</v>
      </c>
      <c r="E10848" t="s">
        <v>27</v>
      </c>
      <c r="F10848" t="s">
        <v>15</v>
      </c>
      <c r="G10848" t="s">
        <v>16</v>
      </c>
      <c r="H10848" t="s">
        <v>17</v>
      </c>
      <c r="I10848" t="s">
        <v>18</v>
      </c>
      <c r="J10848" t="s">
        <v>19</v>
      </c>
      <c r="K10848" t="s">
        <v>55</v>
      </c>
      <c r="L10848" t="s">
        <v>19</v>
      </c>
      <c r="M10848" t="s">
        <v>19</v>
      </c>
      <c r="N10848" s="1">
        <v>43845.417727800923</v>
      </c>
    </row>
    <row r="10849" spans="1:14" hidden="1" x14ac:dyDescent="0.3">
      <c r="A10849">
        <v>929376</v>
      </c>
      <c r="B10849" t="s">
        <v>29</v>
      </c>
      <c r="C10849" t="s">
        <v>30</v>
      </c>
      <c r="D10849" t="s">
        <v>31</v>
      </c>
      <c r="E10849" t="s">
        <v>32</v>
      </c>
      <c r="F10849" t="s">
        <v>15</v>
      </c>
      <c r="G10849" t="s">
        <v>16</v>
      </c>
      <c r="H10849" t="s">
        <v>17</v>
      </c>
      <c r="I10849" t="s">
        <v>18</v>
      </c>
      <c r="J10849" t="s">
        <v>19</v>
      </c>
      <c r="K10849" t="s">
        <v>76</v>
      </c>
      <c r="L10849" t="s">
        <v>19</v>
      </c>
      <c r="M10849" t="s">
        <v>19</v>
      </c>
      <c r="N10849" s="1">
        <v>43845.376109791665</v>
      </c>
    </row>
    <row r="10850" spans="1:14" hidden="1" x14ac:dyDescent="0.3">
      <c r="A10850">
        <v>929374</v>
      </c>
      <c r="B10850" t="s">
        <v>80</v>
      </c>
      <c r="C10850" t="s">
        <v>81</v>
      </c>
      <c r="D10850" t="s">
        <v>9624</v>
      </c>
      <c r="E10850" t="s">
        <v>83</v>
      </c>
      <c r="F10850" t="s">
        <v>15</v>
      </c>
      <c r="G10850" t="s">
        <v>16</v>
      </c>
      <c r="H10850" t="s">
        <v>17</v>
      </c>
      <c r="I10850" t="s">
        <v>18</v>
      </c>
      <c r="J10850" t="s">
        <v>19</v>
      </c>
      <c r="K10850" t="s">
        <v>417</v>
      </c>
      <c r="L10850" t="s">
        <v>19</v>
      </c>
      <c r="M10850" t="s">
        <v>19</v>
      </c>
      <c r="N10850" s="1">
        <v>43845.376086226854</v>
      </c>
    </row>
    <row r="10851" spans="1:14" hidden="1" x14ac:dyDescent="0.3">
      <c r="A10851">
        <v>929373</v>
      </c>
      <c r="B10851" t="s">
        <v>29</v>
      </c>
      <c r="C10851" t="s">
        <v>30</v>
      </c>
      <c r="D10851" t="s">
        <v>31</v>
      </c>
      <c r="E10851" t="s">
        <v>32</v>
      </c>
      <c r="F10851" t="s">
        <v>15</v>
      </c>
      <c r="G10851" t="s">
        <v>16</v>
      </c>
      <c r="H10851" t="s">
        <v>17</v>
      </c>
      <c r="I10851" t="s">
        <v>18</v>
      </c>
      <c r="J10851" t="s">
        <v>19</v>
      </c>
      <c r="K10851" t="s">
        <v>76</v>
      </c>
      <c r="L10851" t="s">
        <v>19</v>
      </c>
      <c r="M10851" t="s">
        <v>19</v>
      </c>
      <c r="N10851" s="1">
        <v>43845.3760774537</v>
      </c>
    </row>
    <row r="10852" spans="1:14" hidden="1" x14ac:dyDescent="0.3">
      <c r="A10852">
        <v>929249</v>
      </c>
      <c r="B10852" t="s">
        <v>91</v>
      </c>
      <c r="C10852" t="s">
        <v>9625</v>
      </c>
      <c r="D10852" t="s">
        <v>9626</v>
      </c>
      <c r="E10852" t="s">
        <v>32</v>
      </c>
      <c r="F10852" t="s">
        <v>15</v>
      </c>
      <c r="G10852" t="s">
        <v>16</v>
      </c>
      <c r="H10852" t="s">
        <v>17</v>
      </c>
      <c r="I10852" t="s">
        <v>18</v>
      </c>
      <c r="J10852" t="s">
        <v>19</v>
      </c>
      <c r="K10852" t="s">
        <v>23</v>
      </c>
      <c r="L10852" t="s">
        <v>19</v>
      </c>
      <c r="M10852" t="s">
        <v>19</v>
      </c>
      <c r="N10852" s="1">
        <v>43845.173970381948</v>
      </c>
    </row>
    <row r="10853" spans="1:14" hidden="1" x14ac:dyDescent="0.3">
      <c r="A10853">
        <v>929241</v>
      </c>
      <c r="B10853" t="s">
        <v>91</v>
      </c>
      <c r="C10853" t="s">
        <v>9627</v>
      </c>
      <c r="D10853" t="s">
        <v>9628</v>
      </c>
      <c r="E10853" t="s">
        <v>32</v>
      </c>
      <c r="F10853" t="s">
        <v>15</v>
      </c>
      <c r="G10853" t="s">
        <v>16</v>
      </c>
      <c r="H10853" t="s">
        <v>17</v>
      </c>
      <c r="I10853" t="s">
        <v>18</v>
      </c>
      <c r="J10853" t="s">
        <v>19</v>
      </c>
      <c r="K10853" t="s">
        <v>23</v>
      </c>
      <c r="L10853" t="s">
        <v>19</v>
      </c>
      <c r="M10853" t="s">
        <v>19</v>
      </c>
      <c r="N10853" s="1">
        <v>43845.08648672454</v>
      </c>
    </row>
    <row r="10854" spans="1:14" hidden="1" x14ac:dyDescent="0.3">
      <c r="A10854">
        <v>929240</v>
      </c>
      <c r="B10854" t="s">
        <v>91</v>
      </c>
      <c r="C10854" t="s">
        <v>9629</v>
      </c>
      <c r="D10854" t="s">
        <v>9630</v>
      </c>
      <c r="E10854" t="s">
        <v>32</v>
      </c>
      <c r="F10854" t="s">
        <v>15</v>
      </c>
      <c r="G10854" t="s">
        <v>16</v>
      </c>
      <c r="H10854" t="s">
        <v>17</v>
      </c>
      <c r="I10854" t="s">
        <v>18</v>
      </c>
      <c r="J10854" t="s">
        <v>19</v>
      </c>
      <c r="K10854" t="s">
        <v>23</v>
      </c>
      <c r="L10854" t="s">
        <v>19</v>
      </c>
      <c r="M10854" t="s">
        <v>19</v>
      </c>
      <c r="N10854" s="1">
        <v>43845.086477569443</v>
      </c>
    </row>
    <row r="10855" spans="1:14" hidden="1" x14ac:dyDescent="0.3">
      <c r="A10855">
        <v>929231</v>
      </c>
      <c r="B10855" t="s">
        <v>105</v>
      </c>
      <c r="C10855" t="s">
        <v>1575</v>
      </c>
      <c r="D10855" t="s">
        <v>9631</v>
      </c>
      <c r="E10855" t="s">
        <v>27</v>
      </c>
      <c r="F10855" t="s">
        <v>15</v>
      </c>
      <c r="G10855" t="s">
        <v>16</v>
      </c>
      <c r="H10855" t="s">
        <v>17</v>
      </c>
      <c r="I10855" t="s">
        <v>18</v>
      </c>
      <c r="J10855" t="s">
        <v>19</v>
      </c>
      <c r="K10855" t="s">
        <v>23</v>
      </c>
      <c r="L10855" t="s">
        <v>19</v>
      </c>
      <c r="M10855" t="s">
        <v>19</v>
      </c>
      <c r="N10855" s="1">
        <v>43844.938554872686</v>
      </c>
    </row>
    <row r="10856" spans="1:14" hidden="1" x14ac:dyDescent="0.3">
      <c r="A10856">
        <v>929224</v>
      </c>
      <c r="B10856" t="s">
        <v>105</v>
      </c>
      <c r="C10856" t="s">
        <v>1575</v>
      </c>
      <c r="D10856" t="s">
        <v>9632</v>
      </c>
      <c r="E10856" t="s">
        <v>27</v>
      </c>
      <c r="F10856" t="s">
        <v>15</v>
      </c>
      <c r="G10856" t="s">
        <v>16</v>
      </c>
      <c r="H10856" t="s">
        <v>17</v>
      </c>
      <c r="I10856" t="s">
        <v>18</v>
      </c>
      <c r="J10856" t="s">
        <v>19</v>
      </c>
      <c r="K10856" t="s">
        <v>23</v>
      </c>
      <c r="L10856" t="s">
        <v>19</v>
      </c>
      <c r="M10856" t="s">
        <v>19</v>
      </c>
      <c r="N10856" s="1">
        <v>43844.888554583333</v>
      </c>
    </row>
    <row r="10857" spans="1:14" hidden="1" x14ac:dyDescent="0.3">
      <c r="A10857">
        <v>929219</v>
      </c>
      <c r="B10857" t="s">
        <v>20</v>
      </c>
      <c r="C10857" t="s">
        <v>47</v>
      </c>
      <c r="D10857" t="s">
        <v>9633</v>
      </c>
      <c r="E10857" t="s">
        <v>14</v>
      </c>
      <c r="F10857" t="s">
        <v>15</v>
      </c>
      <c r="G10857" t="s">
        <v>16</v>
      </c>
      <c r="H10857" t="s">
        <v>17</v>
      </c>
      <c r="I10857" t="s">
        <v>18</v>
      </c>
      <c r="J10857" t="s">
        <v>19</v>
      </c>
      <c r="K10857" t="s">
        <v>166</v>
      </c>
      <c r="L10857" t="s">
        <v>19</v>
      </c>
      <c r="M10857" t="s">
        <v>19</v>
      </c>
      <c r="N10857" s="1">
        <v>43844.837510300924</v>
      </c>
    </row>
    <row r="10858" spans="1:14" hidden="1" x14ac:dyDescent="0.3">
      <c r="A10858">
        <v>929208</v>
      </c>
      <c r="B10858" t="s">
        <v>105</v>
      </c>
      <c r="C10858" t="s">
        <v>1575</v>
      </c>
      <c r="D10858" t="s">
        <v>9634</v>
      </c>
      <c r="E10858" t="s">
        <v>27</v>
      </c>
      <c r="F10858" t="s">
        <v>15</v>
      </c>
      <c r="G10858" t="s">
        <v>16</v>
      </c>
      <c r="H10858" t="s">
        <v>17</v>
      </c>
      <c r="I10858" t="s">
        <v>18</v>
      </c>
      <c r="J10858" t="s">
        <v>19</v>
      </c>
      <c r="K10858" t="s">
        <v>23</v>
      </c>
      <c r="L10858" t="s">
        <v>19</v>
      </c>
      <c r="M10858" t="s">
        <v>19</v>
      </c>
      <c r="N10858" s="1">
        <v>43844.803137129631</v>
      </c>
    </row>
    <row r="10859" spans="1:14" hidden="1" x14ac:dyDescent="0.3">
      <c r="A10859">
        <v>928808</v>
      </c>
      <c r="B10859" t="s">
        <v>3947</v>
      </c>
      <c r="C10859" t="s">
        <v>3948</v>
      </c>
      <c r="D10859" t="s">
        <v>9635</v>
      </c>
      <c r="E10859" t="s">
        <v>27</v>
      </c>
      <c r="F10859" t="s">
        <v>15</v>
      </c>
      <c r="G10859" t="s">
        <v>16</v>
      </c>
      <c r="H10859" t="s">
        <v>17</v>
      </c>
      <c r="I10859" t="s">
        <v>18</v>
      </c>
      <c r="J10859" t="s">
        <v>19</v>
      </c>
      <c r="K10859" t="s">
        <v>76</v>
      </c>
      <c r="L10859" t="s">
        <v>19</v>
      </c>
      <c r="M10859" t="s">
        <v>19</v>
      </c>
      <c r="N10859" s="1">
        <v>43844.584388807867</v>
      </c>
    </row>
    <row r="10860" spans="1:14" hidden="1" x14ac:dyDescent="0.3">
      <c r="A10860">
        <v>928284</v>
      </c>
      <c r="B10860" t="s">
        <v>29</v>
      </c>
      <c r="C10860" t="s">
        <v>30</v>
      </c>
      <c r="D10860" t="s">
        <v>31</v>
      </c>
      <c r="E10860" t="s">
        <v>32</v>
      </c>
      <c r="F10860" t="s">
        <v>15</v>
      </c>
      <c r="G10860" t="s">
        <v>16</v>
      </c>
      <c r="H10860" t="s">
        <v>17</v>
      </c>
      <c r="I10860" t="s">
        <v>18</v>
      </c>
      <c r="J10860" t="s">
        <v>19</v>
      </c>
      <c r="K10860" t="s">
        <v>76</v>
      </c>
      <c r="L10860" t="s">
        <v>19</v>
      </c>
      <c r="M10860" t="s">
        <v>19</v>
      </c>
      <c r="N10860" s="1">
        <v>43844.376101574075</v>
      </c>
    </row>
    <row r="10861" spans="1:14" hidden="1" x14ac:dyDescent="0.3">
      <c r="A10861">
        <v>928283</v>
      </c>
      <c r="B10861" t="s">
        <v>80</v>
      </c>
      <c r="C10861" t="s">
        <v>81</v>
      </c>
      <c r="D10861" t="s">
        <v>9636</v>
      </c>
      <c r="E10861" t="s">
        <v>83</v>
      </c>
      <c r="F10861" t="s">
        <v>15</v>
      </c>
      <c r="G10861" t="s">
        <v>16</v>
      </c>
      <c r="H10861" t="s">
        <v>17</v>
      </c>
      <c r="I10861" t="s">
        <v>18</v>
      </c>
      <c r="J10861" t="s">
        <v>19</v>
      </c>
      <c r="K10861" t="s">
        <v>417</v>
      </c>
      <c r="L10861" t="s">
        <v>19</v>
      </c>
      <c r="M10861" t="s">
        <v>19</v>
      </c>
      <c r="N10861" s="1">
        <v>43844.376092847226</v>
      </c>
    </row>
    <row r="10862" spans="1:14" hidden="1" x14ac:dyDescent="0.3">
      <c r="A10862">
        <v>928282</v>
      </c>
      <c r="B10862" t="s">
        <v>3947</v>
      </c>
      <c r="C10862" t="s">
        <v>3948</v>
      </c>
      <c r="D10862" t="s">
        <v>9637</v>
      </c>
      <c r="E10862" t="s">
        <v>27</v>
      </c>
      <c r="F10862" t="s">
        <v>15</v>
      </c>
      <c r="G10862" t="s">
        <v>16</v>
      </c>
      <c r="H10862" t="s">
        <v>17</v>
      </c>
      <c r="I10862" t="s">
        <v>18</v>
      </c>
      <c r="J10862" t="s">
        <v>19</v>
      </c>
      <c r="K10862" t="s">
        <v>76</v>
      </c>
      <c r="L10862" t="s">
        <v>19</v>
      </c>
      <c r="M10862" t="s">
        <v>19</v>
      </c>
      <c r="N10862" s="1">
        <v>43844.376083668983</v>
      </c>
    </row>
    <row r="10863" spans="1:14" hidden="1" x14ac:dyDescent="0.3">
      <c r="A10863">
        <v>928281</v>
      </c>
      <c r="B10863" t="s">
        <v>29</v>
      </c>
      <c r="C10863" t="s">
        <v>30</v>
      </c>
      <c r="D10863" t="s">
        <v>31</v>
      </c>
      <c r="E10863" t="s">
        <v>32</v>
      </c>
      <c r="F10863" t="s">
        <v>15</v>
      </c>
      <c r="G10863" t="s">
        <v>16</v>
      </c>
      <c r="H10863" t="s">
        <v>17</v>
      </c>
      <c r="I10863" t="s">
        <v>18</v>
      </c>
      <c r="J10863" t="s">
        <v>19</v>
      </c>
      <c r="K10863" t="s">
        <v>76</v>
      </c>
      <c r="L10863" t="s">
        <v>19</v>
      </c>
      <c r="M10863" t="s">
        <v>19</v>
      </c>
      <c r="N10863" s="1">
        <v>43844.376074490741</v>
      </c>
    </row>
    <row r="10864" spans="1:14" hidden="1" x14ac:dyDescent="0.3">
      <c r="A10864">
        <v>928171</v>
      </c>
      <c r="B10864" t="s">
        <v>91</v>
      </c>
      <c r="C10864" t="s">
        <v>9638</v>
      </c>
      <c r="D10864" t="s">
        <v>9639</v>
      </c>
      <c r="E10864" t="s">
        <v>32</v>
      </c>
      <c r="F10864" t="s">
        <v>15</v>
      </c>
      <c r="G10864" t="s">
        <v>16</v>
      </c>
      <c r="H10864" t="s">
        <v>17</v>
      </c>
      <c r="I10864" t="s">
        <v>18</v>
      </c>
      <c r="J10864" t="s">
        <v>19</v>
      </c>
      <c r="K10864" t="s">
        <v>187</v>
      </c>
      <c r="L10864" t="s">
        <v>19</v>
      </c>
      <c r="M10864" t="s">
        <v>19</v>
      </c>
      <c r="N10864" s="1">
        <v>43844.175011539352</v>
      </c>
    </row>
    <row r="10865" spans="1:14" hidden="1" x14ac:dyDescent="0.3">
      <c r="A10865">
        <v>928170</v>
      </c>
      <c r="B10865" t="s">
        <v>91</v>
      </c>
      <c r="C10865" t="s">
        <v>9640</v>
      </c>
      <c r="D10865" t="s">
        <v>9641</v>
      </c>
      <c r="E10865" t="s">
        <v>32</v>
      </c>
      <c r="F10865" t="s">
        <v>15</v>
      </c>
      <c r="G10865" t="s">
        <v>16</v>
      </c>
      <c r="H10865" t="s">
        <v>17</v>
      </c>
      <c r="I10865" t="s">
        <v>18</v>
      </c>
      <c r="J10865" t="s">
        <v>19</v>
      </c>
      <c r="K10865" t="s">
        <v>187</v>
      </c>
      <c r="L10865" t="s">
        <v>19</v>
      </c>
      <c r="M10865" t="s">
        <v>19</v>
      </c>
      <c r="N10865" s="1">
        <v>43844.173983831017</v>
      </c>
    </row>
    <row r="10866" spans="1:14" hidden="1" x14ac:dyDescent="0.3">
      <c r="A10866">
        <v>928169</v>
      </c>
      <c r="B10866" t="s">
        <v>91</v>
      </c>
      <c r="C10866" t="s">
        <v>9642</v>
      </c>
      <c r="D10866" t="s">
        <v>9643</v>
      </c>
      <c r="E10866" t="s">
        <v>32</v>
      </c>
      <c r="F10866" t="s">
        <v>15</v>
      </c>
      <c r="G10866" t="s">
        <v>16</v>
      </c>
      <c r="H10866" t="s">
        <v>17</v>
      </c>
      <c r="I10866" t="s">
        <v>18</v>
      </c>
      <c r="J10866" t="s">
        <v>19</v>
      </c>
      <c r="K10866" t="s">
        <v>187</v>
      </c>
      <c r="L10866" t="s">
        <v>19</v>
      </c>
      <c r="M10866" t="s">
        <v>19</v>
      </c>
      <c r="N10866" s="1">
        <v>43844.173974618054</v>
      </c>
    </row>
    <row r="10867" spans="1:14" hidden="1" x14ac:dyDescent="0.3">
      <c r="A10867">
        <v>928162</v>
      </c>
      <c r="B10867" t="s">
        <v>20</v>
      </c>
      <c r="C10867" t="s">
        <v>1312</v>
      </c>
      <c r="D10867" t="s">
        <v>9644</v>
      </c>
      <c r="E10867" t="s">
        <v>14</v>
      </c>
      <c r="F10867" t="s">
        <v>15</v>
      </c>
      <c r="G10867" t="s">
        <v>16</v>
      </c>
      <c r="H10867" t="s">
        <v>17</v>
      </c>
      <c r="I10867" t="s">
        <v>18</v>
      </c>
      <c r="J10867" t="s">
        <v>19</v>
      </c>
      <c r="K10867" t="s">
        <v>52</v>
      </c>
      <c r="L10867" t="s">
        <v>19</v>
      </c>
      <c r="M10867" t="s">
        <v>19</v>
      </c>
      <c r="N10867" s="1">
        <v>43844.115634988426</v>
      </c>
    </row>
    <row r="10868" spans="1:14" hidden="1" x14ac:dyDescent="0.3">
      <c r="A10868">
        <v>928158</v>
      </c>
      <c r="B10868" t="s">
        <v>20</v>
      </c>
      <c r="C10868" t="s">
        <v>733</v>
      </c>
      <c r="D10868" t="s">
        <v>9645</v>
      </c>
      <c r="E10868" t="s">
        <v>14</v>
      </c>
      <c r="F10868" t="s">
        <v>15</v>
      </c>
      <c r="G10868" t="s">
        <v>16</v>
      </c>
      <c r="H10868" t="s">
        <v>17</v>
      </c>
      <c r="I10868" t="s">
        <v>18</v>
      </c>
      <c r="J10868" t="s">
        <v>19</v>
      </c>
      <c r="K10868" t="s">
        <v>52</v>
      </c>
      <c r="L10868" t="s">
        <v>19</v>
      </c>
      <c r="M10868" t="s">
        <v>19</v>
      </c>
      <c r="N10868" s="1">
        <v>43844.070842962959</v>
      </c>
    </row>
    <row r="10869" spans="1:14" hidden="1" x14ac:dyDescent="0.3">
      <c r="A10869">
        <v>928157</v>
      </c>
      <c r="B10869" t="s">
        <v>20</v>
      </c>
      <c r="C10869" t="s">
        <v>733</v>
      </c>
      <c r="D10869" t="s">
        <v>9646</v>
      </c>
      <c r="E10869" t="s">
        <v>14</v>
      </c>
      <c r="F10869" t="s">
        <v>15</v>
      </c>
      <c r="G10869" t="s">
        <v>16</v>
      </c>
      <c r="H10869" t="s">
        <v>17</v>
      </c>
      <c r="I10869" t="s">
        <v>18</v>
      </c>
      <c r="J10869" t="s">
        <v>19</v>
      </c>
      <c r="K10869" t="s">
        <v>52</v>
      </c>
      <c r="L10869" t="s">
        <v>19</v>
      </c>
      <c r="M10869" t="s">
        <v>19</v>
      </c>
      <c r="N10869" s="1">
        <v>43844.056268298613</v>
      </c>
    </row>
    <row r="10870" spans="1:14" hidden="1" x14ac:dyDescent="0.3">
      <c r="A10870">
        <v>928152</v>
      </c>
      <c r="B10870" t="s">
        <v>3947</v>
      </c>
      <c r="C10870" t="s">
        <v>3948</v>
      </c>
      <c r="D10870" t="s">
        <v>9647</v>
      </c>
      <c r="E10870" t="s">
        <v>27</v>
      </c>
      <c r="F10870" t="s">
        <v>15</v>
      </c>
      <c r="G10870" t="s">
        <v>16</v>
      </c>
      <c r="H10870" t="s">
        <v>17</v>
      </c>
      <c r="I10870" t="s">
        <v>18</v>
      </c>
      <c r="J10870" t="s">
        <v>19</v>
      </c>
      <c r="K10870" t="s">
        <v>187</v>
      </c>
      <c r="L10870" t="s">
        <v>19</v>
      </c>
      <c r="M10870" t="s">
        <v>19</v>
      </c>
      <c r="N10870" s="1">
        <v>43843.959386712966</v>
      </c>
    </row>
    <row r="10871" spans="1:14" hidden="1" x14ac:dyDescent="0.3">
      <c r="A10871">
        <v>928123</v>
      </c>
      <c r="B10871" t="s">
        <v>20</v>
      </c>
      <c r="C10871" t="s">
        <v>47</v>
      </c>
      <c r="D10871" t="s">
        <v>9648</v>
      </c>
      <c r="E10871" t="s">
        <v>14</v>
      </c>
      <c r="F10871" t="s">
        <v>15</v>
      </c>
      <c r="G10871" t="s">
        <v>16</v>
      </c>
      <c r="H10871" t="s">
        <v>17</v>
      </c>
      <c r="I10871" t="s">
        <v>18</v>
      </c>
      <c r="J10871" t="s">
        <v>19</v>
      </c>
      <c r="K10871" t="s">
        <v>52</v>
      </c>
      <c r="L10871" t="s">
        <v>19</v>
      </c>
      <c r="M10871" t="s">
        <v>19</v>
      </c>
      <c r="N10871" s="1">
        <v>43843.837510127312</v>
      </c>
    </row>
    <row r="10872" spans="1:14" hidden="1" x14ac:dyDescent="0.3">
      <c r="A10872">
        <v>928069</v>
      </c>
      <c r="B10872" t="s">
        <v>105</v>
      </c>
      <c r="C10872" t="s">
        <v>1575</v>
      </c>
      <c r="D10872" t="s">
        <v>9649</v>
      </c>
      <c r="E10872" t="s">
        <v>27</v>
      </c>
      <c r="F10872" t="s">
        <v>15</v>
      </c>
      <c r="G10872" t="s">
        <v>16</v>
      </c>
      <c r="H10872" t="s">
        <v>17</v>
      </c>
      <c r="I10872" t="s">
        <v>18</v>
      </c>
      <c r="J10872" t="s">
        <v>19</v>
      </c>
      <c r="K10872" t="s">
        <v>111</v>
      </c>
      <c r="L10872" t="s">
        <v>19</v>
      </c>
      <c r="M10872" t="s">
        <v>19</v>
      </c>
      <c r="N10872" s="1">
        <v>43843.742733842591</v>
      </c>
    </row>
    <row r="10873" spans="1:14" hidden="1" x14ac:dyDescent="0.3">
      <c r="A10873">
        <v>927850</v>
      </c>
      <c r="B10873" t="s">
        <v>20</v>
      </c>
      <c r="C10873" t="s">
        <v>47</v>
      </c>
      <c r="D10873" t="s">
        <v>9650</v>
      </c>
      <c r="E10873" t="s">
        <v>14</v>
      </c>
      <c r="F10873" t="s">
        <v>15</v>
      </c>
      <c r="G10873" t="s">
        <v>16</v>
      </c>
      <c r="H10873" t="s">
        <v>17</v>
      </c>
      <c r="I10873" t="s">
        <v>18</v>
      </c>
      <c r="J10873" t="s">
        <v>19</v>
      </c>
      <c r="K10873" t="s">
        <v>491</v>
      </c>
      <c r="L10873" t="s">
        <v>19</v>
      </c>
      <c r="M10873" t="s">
        <v>19</v>
      </c>
      <c r="N10873" s="1">
        <v>43843.615654305555</v>
      </c>
    </row>
    <row r="10874" spans="1:14" hidden="1" x14ac:dyDescent="0.3">
      <c r="A10874">
        <v>927830</v>
      </c>
      <c r="B10874" t="s">
        <v>20</v>
      </c>
      <c r="C10874" t="s">
        <v>21</v>
      </c>
      <c r="D10874" t="s">
        <v>9651</v>
      </c>
      <c r="E10874" t="s">
        <v>14</v>
      </c>
      <c r="F10874" t="s">
        <v>15</v>
      </c>
      <c r="G10874" t="s">
        <v>16</v>
      </c>
      <c r="H10874" t="s">
        <v>17</v>
      </c>
      <c r="I10874" t="s">
        <v>18</v>
      </c>
      <c r="J10874" t="s">
        <v>19</v>
      </c>
      <c r="K10874" t="s">
        <v>491</v>
      </c>
      <c r="L10874" t="s">
        <v>19</v>
      </c>
      <c r="M10874" t="s">
        <v>19</v>
      </c>
      <c r="N10874" s="1">
        <v>43843.605290937499</v>
      </c>
    </row>
    <row r="10875" spans="1:14" hidden="1" x14ac:dyDescent="0.3">
      <c r="A10875">
        <v>927481</v>
      </c>
      <c r="B10875" t="s">
        <v>3947</v>
      </c>
      <c r="C10875" t="s">
        <v>3948</v>
      </c>
      <c r="D10875" t="s">
        <v>9652</v>
      </c>
      <c r="E10875" t="s">
        <v>27</v>
      </c>
      <c r="F10875" t="s">
        <v>15</v>
      </c>
      <c r="G10875" t="s">
        <v>16</v>
      </c>
      <c r="H10875" t="s">
        <v>17</v>
      </c>
      <c r="I10875" t="s">
        <v>18</v>
      </c>
      <c r="J10875" t="s">
        <v>19</v>
      </c>
      <c r="K10875" t="s">
        <v>76</v>
      </c>
      <c r="L10875" t="s">
        <v>19</v>
      </c>
      <c r="M10875" t="s">
        <v>19</v>
      </c>
      <c r="N10875" s="1">
        <v>43843.501054456021</v>
      </c>
    </row>
    <row r="10876" spans="1:14" hidden="1" x14ac:dyDescent="0.3">
      <c r="A10876">
        <v>927419</v>
      </c>
      <c r="B10876" t="s">
        <v>3947</v>
      </c>
      <c r="C10876" t="s">
        <v>3948</v>
      </c>
      <c r="D10876" t="s">
        <v>9653</v>
      </c>
      <c r="E10876" t="s">
        <v>27</v>
      </c>
      <c r="F10876" t="s">
        <v>15</v>
      </c>
      <c r="G10876" t="s">
        <v>16</v>
      </c>
      <c r="H10876" t="s">
        <v>17</v>
      </c>
      <c r="I10876" t="s">
        <v>18</v>
      </c>
      <c r="J10876" t="s">
        <v>19</v>
      </c>
      <c r="K10876" t="s">
        <v>55</v>
      </c>
      <c r="L10876" t="s">
        <v>19</v>
      </c>
      <c r="M10876" t="s">
        <v>19</v>
      </c>
      <c r="N10876" s="1">
        <v>43843.480252453701</v>
      </c>
    </row>
    <row r="10877" spans="1:14" hidden="1" x14ac:dyDescent="0.3">
      <c r="A10877">
        <v>927076</v>
      </c>
      <c r="B10877" t="s">
        <v>80</v>
      </c>
      <c r="C10877" t="s">
        <v>81</v>
      </c>
      <c r="D10877" t="s">
        <v>9654</v>
      </c>
      <c r="E10877" t="s">
        <v>83</v>
      </c>
      <c r="F10877" t="s">
        <v>15</v>
      </c>
      <c r="G10877" t="s">
        <v>16</v>
      </c>
      <c r="H10877" t="s">
        <v>17</v>
      </c>
      <c r="I10877" t="s">
        <v>18</v>
      </c>
      <c r="J10877" t="s">
        <v>19</v>
      </c>
      <c r="K10877" t="s">
        <v>417</v>
      </c>
      <c r="L10877" t="s">
        <v>19</v>
      </c>
      <c r="M10877" t="s">
        <v>19</v>
      </c>
      <c r="N10877" s="1">
        <v>43843.376079733796</v>
      </c>
    </row>
    <row r="10878" spans="1:14" hidden="1" x14ac:dyDescent="0.3">
      <c r="A10878">
        <v>926931</v>
      </c>
      <c r="B10878" t="s">
        <v>91</v>
      </c>
      <c r="C10878" t="s">
        <v>9655</v>
      </c>
      <c r="D10878" t="s">
        <v>9656</v>
      </c>
      <c r="E10878" t="s">
        <v>32</v>
      </c>
      <c r="F10878" t="s">
        <v>15</v>
      </c>
      <c r="G10878" t="s">
        <v>16</v>
      </c>
      <c r="H10878" t="s">
        <v>17</v>
      </c>
      <c r="I10878" t="s">
        <v>18</v>
      </c>
      <c r="J10878" t="s">
        <v>19</v>
      </c>
      <c r="K10878" t="s">
        <v>87</v>
      </c>
      <c r="L10878" t="s">
        <v>19</v>
      </c>
      <c r="M10878" t="s">
        <v>19</v>
      </c>
      <c r="N10878" s="1">
        <v>43843.177311840278</v>
      </c>
    </row>
    <row r="10879" spans="1:14" hidden="1" x14ac:dyDescent="0.3">
      <c r="A10879">
        <v>926930</v>
      </c>
      <c r="B10879" t="s">
        <v>91</v>
      </c>
      <c r="C10879" t="s">
        <v>9657</v>
      </c>
      <c r="D10879" t="s">
        <v>9658</v>
      </c>
      <c r="E10879" t="s">
        <v>32</v>
      </c>
      <c r="F10879" t="s">
        <v>15</v>
      </c>
      <c r="G10879" t="s">
        <v>16</v>
      </c>
      <c r="H10879" t="s">
        <v>17</v>
      </c>
      <c r="I10879" t="s">
        <v>18</v>
      </c>
      <c r="J10879" t="s">
        <v>19</v>
      </c>
      <c r="K10879" t="s">
        <v>87</v>
      </c>
      <c r="L10879" t="s">
        <v>19</v>
      </c>
      <c r="M10879" t="s">
        <v>19</v>
      </c>
      <c r="N10879" s="1">
        <v>43843.177304328703</v>
      </c>
    </row>
    <row r="10880" spans="1:14" hidden="1" x14ac:dyDescent="0.3">
      <c r="A10880">
        <v>926929</v>
      </c>
      <c r="B10880" t="s">
        <v>91</v>
      </c>
      <c r="C10880" t="s">
        <v>9659</v>
      </c>
      <c r="D10880" t="s">
        <v>9660</v>
      </c>
      <c r="E10880" t="s">
        <v>32</v>
      </c>
      <c r="F10880" t="s">
        <v>15</v>
      </c>
      <c r="G10880" t="s">
        <v>16</v>
      </c>
      <c r="H10880" t="s">
        <v>17</v>
      </c>
      <c r="I10880" t="s">
        <v>18</v>
      </c>
      <c r="J10880" t="s">
        <v>19</v>
      </c>
      <c r="K10880" t="s">
        <v>87</v>
      </c>
      <c r="L10880" t="s">
        <v>19</v>
      </c>
      <c r="M10880" t="s">
        <v>19</v>
      </c>
      <c r="N10880" s="1">
        <v>43843.17729615741</v>
      </c>
    </row>
    <row r="10881" spans="1:14" hidden="1" x14ac:dyDescent="0.3">
      <c r="A10881">
        <v>926928</v>
      </c>
      <c r="B10881" t="s">
        <v>91</v>
      </c>
      <c r="C10881" t="s">
        <v>9661</v>
      </c>
      <c r="D10881" t="s">
        <v>9662</v>
      </c>
      <c r="E10881" t="s">
        <v>32</v>
      </c>
      <c r="F10881" t="s">
        <v>15</v>
      </c>
      <c r="G10881" t="s">
        <v>16</v>
      </c>
      <c r="H10881" t="s">
        <v>17</v>
      </c>
      <c r="I10881" t="s">
        <v>18</v>
      </c>
      <c r="J10881" t="s">
        <v>19</v>
      </c>
      <c r="K10881" t="s">
        <v>87</v>
      </c>
      <c r="L10881" t="s">
        <v>19</v>
      </c>
      <c r="M10881" t="s">
        <v>19</v>
      </c>
      <c r="N10881" s="1">
        <v>43843.177288321756</v>
      </c>
    </row>
    <row r="10882" spans="1:14" hidden="1" x14ac:dyDescent="0.3">
      <c r="A10882">
        <v>926927</v>
      </c>
      <c r="B10882" t="s">
        <v>91</v>
      </c>
      <c r="C10882" t="s">
        <v>9663</v>
      </c>
      <c r="D10882" t="s">
        <v>9664</v>
      </c>
      <c r="E10882" t="s">
        <v>32</v>
      </c>
      <c r="F10882" t="s">
        <v>15</v>
      </c>
      <c r="G10882" t="s">
        <v>16</v>
      </c>
      <c r="H10882" t="s">
        <v>17</v>
      </c>
      <c r="I10882" t="s">
        <v>18</v>
      </c>
      <c r="J10882" t="s">
        <v>19</v>
      </c>
      <c r="K10882" t="s">
        <v>87</v>
      </c>
      <c r="L10882" t="s">
        <v>19</v>
      </c>
      <c r="M10882" t="s">
        <v>19</v>
      </c>
      <c r="N10882" s="1">
        <v>43843.177279826392</v>
      </c>
    </row>
    <row r="10883" spans="1:14" hidden="1" x14ac:dyDescent="0.3">
      <c r="A10883">
        <v>926926</v>
      </c>
      <c r="B10883" t="s">
        <v>91</v>
      </c>
      <c r="C10883" t="s">
        <v>9665</v>
      </c>
      <c r="D10883" t="s">
        <v>9666</v>
      </c>
      <c r="E10883" t="s">
        <v>32</v>
      </c>
      <c r="F10883" t="s">
        <v>15</v>
      </c>
      <c r="G10883" t="s">
        <v>16</v>
      </c>
      <c r="H10883" t="s">
        <v>17</v>
      </c>
      <c r="I10883" t="s">
        <v>18</v>
      </c>
      <c r="J10883" t="s">
        <v>19</v>
      </c>
      <c r="K10883" t="s">
        <v>87</v>
      </c>
      <c r="L10883" t="s">
        <v>19</v>
      </c>
      <c r="M10883" t="s">
        <v>19</v>
      </c>
      <c r="N10883" s="1">
        <v>43843.177271608794</v>
      </c>
    </row>
    <row r="10884" spans="1:14" hidden="1" x14ac:dyDescent="0.3">
      <c r="A10884">
        <v>926924</v>
      </c>
      <c r="B10884" t="s">
        <v>91</v>
      </c>
      <c r="C10884" t="s">
        <v>9667</v>
      </c>
      <c r="D10884" t="s">
        <v>9668</v>
      </c>
      <c r="E10884" t="s">
        <v>32</v>
      </c>
      <c r="F10884" t="s">
        <v>15</v>
      </c>
      <c r="G10884" t="s">
        <v>16</v>
      </c>
      <c r="H10884" t="s">
        <v>17</v>
      </c>
      <c r="I10884" t="s">
        <v>18</v>
      </c>
      <c r="J10884" t="s">
        <v>19</v>
      </c>
      <c r="K10884" t="s">
        <v>87</v>
      </c>
      <c r="L10884" t="s">
        <v>19</v>
      </c>
      <c r="M10884" t="s">
        <v>19</v>
      </c>
      <c r="N10884" s="1">
        <v>43843.177235625</v>
      </c>
    </row>
    <row r="10885" spans="1:14" hidden="1" x14ac:dyDescent="0.3">
      <c r="A10885">
        <v>926923</v>
      </c>
      <c r="B10885" t="s">
        <v>91</v>
      </c>
      <c r="C10885" t="s">
        <v>9669</v>
      </c>
      <c r="D10885" t="s">
        <v>9670</v>
      </c>
      <c r="E10885" t="s">
        <v>32</v>
      </c>
      <c r="F10885" t="s">
        <v>15</v>
      </c>
      <c r="G10885" t="s">
        <v>16</v>
      </c>
      <c r="H10885" t="s">
        <v>17</v>
      </c>
      <c r="I10885" t="s">
        <v>18</v>
      </c>
      <c r="J10885" t="s">
        <v>19</v>
      </c>
      <c r="K10885" t="s">
        <v>87</v>
      </c>
      <c r="L10885" t="s">
        <v>19</v>
      </c>
      <c r="M10885" t="s">
        <v>19</v>
      </c>
      <c r="N10885" s="1">
        <v>43843.177224282408</v>
      </c>
    </row>
    <row r="10886" spans="1:14" hidden="1" x14ac:dyDescent="0.3">
      <c r="A10886">
        <v>926922</v>
      </c>
      <c r="B10886" t="s">
        <v>91</v>
      </c>
      <c r="C10886" t="s">
        <v>9671</v>
      </c>
      <c r="D10886" t="s">
        <v>9672</v>
      </c>
      <c r="E10886" t="s">
        <v>32</v>
      </c>
      <c r="F10886" t="s">
        <v>15</v>
      </c>
      <c r="G10886" t="s">
        <v>16</v>
      </c>
      <c r="H10886" t="s">
        <v>17</v>
      </c>
      <c r="I10886" t="s">
        <v>18</v>
      </c>
      <c r="J10886" t="s">
        <v>19</v>
      </c>
      <c r="K10886" t="s">
        <v>87</v>
      </c>
      <c r="L10886" t="s">
        <v>19</v>
      </c>
      <c r="M10886" t="s">
        <v>19</v>
      </c>
      <c r="N10886" s="1">
        <v>43843.17721494213</v>
      </c>
    </row>
    <row r="10887" spans="1:14" hidden="1" x14ac:dyDescent="0.3">
      <c r="A10887">
        <v>926921</v>
      </c>
      <c r="B10887" t="s">
        <v>91</v>
      </c>
      <c r="C10887" t="s">
        <v>9673</v>
      </c>
      <c r="D10887" t="s">
        <v>9674</v>
      </c>
      <c r="E10887" t="s">
        <v>32</v>
      </c>
      <c r="F10887" t="s">
        <v>15</v>
      </c>
      <c r="G10887" t="s">
        <v>16</v>
      </c>
      <c r="H10887" t="s">
        <v>17</v>
      </c>
      <c r="I10887" t="s">
        <v>18</v>
      </c>
      <c r="J10887" t="s">
        <v>19</v>
      </c>
      <c r="K10887" t="s">
        <v>87</v>
      </c>
      <c r="L10887" t="s">
        <v>19</v>
      </c>
      <c r="M10887" t="s">
        <v>19</v>
      </c>
      <c r="N10887" s="1">
        <v>43843.177206585649</v>
      </c>
    </row>
    <row r="10888" spans="1:14" hidden="1" x14ac:dyDescent="0.3">
      <c r="A10888">
        <v>926919</v>
      </c>
      <c r="B10888" t="s">
        <v>91</v>
      </c>
      <c r="C10888" t="s">
        <v>9675</v>
      </c>
      <c r="D10888" t="s">
        <v>9676</v>
      </c>
      <c r="E10888" t="s">
        <v>32</v>
      </c>
      <c r="F10888" t="s">
        <v>15</v>
      </c>
      <c r="G10888" t="s">
        <v>16</v>
      </c>
      <c r="H10888" t="s">
        <v>17</v>
      </c>
      <c r="I10888" t="s">
        <v>18</v>
      </c>
      <c r="J10888" t="s">
        <v>19</v>
      </c>
      <c r="K10888" t="s">
        <v>87</v>
      </c>
      <c r="L10888" t="s">
        <v>19</v>
      </c>
      <c r="M10888" t="s">
        <v>19</v>
      </c>
      <c r="N10888" s="1">
        <v>43843.173975451391</v>
      </c>
    </row>
    <row r="10889" spans="1:14" hidden="1" x14ac:dyDescent="0.3">
      <c r="A10889">
        <v>926765</v>
      </c>
      <c r="B10889" t="s">
        <v>105</v>
      </c>
      <c r="C10889" t="s">
        <v>1575</v>
      </c>
      <c r="D10889" t="s">
        <v>9677</v>
      </c>
      <c r="E10889" t="s">
        <v>27</v>
      </c>
      <c r="F10889" t="s">
        <v>15</v>
      </c>
      <c r="G10889" t="s">
        <v>16</v>
      </c>
      <c r="H10889" t="s">
        <v>17</v>
      </c>
      <c r="I10889" t="s">
        <v>18</v>
      </c>
      <c r="J10889" t="s">
        <v>19</v>
      </c>
      <c r="K10889" t="s">
        <v>130</v>
      </c>
      <c r="L10889" t="s">
        <v>19</v>
      </c>
      <c r="M10889" t="s">
        <v>19</v>
      </c>
      <c r="N10889" s="1">
        <v>43842.205706747685</v>
      </c>
    </row>
    <row r="10890" spans="1:14" hidden="1" x14ac:dyDescent="0.3">
      <c r="A10890">
        <v>926763</v>
      </c>
      <c r="B10890" t="s">
        <v>91</v>
      </c>
      <c r="C10890" t="s">
        <v>9678</v>
      </c>
      <c r="D10890" t="s">
        <v>9679</v>
      </c>
      <c r="E10890" t="s">
        <v>32</v>
      </c>
      <c r="F10890" t="s">
        <v>15</v>
      </c>
      <c r="G10890" t="s">
        <v>16</v>
      </c>
      <c r="H10890" t="s">
        <v>17</v>
      </c>
      <c r="I10890" t="s">
        <v>18</v>
      </c>
      <c r="J10890" t="s">
        <v>19</v>
      </c>
      <c r="K10890" t="s">
        <v>130</v>
      </c>
      <c r="L10890" t="s">
        <v>19</v>
      </c>
      <c r="M10890" t="s">
        <v>19</v>
      </c>
      <c r="N10890" s="1">
        <v>43842.205665092595</v>
      </c>
    </row>
    <row r="10891" spans="1:14" hidden="1" x14ac:dyDescent="0.3">
      <c r="A10891">
        <v>926762</v>
      </c>
      <c r="B10891" t="s">
        <v>91</v>
      </c>
      <c r="C10891" t="s">
        <v>9680</v>
      </c>
      <c r="D10891" t="s">
        <v>9681</v>
      </c>
      <c r="E10891" t="s">
        <v>32</v>
      </c>
      <c r="F10891" t="s">
        <v>15</v>
      </c>
      <c r="G10891" t="s">
        <v>16</v>
      </c>
      <c r="H10891" t="s">
        <v>17</v>
      </c>
      <c r="I10891" t="s">
        <v>18</v>
      </c>
      <c r="J10891" t="s">
        <v>19</v>
      </c>
      <c r="K10891" t="s">
        <v>130</v>
      </c>
      <c r="L10891" t="s">
        <v>19</v>
      </c>
      <c r="M10891" t="s">
        <v>19</v>
      </c>
      <c r="N10891" s="1">
        <v>43842.205653946759</v>
      </c>
    </row>
    <row r="10892" spans="1:14" hidden="1" x14ac:dyDescent="0.3">
      <c r="A10892">
        <v>926761</v>
      </c>
      <c r="B10892" t="s">
        <v>91</v>
      </c>
      <c r="C10892" t="s">
        <v>9682</v>
      </c>
      <c r="D10892" t="s">
        <v>9683</v>
      </c>
      <c r="E10892" t="s">
        <v>32</v>
      </c>
      <c r="F10892" t="s">
        <v>15</v>
      </c>
      <c r="G10892" t="s">
        <v>16</v>
      </c>
      <c r="H10892" t="s">
        <v>17</v>
      </c>
      <c r="I10892" t="s">
        <v>18</v>
      </c>
      <c r="J10892" t="s">
        <v>19</v>
      </c>
      <c r="K10892" t="s">
        <v>130</v>
      </c>
      <c r="L10892" t="s">
        <v>19</v>
      </c>
      <c r="M10892" t="s">
        <v>19</v>
      </c>
      <c r="N10892" s="1">
        <v>43842.205619351851</v>
      </c>
    </row>
    <row r="10893" spans="1:14" hidden="1" x14ac:dyDescent="0.3">
      <c r="A10893">
        <v>926760</v>
      </c>
      <c r="B10893" t="s">
        <v>91</v>
      </c>
      <c r="C10893" t="s">
        <v>9684</v>
      </c>
      <c r="D10893" t="s">
        <v>9685</v>
      </c>
      <c r="E10893" t="s">
        <v>32</v>
      </c>
      <c r="F10893" t="s">
        <v>15</v>
      </c>
      <c r="G10893" t="s">
        <v>16</v>
      </c>
      <c r="H10893" t="s">
        <v>17</v>
      </c>
      <c r="I10893" t="s">
        <v>18</v>
      </c>
      <c r="J10893" t="s">
        <v>19</v>
      </c>
      <c r="K10893" t="s">
        <v>130</v>
      </c>
      <c r="L10893" t="s">
        <v>19</v>
      </c>
      <c r="M10893" t="s">
        <v>19</v>
      </c>
      <c r="N10893" s="1">
        <v>43842.205603425929</v>
      </c>
    </row>
    <row r="10894" spans="1:14" hidden="1" x14ac:dyDescent="0.3">
      <c r="A10894">
        <v>926759</v>
      </c>
      <c r="B10894" t="s">
        <v>91</v>
      </c>
      <c r="C10894" t="s">
        <v>9686</v>
      </c>
      <c r="D10894" t="s">
        <v>9687</v>
      </c>
      <c r="E10894" t="s">
        <v>32</v>
      </c>
      <c r="F10894" t="s">
        <v>15</v>
      </c>
      <c r="G10894" t="s">
        <v>16</v>
      </c>
      <c r="H10894" t="s">
        <v>17</v>
      </c>
      <c r="I10894" t="s">
        <v>18</v>
      </c>
      <c r="J10894" t="s">
        <v>19</v>
      </c>
      <c r="K10894" t="s">
        <v>130</v>
      </c>
      <c r="L10894" t="s">
        <v>19</v>
      </c>
      <c r="M10894" t="s">
        <v>19</v>
      </c>
      <c r="N10894" s="1">
        <v>43842.205587152777</v>
      </c>
    </row>
    <row r="10895" spans="1:14" hidden="1" x14ac:dyDescent="0.3">
      <c r="A10895">
        <v>926755</v>
      </c>
      <c r="B10895" t="s">
        <v>20</v>
      </c>
      <c r="C10895" t="s">
        <v>21</v>
      </c>
      <c r="D10895" t="s">
        <v>9688</v>
      </c>
      <c r="E10895" t="s">
        <v>14</v>
      </c>
      <c r="F10895" t="s">
        <v>15</v>
      </c>
      <c r="G10895" t="s">
        <v>16</v>
      </c>
      <c r="H10895" t="s">
        <v>17</v>
      </c>
      <c r="I10895" t="s">
        <v>18</v>
      </c>
      <c r="J10895" t="s">
        <v>19</v>
      </c>
      <c r="K10895" t="s">
        <v>491</v>
      </c>
      <c r="L10895" t="s">
        <v>19</v>
      </c>
      <c r="M10895" t="s">
        <v>19</v>
      </c>
      <c r="N10895" s="1">
        <v>43842.205509039355</v>
      </c>
    </row>
    <row r="10896" spans="1:14" hidden="1" x14ac:dyDescent="0.3">
      <c r="A10896">
        <v>926638</v>
      </c>
      <c r="B10896" t="s">
        <v>20</v>
      </c>
      <c r="C10896" t="s">
        <v>47</v>
      </c>
      <c r="D10896" t="s">
        <v>9689</v>
      </c>
      <c r="E10896" t="s">
        <v>14</v>
      </c>
      <c r="F10896" t="s">
        <v>15</v>
      </c>
      <c r="G10896" t="s">
        <v>16</v>
      </c>
      <c r="H10896" t="s">
        <v>17</v>
      </c>
      <c r="I10896" t="s">
        <v>18</v>
      </c>
      <c r="J10896" t="s">
        <v>19</v>
      </c>
      <c r="K10896" t="s">
        <v>491</v>
      </c>
      <c r="L10896" t="s">
        <v>19</v>
      </c>
      <c r="M10896" t="s">
        <v>19</v>
      </c>
      <c r="N10896" s="1">
        <v>43841.50834255787</v>
      </c>
    </row>
    <row r="10897" spans="1:14" hidden="1" x14ac:dyDescent="0.3">
      <c r="A10897">
        <v>926557</v>
      </c>
      <c r="B10897" t="s">
        <v>29</v>
      </c>
      <c r="C10897" t="s">
        <v>30</v>
      </c>
      <c r="D10897" t="s">
        <v>9690</v>
      </c>
      <c r="E10897" t="s">
        <v>32</v>
      </c>
      <c r="F10897" t="s">
        <v>15</v>
      </c>
      <c r="G10897" t="s">
        <v>16</v>
      </c>
      <c r="H10897" t="s">
        <v>17</v>
      </c>
      <c r="I10897" t="s">
        <v>18</v>
      </c>
      <c r="J10897" t="s">
        <v>19</v>
      </c>
      <c r="K10897" t="s">
        <v>2777</v>
      </c>
      <c r="L10897" t="s">
        <v>19</v>
      </c>
      <c r="M10897" t="s">
        <v>19</v>
      </c>
      <c r="N10897" s="1">
        <v>43841.376068900463</v>
      </c>
    </row>
    <row r="10898" spans="1:14" hidden="1" x14ac:dyDescent="0.3">
      <c r="A10898">
        <v>926556</v>
      </c>
      <c r="B10898" t="s">
        <v>29</v>
      </c>
      <c r="C10898" t="s">
        <v>30</v>
      </c>
      <c r="D10898" t="s">
        <v>31</v>
      </c>
      <c r="E10898" t="s">
        <v>32</v>
      </c>
      <c r="F10898" t="s">
        <v>15</v>
      </c>
      <c r="G10898" t="s">
        <v>16</v>
      </c>
      <c r="H10898" t="s">
        <v>17</v>
      </c>
      <c r="I10898" t="s">
        <v>18</v>
      </c>
      <c r="J10898" t="s">
        <v>19</v>
      </c>
      <c r="K10898" t="s">
        <v>130</v>
      </c>
      <c r="L10898" t="s">
        <v>19</v>
      </c>
      <c r="M10898" t="s">
        <v>19</v>
      </c>
      <c r="N10898" s="1">
        <v>43841.376059317132</v>
      </c>
    </row>
    <row r="10899" spans="1:14" hidden="1" x14ac:dyDescent="0.3">
      <c r="A10899">
        <v>926538</v>
      </c>
      <c r="B10899" t="s">
        <v>91</v>
      </c>
      <c r="C10899" t="s">
        <v>9691</v>
      </c>
      <c r="D10899" t="s">
        <v>9692</v>
      </c>
      <c r="E10899" t="s">
        <v>32</v>
      </c>
      <c r="F10899" t="s">
        <v>15</v>
      </c>
      <c r="G10899" t="s">
        <v>16</v>
      </c>
      <c r="H10899" t="s">
        <v>17</v>
      </c>
      <c r="I10899" t="s">
        <v>18</v>
      </c>
      <c r="J10899" t="s">
        <v>19</v>
      </c>
      <c r="K10899" t="s">
        <v>33</v>
      </c>
      <c r="L10899" t="s">
        <v>19</v>
      </c>
      <c r="M10899" t="s">
        <v>19</v>
      </c>
      <c r="N10899" s="1">
        <v>43841.174724421297</v>
      </c>
    </row>
    <row r="10900" spans="1:14" hidden="1" x14ac:dyDescent="0.3">
      <c r="A10900">
        <v>926537</v>
      </c>
      <c r="B10900" t="s">
        <v>91</v>
      </c>
      <c r="C10900" t="s">
        <v>9693</v>
      </c>
      <c r="D10900" t="s">
        <v>9694</v>
      </c>
      <c r="E10900" t="s">
        <v>32</v>
      </c>
      <c r="F10900" t="s">
        <v>15</v>
      </c>
      <c r="G10900" t="s">
        <v>16</v>
      </c>
      <c r="H10900" t="s">
        <v>17</v>
      </c>
      <c r="I10900" t="s">
        <v>18</v>
      </c>
      <c r="J10900" t="s">
        <v>19</v>
      </c>
      <c r="K10900" t="s">
        <v>33</v>
      </c>
      <c r="L10900" t="s">
        <v>19</v>
      </c>
      <c r="M10900" t="s">
        <v>19</v>
      </c>
      <c r="N10900" s="1">
        <v>43841.174703657409</v>
      </c>
    </row>
    <row r="10901" spans="1:14" hidden="1" x14ac:dyDescent="0.3">
      <c r="A10901">
        <v>926527</v>
      </c>
      <c r="B10901" t="s">
        <v>20</v>
      </c>
      <c r="C10901" t="s">
        <v>47</v>
      </c>
      <c r="D10901" t="s">
        <v>9695</v>
      </c>
      <c r="E10901" t="s">
        <v>14</v>
      </c>
      <c r="F10901" t="s">
        <v>15</v>
      </c>
      <c r="G10901" t="s">
        <v>16</v>
      </c>
      <c r="H10901" t="s">
        <v>17</v>
      </c>
      <c r="I10901" t="s">
        <v>18</v>
      </c>
      <c r="J10901" t="s">
        <v>19</v>
      </c>
      <c r="K10901" t="s">
        <v>491</v>
      </c>
      <c r="L10901" t="s">
        <v>19</v>
      </c>
      <c r="M10901" t="s">
        <v>19</v>
      </c>
      <c r="N10901" s="1">
        <v>43840.925010902778</v>
      </c>
    </row>
    <row r="10902" spans="1:14" hidden="1" x14ac:dyDescent="0.3">
      <c r="A10902">
        <v>926254</v>
      </c>
      <c r="B10902" t="s">
        <v>20</v>
      </c>
      <c r="C10902" t="s">
        <v>21</v>
      </c>
      <c r="D10902" t="s">
        <v>9696</v>
      </c>
      <c r="E10902" t="s">
        <v>14</v>
      </c>
      <c r="F10902" t="s">
        <v>15</v>
      </c>
      <c r="G10902" t="s">
        <v>16</v>
      </c>
      <c r="H10902" t="s">
        <v>17</v>
      </c>
      <c r="I10902" t="s">
        <v>18</v>
      </c>
      <c r="J10902" t="s">
        <v>19</v>
      </c>
      <c r="K10902" t="s">
        <v>52</v>
      </c>
      <c r="L10902" t="s">
        <v>19</v>
      </c>
      <c r="M10902" t="s">
        <v>19</v>
      </c>
      <c r="N10902" s="1">
        <v>43840.602106481485</v>
      </c>
    </row>
    <row r="10903" spans="1:14" hidden="1" x14ac:dyDescent="0.3">
      <c r="A10903">
        <v>926042</v>
      </c>
      <c r="B10903" t="s">
        <v>3947</v>
      </c>
      <c r="C10903" t="s">
        <v>3948</v>
      </c>
      <c r="D10903" t="s">
        <v>9697</v>
      </c>
      <c r="E10903" t="s">
        <v>27</v>
      </c>
      <c r="F10903" t="s">
        <v>15</v>
      </c>
      <c r="G10903" t="s">
        <v>16</v>
      </c>
      <c r="H10903" t="s">
        <v>17</v>
      </c>
      <c r="I10903" t="s">
        <v>18</v>
      </c>
      <c r="J10903" t="s">
        <v>19</v>
      </c>
      <c r="K10903" t="s">
        <v>76</v>
      </c>
      <c r="L10903" t="s">
        <v>19</v>
      </c>
      <c r="M10903" t="s">
        <v>19</v>
      </c>
      <c r="N10903" s="1">
        <v>43840.501107627315</v>
      </c>
    </row>
    <row r="10904" spans="1:14" hidden="1" x14ac:dyDescent="0.3">
      <c r="A10904">
        <v>925843</v>
      </c>
      <c r="B10904" t="s">
        <v>3947</v>
      </c>
      <c r="C10904" t="s">
        <v>3948</v>
      </c>
      <c r="D10904" t="s">
        <v>9698</v>
      </c>
      <c r="E10904" t="s">
        <v>27</v>
      </c>
      <c r="F10904" t="s">
        <v>15</v>
      </c>
      <c r="G10904" t="s">
        <v>16</v>
      </c>
      <c r="H10904" t="s">
        <v>17</v>
      </c>
      <c r="I10904" t="s">
        <v>18</v>
      </c>
      <c r="J10904" t="s">
        <v>19</v>
      </c>
      <c r="K10904" t="s">
        <v>55</v>
      </c>
      <c r="L10904" t="s">
        <v>19</v>
      </c>
      <c r="M10904" t="s">
        <v>19</v>
      </c>
      <c r="N10904" s="1">
        <v>43840.417785520833</v>
      </c>
    </row>
    <row r="10905" spans="1:14" hidden="1" x14ac:dyDescent="0.3">
      <c r="A10905">
        <v>925842</v>
      </c>
      <c r="B10905" t="s">
        <v>3947</v>
      </c>
      <c r="C10905" t="s">
        <v>3948</v>
      </c>
      <c r="D10905" t="s">
        <v>9699</v>
      </c>
      <c r="E10905" t="s">
        <v>27</v>
      </c>
      <c r="F10905" t="s">
        <v>15</v>
      </c>
      <c r="G10905" t="s">
        <v>16</v>
      </c>
      <c r="H10905" t="s">
        <v>17</v>
      </c>
      <c r="I10905" t="s">
        <v>18</v>
      </c>
      <c r="J10905" t="s">
        <v>19</v>
      </c>
      <c r="K10905" t="s">
        <v>55</v>
      </c>
      <c r="L10905" t="s">
        <v>19</v>
      </c>
      <c r="M10905" t="s">
        <v>19</v>
      </c>
      <c r="N10905" s="1">
        <v>43840.417776296294</v>
      </c>
    </row>
    <row r="10906" spans="1:14" hidden="1" x14ac:dyDescent="0.3">
      <c r="A10906">
        <v>925770</v>
      </c>
      <c r="B10906" t="s">
        <v>29</v>
      </c>
      <c r="C10906" t="s">
        <v>30</v>
      </c>
      <c r="D10906" t="s">
        <v>31</v>
      </c>
      <c r="E10906" t="s">
        <v>32</v>
      </c>
      <c r="F10906" t="s">
        <v>15</v>
      </c>
      <c r="G10906" t="s">
        <v>16</v>
      </c>
      <c r="H10906" t="s">
        <v>17</v>
      </c>
      <c r="I10906" t="s">
        <v>18</v>
      </c>
      <c r="J10906" t="s">
        <v>19</v>
      </c>
      <c r="K10906" t="s">
        <v>76</v>
      </c>
      <c r="L10906" t="s">
        <v>19</v>
      </c>
      <c r="M10906" t="s">
        <v>19</v>
      </c>
      <c r="N10906" s="1">
        <v>43840.376105694442</v>
      </c>
    </row>
    <row r="10907" spans="1:14" hidden="1" x14ac:dyDescent="0.3">
      <c r="A10907">
        <v>925768</v>
      </c>
      <c r="B10907" t="s">
        <v>29</v>
      </c>
      <c r="C10907" t="s">
        <v>30</v>
      </c>
      <c r="D10907" t="s">
        <v>31</v>
      </c>
      <c r="E10907" t="s">
        <v>32</v>
      </c>
      <c r="F10907" t="s">
        <v>15</v>
      </c>
      <c r="G10907" t="s">
        <v>16</v>
      </c>
      <c r="H10907" t="s">
        <v>17</v>
      </c>
      <c r="I10907" t="s">
        <v>18</v>
      </c>
      <c r="J10907" t="s">
        <v>19</v>
      </c>
      <c r="K10907" t="s">
        <v>76</v>
      </c>
      <c r="L10907" t="s">
        <v>19</v>
      </c>
      <c r="M10907" t="s">
        <v>19</v>
      </c>
      <c r="N10907" s="1">
        <v>43840.376074398147</v>
      </c>
    </row>
    <row r="10908" spans="1:14" hidden="1" x14ac:dyDescent="0.3">
      <c r="A10908">
        <v>925686</v>
      </c>
      <c r="B10908" t="s">
        <v>91</v>
      </c>
      <c r="C10908" t="s">
        <v>9700</v>
      </c>
      <c r="D10908" t="s">
        <v>9701</v>
      </c>
      <c r="E10908" t="s">
        <v>32</v>
      </c>
      <c r="F10908" t="s">
        <v>15</v>
      </c>
      <c r="G10908" t="s">
        <v>16</v>
      </c>
      <c r="H10908" t="s">
        <v>17</v>
      </c>
      <c r="I10908" t="s">
        <v>18</v>
      </c>
      <c r="J10908" t="s">
        <v>19</v>
      </c>
      <c r="K10908" t="s">
        <v>33</v>
      </c>
      <c r="L10908" t="s">
        <v>19</v>
      </c>
      <c r="M10908" t="s">
        <v>19</v>
      </c>
      <c r="N10908" s="1">
        <v>43840.173987245369</v>
      </c>
    </row>
    <row r="10909" spans="1:14" hidden="1" x14ac:dyDescent="0.3">
      <c r="A10909">
        <v>925685</v>
      </c>
      <c r="B10909" t="s">
        <v>91</v>
      </c>
      <c r="C10909" t="s">
        <v>9702</v>
      </c>
      <c r="D10909" t="s">
        <v>9703</v>
      </c>
      <c r="E10909" t="s">
        <v>32</v>
      </c>
      <c r="F10909" t="s">
        <v>15</v>
      </c>
      <c r="G10909" t="s">
        <v>16</v>
      </c>
      <c r="H10909" t="s">
        <v>17</v>
      </c>
      <c r="I10909" t="s">
        <v>18</v>
      </c>
      <c r="J10909" t="s">
        <v>19</v>
      </c>
      <c r="K10909" t="s">
        <v>33</v>
      </c>
      <c r="L10909" t="s">
        <v>19</v>
      </c>
      <c r="M10909" t="s">
        <v>19</v>
      </c>
      <c r="N10909" s="1">
        <v>43840.173977118058</v>
      </c>
    </row>
    <row r="10910" spans="1:14" hidden="1" x14ac:dyDescent="0.3">
      <c r="A10910">
        <v>925665</v>
      </c>
      <c r="B10910" t="s">
        <v>3947</v>
      </c>
      <c r="C10910" t="s">
        <v>3948</v>
      </c>
      <c r="D10910" t="s">
        <v>9704</v>
      </c>
      <c r="E10910" t="s">
        <v>27</v>
      </c>
      <c r="F10910" t="s">
        <v>15</v>
      </c>
      <c r="G10910" t="s">
        <v>16</v>
      </c>
      <c r="H10910" t="s">
        <v>17</v>
      </c>
      <c r="I10910" t="s">
        <v>18</v>
      </c>
      <c r="J10910" t="s">
        <v>19</v>
      </c>
      <c r="K10910" t="s">
        <v>33</v>
      </c>
      <c r="L10910" t="s">
        <v>19</v>
      </c>
      <c r="M10910" t="s">
        <v>19</v>
      </c>
      <c r="N10910" s="1">
        <v>43839.896891076387</v>
      </c>
    </row>
    <row r="10911" spans="1:14" hidden="1" x14ac:dyDescent="0.3">
      <c r="A10911">
        <v>925113</v>
      </c>
      <c r="B10911" t="s">
        <v>3947</v>
      </c>
      <c r="C10911" t="s">
        <v>3948</v>
      </c>
      <c r="D10911" t="s">
        <v>9705</v>
      </c>
      <c r="E10911" t="s">
        <v>27</v>
      </c>
      <c r="F10911" t="s">
        <v>15</v>
      </c>
      <c r="G10911" t="s">
        <v>16</v>
      </c>
      <c r="H10911" t="s">
        <v>17</v>
      </c>
      <c r="I10911" t="s">
        <v>18</v>
      </c>
      <c r="J10911" t="s">
        <v>19</v>
      </c>
      <c r="K10911" t="s">
        <v>55</v>
      </c>
      <c r="L10911" t="s">
        <v>19</v>
      </c>
      <c r="M10911" t="s">
        <v>19</v>
      </c>
      <c r="N10911" s="1">
        <v>43839.480221608799</v>
      </c>
    </row>
    <row r="10912" spans="1:14" hidden="1" x14ac:dyDescent="0.3">
      <c r="A10912">
        <v>924970</v>
      </c>
      <c r="B10912" t="s">
        <v>3947</v>
      </c>
      <c r="C10912" t="s">
        <v>3948</v>
      </c>
      <c r="D10912" t="s">
        <v>9706</v>
      </c>
      <c r="E10912" t="s">
        <v>27</v>
      </c>
      <c r="F10912" t="s">
        <v>15</v>
      </c>
      <c r="G10912" t="s">
        <v>16</v>
      </c>
      <c r="H10912" t="s">
        <v>17</v>
      </c>
      <c r="I10912" t="s">
        <v>18</v>
      </c>
      <c r="J10912" t="s">
        <v>19</v>
      </c>
      <c r="K10912" t="s">
        <v>55</v>
      </c>
      <c r="L10912" t="s">
        <v>19</v>
      </c>
      <c r="M10912" t="s">
        <v>19</v>
      </c>
      <c r="N10912" s="1">
        <v>43839.417723368053</v>
      </c>
    </row>
    <row r="10913" spans="1:14" hidden="1" x14ac:dyDescent="0.3">
      <c r="A10913">
        <v>924897</v>
      </c>
      <c r="B10913" t="s">
        <v>29</v>
      </c>
      <c r="C10913" t="s">
        <v>30</v>
      </c>
      <c r="D10913" t="s">
        <v>31</v>
      </c>
      <c r="E10913" t="s">
        <v>32</v>
      </c>
      <c r="F10913" t="s">
        <v>15</v>
      </c>
      <c r="G10913" t="s">
        <v>16</v>
      </c>
      <c r="H10913" t="s">
        <v>17</v>
      </c>
      <c r="I10913" t="s">
        <v>18</v>
      </c>
      <c r="J10913" t="s">
        <v>19</v>
      </c>
      <c r="K10913" t="s">
        <v>76</v>
      </c>
      <c r="L10913" t="s">
        <v>19</v>
      </c>
      <c r="M10913" t="s">
        <v>19</v>
      </c>
      <c r="N10913" s="1">
        <v>43839.376156458333</v>
      </c>
    </row>
    <row r="10914" spans="1:14" hidden="1" x14ac:dyDescent="0.3">
      <c r="A10914">
        <v>924895</v>
      </c>
      <c r="B10914" t="s">
        <v>80</v>
      </c>
      <c r="C10914" t="s">
        <v>81</v>
      </c>
      <c r="D10914" t="s">
        <v>9707</v>
      </c>
      <c r="E10914" t="s">
        <v>83</v>
      </c>
      <c r="F10914" t="s">
        <v>15</v>
      </c>
      <c r="G10914" t="s">
        <v>16</v>
      </c>
      <c r="H10914" t="s">
        <v>17</v>
      </c>
      <c r="I10914" t="s">
        <v>18</v>
      </c>
      <c r="J10914" t="s">
        <v>19</v>
      </c>
      <c r="K10914" t="s">
        <v>417</v>
      </c>
      <c r="L10914" t="s">
        <v>19</v>
      </c>
      <c r="M10914" t="s">
        <v>19</v>
      </c>
      <c r="N10914" s="1">
        <v>43839.376135787039</v>
      </c>
    </row>
    <row r="10915" spans="1:14" hidden="1" x14ac:dyDescent="0.3">
      <c r="A10915">
        <v>924893</v>
      </c>
      <c r="B10915" t="s">
        <v>29</v>
      </c>
      <c r="C10915" t="s">
        <v>30</v>
      </c>
      <c r="D10915" t="s">
        <v>31</v>
      </c>
      <c r="E10915" t="s">
        <v>32</v>
      </c>
      <c r="F10915" t="s">
        <v>15</v>
      </c>
      <c r="G10915" t="s">
        <v>16</v>
      </c>
      <c r="H10915" t="s">
        <v>17</v>
      </c>
      <c r="I10915" t="s">
        <v>18</v>
      </c>
      <c r="J10915" t="s">
        <v>19</v>
      </c>
      <c r="K10915" t="s">
        <v>76</v>
      </c>
      <c r="L10915" t="s">
        <v>19</v>
      </c>
      <c r="M10915" t="s">
        <v>19</v>
      </c>
      <c r="N10915" s="1">
        <v>43839.376109560188</v>
      </c>
    </row>
    <row r="10916" spans="1:14" hidden="1" x14ac:dyDescent="0.3">
      <c r="A10916">
        <v>924790</v>
      </c>
      <c r="B10916" t="s">
        <v>91</v>
      </c>
      <c r="C10916" t="s">
        <v>9708</v>
      </c>
      <c r="D10916" t="s">
        <v>9709</v>
      </c>
      <c r="E10916" t="s">
        <v>32</v>
      </c>
      <c r="F10916" t="s">
        <v>15</v>
      </c>
      <c r="G10916" t="s">
        <v>16</v>
      </c>
      <c r="H10916" t="s">
        <v>17</v>
      </c>
      <c r="I10916" t="s">
        <v>18</v>
      </c>
      <c r="J10916" t="s">
        <v>19</v>
      </c>
      <c r="K10916" t="s">
        <v>87</v>
      </c>
      <c r="L10916" t="s">
        <v>19</v>
      </c>
      <c r="M10916" t="s">
        <v>19</v>
      </c>
      <c r="N10916" s="1">
        <v>43839.086471365743</v>
      </c>
    </row>
    <row r="10917" spans="1:14" hidden="1" x14ac:dyDescent="0.3">
      <c r="A10917">
        <v>924783</v>
      </c>
      <c r="B10917" t="s">
        <v>105</v>
      </c>
      <c r="C10917" t="s">
        <v>1575</v>
      </c>
      <c r="D10917" t="s">
        <v>9710</v>
      </c>
      <c r="E10917" t="s">
        <v>485</v>
      </c>
      <c r="F10917" t="s">
        <v>15</v>
      </c>
      <c r="G10917" t="s">
        <v>16</v>
      </c>
      <c r="H10917" t="s">
        <v>17</v>
      </c>
      <c r="I10917" t="s">
        <v>18</v>
      </c>
      <c r="J10917" t="s">
        <v>19</v>
      </c>
      <c r="K10917" t="s">
        <v>87</v>
      </c>
      <c r="L10917" t="s">
        <v>19</v>
      </c>
      <c r="M10917" t="s">
        <v>19</v>
      </c>
      <c r="N10917" s="1">
        <v>43839.015638553239</v>
      </c>
    </row>
    <row r="10918" spans="1:14" hidden="1" x14ac:dyDescent="0.3">
      <c r="A10918">
        <v>924772</v>
      </c>
      <c r="B10918" t="s">
        <v>3947</v>
      </c>
      <c r="C10918" t="s">
        <v>3948</v>
      </c>
      <c r="D10918" t="s">
        <v>9711</v>
      </c>
      <c r="E10918" t="s">
        <v>27</v>
      </c>
      <c r="F10918" t="s">
        <v>15</v>
      </c>
      <c r="G10918" t="s">
        <v>16</v>
      </c>
      <c r="H10918" t="s">
        <v>17</v>
      </c>
      <c r="I10918" t="s">
        <v>18</v>
      </c>
      <c r="J10918" t="s">
        <v>19</v>
      </c>
      <c r="K10918" t="s">
        <v>87</v>
      </c>
      <c r="L10918" t="s">
        <v>19</v>
      </c>
      <c r="M10918" t="s">
        <v>19</v>
      </c>
      <c r="N10918" s="1">
        <v>43838.81355496528</v>
      </c>
    </row>
    <row r="10919" spans="1:14" hidden="1" x14ac:dyDescent="0.3">
      <c r="A10919">
        <v>924759</v>
      </c>
      <c r="B10919" t="s">
        <v>105</v>
      </c>
      <c r="C10919" t="s">
        <v>1575</v>
      </c>
      <c r="D10919" t="s">
        <v>9712</v>
      </c>
      <c r="E10919" t="s">
        <v>485</v>
      </c>
      <c r="F10919" t="s">
        <v>15</v>
      </c>
      <c r="G10919" t="s">
        <v>16</v>
      </c>
      <c r="H10919" t="s">
        <v>17</v>
      </c>
      <c r="I10919" t="s">
        <v>18</v>
      </c>
      <c r="J10919" t="s">
        <v>19</v>
      </c>
      <c r="K10919" t="s">
        <v>87</v>
      </c>
      <c r="L10919" t="s">
        <v>19</v>
      </c>
      <c r="M10919" t="s">
        <v>19</v>
      </c>
      <c r="N10919" s="1">
        <v>43838.736471793978</v>
      </c>
    </row>
    <row r="10920" spans="1:14" hidden="1" x14ac:dyDescent="0.3">
      <c r="A10920">
        <v>924618</v>
      </c>
      <c r="B10920" t="s">
        <v>105</v>
      </c>
      <c r="C10920" t="s">
        <v>1575</v>
      </c>
      <c r="D10920" t="s">
        <v>9713</v>
      </c>
      <c r="E10920" t="s">
        <v>485</v>
      </c>
      <c r="F10920" t="s">
        <v>15</v>
      </c>
      <c r="G10920" t="s">
        <v>16</v>
      </c>
      <c r="H10920" t="s">
        <v>17</v>
      </c>
      <c r="I10920" t="s">
        <v>18</v>
      </c>
      <c r="J10920" t="s">
        <v>19</v>
      </c>
      <c r="K10920" t="s">
        <v>87</v>
      </c>
      <c r="L10920" t="s">
        <v>19</v>
      </c>
      <c r="M10920" t="s">
        <v>19</v>
      </c>
      <c r="N10920" s="1">
        <v>43838.407304432869</v>
      </c>
    </row>
    <row r="10921" spans="1:14" hidden="1" x14ac:dyDescent="0.3">
      <c r="A10921">
        <v>924608</v>
      </c>
      <c r="B10921" t="s">
        <v>29</v>
      </c>
      <c r="C10921" t="s">
        <v>30</v>
      </c>
      <c r="D10921" t="s">
        <v>31</v>
      </c>
      <c r="E10921" t="s">
        <v>32</v>
      </c>
      <c r="F10921" t="s">
        <v>15</v>
      </c>
      <c r="G10921" t="s">
        <v>16</v>
      </c>
      <c r="H10921" t="s">
        <v>17</v>
      </c>
      <c r="I10921" t="s">
        <v>18</v>
      </c>
      <c r="J10921" t="s">
        <v>19</v>
      </c>
      <c r="K10921" t="s">
        <v>87</v>
      </c>
      <c r="L10921" t="s">
        <v>19</v>
      </c>
      <c r="M10921" t="s">
        <v>19</v>
      </c>
      <c r="N10921" s="1">
        <v>43838.376084722222</v>
      </c>
    </row>
    <row r="10922" spans="1:14" hidden="1" x14ac:dyDescent="0.3">
      <c r="A10922">
        <v>924607</v>
      </c>
      <c r="B10922" t="s">
        <v>80</v>
      </c>
      <c r="C10922" t="s">
        <v>81</v>
      </c>
      <c r="D10922" t="s">
        <v>9707</v>
      </c>
      <c r="E10922" t="s">
        <v>83</v>
      </c>
      <c r="F10922" t="s">
        <v>15</v>
      </c>
      <c r="G10922" t="s">
        <v>16</v>
      </c>
      <c r="H10922" t="s">
        <v>17</v>
      </c>
      <c r="I10922" t="s">
        <v>18</v>
      </c>
      <c r="J10922" t="s">
        <v>19</v>
      </c>
      <c r="K10922" t="s">
        <v>417</v>
      </c>
      <c r="L10922" t="s">
        <v>19</v>
      </c>
      <c r="M10922" t="s">
        <v>19</v>
      </c>
      <c r="N10922" s="1">
        <v>43838.37607677083</v>
      </c>
    </row>
    <row r="10923" spans="1:14" hidden="1" x14ac:dyDescent="0.3">
      <c r="A10923">
        <v>924606</v>
      </c>
      <c r="B10923" t="s">
        <v>29</v>
      </c>
      <c r="C10923" t="s">
        <v>30</v>
      </c>
      <c r="D10923" t="s">
        <v>31</v>
      </c>
      <c r="E10923" t="s">
        <v>32</v>
      </c>
      <c r="F10923" t="s">
        <v>15</v>
      </c>
      <c r="G10923" t="s">
        <v>16</v>
      </c>
      <c r="H10923" t="s">
        <v>17</v>
      </c>
      <c r="I10923" t="s">
        <v>18</v>
      </c>
      <c r="J10923" t="s">
        <v>19</v>
      </c>
      <c r="K10923" t="s">
        <v>87</v>
      </c>
      <c r="L10923" t="s">
        <v>19</v>
      </c>
      <c r="M10923" t="s">
        <v>19</v>
      </c>
      <c r="N10923" s="1">
        <v>43838.376068819445</v>
      </c>
    </row>
    <row r="10924" spans="1:14" hidden="1" x14ac:dyDescent="0.3">
      <c r="A10924">
        <v>924579</v>
      </c>
      <c r="B10924" t="s">
        <v>105</v>
      </c>
      <c r="C10924" t="s">
        <v>1575</v>
      </c>
      <c r="D10924" t="s">
        <v>9714</v>
      </c>
      <c r="E10924" t="s">
        <v>27</v>
      </c>
      <c r="F10924" t="s">
        <v>15</v>
      </c>
      <c r="G10924" t="s">
        <v>16</v>
      </c>
      <c r="H10924" t="s">
        <v>17</v>
      </c>
      <c r="I10924" t="s">
        <v>18</v>
      </c>
      <c r="J10924" t="s">
        <v>19</v>
      </c>
      <c r="K10924" t="s">
        <v>130</v>
      </c>
      <c r="L10924" t="s">
        <v>19</v>
      </c>
      <c r="M10924" t="s">
        <v>19</v>
      </c>
      <c r="N10924" s="1">
        <v>43838.090638518515</v>
      </c>
    </row>
    <row r="10925" spans="1:14" hidden="1" x14ac:dyDescent="0.3">
      <c r="A10925">
        <v>924570</v>
      </c>
      <c r="B10925" t="s">
        <v>105</v>
      </c>
      <c r="C10925" t="s">
        <v>1575</v>
      </c>
      <c r="D10925" t="s">
        <v>9715</v>
      </c>
      <c r="E10925" t="s">
        <v>27</v>
      </c>
      <c r="F10925" t="s">
        <v>15</v>
      </c>
      <c r="G10925" t="s">
        <v>16</v>
      </c>
      <c r="H10925" t="s">
        <v>17</v>
      </c>
      <c r="I10925" t="s">
        <v>18</v>
      </c>
      <c r="J10925" t="s">
        <v>19</v>
      </c>
      <c r="K10925" t="s">
        <v>130</v>
      </c>
      <c r="L10925" t="s">
        <v>19</v>
      </c>
      <c r="M10925" t="s">
        <v>19</v>
      </c>
      <c r="N10925" s="1">
        <v>43837.773970497685</v>
      </c>
    </row>
    <row r="10926" spans="1:14" hidden="1" x14ac:dyDescent="0.3">
      <c r="A10926">
        <v>924547</v>
      </c>
      <c r="B10926" t="s">
        <v>105</v>
      </c>
      <c r="C10926" t="s">
        <v>1575</v>
      </c>
      <c r="D10926" t="s">
        <v>9716</v>
      </c>
      <c r="E10926" t="s">
        <v>27</v>
      </c>
      <c r="F10926" t="s">
        <v>15</v>
      </c>
      <c r="G10926" t="s">
        <v>16</v>
      </c>
      <c r="H10926" t="s">
        <v>17</v>
      </c>
      <c r="I10926" t="s">
        <v>18</v>
      </c>
      <c r="J10926" t="s">
        <v>19</v>
      </c>
      <c r="K10926" t="s">
        <v>130</v>
      </c>
      <c r="L10926" t="s">
        <v>19</v>
      </c>
      <c r="M10926" t="s">
        <v>19</v>
      </c>
      <c r="N10926" s="1">
        <v>43837.617720937502</v>
      </c>
    </row>
    <row r="10927" spans="1:14" hidden="1" x14ac:dyDescent="0.3">
      <c r="A10927">
        <v>924522</v>
      </c>
      <c r="B10927" t="s">
        <v>29</v>
      </c>
      <c r="C10927" t="s">
        <v>30</v>
      </c>
      <c r="D10927" t="s">
        <v>31</v>
      </c>
      <c r="E10927" t="s">
        <v>32</v>
      </c>
      <c r="F10927" t="s">
        <v>15</v>
      </c>
      <c r="G10927" t="s">
        <v>16</v>
      </c>
      <c r="H10927" t="s">
        <v>17</v>
      </c>
      <c r="I10927" t="s">
        <v>18</v>
      </c>
      <c r="J10927" t="s">
        <v>19</v>
      </c>
      <c r="K10927" t="s">
        <v>130</v>
      </c>
      <c r="L10927" t="s">
        <v>19</v>
      </c>
      <c r="M10927" t="s">
        <v>19</v>
      </c>
      <c r="N10927" s="1">
        <v>43837.376085046293</v>
      </c>
    </row>
    <row r="10928" spans="1:14" hidden="1" x14ac:dyDescent="0.3">
      <c r="A10928">
        <v>924521</v>
      </c>
      <c r="B10928" t="s">
        <v>80</v>
      </c>
      <c r="C10928" t="s">
        <v>81</v>
      </c>
      <c r="D10928" t="s">
        <v>9717</v>
      </c>
      <c r="E10928" t="s">
        <v>83</v>
      </c>
      <c r="F10928" t="s">
        <v>15</v>
      </c>
      <c r="G10928" t="s">
        <v>16</v>
      </c>
      <c r="H10928" t="s">
        <v>17</v>
      </c>
      <c r="I10928" t="s">
        <v>18</v>
      </c>
      <c r="J10928" t="s">
        <v>19</v>
      </c>
      <c r="K10928" t="s">
        <v>417</v>
      </c>
      <c r="L10928" t="s">
        <v>19</v>
      </c>
      <c r="M10928" t="s">
        <v>19</v>
      </c>
      <c r="N10928" s="1">
        <v>43837.376076006942</v>
      </c>
    </row>
    <row r="10929" spans="1:14" hidden="1" x14ac:dyDescent="0.3">
      <c r="A10929">
        <v>924520</v>
      </c>
      <c r="B10929" t="s">
        <v>29</v>
      </c>
      <c r="C10929" t="s">
        <v>30</v>
      </c>
      <c r="D10929" t="s">
        <v>31</v>
      </c>
      <c r="E10929" t="s">
        <v>32</v>
      </c>
      <c r="F10929" t="s">
        <v>15</v>
      </c>
      <c r="G10929" t="s">
        <v>16</v>
      </c>
      <c r="H10929" t="s">
        <v>17</v>
      </c>
      <c r="I10929" t="s">
        <v>18</v>
      </c>
      <c r="J10929" t="s">
        <v>19</v>
      </c>
      <c r="K10929" t="s">
        <v>130</v>
      </c>
      <c r="L10929" t="s">
        <v>19</v>
      </c>
      <c r="M10929" t="s">
        <v>19</v>
      </c>
      <c r="N10929" s="1">
        <v>43837.376067511577</v>
      </c>
    </row>
    <row r="10930" spans="1:14" hidden="1" x14ac:dyDescent="0.3">
      <c r="A10930">
        <v>924516</v>
      </c>
      <c r="B10930" t="s">
        <v>105</v>
      </c>
      <c r="C10930" t="s">
        <v>1575</v>
      </c>
      <c r="D10930" t="s">
        <v>9718</v>
      </c>
      <c r="E10930" t="s">
        <v>173</v>
      </c>
      <c r="F10930" t="s">
        <v>15</v>
      </c>
      <c r="G10930" t="s">
        <v>16</v>
      </c>
      <c r="H10930" t="s">
        <v>17</v>
      </c>
      <c r="I10930" t="s">
        <v>18</v>
      </c>
      <c r="J10930" t="s">
        <v>19</v>
      </c>
      <c r="K10930" t="s">
        <v>187</v>
      </c>
      <c r="L10930" t="s">
        <v>19</v>
      </c>
      <c r="M10930" t="s">
        <v>19</v>
      </c>
      <c r="N10930" s="1">
        <v>43837.22398052083</v>
      </c>
    </row>
    <row r="10931" spans="1:14" hidden="1" x14ac:dyDescent="0.3">
      <c r="A10931">
        <v>924512</v>
      </c>
      <c r="B10931" t="s">
        <v>20</v>
      </c>
      <c r="C10931" t="s">
        <v>21</v>
      </c>
      <c r="D10931" t="s">
        <v>9719</v>
      </c>
      <c r="E10931" t="s">
        <v>14</v>
      </c>
      <c r="F10931" t="s">
        <v>15</v>
      </c>
      <c r="G10931" t="s">
        <v>16</v>
      </c>
      <c r="H10931" t="s">
        <v>17</v>
      </c>
      <c r="I10931" t="s">
        <v>18</v>
      </c>
      <c r="J10931" t="s">
        <v>19</v>
      </c>
      <c r="K10931" t="s">
        <v>738</v>
      </c>
      <c r="L10931" t="s">
        <v>19</v>
      </c>
      <c r="M10931" t="s">
        <v>19</v>
      </c>
      <c r="N10931" s="1">
        <v>43837.03542709491</v>
      </c>
    </row>
    <row r="10932" spans="1:14" hidden="1" x14ac:dyDescent="0.3">
      <c r="A10932">
        <v>924509</v>
      </c>
      <c r="B10932" t="s">
        <v>105</v>
      </c>
      <c r="C10932" t="s">
        <v>1575</v>
      </c>
      <c r="D10932" t="s">
        <v>9720</v>
      </c>
      <c r="E10932" t="s">
        <v>173</v>
      </c>
      <c r="F10932" t="s">
        <v>15</v>
      </c>
      <c r="G10932" t="s">
        <v>16</v>
      </c>
      <c r="H10932" t="s">
        <v>17</v>
      </c>
      <c r="I10932" t="s">
        <v>18</v>
      </c>
      <c r="J10932" t="s">
        <v>19</v>
      </c>
      <c r="K10932" t="s">
        <v>187</v>
      </c>
      <c r="L10932" t="s">
        <v>19</v>
      </c>
      <c r="M10932" t="s">
        <v>19</v>
      </c>
      <c r="N10932" s="1">
        <v>43836.894804780095</v>
      </c>
    </row>
    <row r="10933" spans="1:14" hidden="1" x14ac:dyDescent="0.3">
      <c r="A10933">
        <v>924406</v>
      </c>
      <c r="B10933" t="s">
        <v>80</v>
      </c>
      <c r="C10933" t="s">
        <v>81</v>
      </c>
      <c r="D10933" t="s">
        <v>9721</v>
      </c>
      <c r="E10933" t="s">
        <v>83</v>
      </c>
      <c r="F10933" t="s">
        <v>15</v>
      </c>
      <c r="G10933" t="s">
        <v>16</v>
      </c>
      <c r="H10933" t="s">
        <v>17</v>
      </c>
      <c r="I10933" t="s">
        <v>18</v>
      </c>
      <c r="J10933" t="s">
        <v>19</v>
      </c>
      <c r="K10933" t="s">
        <v>417</v>
      </c>
      <c r="L10933" t="s">
        <v>19</v>
      </c>
      <c r="M10933" t="s">
        <v>19</v>
      </c>
      <c r="N10933" s="1">
        <v>43836.376051446758</v>
      </c>
    </row>
    <row r="10934" spans="1:14" hidden="1" x14ac:dyDescent="0.3">
      <c r="A10934">
        <v>924388</v>
      </c>
      <c r="B10934" t="s">
        <v>105</v>
      </c>
      <c r="C10934" t="s">
        <v>1575</v>
      </c>
      <c r="D10934" t="s">
        <v>9722</v>
      </c>
      <c r="E10934" t="s">
        <v>173</v>
      </c>
      <c r="F10934" t="s">
        <v>15</v>
      </c>
      <c r="G10934" t="s">
        <v>16</v>
      </c>
      <c r="H10934" t="s">
        <v>17</v>
      </c>
      <c r="I10934" t="s">
        <v>18</v>
      </c>
      <c r="J10934" t="s">
        <v>19</v>
      </c>
      <c r="K10934" t="s">
        <v>187</v>
      </c>
      <c r="L10934" t="s">
        <v>19</v>
      </c>
      <c r="M10934" t="s">
        <v>19</v>
      </c>
      <c r="N10934" s="1">
        <v>43836.321886493053</v>
      </c>
    </row>
    <row r="10935" spans="1:14" hidden="1" x14ac:dyDescent="0.3">
      <c r="A10935">
        <v>924375</v>
      </c>
      <c r="B10935" t="s">
        <v>91</v>
      </c>
      <c r="C10935" t="s">
        <v>9723</v>
      </c>
      <c r="D10935" t="s">
        <v>9724</v>
      </c>
      <c r="E10935" t="s">
        <v>32</v>
      </c>
      <c r="F10935" t="s">
        <v>15</v>
      </c>
      <c r="G10935" t="s">
        <v>16</v>
      </c>
      <c r="H10935" t="s">
        <v>17</v>
      </c>
      <c r="I10935" t="s">
        <v>18</v>
      </c>
      <c r="J10935" t="s">
        <v>19</v>
      </c>
      <c r="K10935" t="s">
        <v>187</v>
      </c>
      <c r="L10935" t="s">
        <v>19</v>
      </c>
      <c r="M10935" t="s">
        <v>19</v>
      </c>
      <c r="N10935" s="1">
        <v>43836.173987557871</v>
      </c>
    </row>
    <row r="10936" spans="1:14" hidden="1" x14ac:dyDescent="0.3">
      <c r="A10936">
        <v>924374</v>
      </c>
      <c r="B10936" t="s">
        <v>91</v>
      </c>
      <c r="C10936" t="s">
        <v>9725</v>
      </c>
      <c r="D10936" t="s">
        <v>9726</v>
      </c>
      <c r="E10936" t="s">
        <v>32</v>
      </c>
      <c r="F10936" t="s">
        <v>15</v>
      </c>
      <c r="G10936" t="s">
        <v>16</v>
      </c>
      <c r="H10936" t="s">
        <v>17</v>
      </c>
      <c r="I10936" t="s">
        <v>18</v>
      </c>
      <c r="J10936" t="s">
        <v>19</v>
      </c>
      <c r="K10936" t="s">
        <v>187</v>
      </c>
      <c r="L10936" t="s">
        <v>19</v>
      </c>
      <c r="M10936" t="s">
        <v>19</v>
      </c>
      <c r="N10936" s="1">
        <v>43836.173976111109</v>
      </c>
    </row>
    <row r="10937" spans="1:14" hidden="1" x14ac:dyDescent="0.3">
      <c r="A10937">
        <v>924373</v>
      </c>
      <c r="B10937" t="s">
        <v>91</v>
      </c>
      <c r="C10937" t="s">
        <v>9727</v>
      </c>
      <c r="D10937" t="s">
        <v>9728</v>
      </c>
      <c r="E10937" t="s">
        <v>32</v>
      </c>
      <c r="F10937" t="s">
        <v>15</v>
      </c>
      <c r="G10937" t="s">
        <v>16</v>
      </c>
      <c r="H10937" t="s">
        <v>17</v>
      </c>
      <c r="I10937" t="s">
        <v>18</v>
      </c>
      <c r="J10937" t="s">
        <v>19</v>
      </c>
      <c r="K10937" t="s">
        <v>187</v>
      </c>
      <c r="L10937" t="s">
        <v>19</v>
      </c>
      <c r="M10937" t="s">
        <v>19</v>
      </c>
      <c r="N10937" s="1">
        <v>43836.086470543982</v>
      </c>
    </row>
    <row r="10938" spans="1:14" hidden="1" x14ac:dyDescent="0.3">
      <c r="A10938">
        <v>924372</v>
      </c>
      <c r="B10938" t="s">
        <v>105</v>
      </c>
      <c r="C10938" t="s">
        <v>1575</v>
      </c>
      <c r="D10938" t="s">
        <v>9729</v>
      </c>
      <c r="E10938" t="s">
        <v>485</v>
      </c>
      <c r="F10938" t="s">
        <v>15</v>
      </c>
      <c r="G10938" t="s">
        <v>16</v>
      </c>
      <c r="H10938" t="s">
        <v>17</v>
      </c>
      <c r="I10938" t="s">
        <v>18</v>
      </c>
      <c r="J10938" t="s">
        <v>19</v>
      </c>
      <c r="K10938" t="s">
        <v>187</v>
      </c>
      <c r="L10938" t="s">
        <v>19</v>
      </c>
      <c r="M10938" t="s">
        <v>19</v>
      </c>
      <c r="N10938" s="1">
        <v>43836.065638414351</v>
      </c>
    </row>
    <row r="10939" spans="1:14" hidden="1" x14ac:dyDescent="0.3">
      <c r="A10939">
        <v>924369</v>
      </c>
      <c r="B10939" t="s">
        <v>105</v>
      </c>
      <c r="C10939" t="s">
        <v>1575</v>
      </c>
      <c r="D10939" t="s">
        <v>9730</v>
      </c>
      <c r="E10939" t="s">
        <v>485</v>
      </c>
      <c r="F10939" t="s">
        <v>15</v>
      </c>
      <c r="G10939" t="s">
        <v>16</v>
      </c>
      <c r="H10939" t="s">
        <v>17</v>
      </c>
      <c r="I10939" t="s">
        <v>18</v>
      </c>
      <c r="J10939" t="s">
        <v>19</v>
      </c>
      <c r="K10939" t="s">
        <v>187</v>
      </c>
      <c r="L10939" t="s">
        <v>19</v>
      </c>
      <c r="M10939" t="s">
        <v>19</v>
      </c>
      <c r="N10939" s="1">
        <v>43835.869804641203</v>
      </c>
    </row>
    <row r="10940" spans="1:14" hidden="1" x14ac:dyDescent="0.3">
      <c r="A10940">
        <v>924353</v>
      </c>
      <c r="B10940" t="s">
        <v>105</v>
      </c>
      <c r="C10940" t="s">
        <v>1575</v>
      </c>
      <c r="D10940" t="s">
        <v>9731</v>
      </c>
      <c r="E10940" t="s">
        <v>173</v>
      </c>
      <c r="F10940" t="s">
        <v>15</v>
      </c>
      <c r="G10940" t="s">
        <v>16</v>
      </c>
      <c r="H10940" t="s">
        <v>17</v>
      </c>
      <c r="I10940" t="s">
        <v>18</v>
      </c>
      <c r="J10940" t="s">
        <v>19</v>
      </c>
      <c r="K10940" t="s">
        <v>187</v>
      </c>
      <c r="L10940" t="s">
        <v>19</v>
      </c>
      <c r="M10940" t="s">
        <v>19</v>
      </c>
      <c r="N10940" s="1">
        <v>43835.696888344908</v>
      </c>
    </row>
    <row r="10941" spans="1:14" hidden="1" x14ac:dyDescent="0.3">
      <c r="A10941">
        <v>924334</v>
      </c>
      <c r="B10941" t="s">
        <v>105</v>
      </c>
      <c r="C10941" t="s">
        <v>1575</v>
      </c>
      <c r="D10941" t="s">
        <v>9732</v>
      </c>
      <c r="E10941" t="s">
        <v>485</v>
      </c>
      <c r="F10941" t="s">
        <v>15</v>
      </c>
      <c r="G10941" t="s">
        <v>16</v>
      </c>
      <c r="H10941" t="s">
        <v>17</v>
      </c>
      <c r="I10941" t="s">
        <v>18</v>
      </c>
      <c r="J10941" t="s">
        <v>19</v>
      </c>
      <c r="K10941" t="s">
        <v>187</v>
      </c>
      <c r="L10941" t="s">
        <v>19</v>
      </c>
      <c r="M10941" t="s">
        <v>19</v>
      </c>
      <c r="N10941" s="1">
        <v>43835.613553784722</v>
      </c>
    </row>
    <row r="10942" spans="1:14" hidden="1" x14ac:dyDescent="0.3">
      <c r="A10942">
        <v>924312</v>
      </c>
      <c r="B10942" t="s">
        <v>105</v>
      </c>
      <c r="C10942" t="s">
        <v>1575</v>
      </c>
      <c r="D10942" t="s">
        <v>9733</v>
      </c>
      <c r="E10942" t="s">
        <v>173</v>
      </c>
      <c r="F10942" t="s">
        <v>15</v>
      </c>
      <c r="G10942" t="s">
        <v>16</v>
      </c>
      <c r="H10942" t="s">
        <v>17</v>
      </c>
      <c r="I10942" t="s">
        <v>18</v>
      </c>
      <c r="J10942" t="s">
        <v>19</v>
      </c>
      <c r="K10942" t="s">
        <v>187</v>
      </c>
      <c r="L10942" t="s">
        <v>19</v>
      </c>
      <c r="M10942" t="s">
        <v>19</v>
      </c>
      <c r="N10942" s="1">
        <v>43835.515640219906</v>
      </c>
    </row>
    <row r="10943" spans="1:14" hidden="1" x14ac:dyDescent="0.3">
      <c r="A10943">
        <v>924249</v>
      </c>
      <c r="B10943" t="s">
        <v>105</v>
      </c>
      <c r="C10943" t="s">
        <v>1575</v>
      </c>
      <c r="D10943" t="s">
        <v>9734</v>
      </c>
      <c r="E10943" t="s">
        <v>180</v>
      </c>
      <c r="F10943" t="s">
        <v>15</v>
      </c>
      <c r="G10943" t="s">
        <v>16</v>
      </c>
      <c r="H10943" t="s">
        <v>17</v>
      </c>
      <c r="I10943" t="s">
        <v>18</v>
      </c>
      <c r="J10943" t="s">
        <v>19</v>
      </c>
      <c r="K10943" t="s">
        <v>23</v>
      </c>
      <c r="L10943" t="s">
        <v>19</v>
      </c>
      <c r="M10943" t="s">
        <v>19</v>
      </c>
      <c r="N10943" s="1">
        <v>43835.171888020835</v>
      </c>
    </row>
    <row r="10944" spans="1:14" hidden="1" x14ac:dyDescent="0.3">
      <c r="A10944">
        <v>924204</v>
      </c>
      <c r="B10944" t="s">
        <v>105</v>
      </c>
      <c r="C10944" t="s">
        <v>1575</v>
      </c>
      <c r="D10944" t="s">
        <v>9735</v>
      </c>
      <c r="E10944" t="s">
        <v>14</v>
      </c>
      <c r="F10944" t="s">
        <v>15</v>
      </c>
      <c r="G10944" t="s">
        <v>16</v>
      </c>
      <c r="H10944" t="s">
        <v>17</v>
      </c>
      <c r="I10944" t="s">
        <v>18</v>
      </c>
      <c r="J10944" t="s">
        <v>19</v>
      </c>
      <c r="K10944" t="s">
        <v>23</v>
      </c>
      <c r="L10944" t="s">
        <v>19</v>
      </c>
      <c r="M10944" t="s">
        <v>19</v>
      </c>
      <c r="N10944" s="1">
        <v>43834.663554803243</v>
      </c>
    </row>
    <row r="10945" spans="1:14" hidden="1" x14ac:dyDescent="0.3">
      <c r="A10945">
        <v>924166</v>
      </c>
      <c r="B10945" t="s">
        <v>105</v>
      </c>
      <c r="C10945" t="s">
        <v>1575</v>
      </c>
      <c r="D10945" t="s">
        <v>9736</v>
      </c>
      <c r="E10945" t="s">
        <v>180</v>
      </c>
      <c r="F10945" t="s">
        <v>15</v>
      </c>
      <c r="G10945" t="s">
        <v>16</v>
      </c>
      <c r="H10945" t="s">
        <v>17</v>
      </c>
      <c r="I10945" t="s">
        <v>18</v>
      </c>
      <c r="J10945" t="s">
        <v>19</v>
      </c>
      <c r="K10945" t="s">
        <v>23</v>
      </c>
      <c r="L10945" t="s">
        <v>19</v>
      </c>
      <c r="M10945" t="s">
        <v>19</v>
      </c>
      <c r="N10945" s="1">
        <v>43834.553137453702</v>
      </c>
    </row>
    <row r="10946" spans="1:14" hidden="1" x14ac:dyDescent="0.3">
      <c r="A10946">
        <v>924111</v>
      </c>
      <c r="B10946" t="s">
        <v>29</v>
      </c>
      <c r="C10946" t="s">
        <v>30</v>
      </c>
      <c r="D10946" t="s">
        <v>31</v>
      </c>
      <c r="E10946" t="s">
        <v>32</v>
      </c>
      <c r="F10946" t="s">
        <v>15</v>
      </c>
      <c r="G10946" t="s">
        <v>16</v>
      </c>
      <c r="H10946" t="s">
        <v>17</v>
      </c>
      <c r="I10946" t="s">
        <v>18</v>
      </c>
      <c r="J10946" t="s">
        <v>19</v>
      </c>
      <c r="K10946" t="s">
        <v>23</v>
      </c>
      <c r="L10946" t="s">
        <v>19</v>
      </c>
      <c r="M10946" t="s">
        <v>19</v>
      </c>
      <c r="N10946" s="1">
        <v>43834.376076412038</v>
      </c>
    </row>
    <row r="10947" spans="1:14" hidden="1" x14ac:dyDescent="0.3">
      <c r="A10947">
        <v>924110</v>
      </c>
      <c r="B10947" t="s">
        <v>29</v>
      </c>
      <c r="C10947" t="s">
        <v>30</v>
      </c>
      <c r="D10947" t="s">
        <v>31</v>
      </c>
      <c r="E10947" t="s">
        <v>32</v>
      </c>
      <c r="F10947" t="s">
        <v>15</v>
      </c>
      <c r="G10947" t="s">
        <v>16</v>
      </c>
      <c r="H10947" t="s">
        <v>17</v>
      </c>
      <c r="I10947" t="s">
        <v>18</v>
      </c>
      <c r="J10947" t="s">
        <v>19</v>
      </c>
      <c r="K10947" t="s">
        <v>23</v>
      </c>
      <c r="L10947" t="s">
        <v>19</v>
      </c>
      <c r="M10947" t="s">
        <v>19</v>
      </c>
      <c r="N10947" s="1">
        <v>43834.376062025462</v>
      </c>
    </row>
    <row r="10948" spans="1:14" hidden="1" x14ac:dyDescent="0.3">
      <c r="A10948">
        <v>924101</v>
      </c>
      <c r="B10948" t="s">
        <v>105</v>
      </c>
      <c r="C10948" t="s">
        <v>1575</v>
      </c>
      <c r="D10948" t="s">
        <v>9737</v>
      </c>
      <c r="E10948" t="s">
        <v>27</v>
      </c>
      <c r="F10948" t="s">
        <v>15</v>
      </c>
      <c r="G10948" t="s">
        <v>16</v>
      </c>
      <c r="H10948" t="s">
        <v>17</v>
      </c>
      <c r="I10948" t="s">
        <v>18</v>
      </c>
      <c r="J10948" t="s">
        <v>19</v>
      </c>
      <c r="K10948" t="s">
        <v>130</v>
      </c>
      <c r="L10948" t="s">
        <v>19</v>
      </c>
      <c r="M10948" t="s">
        <v>19</v>
      </c>
      <c r="N10948" s="1">
        <v>43834.257314652779</v>
      </c>
    </row>
    <row r="10949" spans="1:14" hidden="1" x14ac:dyDescent="0.3">
      <c r="A10949">
        <v>924094</v>
      </c>
      <c r="B10949" t="s">
        <v>91</v>
      </c>
      <c r="C10949" t="s">
        <v>9738</v>
      </c>
      <c r="D10949" t="s">
        <v>9739</v>
      </c>
      <c r="E10949" t="s">
        <v>32</v>
      </c>
      <c r="F10949" t="s">
        <v>15</v>
      </c>
      <c r="G10949" t="s">
        <v>16</v>
      </c>
      <c r="H10949" t="s">
        <v>17</v>
      </c>
      <c r="I10949" t="s">
        <v>18</v>
      </c>
      <c r="J10949" t="s">
        <v>19</v>
      </c>
      <c r="K10949" t="s">
        <v>130</v>
      </c>
      <c r="L10949" t="s">
        <v>19</v>
      </c>
      <c r="M10949" t="s">
        <v>19</v>
      </c>
      <c r="N10949" s="1">
        <v>43834.130222777778</v>
      </c>
    </row>
    <row r="10950" spans="1:14" hidden="1" x14ac:dyDescent="0.3">
      <c r="A10950">
        <v>924091</v>
      </c>
      <c r="B10950" t="s">
        <v>105</v>
      </c>
      <c r="C10950" t="s">
        <v>1575</v>
      </c>
      <c r="D10950" t="s">
        <v>9740</v>
      </c>
      <c r="E10950" t="s">
        <v>27</v>
      </c>
      <c r="F10950" t="s">
        <v>15</v>
      </c>
      <c r="G10950" t="s">
        <v>16</v>
      </c>
      <c r="H10950" t="s">
        <v>17</v>
      </c>
      <c r="I10950" t="s">
        <v>18</v>
      </c>
      <c r="J10950" t="s">
        <v>19</v>
      </c>
      <c r="K10950" t="s">
        <v>130</v>
      </c>
      <c r="L10950" t="s">
        <v>19</v>
      </c>
      <c r="M10950" t="s">
        <v>19</v>
      </c>
      <c r="N10950" s="1">
        <v>43833.988555023148</v>
      </c>
    </row>
    <row r="10951" spans="1:14" hidden="1" x14ac:dyDescent="0.3">
      <c r="A10951">
        <v>924010</v>
      </c>
      <c r="B10951" t="s">
        <v>29</v>
      </c>
      <c r="C10951" t="s">
        <v>30</v>
      </c>
      <c r="D10951" t="s">
        <v>31</v>
      </c>
      <c r="E10951" t="s">
        <v>32</v>
      </c>
      <c r="F10951" t="s">
        <v>15</v>
      </c>
      <c r="G10951" t="s">
        <v>16</v>
      </c>
      <c r="H10951" t="s">
        <v>17</v>
      </c>
      <c r="I10951" t="s">
        <v>18</v>
      </c>
      <c r="J10951" t="s">
        <v>19</v>
      </c>
      <c r="K10951" t="s">
        <v>130</v>
      </c>
      <c r="L10951" t="s">
        <v>19</v>
      </c>
      <c r="M10951" t="s">
        <v>19</v>
      </c>
      <c r="N10951" s="1">
        <v>43833.376086550925</v>
      </c>
    </row>
    <row r="10952" spans="1:14" hidden="1" x14ac:dyDescent="0.3">
      <c r="A10952">
        <v>924009</v>
      </c>
      <c r="B10952" t="s">
        <v>80</v>
      </c>
      <c r="C10952" t="s">
        <v>81</v>
      </c>
      <c r="D10952" t="s">
        <v>9741</v>
      </c>
      <c r="E10952" t="s">
        <v>83</v>
      </c>
      <c r="F10952" t="s">
        <v>15</v>
      </c>
      <c r="G10952" t="s">
        <v>16</v>
      </c>
      <c r="H10952" t="s">
        <v>17</v>
      </c>
      <c r="I10952" t="s">
        <v>18</v>
      </c>
      <c r="J10952" t="s">
        <v>19</v>
      </c>
      <c r="K10952" t="s">
        <v>417</v>
      </c>
      <c r="L10952" t="s">
        <v>19</v>
      </c>
      <c r="M10952" t="s">
        <v>19</v>
      </c>
      <c r="N10952" s="1">
        <v>43833.376076817127</v>
      </c>
    </row>
    <row r="10953" spans="1:14" hidden="1" x14ac:dyDescent="0.3">
      <c r="A10953">
        <v>924008</v>
      </c>
      <c r="B10953" t="s">
        <v>29</v>
      </c>
      <c r="C10953" t="s">
        <v>30</v>
      </c>
      <c r="D10953" t="s">
        <v>31</v>
      </c>
      <c r="E10953" t="s">
        <v>32</v>
      </c>
      <c r="F10953" t="s">
        <v>15</v>
      </c>
      <c r="G10953" t="s">
        <v>16</v>
      </c>
      <c r="H10953" t="s">
        <v>17</v>
      </c>
      <c r="I10953" t="s">
        <v>18</v>
      </c>
      <c r="J10953" t="s">
        <v>19</v>
      </c>
      <c r="K10953" t="s">
        <v>130</v>
      </c>
      <c r="L10953" t="s">
        <v>19</v>
      </c>
      <c r="M10953" t="s">
        <v>19</v>
      </c>
      <c r="N10953" s="1">
        <v>43833.376066759258</v>
      </c>
    </row>
    <row r="10954" spans="1:14" hidden="1" x14ac:dyDescent="0.3">
      <c r="A10954">
        <v>923996</v>
      </c>
      <c r="B10954" t="s">
        <v>91</v>
      </c>
      <c r="C10954" t="s">
        <v>9742</v>
      </c>
      <c r="D10954" t="s">
        <v>9743</v>
      </c>
      <c r="E10954" t="s">
        <v>32</v>
      </c>
      <c r="F10954" t="s">
        <v>15</v>
      </c>
      <c r="G10954" t="s">
        <v>16</v>
      </c>
      <c r="H10954" t="s">
        <v>17</v>
      </c>
      <c r="I10954" t="s">
        <v>18</v>
      </c>
      <c r="J10954" t="s">
        <v>19</v>
      </c>
      <c r="K10954" t="s">
        <v>130</v>
      </c>
      <c r="L10954" t="s">
        <v>19</v>
      </c>
      <c r="M10954" t="s">
        <v>19</v>
      </c>
      <c r="N10954" s="1">
        <v>43833.178150462962</v>
      </c>
    </row>
    <row r="10955" spans="1:14" hidden="1" x14ac:dyDescent="0.3">
      <c r="A10955">
        <v>923995</v>
      </c>
      <c r="B10955" t="s">
        <v>91</v>
      </c>
      <c r="C10955" t="s">
        <v>9744</v>
      </c>
      <c r="D10955" t="s">
        <v>9745</v>
      </c>
      <c r="E10955" t="s">
        <v>32</v>
      </c>
      <c r="F10955" t="s">
        <v>15</v>
      </c>
      <c r="G10955" t="s">
        <v>16</v>
      </c>
      <c r="H10955" t="s">
        <v>17</v>
      </c>
      <c r="I10955" t="s">
        <v>18</v>
      </c>
      <c r="J10955" t="s">
        <v>19</v>
      </c>
      <c r="K10955" t="s">
        <v>130</v>
      </c>
      <c r="L10955" t="s">
        <v>19</v>
      </c>
      <c r="M10955" t="s">
        <v>19</v>
      </c>
      <c r="N10955" s="1">
        <v>43833.178141793978</v>
      </c>
    </row>
    <row r="10956" spans="1:14" hidden="1" x14ac:dyDescent="0.3">
      <c r="A10956">
        <v>923994</v>
      </c>
      <c r="B10956" t="s">
        <v>91</v>
      </c>
      <c r="C10956" t="s">
        <v>9746</v>
      </c>
      <c r="D10956" t="s">
        <v>9747</v>
      </c>
      <c r="E10956" t="s">
        <v>32</v>
      </c>
      <c r="F10956" t="s">
        <v>15</v>
      </c>
      <c r="G10956" t="s">
        <v>16</v>
      </c>
      <c r="H10956" t="s">
        <v>17</v>
      </c>
      <c r="I10956" t="s">
        <v>18</v>
      </c>
      <c r="J10956" t="s">
        <v>19</v>
      </c>
      <c r="K10956" t="s">
        <v>130</v>
      </c>
      <c r="L10956" t="s">
        <v>19</v>
      </c>
      <c r="M10956" t="s">
        <v>19</v>
      </c>
      <c r="N10956" s="1">
        <v>43833.177260474535</v>
      </c>
    </row>
    <row r="10957" spans="1:14" hidden="1" x14ac:dyDescent="0.3">
      <c r="A10957">
        <v>923993</v>
      </c>
      <c r="B10957" t="s">
        <v>91</v>
      </c>
      <c r="C10957" t="s">
        <v>9748</v>
      </c>
      <c r="D10957" t="s">
        <v>9749</v>
      </c>
      <c r="E10957" t="s">
        <v>32</v>
      </c>
      <c r="F10957" t="s">
        <v>15</v>
      </c>
      <c r="G10957" t="s">
        <v>16</v>
      </c>
      <c r="H10957" t="s">
        <v>17</v>
      </c>
      <c r="I10957" t="s">
        <v>18</v>
      </c>
      <c r="J10957" t="s">
        <v>19</v>
      </c>
      <c r="K10957" t="s">
        <v>130</v>
      </c>
      <c r="L10957" t="s">
        <v>19</v>
      </c>
      <c r="M10957" t="s">
        <v>19</v>
      </c>
      <c r="N10957" s="1">
        <v>43833.177251782407</v>
      </c>
    </row>
    <row r="10958" spans="1:14" hidden="1" x14ac:dyDescent="0.3">
      <c r="A10958">
        <v>923992</v>
      </c>
      <c r="B10958" t="s">
        <v>91</v>
      </c>
      <c r="C10958" t="s">
        <v>9750</v>
      </c>
      <c r="D10958" t="s">
        <v>9751</v>
      </c>
      <c r="E10958" t="s">
        <v>32</v>
      </c>
      <c r="F10958" t="s">
        <v>15</v>
      </c>
      <c r="G10958" t="s">
        <v>16</v>
      </c>
      <c r="H10958" t="s">
        <v>17</v>
      </c>
      <c r="I10958" t="s">
        <v>18</v>
      </c>
      <c r="J10958" t="s">
        <v>19</v>
      </c>
      <c r="K10958" t="s">
        <v>130</v>
      </c>
      <c r="L10958" t="s">
        <v>19</v>
      </c>
      <c r="M10958" t="s">
        <v>19</v>
      </c>
      <c r="N10958" s="1">
        <v>43833.177243541664</v>
      </c>
    </row>
    <row r="10959" spans="1:14" hidden="1" x14ac:dyDescent="0.3">
      <c r="A10959">
        <v>923991</v>
      </c>
      <c r="B10959" t="s">
        <v>91</v>
      </c>
      <c r="C10959" t="s">
        <v>9752</v>
      </c>
      <c r="D10959" t="s">
        <v>9753</v>
      </c>
      <c r="E10959" t="s">
        <v>32</v>
      </c>
      <c r="F10959" t="s">
        <v>15</v>
      </c>
      <c r="G10959" t="s">
        <v>16</v>
      </c>
      <c r="H10959" t="s">
        <v>17</v>
      </c>
      <c r="I10959" t="s">
        <v>18</v>
      </c>
      <c r="J10959" t="s">
        <v>19</v>
      </c>
      <c r="K10959" t="s">
        <v>130</v>
      </c>
      <c r="L10959" t="s">
        <v>19</v>
      </c>
      <c r="M10959" t="s">
        <v>19</v>
      </c>
      <c r="N10959" s="1">
        <v>43833.177235405092</v>
      </c>
    </row>
    <row r="10960" spans="1:14" hidden="1" x14ac:dyDescent="0.3">
      <c r="A10960">
        <v>923990</v>
      </c>
      <c r="B10960" t="s">
        <v>91</v>
      </c>
      <c r="C10960" t="s">
        <v>9754</v>
      </c>
      <c r="D10960" t="s">
        <v>9755</v>
      </c>
      <c r="E10960" t="s">
        <v>32</v>
      </c>
      <c r="F10960" t="s">
        <v>15</v>
      </c>
      <c r="G10960" t="s">
        <v>16</v>
      </c>
      <c r="H10960" t="s">
        <v>17</v>
      </c>
      <c r="I10960" t="s">
        <v>18</v>
      </c>
      <c r="J10960" t="s">
        <v>19</v>
      </c>
      <c r="K10960" t="s">
        <v>130</v>
      </c>
      <c r="L10960" t="s">
        <v>19</v>
      </c>
      <c r="M10960" t="s">
        <v>19</v>
      </c>
      <c r="N10960" s="1">
        <v>43833.177228090281</v>
      </c>
    </row>
    <row r="10961" spans="1:14" hidden="1" x14ac:dyDescent="0.3">
      <c r="A10961">
        <v>923989</v>
      </c>
      <c r="B10961" t="s">
        <v>91</v>
      </c>
      <c r="C10961" t="s">
        <v>9756</v>
      </c>
      <c r="D10961" t="s">
        <v>9757</v>
      </c>
      <c r="E10961" t="s">
        <v>32</v>
      </c>
      <c r="F10961" t="s">
        <v>15</v>
      </c>
      <c r="G10961" t="s">
        <v>16</v>
      </c>
      <c r="H10961" t="s">
        <v>17</v>
      </c>
      <c r="I10961" t="s">
        <v>18</v>
      </c>
      <c r="J10961" t="s">
        <v>19</v>
      </c>
      <c r="K10961" t="s">
        <v>130</v>
      </c>
      <c r="L10961" t="s">
        <v>19</v>
      </c>
      <c r="M10961" t="s">
        <v>19</v>
      </c>
      <c r="N10961" s="1">
        <v>43833.177217870369</v>
      </c>
    </row>
    <row r="10962" spans="1:14" hidden="1" x14ac:dyDescent="0.3">
      <c r="A10962">
        <v>923988</v>
      </c>
      <c r="B10962" t="s">
        <v>91</v>
      </c>
      <c r="C10962" t="s">
        <v>9758</v>
      </c>
      <c r="D10962" t="s">
        <v>9759</v>
      </c>
      <c r="E10962" t="s">
        <v>32</v>
      </c>
      <c r="F10962" t="s">
        <v>15</v>
      </c>
      <c r="G10962" t="s">
        <v>16</v>
      </c>
      <c r="H10962" t="s">
        <v>17</v>
      </c>
      <c r="I10962" t="s">
        <v>18</v>
      </c>
      <c r="J10962" t="s">
        <v>19</v>
      </c>
      <c r="K10962" t="s">
        <v>130</v>
      </c>
      <c r="L10962" t="s">
        <v>19</v>
      </c>
      <c r="M10962" t="s">
        <v>19</v>
      </c>
      <c r="N10962" s="1">
        <v>43833.177209629626</v>
      </c>
    </row>
    <row r="10963" spans="1:14" hidden="1" x14ac:dyDescent="0.3">
      <c r="A10963">
        <v>923987</v>
      </c>
      <c r="B10963" t="s">
        <v>91</v>
      </c>
      <c r="C10963" t="s">
        <v>9760</v>
      </c>
      <c r="D10963" t="s">
        <v>9761</v>
      </c>
      <c r="E10963" t="s">
        <v>32</v>
      </c>
      <c r="F10963" t="s">
        <v>15</v>
      </c>
      <c r="G10963" t="s">
        <v>16</v>
      </c>
      <c r="H10963" t="s">
        <v>17</v>
      </c>
      <c r="I10963" t="s">
        <v>18</v>
      </c>
      <c r="J10963" t="s">
        <v>19</v>
      </c>
      <c r="K10963" t="s">
        <v>130</v>
      </c>
      <c r="L10963" t="s">
        <v>19</v>
      </c>
      <c r="M10963" t="s">
        <v>19</v>
      </c>
      <c r="N10963" s="1">
        <v>43833.177201909719</v>
      </c>
    </row>
    <row r="10964" spans="1:14" hidden="1" x14ac:dyDescent="0.3">
      <c r="A10964">
        <v>923986</v>
      </c>
      <c r="B10964" t="s">
        <v>91</v>
      </c>
      <c r="C10964" t="s">
        <v>9762</v>
      </c>
      <c r="D10964" t="s">
        <v>9763</v>
      </c>
      <c r="E10964" t="s">
        <v>32</v>
      </c>
      <c r="F10964" t="s">
        <v>15</v>
      </c>
      <c r="G10964" t="s">
        <v>16</v>
      </c>
      <c r="H10964" t="s">
        <v>17</v>
      </c>
      <c r="I10964" t="s">
        <v>18</v>
      </c>
      <c r="J10964" t="s">
        <v>19</v>
      </c>
      <c r="K10964" t="s">
        <v>130</v>
      </c>
      <c r="L10964" t="s">
        <v>19</v>
      </c>
      <c r="M10964" t="s">
        <v>19</v>
      </c>
      <c r="N10964" s="1">
        <v>43833.177177500002</v>
      </c>
    </row>
    <row r="10965" spans="1:14" hidden="1" x14ac:dyDescent="0.3">
      <c r="A10965">
        <v>923985</v>
      </c>
      <c r="B10965" t="s">
        <v>91</v>
      </c>
      <c r="C10965" t="s">
        <v>9764</v>
      </c>
      <c r="D10965" t="s">
        <v>9765</v>
      </c>
      <c r="E10965" t="s">
        <v>32</v>
      </c>
      <c r="F10965" t="s">
        <v>15</v>
      </c>
      <c r="G10965" t="s">
        <v>16</v>
      </c>
      <c r="H10965" t="s">
        <v>17</v>
      </c>
      <c r="I10965" t="s">
        <v>18</v>
      </c>
      <c r="J10965" t="s">
        <v>19</v>
      </c>
      <c r="K10965" t="s">
        <v>130</v>
      </c>
      <c r="L10965" t="s">
        <v>19</v>
      </c>
      <c r="M10965" t="s">
        <v>19</v>
      </c>
      <c r="N10965" s="1">
        <v>43833.177169594906</v>
      </c>
    </row>
    <row r="10966" spans="1:14" hidden="1" x14ac:dyDescent="0.3">
      <c r="A10966">
        <v>923984</v>
      </c>
      <c r="B10966" t="s">
        <v>91</v>
      </c>
      <c r="C10966" t="s">
        <v>9766</v>
      </c>
      <c r="D10966" t="s">
        <v>9767</v>
      </c>
      <c r="E10966" t="s">
        <v>32</v>
      </c>
      <c r="F10966" t="s">
        <v>15</v>
      </c>
      <c r="G10966" t="s">
        <v>16</v>
      </c>
      <c r="H10966" t="s">
        <v>17</v>
      </c>
      <c r="I10966" t="s">
        <v>18</v>
      </c>
      <c r="J10966" t="s">
        <v>19</v>
      </c>
      <c r="K10966" t="s">
        <v>130</v>
      </c>
      <c r="L10966" t="s">
        <v>19</v>
      </c>
      <c r="M10966" t="s">
        <v>19</v>
      </c>
      <c r="N10966" s="1">
        <v>43833.177161377316</v>
      </c>
    </row>
    <row r="10967" spans="1:14" hidden="1" x14ac:dyDescent="0.3">
      <c r="A10967">
        <v>923983</v>
      </c>
      <c r="B10967" t="s">
        <v>91</v>
      </c>
      <c r="C10967" t="s">
        <v>9768</v>
      </c>
      <c r="D10967" t="s">
        <v>9769</v>
      </c>
      <c r="E10967" t="s">
        <v>32</v>
      </c>
      <c r="F10967" t="s">
        <v>15</v>
      </c>
      <c r="G10967" t="s">
        <v>16</v>
      </c>
      <c r="H10967" t="s">
        <v>17</v>
      </c>
      <c r="I10967" t="s">
        <v>18</v>
      </c>
      <c r="J10967" t="s">
        <v>19</v>
      </c>
      <c r="K10967" t="s">
        <v>130</v>
      </c>
      <c r="L10967" t="s">
        <v>19</v>
      </c>
      <c r="M10967" t="s">
        <v>19</v>
      </c>
      <c r="N10967" s="1">
        <v>43833.176086863423</v>
      </c>
    </row>
    <row r="10968" spans="1:14" hidden="1" x14ac:dyDescent="0.3">
      <c r="A10968">
        <v>923982</v>
      </c>
      <c r="B10968" t="s">
        <v>91</v>
      </c>
      <c r="C10968" t="s">
        <v>9770</v>
      </c>
      <c r="D10968" t="s">
        <v>9771</v>
      </c>
      <c r="E10968" t="s">
        <v>32</v>
      </c>
      <c r="F10968" t="s">
        <v>15</v>
      </c>
      <c r="G10968" t="s">
        <v>16</v>
      </c>
      <c r="H10968" t="s">
        <v>17</v>
      </c>
      <c r="I10968" t="s">
        <v>18</v>
      </c>
      <c r="J10968" t="s">
        <v>19</v>
      </c>
      <c r="K10968" t="s">
        <v>130</v>
      </c>
      <c r="L10968" t="s">
        <v>19</v>
      </c>
      <c r="M10968" t="s">
        <v>19</v>
      </c>
      <c r="N10968" s="1">
        <v>43833.176078425924</v>
      </c>
    </row>
    <row r="10969" spans="1:14" hidden="1" x14ac:dyDescent="0.3">
      <c r="A10969">
        <v>923981</v>
      </c>
      <c r="B10969" t="s">
        <v>91</v>
      </c>
      <c r="C10969" t="s">
        <v>9772</v>
      </c>
      <c r="D10969" t="s">
        <v>9773</v>
      </c>
      <c r="E10969" t="s">
        <v>32</v>
      </c>
      <c r="F10969" t="s">
        <v>15</v>
      </c>
      <c r="G10969" t="s">
        <v>16</v>
      </c>
      <c r="H10969" t="s">
        <v>17</v>
      </c>
      <c r="I10969" t="s">
        <v>18</v>
      </c>
      <c r="J10969" t="s">
        <v>19</v>
      </c>
      <c r="K10969" t="s">
        <v>130</v>
      </c>
      <c r="L10969" t="s">
        <v>19</v>
      </c>
      <c r="M10969" t="s">
        <v>19</v>
      </c>
      <c r="N10969" s="1">
        <v>43833.176067106484</v>
      </c>
    </row>
    <row r="10970" spans="1:14" hidden="1" x14ac:dyDescent="0.3">
      <c r="A10970">
        <v>923977</v>
      </c>
      <c r="B10970" t="s">
        <v>105</v>
      </c>
      <c r="C10970" t="s">
        <v>1575</v>
      </c>
      <c r="D10970" t="s">
        <v>9774</v>
      </c>
      <c r="E10970" t="s">
        <v>27</v>
      </c>
      <c r="F10970" t="s">
        <v>15</v>
      </c>
      <c r="G10970" t="s">
        <v>16</v>
      </c>
      <c r="H10970" t="s">
        <v>17</v>
      </c>
      <c r="I10970" t="s">
        <v>18</v>
      </c>
      <c r="J10970" t="s">
        <v>19</v>
      </c>
      <c r="K10970" t="s">
        <v>5482</v>
      </c>
      <c r="L10970" t="s">
        <v>19</v>
      </c>
      <c r="M10970" t="s">
        <v>19</v>
      </c>
      <c r="N10970" s="1">
        <v>43832.888555590274</v>
      </c>
    </row>
    <row r="10971" spans="1:14" hidden="1" x14ac:dyDescent="0.3">
      <c r="A10971">
        <v>923942</v>
      </c>
      <c r="B10971" t="s">
        <v>29</v>
      </c>
      <c r="C10971" t="s">
        <v>30</v>
      </c>
      <c r="D10971" t="s">
        <v>31</v>
      </c>
      <c r="E10971" t="s">
        <v>32</v>
      </c>
      <c r="F10971" t="s">
        <v>15</v>
      </c>
      <c r="G10971" t="s">
        <v>16</v>
      </c>
      <c r="H10971" t="s">
        <v>17</v>
      </c>
      <c r="I10971" t="s">
        <v>18</v>
      </c>
      <c r="J10971" t="s">
        <v>19</v>
      </c>
      <c r="K10971" t="s">
        <v>5482</v>
      </c>
      <c r="L10971" t="s">
        <v>19</v>
      </c>
      <c r="M10971" t="s">
        <v>19</v>
      </c>
      <c r="N10971" s="1">
        <v>43832.376077962967</v>
      </c>
    </row>
    <row r="10972" spans="1:14" hidden="1" x14ac:dyDescent="0.3">
      <c r="A10972">
        <v>923941</v>
      </c>
      <c r="B10972" t="s">
        <v>80</v>
      </c>
      <c r="C10972" t="s">
        <v>81</v>
      </c>
      <c r="D10972" t="s">
        <v>9775</v>
      </c>
      <c r="E10972" t="s">
        <v>83</v>
      </c>
      <c r="F10972" t="s">
        <v>15</v>
      </c>
      <c r="G10972" t="s">
        <v>16</v>
      </c>
      <c r="H10972" t="s">
        <v>17</v>
      </c>
      <c r="I10972" t="s">
        <v>18</v>
      </c>
      <c r="J10972" t="s">
        <v>19</v>
      </c>
      <c r="K10972" t="s">
        <v>417</v>
      </c>
      <c r="L10972" t="s">
        <v>19</v>
      </c>
      <c r="M10972" t="s">
        <v>19</v>
      </c>
      <c r="N10972" s="1">
        <v>43832.376069664351</v>
      </c>
    </row>
    <row r="10973" spans="1:14" hidden="1" x14ac:dyDescent="0.3">
      <c r="A10973">
        <v>923940</v>
      </c>
      <c r="B10973" t="s">
        <v>29</v>
      </c>
      <c r="C10973" t="s">
        <v>30</v>
      </c>
      <c r="D10973" t="s">
        <v>31</v>
      </c>
      <c r="E10973" t="s">
        <v>32</v>
      </c>
      <c r="F10973" t="s">
        <v>15</v>
      </c>
      <c r="G10973" t="s">
        <v>16</v>
      </c>
      <c r="H10973" t="s">
        <v>17</v>
      </c>
      <c r="I10973" t="s">
        <v>18</v>
      </c>
      <c r="J10973" t="s">
        <v>19</v>
      </c>
      <c r="K10973" t="s">
        <v>5482</v>
      </c>
      <c r="L10973" t="s">
        <v>19</v>
      </c>
      <c r="M10973" t="s">
        <v>19</v>
      </c>
      <c r="N10973" s="1">
        <v>43832.376060636576</v>
      </c>
    </row>
    <row r="10974" spans="1:14" hidden="1" x14ac:dyDescent="0.3">
      <c r="A10974">
        <v>923934</v>
      </c>
      <c r="B10974" t="s">
        <v>91</v>
      </c>
      <c r="C10974" t="s">
        <v>9776</v>
      </c>
      <c r="D10974" t="s">
        <v>9777</v>
      </c>
      <c r="E10974" t="s">
        <v>32</v>
      </c>
      <c r="F10974" t="s">
        <v>15</v>
      </c>
      <c r="G10974" t="s">
        <v>16</v>
      </c>
      <c r="H10974" t="s">
        <v>17</v>
      </c>
      <c r="I10974" t="s">
        <v>18</v>
      </c>
      <c r="J10974" t="s">
        <v>19</v>
      </c>
      <c r="K10974" t="s">
        <v>130</v>
      </c>
      <c r="L10974" t="s">
        <v>19</v>
      </c>
      <c r="M10974" t="s">
        <v>19</v>
      </c>
      <c r="N10974" s="1">
        <v>43832.177111481484</v>
      </c>
    </row>
    <row r="10975" spans="1:14" hidden="1" x14ac:dyDescent="0.3">
      <c r="A10975">
        <v>923933</v>
      </c>
      <c r="B10975" t="s">
        <v>91</v>
      </c>
      <c r="C10975" t="s">
        <v>9778</v>
      </c>
      <c r="D10975" t="s">
        <v>9779</v>
      </c>
      <c r="E10975" t="s">
        <v>32</v>
      </c>
      <c r="F10975" t="s">
        <v>15</v>
      </c>
      <c r="G10975" t="s">
        <v>16</v>
      </c>
      <c r="H10975" t="s">
        <v>17</v>
      </c>
      <c r="I10975" t="s">
        <v>18</v>
      </c>
      <c r="J10975" t="s">
        <v>19</v>
      </c>
      <c r="K10975" t="s">
        <v>130</v>
      </c>
      <c r="L10975" t="s">
        <v>19</v>
      </c>
      <c r="M10975" t="s">
        <v>19</v>
      </c>
      <c r="N10975" s="1">
        <v>43832.177102719907</v>
      </c>
    </row>
    <row r="10976" spans="1:14" hidden="1" x14ac:dyDescent="0.3">
      <c r="A10976">
        <v>923932</v>
      </c>
      <c r="B10976" t="s">
        <v>91</v>
      </c>
      <c r="C10976" t="s">
        <v>9780</v>
      </c>
      <c r="D10976" t="s">
        <v>9781</v>
      </c>
      <c r="E10976" t="s">
        <v>32</v>
      </c>
      <c r="F10976" t="s">
        <v>15</v>
      </c>
      <c r="G10976" t="s">
        <v>16</v>
      </c>
      <c r="H10976" t="s">
        <v>17</v>
      </c>
      <c r="I10976" t="s">
        <v>18</v>
      </c>
      <c r="J10976" t="s">
        <v>19</v>
      </c>
      <c r="K10976" t="s">
        <v>130</v>
      </c>
      <c r="L10976" t="s">
        <v>19</v>
      </c>
      <c r="M10976" t="s">
        <v>19</v>
      </c>
      <c r="N10976" s="1">
        <v>43832.176092337962</v>
      </c>
    </row>
    <row r="10977" spans="1:14" hidden="1" x14ac:dyDescent="0.3">
      <c r="A10977">
        <v>923931</v>
      </c>
      <c r="B10977" t="s">
        <v>91</v>
      </c>
      <c r="C10977" t="s">
        <v>9782</v>
      </c>
      <c r="D10977" t="s">
        <v>9783</v>
      </c>
      <c r="E10977" t="s">
        <v>32</v>
      </c>
      <c r="F10977" t="s">
        <v>15</v>
      </c>
      <c r="G10977" t="s">
        <v>16</v>
      </c>
      <c r="H10977" t="s">
        <v>17</v>
      </c>
      <c r="I10977" t="s">
        <v>18</v>
      </c>
      <c r="J10977" t="s">
        <v>19</v>
      </c>
      <c r="K10977" t="s">
        <v>130</v>
      </c>
      <c r="L10977" t="s">
        <v>19</v>
      </c>
      <c r="M10977" t="s">
        <v>19</v>
      </c>
      <c r="N10977" s="1">
        <v>43832.176083738428</v>
      </c>
    </row>
    <row r="10978" spans="1:14" hidden="1" x14ac:dyDescent="0.3">
      <c r="A10978">
        <v>923930</v>
      </c>
      <c r="B10978" t="s">
        <v>91</v>
      </c>
      <c r="C10978" t="s">
        <v>9784</v>
      </c>
      <c r="D10978" t="s">
        <v>9785</v>
      </c>
      <c r="E10978" t="s">
        <v>32</v>
      </c>
      <c r="F10978" t="s">
        <v>15</v>
      </c>
      <c r="G10978" t="s">
        <v>16</v>
      </c>
      <c r="H10978" t="s">
        <v>17</v>
      </c>
      <c r="I10978" t="s">
        <v>18</v>
      </c>
      <c r="J10978" t="s">
        <v>19</v>
      </c>
      <c r="K10978" t="s">
        <v>130</v>
      </c>
      <c r="L10978" t="s">
        <v>19</v>
      </c>
      <c r="M10978" t="s">
        <v>19</v>
      </c>
      <c r="N10978" s="1">
        <v>43832.17607267361</v>
      </c>
    </row>
    <row r="10979" spans="1:14" hidden="1" x14ac:dyDescent="0.3">
      <c r="A10979">
        <v>923927</v>
      </c>
      <c r="B10979" t="s">
        <v>105</v>
      </c>
      <c r="C10979" t="s">
        <v>1575</v>
      </c>
      <c r="D10979" t="s">
        <v>9786</v>
      </c>
      <c r="E10979" t="s">
        <v>27</v>
      </c>
      <c r="F10979" t="s">
        <v>15</v>
      </c>
      <c r="G10979" t="s">
        <v>16</v>
      </c>
      <c r="H10979" t="s">
        <v>17</v>
      </c>
      <c r="I10979" t="s">
        <v>18</v>
      </c>
      <c r="J10979" t="s">
        <v>19</v>
      </c>
      <c r="K10979" t="s">
        <v>5482</v>
      </c>
      <c r="L10979" t="s">
        <v>19</v>
      </c>
      <c r="M10979" t="s">
        <v>19</v>
      </c>
      <c r="N10979" s="1">
        <v>43831.873971273148</v>
      </c>
    </row>
    <row r="10980" spans="1:14" hidden="1" x14ac:dyDescent="0.3">
      <c r="A10980">
        <v>923925</v>
      </c>
      <c r="B10980" t="s">
        <v>105</v>
      </c>
      <c r="C10980" t="s">
        <v>1575</v>
      </c>
      <c r="D10980" t="s">
        <v>9787</v>
      </c>
      <c r="E10980" t="s">
        <v>27</v>
      </c>
      <c r="F10980" t="s">
        <v>15</v>
      </c>
      <c r="G10980" t="s">
        <v>16</v>
      </c>
      <c r="H10980" t="s">
        <v>17</v>
      </c>
      <c r="I10980" t="s">
        <v>18</v>
      </c>
      <c r="J10980" t="s">
        <v>19</v>
      </c>
      <c r="K10980" t="s">
        <v>5482</v>
      </c>
      <c r="L10980" t="s">
        <v>19</v>
      </c>
      <c r="M10980" t="s">
        <v>19</v>
      </c>
      <c r="N10980" s="1">
        <v>43831.653141898147</v>
      </c>
    </row>
    <row r="10981" spans="1:14" hidden="1" x14ac:dyDescent="0.3">
      <c r="A10981">
        <v>923922</v>
      </c>
      <c r="B10981" t="s">
        <v>29</v>
      </c>
      <c r="C10981" t="s">
        <v>30</v>
      </c>
      <c r="D10981" t="s">
        <v>31</v>
      </c>
      <c r="E10981" t="s">
        <v>32</v>
      </c>
      <c r="F10981" t="s">
        <v>15</v>
      </c>
      <c r="G10981" t="s">
        <v>16</v>
      </c>
      <c r="H10981" t="s">
        <v>17</v>
      </c>
      <c r="I10981" t="s">
        <v>18</v>
      </c>
      <c r="J10981" t="s">
        <v>19</v>
      </c>
      <c r="K10981" t="s">
        <v>130</v>
      </c>
      <c r="L10981" t="s">
        <v>19</v>
      </c>
      <c r="M10981" t="s">
        <v>19</v>
      </c>
      <c r="N10981" s="1">
        <v>43831.376083611111</v>
      </c>
    </row>
    <row r="10982" spans="1:14" hidden="1" x14ac:dyDescent="0.3">
      <c r="A10982">
        <v>923921</v>
      </c>
      <c r="B10982" t="s">
        <v>80</v>
      </c>
      <c r="C10982" t="s">
        <v>81</v>
      </c>
      <c r="D10982" t="s">
        <v>9788</v>
      </c>
      <c r="E10982" t="s">
        <v>83</v>
      </c>
      <c r="F10982" t="s">
        <v>15</v>
      </c>
      <c r="G10982" t="s">
        <v>16</v>
      </c>
      <c r="H10982" t="s">
        <v>17</v>
      </c>
      <c r="I10982" t="s">
        <v>18</v>
      </c>
      <c r="J10982" t="s">
        <v>19</v>
      </c>
      <c r="K10982" t="s">
        <v>417</v>
      </c>
      <c r="L10982" t="s">
        <v>19</v>
      </c>
      <c r="M10982" t="s">
        <v>19</v>
      </c>
      <c r="N10982" s="1">
        <v>43831.376075740744</v>
      </c>
    </row>
    <row r="10983" spans="1:14" hidden="1" x14ac:dyDescent="0.3">
      <c r="A10983">
        <v>923920</v>
      </c>
      <c r="B10983" t="s">
        <v>29</v>
      </c>
      <c r="C10983" t="s">
        <v>30</v>
      </c>
      <c r="D10983" t="s">
        <v>31</v>
      </c>
      <c r="E10983" t="s">
        <v>32</v>
      </c>
      <c r="F10983" t="s">
        <v>15</v>
      </c>
      <c r="G10983" t="s">
        <v>16</v>
      </c>
      <c r="H10983" t="s">
        <v>17</v>
      </c>
      <c r="I10983" t="s">
        <v>18</v>
      </c>
      <c r="J10983" t="s">
        <v>19</v>
      </c>
      <c r="K10983" t="s">
        <v>130</v>
      </c>
      <c r="L10983" t="s">
        <v>19</v>
      </c>
      <c r="M10983" t="s">
        <v>19</v>
      </c>
      <c r="N10983" s="1">
        <v>43831.376065590281</v>
      </c>
    </row>
    <row r="10984" spans="1:14" hidden="1" x14ac:dyDescent="0.3">
      <c r="A10984">
        <v>923918</v>
      </c>
      <c r="B10984" t="s">
        <v>91</v>
      </c>
      <c r="C10984" t="s">
        <v>9789</v>
      </c>
      <c r="D10984" t="s">
        <v>9790</v>
      </c>
      <c r="E10984" t="s">
        <v>32</v>
      </c>
      <c r="F10984" t="s">
        <v>15</v>
      </c>
      <c r="G10984" t="s">
        <v>16</v>
      </c>
      <c r="H10984" t="s">
        <v>17</v>
      </c>
      <c r="I10984" t="s">
        <v>18</v>
      </c>
      <c r="J10984" t="s">
        <v>19</v>
      </c>
      <c r="K10984" t="s">
        <v>130</v>
      </c>
      <c r="L10984" t="s">
        <v>19</v>
      </c>
      <c r="M10984" t="s">
        <v>19</v>
      </c>
      <c r="N10984" s="1">
        <v>43831.173990196759</v>
      </c>
    </row>
    <row r="10985" spans="1:14" hidden="1" x14ac:dyDescent="0.3">
      <c r="A10985">
        <v>923917</v>
      </c>
      <c r="B10985" t="s">
        <v>91</v>
      </c>
      <c r="C10985" t="s">
        <v>9791</v>
      </c>
      <c r="D10985" t="s">
        <v>9792</v>
      </c>
      <c r="E10985" t="s">
        <v>32</v>
      </c>
      <c r="F10985" t="s">
        <v>15</v>
      </c>
      <c r="G10985" t="s">
        <v>16</v>
      </c>
      <c r="H10985" t="s">
        <v>17</v>
      </c>
      <c r="I10985" t="s">
        <v>18</v>
      </c>
      <c r="J10985" t="s">
        <v>19</v>
      </c>
      <c r="K10985" t="s">
        <v>130</v>
      </c>
      <c r="L10985" t="s">
        <v>19</v>
      </c>
      <c r="M10985" t="s">
        <v>19</v>
      </c>
      <c r="N10985" s="1">
        <v>43831.173979259256</v>
      </c>
    </row>
    <row r="10986" spans="1:14" hidden="1" x14ac:dyDescent="0.3">
      <c r="A10986">
        <v>923916</v>
      </c>
      <c r="B10986" t="s">
        <v>91</v>
      </c>
      <c r="C10986" t="s">
        <v>9793</v>
      </c>
      <c r="D10986" t="s">
        <v>9794</v>
      </c>
      <c r="E10986" t="s">
        <v>32</v>
      </c>
      <c r="F10986" t="s">
        <v>15</v>
      </c>
      <c r="G10986" t="s">
        <v>16</v>
      </c>
      <c r="H10986" t="s">
        <v>17</v>
      </c>
      <c r="I10986" t="s">
        <v>18</v>
      </c>
      <c r="J10986" t="s">
        <v>19</v>
      </c>
      <c r="K10986" t="s">
        <v>130</v>
      </c>
      <c r="L10986" t="s">
        <v>19</v>
      </c>
      <c r="M10986" t="s">
        <v>19</v>
      </c>
      <c r="N10986" s="1">
        <v>43831.086471655093</v>
      </c>
    </row>
    <row r="10987" spans="1:14" hidden="1" x14ac:dyDescent="0.3">
      <c r="A10987">
        <v>923915</v>
      </c>
      <c r="B10987" t="s">
        <v>105</v>
      </c>
      <c r="C10987" t="s">
        <v>1575</v>
      </c>
      <c r="D10987" t="s">
        <v>9795</v>
      </c>
      <c r="E10987" t="s">
        <v>27</v>
      </c>
      <c r="F10987" t="s">
        <v>15</v>
      </c>
      <c r="G10987" t="s">
        <v>16</v>
      </c>
      <c r="H10987" t="s">
        <v>17</v>
      </c>
      <c r="I10987" t="s">
        <v>18</v>
      </c>
      <c r="J10987" t="s">
        <v>19</v>
      </c>
      <c r="K10987" t="s">
        <v>130</v>
      </c>
      <c r="L10987" t="s">
        <v>19</v>
      </c>
      <c r="M10987" t="s">
        <v>19</v>
      </c>
      <c r="N10987" s="1">
        <v>43831.057309629628</v>
      </c>
    </row>
  </sheetData>
  <autoFilter ref="A1:N10987">
    <filterColumn colId="2">
      <customFilters>
        <customFilter val="*mowoutbound-bkp.office.mow*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"/>
  <sheetViews>
    <sheetView topLeftCell="A109" workbookViewId="0">
      <selection sqref="A1:A138"/>
    </sheetView>
  </sheetViews>
  <sheetFormatPr defaultRowHeight="14.4" x14ac:dyDescent="0.3"/>
  <cols>
    <col min="1" max="1" width="30.44140625" bestFit="1" customWidth="1"/>
    <col min="2" max="2" width="14.44140625" style="4" customWidth="1"/>
  </cols>
  <sheetData>
    <row r="1" spans="1:1" x14ac:dyDescent="0.3">
      <c r="A1" t="s">
        <v>9796</v>
      </c>
    </row>
    <row r="2" spans="1:1" x14ac:dyDescent="0.3">
      <c r="A2" t="s">
        <v>9797</v>
      </c>
    </row>
    <row r="3" spans="1:1" x14ac:dyDescent="0.3">
      <c r="A3" t="s">
        <v>9798</v>
      </c>
    </row>
    <row r="4" spans="1:1" x14ac:dyDescent="0.3">
      <c r="A4" t="s">
        <v>9799</v>
      </c>
    </row>
    <row r="5" spans="1:1" x14ac:dyDescent="0.3">
      <c r="A5" t="s">
        <v>9923</v>
      </c>
    </row>
    <row r="6" spans="1:1" x14ac:dyDescent="0.3">
      <c r="A6" t="s">
        <v>9801</v>
      </c>
    </row>
    <row r="7" spans="1:1" x14ac:dyDescent="0.3">
      <c r="A7" t="s">
        <v>9802</v>
      </c>
    </row>
    <row r="8" spans="1:1" x14ac:dyDescent="0.3">
      <c r="A8" t="s">
        <v>9803</v>
      </c>
    </row>
    <row r="9" spans="1:1" x14ac:dyDescent="0.3">
      <c r="A9" t="s">
        <v>9804</v>
      </c>
    </row>
    <row r="10" spans="1:1" x14ac:dyDescent="0.3">
      <c r="A10" t="s">
        <v>9805</v>
      </c>
    </row>
    <row r="11" spans="1:1" x14ac:dyDescent="0.3">
      <c r="A11" t="s">
        <v>9806</v>
      </c>
    </row>
    <row r="12" spans="1:1" x14ac:dyDescent="0.3">
      <c r="A12" t="s">
        <v>9807</v>
      </c>
    </row>
    <row r="13" spans="1:1" x14ac:dyDescent="0.3">
      <c r="A13" t="s">
        <v>9808</v>
      </c>
    </row>
    <row r="14" spans="1:1" x14ac:dyDescent="0.3">
      <c r="A14" t="s">
        <v>9809</v>
      </c>
    </row>
    <row r="15" spans="1:1" x14ac:dyDescent="0.3">
      <c r="A15" t="s">
        <v>9810</v>
      </c>
    </row>
    <row r="16" spans="1:1" x14ac:dyDescent="0.3">
      <c r="A16" t="s">
        <v>9811</v>
      </c>
    </row>
    <row r="17" spans="1:1" x14ac:dyDescent="0.3">
      <c r="A17" t="s">
        <v>9812</v>
      </c>
    </row>
    <row r="18" spans="1:1" x14ac:dyDescent="0.3">
      <c r="A18" t="s">
        <v>9813</v>
      </c>
    </row>
    <row r="19" spans="1:1" x14ac:dyDescent="0.3">
      <c r="A19" t="s">
        <v>9814</v>
      </c>
    </row>
    <row r="20" spans="1:1" x14ac:dyDescent="0.3">
      <c r="A20" t="s">
        <v>9815</v>
      </c>
    </row>
    <row r="21" spans="1:1" x14ac:dyDescent="0.3">
      <c r="A21" t="s">
        <v>9816</v>
      </c>
    </row>
    <row r="22" spans="1:1" x14ac:dyDescent="0.3">
      <c r="A22" t="s">
        <v>9817</v>
      </c>
    </row>
    <row r="23" spans="1:1" x14ac:dyDescent="0.3">
      <c r="A23" t="s">
        <v>9807</v>
      </c>
    </row>
    <row r="24" spans="1:1" x14ac:dyDescent="0.3">
      <c r="A24" t="s">
        <v>9818</v>
      </c>
    </row>
    <row r="25" spans="1:1" x14ac:dyDescent="0.3">
      <c r="A25" t="s">
        <v>9819</v>
      </c>
    </row>
    <row r="26" spans="1:1" x14ac:dyDescent="0.3">
      <c r="A26" t="s">
        <v>9820</v>
      </c>
    </row>
    <row r="27" spans="1:1" x14ac:dyDescent="0.3">
      <c r="A27" t="s">
        <v>9821</v>
      </c>
    </row>
    <row r="28" spans="1:1" x14ac:dyDescent="0.3">
      <c r="A28" t="s">
        <v>9822</v>
      </c>
    </row>
    <row r="29" spans="1:1" x14ac:dyDescent="0.3">
      <c r="A29" t="s">
        <v>9823</v>
      </c>
    </row>
    <row r="30" spans="1:1" x14ac:dyDescent="0.3">
      <c r="A30" t="s">
        <v>9824</v>
      </c>
    </row>
    <row r="31" spans="1:1" x14ac:dyDescent="0.3">
      <c r="A31" t="s">
        <v>9825</v>
      </c>
    </row>
    <row r="32" spans="1:1" x14ac:dyDescent="0.3">
      <c r="A32" t="s">
        <v>9826</v>
      </c>
    </row>
    <row r="33" spans="1:1" x14ac:dyDescent="0.3">
      <c r="A33" t="s">
        <v>9827</v>
      </c>
    </row>
    <row r="34" spans="1:1" x14ac:dyDescent="0.3">
      <c r="A34" t="s">
        <v>9828</v>
      </c>
    </row>
    <row r="35" spans="1:1" x14ac:dyDescent="0.3">
      <c r="A35" t="s">
        <v>9829</v>
      </c>
    </row>
    <row r="36" spans="1:1" x14ac:dyDescent="0.3">
      <c r="A36" t="s">
        <v>9830</v>
      </c>
    </row>
    <row r="37" spans="1:1" x14ac:dyDescent="0.3">
      <c r="A37" t="s">
        <v>9831</v>
      </c>
    </row>
    <row r="38" spans="1:1" x14ac:dyDescent="0.3">
      <c r="A38" t="s">
        <v>9832</v>
      </c>
    </row>
    <row r="39" spans="1:1" x14ac:dyDescent="0.3">
      <c r="A39" s="5" t="s">
        <v>9833</v>
      </c>
    </row>
    <row r="40" spans="1:1" x14ac:dyDescent="0.3">
      <c r="A40" s="5" t="s">
        <v>9834</v>
      </c>
    </row>
    <row r="41" spans="1:1" x14ac:dyDescent="0.3">
      <c r="A41" s="5" t="s">
        <v>9835</v>
      </c>
    </row>
    <row r="42" spans="1:1" x14ac:dyDescent="0.3">
      <c r="A42" s="5" t="s">
        <v>9836</v>
      </c>
    </row>
    <row r="43" spans="1:1" x14ac:dyDescent="0.3">
      <c r="A43" s="5" t="s">
        <v>9837</v>
      </c>
    </row>
    <row r="44" spans="1:1" x14ac:dyDescent="0.3">
      <c r="A44" s="5" t="s">
        <v>9838</v>
      </c>
    </row>
    <row r="45" spans="1:1" x14ac:dyDescent="0.3">
      <c r="A45" s="5" t="s">
        <v>9839</v>
      </c>
    </row>
    <row r="46" spans="1:1" x14ac:dyDescent="0.3">
      <c r="A46" s="5" t="s">
        <v>9840</v>
      </c>
    </row>
    <row r="47" spans="1:1" x14ac:dyDescent="0.3">
      <c r="A47" s="5" t="s">
        <v>9841</v>
      </c>
    </row>
    <row r="48" spans="1:1" x14ac:dyDescent="0.3">
      <c r="A48" s="5" t="s">
        <v>9842</v>
      </c>
    </row>
    <row r="49" spans="1:1" x14ac:dyDescent="0.3">
      <c r="A49" s="5" t="s">
        <v>9843</v>
      </c>
    </row>
    <row r="50" spans="1:1" x14ac:dyDescent="0.3">
      <c r="A50" s="5" t="s">
        <v>9844</v>
      </c>
    </row>
    <row r="51" spans="1:1" x14ac:dyDescent="0.3">
      <c r="A51" s="5" t="s">
        <v>9845</v>
      </c>
    </row>
    <row r="52" spans="1:1" x14ac:dyDescent="0.3">
      <c r="A52" s="5" t="s">
        <v>9846</v>
      </c>
    </row>
    <row r="53" spans="1:1" x14ac:dyDescent="0.3">
      <c r="A53" s="5" t="s">
        <v>9847</v>
      </c>
    </row>
    <row r="54" spans="1:1" x14ac:dyDescent="0.3">
      <c r="A54" s="5" t="s">
        <v>9848</v>
      </c>
    </row>
    <row r="55" spans="1:1" x14ac:dyDescent="0.3">
      <c r="A55" s="5" t="s">
        <v>9849</v>
      </c>
    </row>
    <row r="56" spans="1:1" x14ac:dyDescent="0.3">
      <c r="A56" s="5" t="s">
        <v>9850</v>
      </c>
    </row>
    <row r="57" spans="1:1" x14ac:dyDescent="0.3">
      <c r="A57" s="5" t="s">
        <v>9851</v>
      </c>
    </row>
    <row r="58" spans="1:1" x14ac:dyDescent="0.3">
      <c r="A58" s="5" t="s">
        <v>9852</v>
      </c>
    </row>
    <row r="59" spans="1:1" x14ac:dyDescent="0.3">
      <c r="A59" s="5" t="s">
        <v>9853</v>
      </c>
    </row>
    <row r="60" spans="1:1" x14ac:dyDescent="0.3">
      <c r="A60" s="5" t="s">
        <v>9854</v>
      </c>
    </row>
    <row r="61" spans="1:1" x14ac:dyDescent="0.3">
      <c r="A61" s="5" t="s">
        <v>9855</v>
      </c>
    </row>
    <row r="62" spans="1:1" x14ac:dyDescent="0.3">
      <c r="A62" s="5" t="s">
        <v>9856</v>
      </c>
    </row>
    <row r="63" spans="1:1" x14ac:dyDescent="0.3">
      <c r="A63" s="5" t="s">
        <v>9857</v>
      </c>
    </row>
    <row r="64" spans="1:1" x14ac:dyDescent="0.3">
      <c r="A64" s="8" t="s">
        <v>9917</v>
      </c>
    </row>
    <row r="65" spans="1:1" x14ac:dyDescent="0.3">
      <c r="A65" s="8" t="s">
        <v>9918</v>
      </c>
    </row>
    <row r="66" spans="1:1" x14ac:dyDescent="0.3">
      <c r="A66" s="8" t="s">
        <v>9919</v>
      </c>
    </row>
    <row r="67" spans="1:1" x14ac:dyDescent="0.3">
      <c r="A67" s="8" t="s">
        <v>9921</v>
      </c>
    </row>
    <row r="68" spans="1:1" x14ac:dyDescent="0.3">
      <c r="A68" s="8" t="s">
        <v>9922</v>
      </c>
    </row>
    <row r="69" spans="1:1" x14ac:dyDescent="0.3">
      <c r="A69" s="8" t="s">
        <v>9920</v>
      </c>
    </row>
    <row r="70" spans="1:1" x14ac:dyDescent="0.3">
      <c r="A70" s="8" t="s">
        <v>9913</v>
      </c>
    </row>
    <row r="71" spans="1:1" x14ac:dyDescent="0.3">
      <c r="A71" s="8" t="s">
        <v>9914</v>
      </c>
    </row>
    <row r="72" spans="1:1" x14ac:dyDescent="0.3">
      <c r="A72" s="8" t="s">
        <v>9916</v>
      </c>
    </row>
    <row r="73" spans="1:1" x14ac:dyDescent="0.3">
      <c r="A73" s="5" t="s">
        <v>9858</v>
      </c>
    </row>
    <row r="74" spans="1:1" x14ac:dyDescent="0.3">
      <c r="A74" s="5" t="s">
        <v>9859</v>
      </c>
    </row>
    <row r="75" spans="1:1" x14ac:dyDescent="0.3">
      <c r="A75" s="5" t="s">
        <v>9860</v>
      </c>
    </row>
    <row r="76" spans="1:1" x14ac:dyDescent="0.3">
      <c r="A76" s="5" t="s">
        <v>9861</v>
      </c>
    </row>
    <row r="77" spans="1:1" x14ac:dyDescent="0.3">
      <c r="A77" s="5" t="s">
        <v>9862</v>
      </c>
    </row>
    <row r="78" spans="1:1" x14ac:dyDescent="0.3">
      <c r="A78" s="5" t="s">
        <v>9863</v>
      </c>
    </row>
    <row r="79" spans="1:1" x14ac:dyDescent="0.3">
      <c r="A79" s="5" t="s">
        <v>9864</v>
      </c>
    </row>
    <row r="80" spans="1:1" x14ac:dyDescent="0.3">
      <c r="A80" s="5" t="s">
        <v>9865</v>
      </c>
    </row>
    <row r="81" spans="1:1" x14ac:dyDescent="0.3">
      <c r="A81" s="5" t="s">
        <v>9866</v>
      </c>
    </row>
    <row r="82" spans="1:1" x14ac:dyDescent="0.3">
      <c r="A82" s="5" t="s">
        <v>9867</v>
      </c>
    </row>
    <row r="83" spans="1:1" x14ac:dyDescent="0.3">
      <c r="A83" s="5" t="s">
        <v>9868</v>
      </c>
    </row>
    <row r="84" spans="1:1" x14ac:dyDescent="0.3">
      <c r="A84" s="5" t="s">
        <v>9869</v>
      </c>
    </row>
    <row r="85" spans="1:1" x14ac:dyDescent="0.3">
      <c r="A85" s="5" t="s">
        <v>9870</v>
      </c>
    </row>
    <row r="86" spans="1:1" x14ac:dyDescent="0.3">
      <c r="A86" s="6" t="s">
        <v>9915</v>
      </c>
    </row>
    <row r="87" spans="1:1" x14ac:dyDescent="0.3">
      <c r="A87" s="7" t="s">
        <v>9836</v>
      </c>
    </row>
    <row r="88" spans="1:1" x14ac:dyDescent="0.3">
      <c r="A88" s="7" t="s">
        <v>9869</v>
      </c>
    </row>
    <row r="89" spans="1:1" x14ac:dyDescent="0.3">
      <c r="A89" s="7" t="s">
        <v>9833</v>
      </c>
    </row>
    <row r="90" spans="1:1" x14ac:dyDescent="0.3">
      <c r="A90" s="7" t="s">
        <v>9865</v>
      </c>
    </row>
    <row r="91" spans="1:1" x14ac:dyDescent="0.3">
      <c r="A91" s="7" t="s">
        <v>9860</v>
      </c>
    </row>
    <row r="92" spans="1:1" x14ac:dyDescent="0.3">
      <c r="A92" s="7" t="s">
        <v>9837</v>
      </c>
    </row>
    <row r="93" spans="1:1" x14ac:dyDescent="0.3">
      <c r="A93" s="7" t="s">
        <v>9882</v>
      </c>
    </row>
    <row r="94" spans="1:1" x14ac:dyDescent="0.3">
      <c r="A94" s="7" t="s">
        <v>9816</v>
      </c>
    </row>
    <row r="95" spans="1:1" x14ac:dyDescent="0.3">
      <c r="A95" s="7" t="s">
        <v>9822</v>
      </c>
    </row>
    <row r="96" spans="1:1" x14ac:dyDescent="0.3">
      <c r="A96" s="7" t="s">
        <v>9841</v>
      </c>
    </row>
    <row r="97" spans="1:1" x14ac:dyDescent="0.3">
      <c r="A97" s="7" t="s">
        <v>9846</v>
      </c>
    </row>
    <row r="98" spans="1:1" x14ac:dyDescent="0.3">
      <c r="A98" s="7" t="s">
        <v>9844</v>
      </c>
    </row>
    <row r="99" spans="1:1" x14ac:dyDescent="0.3">
      <c r="A99" s="7" t="s">
        <v>9838</v>
      </c>
    </row>
    <row r="100" spans="1:1" x14ac:dyDescent="0.3">
      <c r="A100" s="7" t="s">
        <v>9883</v>
      </c>
    </row>
    <row r="101" spans="1:1" x14ac:dyDescent="0.3">
      <c r="A101" s="7" t="s">
        <v>9868</v>
      </c>
    </row>
    <row r="102" spans="1:1" x14ac:dyDescent="0.3">
      <c r="A102" s="7" t="s">
        <v>9884</v>
      </c>
    </row>
    <row r="103" spans="1:1" x14ac:dyDescent="0.3">
      <c r="A103" s="7" t="s">
        <v>9885</v>
      </c>
    </row>
    <row r="104" spans="1:1" x14ac:dyDescent="0.3">
      <c r="A104" s="7" t="s">
        <v>9802</v>
      </c>
    </row>
    <row r="105" spans="1:1" x14ac:dyDescent="0.3">
      <c r="A105" s="7" t="s">
        <v>9831</v>
      </c>
    </row>
    <row r="106" spans="1:1" x14ac:dyDescent="0.3">
      <c r="A106" s="7" t="s">
        <v>9855</v>
      </c>
    </row>
    <row r="107" spans="1:1" x14ac:dyDescent="0.3">
      <c r="A107" s="7" t="s">
        <v>9821</v>
      </c>
    </row>
    <row r="108" spans="1:1" x14ac:dyDescent="0.3">
      <c r="A108" s="7" t="s">
        <v>9824</v>
      </c>
    </row>
    <row r="109" spans="1:1" x14ac:dyDescent="0.3">
      <c r="A109" s="7" t="s">
        <v>9853</v>
      </c>
    </row>
    <row r="110" spans="1:1" x14ac:dyDescent="0.3">
      <c r="A110" s="7" t="s">
        <v>9805</v>
      </c>
    </row>
    <row r="111" spans="1:1" x14ac:dyDescent="0.3">
      <c r="A111" s="7" t="s">
        <v>9886</v>
      </c>
    </row>
    <row r="112" spans="1:1" x14ac:dyDescent="0.3">
      <c r="A112" s="7" t="s">
        <v>9887</v>
      </c>
    </row>
    <row r="113" spans="1:3" x14ac:dyDescent="0.3">
      <c r="A113" s="7" t="s">
        <v>9806</v>
      </c>
    </row>
    <row r="114" spans="1:3" x14ac:dyDescent="0.3">
      <c r="A114" s="7" t="s">
        <v>9835</v>
      </c>
    </row>
    <row r="115" spans="1:3" x14ac:dyDescent="0.3">
      <c r="A115" s="7" t="s">
        <v>9888</v>
      </c>
    </row>
    <row r="116" spans="1:3" x14ac:dyDescent="0.3">
      <c r="A116" s="8" t="s">
        <v>9915</v>
      </c>
    </row>
    <row r="117" spans="1:3" x14ac:dyDescent="0.3">
      <c r="A117" s="8" t="s">
        <v>9914</v>
      </c>
    </row>
    <row r="118" spans="1:3" x14ac:dyDescent="0.3">
      <c r="A118" s="8" t="s">
        <v>9913</v>
      </c>
    </row>
    <row r="119" spans="1:3" x14ac:dyDescent="0.3">
      <c r="A119" s="8" t="s">
        <v>9828</v>
      </c>
    </row>
    <row r="120" spans="1:3" x14ac:dyDescent="0.3">
      <c r="A120" s="8" t="s">
        <v>9924</v>
      </c>
      <c r="C120" t="s">
        <v>9902</v>
      </c>
    </row>
    <row r="121" spans="1:3" x14ac:dyDescent="0.3">
      <c r="A121" s="8" t="s">
        <v>9925</v>
      </c>
      <c r="C121" t="s">
        <v>9902</v>
      </c>
    </row>
    <row r="122" spans="1:3" x14ac:dyDescent="0.3">
      <c r="A122" s="8" t="s">
        <v>9926</v>
      </c>
      <c r="C122" t="s">
        <v>9902</v>
      </c>
    </row>
    <row r="123" spans="1:3" x14ac:dyDescent="0.3">
      <c r="A123" s="8" t="s">
        <v>9927</v>
      </c>
      <c r="C123" t="s">
        <v>9902</v>
      </c>
    </row>
    <row r="124" spans="1:3" x14ac:dyDescent="0.3">
      <c r="A124" s="8" t="s">
        <v>9928</v>
      </c>
      <c r="C124" t="s">
        <v>9902</v>
      </c>
    </row>
    <row r="125" spans="1:3" x14ac:dyDescent="0.3">
      <c r="A125" s="8" t="s">
        <v>9929</v>
      </c>
      <c r="C125" t="s">
        <v>9902</v>
      </c>
    </row>
    <row r="126" spans="1:3" x14ac:dyDescent="0.3">
      <c r="A126" s="8" t="s">
        <v>9930</v>
      </c>
      <c r="C126" t="s">
        <v>9902</v>
      </c>
    </row>
    <row r="127" spans="1:3" x14ac:dyDescent="0.3">
      <c r="A127" s="8" t="s">
        <v>9931</v>
      </c>
      <c r="C127" t="s">
        <v>9902</v>
      </c>
    </row>
    <row r="128" spans="1:3" x14ac:dyDescent="0.3">
      <c r="A128" s="8" t="s">
        <v>9932</v>
      </c>
      <c r="C128" t="s">
        <v>9902</v>
      </c>
    </row>
    <row r="129" spans="1:3" x14ac:dyDescent="0.3">
      <c r="A129" s="8" t="s">
        <v>9933</v>
      </c>
      <c r="C129" t="s">
        <v>9902</v>
      </c>
    </row>
    <row r="130" spans="1:3" x14ac:dyDescent="0.3">
      <c r="A130" s="8" t="s">
        <v>9934</v>
      </c>
      <c r="C130" t="s">
        <v>9902</v>
      </c>
    </row>
    <row r="131" spans="1:3" x14ac:dyDescent="0.3">
      <c r="A131" s="8" t="s">
        <v>9935</v>
      </c>
      <c r="C131" t="s">
        <v>9902</v>
      </c>
    </row>
    <row r="132" spans="1:3" x14ac:dyDescent="0.3">
      <c r="A132" s="8" t="s">
        <v>9936</v>
      </c>
      <c r="C132" t="s">
        <v>9902</v>
      </c>
    </row>
    <row r="133" spans="1:3" x14ac:dyDescent="0.3">
      <c r="A133" s="8" t="s">
        <v>9937</v>
      </c>
      <c r="C133" t="s">
        <v>9902</v>
      </c>
    </row>
    <row r="134" spans="1:3" x14ac:dyDescent="0.3">
      <c r="A134" s="8" t="s">
        <v>9938</v>
      </c>
      <c r="C134" t="s">
        <v>9902</v>
      </c>
    </row>
    <row r="135" spans="1:3" x14ac:dyDescent="0.3">
      <c r="A135" s="8" t="s">
        <v>9939</v>
      </c>
      <c r="C135" t="s">
        <v>9902</v>
      </c>
    </row>
    <row r="136" spans="1:3" x14ac:dyDescent="0.3">
      <c r="A136" s="8" t="s">
        <v>9940</v>
      </c>
      <c r="C136" t="s">
        <v>9902</v>
      </c>
    </row>
    <row r="137" spans="1:3" x14ac:dyDescent="0.3">
      <c r="A137" s="8" t="s">
        <v>9941</v>
      </c>
      <c r="C137" t="s">
        <v>9902</v>
      </c>
    </row>
    <row r="138" spans="1:3" x14ac:dyDescent="0.3">
      <c r="A138" s="8" t="s">
        <v>9942</v>
      </c>
      <c r="C138" t="s">
        <v>9902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39"/>
  <sheetViews>
    <sheetView tabSelected="1" workbookViewId="0">
      <selection activeCell="F2" sqref="F2"/>
    </sheetView>
  </sheetViews>
  <sheetFormatPr defaultRowHeight="14.4" x14ac:dyDescent="0.3"/>
  <cols>
    <col min="1" max="1" width="8.77734375" bestFit="1" customWidth="1"/>
    <col min="3" max="3" width="10.21875" bestFit="1" customWidth="1"/>
    <col min="4" max="4" width="30.44140625" bestFit="1" customWidth="1"/>
    <col min="9" max="9" width="27" bestFit="1" customWidth="1"/>
  </cols>
  <sheetData>
    <row r="1" spans="1:10" x14ac:dyDescent="0.3">
      <c r="A1" s="9" t="s">
        <v>9943</v>
      </c>
      <c r="B1" s="9" t="s">
        <v>9944</v>
      </c>
      <c r="C1" s="9" t="s">
        <v>9945</v>
      </c>
      <c r="D1" s="9" t="s">
        <v>9946</v>
      </c>
      <c r="E1" s="10" t="s">
        <v>9947</v>
      </c>
      <c r="F1" s="11" t="s">
        <v>9948</v>
      </c>
      <c r="G1" s="10" t="s">
        <v>9949</v>
      </c>
    </row>
    <row r="2" spans="1:10" x14ac:dyDescent="0.3">
      <c r="A2">
        <v>1</v>
      </c>
      <c r="B2" s="13" t="s">
        <v>9951</v>
      </c>
      <c r="C2" s="14" t="s">
        <v>9953</v>
      </c>
      <c r="D2" t="s">
        <v>9952</v>
      </c>
      <c r="E2" s="12" t="s">
        <v>9950</v>
      </c>
      <c r="I2" t="str">
        <f>RIGHT(D2,LEN(D2)-2)</f>
        <v>mowoutbound-bkp.office.mow</v>
      </c>
    </row>
    <row r="3" spans="1:10" x14ac:dyDescent="0.3">
      <c r="A3">
        <v>2</v>
      </c>
      <c r="B3" s="13" t="s">
        <v>9951</v>
      </c>
      <c r="C3" s="14" t="s">
        <v>9953</v>
      </c>
      <c r="D3" t="s">
        <v>9797</v>
      </c>
      <c r="E3" s="12" t="s">
        <v>9950</v>
      </c>
      <c r="I3" t="str">
        <f t="shared" ref="I3:I6" si="0">RIGHT(D3,LEN(D3)-2)</f>
        <v>alaasterisk.office.mow</v>
      </c>
    </row>
    <row r="4" spans="1:10" x14ac:dyDescent="0.3">
      <c r="A4">
        <v>3</v>
      </c>
      <c r="B4" s="13" t="s">
        <v>9951</v>
      </c>
      <c r="C4" s="14" t="s">
        <v>9953</v>
      </c>
      <c r="D4" t="s">
        <v>9798</v>
      </c>
      <c r="E4" s="12" t="s">
        <v>9950</v>
      </c>
      <c r="I4" t="str">
        <f t="shared" si="0"/>
        <v>alaframework2.office.mow</v>
      </c>
    </row>
    <row r="5" spans="1:10" x14ac:dyDescent="0.3">
      <c r="A5">
        <v>4</v>
      </c>
      <c r="B5" s="13" t="s">
        <v>9951</v>
      </c>
      <c r="C5" s="14" t="s">
        <v>9953</v>
      </c>
      <c r="D5" t="s">
        <v>9799</v>
      </c>
      <c r="E5" s="12" t="s">
        <v>9950</v>
      </c>
      <c r="I5" t="str">
        <f t="shared" si="0"/>
        <v>trdfrm01.office.mow</v>
      </c>
    </row>
    <row r="6" spans="1:10" x14ac:dyDescent="0.3">
      <c r="A6">
        <v>5</v>
      </c>
      <c r="B6" s="13" t="s">
        <v>9951</v>
      </c>
      <c r="C6" s="14" t="s">
        <v>9953</v>
      </c>
      <c r="D6" t="s">
        <v>9923</v>
      </c>
      <c r="E6" s="12" t="s">
        <v>9950</v>
      </c>
      <c r="I6" t="s">
        <v>9954</v>
      </c>
    </row>
    <row r="7" spans="1:10" x14ac:dyDescent="0.3">
      <c r="A7">
        <v>6</v>
      </c>
      <c r="B7" s="13" t="s">
        <v>9951</v>
      </c>
      <c r="C7" s="14" t="s">
        <v>9953</v>
      </c>
      <c r="D7" t="s">
        <v>9801</v>
      </c>
      <c r="E7" s="12" t="s">
        <v>9950</v>
      </c>
      <c r="I7" t="str">
        <f>RIGHT(J7,LEN(J7)-2)</f>
        <v>rds48v.office.mow</v>
      </c>
      <c r="J7" t="str">
        <f>LEFT(D7,LEN(D7)-1)</f>
        <v>% rds48v.office.mow</v>
      </c>
    </row>
    <row r="8" spans="1:10" x14ac:dyDescent="0.3">
      <c r="A8">
        <v>7</v>
      </c>
      <c r="B8" s="13" t="s">
        <v>9951</v>
      </c>
      <c r="C8" s="14" t="s">
        <v>9953</v>
      </c>
      <c r="D8" t="s">
        <v>9802</v>
      </c>
      <c r="E8" s="12" t="s">
        <v>9950</v>
      </c>
      <c r="I8" t="str">
        <f t="shared" ref="I8:I71" si="1">RIGHT(J8,LEN(J8)-2)</f>
        <v>rds18v.office.mow</v>
      </c>
      <c r="J8" t="str">
        <f t="shared" ref="J8:J71" si="2">LEFT(D8,LEN(D8)-1)</f>
        <v>% rds18v.office.mow</v>
      </c>
    </row>
    <row r="9" spans="1:10" x14ac:dyDescent="0.3">
      <c r="A9">
        <v>8</v>
      </c>
      <c r="B9" s="13" t="s">
        <v>9951</v>
      </c>
      <c r="C9" s="14" t="s">
        <v>9953</v>
      </c>
      <c r="D9" t="s">
        <v>9803</v>
      </c>
      <c r="E9" s="12" t="s">
        <v>9950</v>
      </c>
      <c r="I9" t="str">
        <f t="shared" si="1"/>
        <v>rds32v.office.mow</v>
      </c>
      <c r="J9" t="str">
        <f t="shared" si="2"/>
        <v>% rds32v.office.mow</v>
      </c>
    </row>
    <row r="10" spans="1:10" x14ac:dyDescent="0.3">
      <c r="A10">
        <v>9</v>
      </c>
      <c r="B10" s="13" t="s">
        <v>9951</v>
      </c>
      <c r="C10" s="14" t="s">
        <v>9953</v>
      </c>
      <c r="D10" t="s">
        <v>9804</v>
      </c>
      <c r="E10" s="12" t="s">
        <v>9950</v>
      </c>
      <c r="I10" t="str">
        <f t="shared" si="1"/>
        <v>rds22v.office.mow</v>
      </c>
      <c r="J10" t="str">
        <f t="shared" si="2"/>
        <v>% rds22v.office.mow</v>
      </c>
    </row>
    <row r="11" spans="1:10" x14ac:dyDescent="0.3">
      <c r="A11">
        <v>10</v>
      </c>
      <c r="B11" s="13" t="s">
        <v>9951</v>
      </c>
      <c r="C11" s="14" t="s">
        <v>9953</v>
      </c>
      <c r="D11" t="s">
        <v>9805</v>
      </c>
      <c r="E11" s="12" t="s">
        <v>9950</v>
      </c>
      <c r="I11" t="str">
        <f t="shared" si="1"/>
        <v>rds55v.office.mow</v>
      </c>
      <c r="J11" t="str">
        <f t="shared" si="2"/>
        <v>% rds55v.office.mow</v>
      </c>
    </row>
    <row r="12" spans="1:10" x14ac:dyDescent="0.3">
      <c r="A12">
        <v>11</v>
      </c>
      <c r="B12" s="13" t="s">
        <v>9951</v>
      </c>
      <c r="C12" s="14" t="s">
        <v>9953</v>
      </c>
      <c r="D12" t="s">
        <v>9806</v>
      </c>
      <c r="E12" s="12" t="s">
        <v>9950</v>
      </c>
      <c r="I12" t="str">
        <f t="shared" si="1"/>
        <v>rds47v.office.mow</v>
      </c>
      <c r="J12" t="str">
        <f t="shared" si="2"/>
        <v>% rds47v.office.mow</v>
      </c>
    </row>
    <row r="13" spans="1:10" x14ac:dyDescent="0.3">
      <c r="A13">
        <v>12</v>
      </c>
      <c r="B13" s="13" t="s">
        <v>9951</v>
      </c>
      <c r="C13" s="14" t="s">
        <v>9953</v>
      </c>
      <c r="D13" t="s">
        <v>9807</v>
      </c>
      <c r="E13" s="12" t="s">
        <v>9950</v>
      </c>
      <c r="I13" t="str">
        <f t="shared" si="1"/>
        <v>rds59v.office.mow</v>
      </c>
      <c r="J13" t="str">
        <f t="shared" si="2"/>
        <v>% rds59v.office.mow</v>
      </c>
    </row>
    <row r="14" spans="1:10" x14ac:dyDescent="0.3">
      <c r="A14">
        <v>13</v>
      </c>
      <c r="B14" s="13" t="s">
        <v>9951</v>
      </c>
      <c r="C14" s="14" t="s">
        <v>9953</v>
      </c>
      <c r="D14" t="s">
        <v>9808</v>
      </c>
      <c r="E14" s="12" t="s">
        <v>9950</v>
      </c>
      <c r="I14" t="str">
        <f t="shared" si="1"/>
        <v>rds17v.office.mow</v>
      </c>
      <c r="J14" t="str">
        <f t="shared" si="2"/>
        <v>% rds17v.office.mow</v>
      </c>
    </row>
    <row r="15" spans="1:10" x14ac:dyDescent="0.3">
      <c r="A15">
        <v>14</v>
      </c>
      <c r="B15" s="13" t="s">
        <v>9951</v>
      </c>
      <c r="C15" s="14" t="s">
        <v>9953</v>
      </c>
      <c r="D15" t="s">
        <v>9809</v>
      </c>
      <c r="E15" s="12" t="s">
        <v>9950</v>
      </c>
      <c r="I15" t="str">
        <f t="shared" si="1"/>
        <v>rds44v.office.mow</v>
      </c>
      <c r="J15" t="str">
        <f t="shared" si="2"/>
        <v>% rds44v.office.mow</v>
      </c>
    </row>
    <row r="16" spans="1:10" x14ac:dyDescent="0.3">
      <c r="A16">
        <v>15</v>
      </c>
      <c r="B16" s="13" t="s">
        <v>9951</v>
      </c>
      <c r="C16" s="14" t="s">
        <v>9953</v>
      </c>
      <c r="D16" t="s">
        <v>9810</v>
      </c>
      <c r="E16" s="12" t="s">
        <v>9950</v>
      </c>
      <c r="I16" t="str">
        <f t="shared" si="1"/>
        <v>tn24v.office.mow</v>
      </c>
      <c r="J16" t="str">
        <f t="shared" si="2"/>
        <v>% tn24v.office.mow</v>
      </c>
    </row>
    <row r="17" spans="1:10" x14ac:dyDescent="0.3">
      <c r="A17">
        <v>16</v>
      </c>
      <c r="B17" s="13" t="s">
        <v>9951</v>
      </c>
      <c r="C17" s="14" t="s">
        <v>9953</v>
      </c>
      <c r="D17" t="s">
        <v>9811</v>
      </c>
      <c r="E17" s="12" t="s">
        <v>9950</v>
      </c>
      <c r="I17" t="str">
        <f t="shared" si="1"/>
        <v>rds54v.office.mow</v>
      </c>
      <c r="J17" t="str">
        <f t="shared" si="2"/>
        <v>% rds54v.office.mow</v>
      </c>
    </row>
    <row r="18" spans="1:10" x14ac:dyDescent="0.3">
      <c r="A18">
        <v>17</v>
      </c>
      <c r="B18" s="13" t="s">
        <v>9951</v>
      </c>
      <c r="C18" s="14" t="s">
        <v>9953</v>
      </c>
      <c r="D18" t="s">
        <v>9812</v>
      </c>
      <c r="E18" s="12" t="s">
        <v>9950</v>
      </c>
      <c r="I18" t="str">
        <f t="shared" si="1"/>
        <v>rds15v.office.mow</v>
      </c>
      <c r="J18" t="str">
        <f t="shared" si="2"/>
        <v>% rds15v.office.mow</v>
      </c>
    </row>
    <row r="19" spans="1:10" x14ac:dyDescent="0.3">
      <c r="A19">
        <v>18</v>
      </c>
      <c r="B19" s="13" t="s">
        <v>9951</v>
      </c>
      <c r="C19" s="14" t="s">
        <v>9953</v>
      </c>
      <c r="D19" t="s">
        <v>9813</v>
      </c>
      <c r="E19" s="12" t="s">
        <v>9950</v>
      </c>
      <c r="I19" t="str">
        <f t="shared" si="1"/>
        <v>rds41v.office.mow</v>
      </c>
      <c r="J19" t="str">
        <f t="shared" si="2"/>
        <v>% rds41v.office.mow</v>
      </c>
    </row>
    <row r="20" spans="1:10" x14ac:dyDescent="0.3">
      <c r="A20">
        <v>19</v>
      </c>
      <c r="B20" s="13" t="s">
        <v>9951</v>
      </c>
      <c r="C20" s="14" t="s">
        <v>9953</v>
      </c>
      <c r="D20" t="s">
        <v>9814</v>
      </c>
      <c r="E20" s="12" t="s">
        <v>9950</v>
      </c>
      <c r="I20" t="str">
        <f t="shared" si="1"/>
        <v>dpdscvmm</v>
      </c>
      <c r="J20" t="str">
        <f t="shared" si="2"/>
        <v>% dpdscvmm</v>
      </c>
    </row>
    <row r="21" spans="1:10" x14ac:dyDescent="0.3">
      <c r="A21">
        <v>20</v>
      </c>
      <c r="B21" s="13" t="s">
        <v>9951</v>
      </c>
      <c r="C21" s="14" t="s">
        <v>9953</v>
      </c>
      <c r="D21" t="s">
        <v>9815</v>
      </c>
      <c r="E21" s="12" t="s">
        <v>9950</v>
      </c>
      <c r="I21" t="str">
        <f t="shared" si="1"/>
        <v>rds28v.office.mow</v>
      </c>
      <c r="J21" t="str">
        <f t="shared" si="2"/>
        <v>% rds28v.office.mow</v>
      </c>
    </row>
    <row r="22" spans="1:10" x14ac:dyDescent="0.3">
      <c r="A22">
        <v>21</v>
      </c>
      <c r="B22" s="13" t="s">
        <v>9951</v>
      </c>
      <c r="C22" s="14" t="s">
        <v>9953</v>
      </c>
      <c r="D22" t="s">
        <v>9816</v>
      </c>
      <c r="E22" s="12" t="s">
        <v>9950</v>
      </c>
      <c r="I22" t="str">
        <f t="shared" si="1"/>
        <v>rds42v.office.mow</v>
      </c>
      <c r="J22" t="str">
        <f t="shared" si="2"/>
        <v>% rds42v.office.mow</v>
      </c>
    </row>
    <row r="23" spans="1:10" x14ac:dyDescent="0.3">
      <c r="A23">
        <v>22</v>
      </c>
      <c r="B23" s="13" t="s">
        <v>9951</v>
      </c>
      <c r="C23" s="14" t="s">
        <v>9953</v>
      </c>
      <c r="D23" t="s">
        <v>9817</v>
      </c>
      <c r="E23" s="12" t="s">
        <v>9950</v>
      </c>
      <c r="I23" t="str">
        <f t="shared" si="1"/>
        <v>rds57v.office.mow</v>
      </c>
      <c r="J23" t="str">
        <f t="shared" si="2"/>
        <v>% rds57v.office.mow</v>
      </c>
    </row>
    <row r="24" spans="1:10" x14ac:dyDescent="0.3">
      <c r="A24">
        <v>23</v>
      </c>
      <c r="B24" s="13" t="s">
        <v>9951</v>
      </c>
      <c r="C24" s="14" t="s">
        <v>9953</v>
      </c>
      <c r="D24" t="s">
        <v>9807</v>
      </c>
      <c r="E24" s="12" t="s">
        <v>9950</v>
      </c>
      <c r="I24" t="str">
        <f t="shared" si="1"/>
        <v>rds59v.office.mow</v>
      </c>
      <c r="J24" t="str">
        <f t="shared" si="2"/>
        <v>% rds59v.office.mow</v>
      </c>
    </row>
    <row r="25" spans="1:10" x14ac:dyDescent="0.3">
      <c r="A25">
        <v>24</v>
      </c>
      <c r="B25" s="13" t="s">
        <v>9951</v>
      </c>
      <c r="C25" s="14" t="s">
        <v>9953</v>
      </c>
      <c r="D25" t="s">
        <v>9818</v>
      </c>
      <c r="E25" s="12" t="s">
        <v>9950</v>
      </c>
      <c r="I25" t="str">
        <f t="shared" si="1"/>
        <v>rds60v.office.mow</v>
      </c>
      <c r="J25" t="str">
        <f t="shared" si="2"/>
        <v>% rds60v.office.mow</v>
      </c>
    </row>
    <row r="26" spans="1:10" x14ac:dyDescent="0.3">
      <c r="A26">
        <v>25</v>
      </c>
      <c r="B26" s="13" t="s">
        <v>9951</v>
      </c>
      <c r="C26" s="14" t="s">
        <v>9953</v>
      </c>
      <c r="D26" t="s">
        <v>9819</v>
      </c>
      <c r="E26" s="12" t="s">
        <v>9950</v>
      </c>
      <c r="I26" t="str">
        <f t="shared" si="1"/>
        <v>rds16v.office.mow</v>
      </c>
      <c r="J26" t="str">
        <f t="shared" si="2"/>
        <v>% rds16v.office.mow</v>
      </c>
    </row>
    <row r="27" spans="1:10" x14ac:dyDescent="0.3">
      <c r="A27">
        <v>26</v>
      </c>
      <c r="B27" s="13" t="s">
        <v>9951</v>
      </c>
      <c r="C27" s="14" t="s">
        <v>9953</v>
      </c>
      <c r="D27" t="s">
        <v>9820</v>
      </c>
      <c r="E27" s="12" t="s">
        <v>9950</v>
      </c>
      <c r="I27" t="str">
        <f t="shared" si="1"/>
        <v>rds12_2.office.mow</v>
      </c>
      <c r="J27" t="str">
        <f t="shared" si="2"/>
        <v>% rds12_2.office.mow</v>
      </c>
    </row>
    <row r="28" spans="1:10" x14ac:dyDescent="0.3">
      <c r="A28">
        <v>27</v>
      </c>
      <c r="B28" s="13" t="s">
        <v>9951</v>
      </c>
      <c r="C28" s="14" t="s">
        <v>9953</v>
      </c>
      <c r="D28" t="s">
        <v>9821</v>
      </c>
      <c r="E28" s="12" t="s">
        <v>9950</v>
      </c>
      <c r="I28" t="str">
        <f t="shared" si="1"/>
        <v>rds49v.office.mow</v>
      </c>
      <c r="J28" t="str">
        <f t="shared" si="2"/>
        <v>% rds49v.office.mow</v>
      </c>
    </row>
    <row r="29" spans="1:10" x14ac:dyDescent="0.3">
      <c r="A29">
        <v>28</v>
      </c>
      <c r="B29" s="13" t="s">
        <v>9951</v>
      </c>
      <c r="C29" s="14" t="s">
        <v>9953</v>
      </c>
      <c r="D29" t="s">
        <v>9822</v>
      </c>
      <c r="E29" s="12" t="s">
        <v>9950</v>
      </c>
      <c r="I29" t="str">
        <f t="shared" si="1"/>
        <v>rds50v.office.mow</v>
      </c>
      <c r="J29" t="str">
        <f t="shared" si="2"/>
        <v>% rds50v.office.mow</v>
      </c>
    </row>
    <row r="30" spans="1:10" x14ac:dyDescent="0.3">
      <c r="A30">
        <v>29</v>
      </c>
      <c r="B30" s="13" t="s">
        <v>9951</v>
      </c>
      <c r="C30" s="14" t="s">
        <v>9953</v>
      </c>
      <c r="D30" t="s">
        <v>9823</v>
      </c>
      <c r="E30" s="12" t="s">
        <v>9950</v>
      </c>
      <c r="I30" t="str">
        <f t="shared" si="1"/>
        <v>rds12_1</v>
      </c>
      <c r="J30" t="str">
        <f t="shared" si="2"/>
        <v>% rds12_1</v>
      </c>
    </row>
    <row r="31" spans="1:10" x14ac:dyDescent="0.3">
      <c r="A31">
        <v>30</v>
      </c>
      <c r="B31" s="13" t="s">
        <v>9951</v>
      </c>
      <c r="C31" s="14" t="s">
        <v>9953</v>
      </c>
      <c r="D31" t="s">
        <v>9824</v>
      </c>
      <c r="E31" s="12" t="s">
        <v>9950</v>
      </c>
      <c r="I31" t="str">
        <f t="shared" si="1"/>
        <v>rds51v.office.mow</v>
      </c>
      <c r="J31" t="str">
        <f t="shared" si="2"/>
        <v>% rds51v.office.mow</v>
      </c>
    </row>
    <row r="32" spans="1:10" x14ac:dyDescent="0.3">
      <c r="A32">
        <v>31</v>
      </c>
      <c r="B32" s="13" t="s">
        <v>9951</v>
      </c>
      <c r="C32" s="14" t="s">
        <v>9953</v>
      </c>
      <c r="D32" t="s">
        <v>9825</v>
      </c>
      <c r="E32" s="12" t="s">
        <v>9950</v>
      </c>
      <c r="I32" t="str">
        <f t="shared" si="1"/>
        <v>msqsvgnsq.office.mow</v>
      </c>
      <c r="J32" t="str">
        <f t="shared" si="2"/>
        <v>% msqsvgnsq.office.mow</v>
      </c>
    </row>
    <row r="33" spans="1:10" x14ac:dyDescent="0.3">
      <c r="A33">
        <v>32</v>
      </c>
      <c r="B33" s="13" t="s">
        <v>9951</v>
      </c>
      <c r="C33" s="14" t="s">
        <v>9953</v>
      </c>
      <c r="D33" t="s">
        <v>9826</v>
      </c>
      <c r="E33" s="12" t="s">
        <v>9950</v>
      </c>
      <c r="I33" t="str">
        <f t="shared" si="1"/>
        <v>rds24v.office.mow</v>
      </c>
      <c r="J33" t="str">
        <f t="shared" si="2"/>
        <v>% rds24v.office.mow</v>
      </c>
    </row>
    <row r="34" spans="1:10" x14ac:dyDescent="0.3">
      <c r="A34">
        <v>33</v>
      </c>
      <c r="B34" s="13" t="s">
        <v>9951</v>
      </c>
      <c r="C34" s="14" t="s">
        <v>9953</v>
      </c>
      <c r="D34" t="s">
        <v>9827</v>
      </c>
      <c r="E34" s="12" t="s">
        <v>9950</v>
      </c>
      <c r="I34" t="str">
        <f t="shared" si="1"/>
        <v>rds36v.office.mow</v>
      </c>
      <c r="J34" t="str">
        <f t="shared" si="2"/>
        <v>% rds36v.office.mow</v>
      </c>
    </row>
    <row r="35" spans="1:10" x14ac:dyDescent="0.3">
      <c r="A35">
        <v>34</v>
      </c>
      <c r="B35" s="13" t="s">
        <v>9951</v>
      </c>
      <c r="C35" s="14" t="s">
        <v>9953</v>
      </c>
      <c r="D35" t="s">
        <v>9828</v>
      </c>
      <c r="E35" s="12" t="s">
        <v>9950</v>
      </c>
      <c r="I35" t="str">
        <f t="shared" si="1"/>
        <v>tn12_1</v>
      </c>
      <c r="J35" t="str">
        <f t="shared" si="2"/>
        <v>% tn12_1</v>
      </c>
    </row>
    <row r="36" spans="1:10" x14ac:dyDescent="0.3">
      <c r="A36">
        <v>35</v>
      </c>
      <c r="B36" s="13" t="s">
        <v>9951</v>
      </c>
      <c r="C36" s="14" t="s">
        <v>9953</v>
      </c>
      <c r="D36" t="s">
        <v>9829</v>
      </c>
      <c r="E36" s="12" t="s">
        <v>9950</v>
      </c>
      <c r="I36" t="str">
        <f t="shared" si="1"/>
        <v>rds14v.office.mow</v>
      </c>
      <c r="J36" t="str">
        <f t="shared" si="2"/>
        <v>% rds14v.office.mow</v>
      </c>
    </row>
    <row r="37" spans="1:10" x14ac:dyDescent="0.3">
      <c r="A37">
        <v>36</v>
      </c>
      <c r="B37" s="13" t="s">
        <v>9951</v>
      </c>
      <c r="C37" s="14" t="s">
        <v>9953</v>
      </c>
      <c r="D37" t="s">
        <v>9830</v>
      </c>
      <c r="E37" s="12" t="s">
        <v>9950</v>
      </c>
      <c r="I37" t="str">
        <f t="shared" si="1"/>
        <v>rds31v.office.mow</v>
      </c>
      <c r="J37" t="str">
        <f t="shared" si="2"/>
        <v>% rds31v.office.mow</v>
      </c>
    </row>
    <row r="38" spans="1:10" x14ac:dyDescent="0.3">
      <c r="A38">
        <v>37</v>
      </c>
      <c r="B38" s="13" t="s">
        <v>9951</v>
      </c>
      <c r="C38" s="14" t="s">
        <v>9953</v>
      </c>
      <c r="D38" t="s">
        <v>9831</v>
      </c>
      <c r="E38" s="12" t="s">
        <v>9950</v>
      </c>
      <c r="I38" t="str">
        <f t="shared" si="1"/>
        <v>mowmultimedia.office.mow</v>
      </c>
      <c r="J38" t="str">
        <f t="shared" si="2"/>
        <v>% mowmultimedia.office.mow</v>
      </c>
    </row>
    <row r="39" spans="1:10" x14ac:dyDescent="0.3">
      <c r="A39">
        <v>38</v>
      </c>
      <c r="B39" s="13" t="s">
        <v>9951</v>
      </c>
      <c r="C39" s="14" t="s">
        <v>9953</v>
      </c>
      <c r="D39" t="s">
        <v>9832</v>
      </c>
      <c r="E39" s="12" t="s">
        <v>9950</v>
      </c>
      <c r="I39" t="str">
        <f t="shared" si="1"/>
        <v>crm365sql.office.mow</v>
      </c>
      <c r="J39" t="str">
        <f t="shared" si="2"/>
        <v>% crm365sql.office.mow</v>
      </c>
    </row>
    <row r="40" spans="1:10" x14ac:dyDescent="0.3">
      <c r="A40">
        <v>39</v>
      </c>
      <c r="B40" s="13" t="s">
        <v>9951</v>
      </c>
      <c r="C40" s="14" t="s">
        <v>9953</v>
      </c>
      <c r="D40" s="8" t="s">
        <v>9833</v>
      </c>
      <c r="E40" s="12" t="s">
        <v>9950</v>
      </c>
      <c r="I40" t="str">
        <f t="shared" si="1"/>
        <v>mowvs02.office.mow</v>
      </c>
      <c r="J40" t="str">
        <f t="shared" si="2"/>
        <v>% mowvs02.office.mow</v>
      </c>
    </row>
    <row r="41" spans="1:10" x14ac:dyDescent="0.3">
      <c r="A41">
        <v>40</v>
      </c>
      <c r="B41" s="13" t="s">
        <v>9951</v>
      </c>
      <c r="C41" s="14" t="s">
        <v>9953</v>
      </c>
      <c r="D41" s="8" t="s">
        <v>9834</v>
      </c>
      <c r="E41" s="12" t="s">
        <v>9950</v>
      </c>
      <c r="I41" t="str">
        <f t="shared" si="1"/>
        <v>rds43v.office.mow</v>
      </c>
      <c r="J41" t="str">
        <f t="shared" si="2"/>
        <v>% rds43v.office.mow</v>
      </c>
    </row>
    <row r="42" spans="1:10" x14ac:dyDescent="0.3">
      <c r="A42">
        <v>41</v>
      </c>
      <c r="B42" s="13" t="s">
        <v>9951</v>
      </c>
      <c r="C42" s="14" t="s">
        <v>9953</v>
      </c>
      <c r="D42" s="8" t="s">
        <v>9835</v>
      </c>
      <c r="E42" s="12" t="s">
        <v>9950</v>
      </c>
      <c r="I42" t="str">
        <f t="shared" si="1"/>
        <v>rds27v.office.mow</v>
      </c>
      <c r="J42" t="str">
        <f t="shared" si="2"/>
        <v>% rds27v.office.mow</v>
      </c>
    </row>
    <row r="43" spans="1:10" x14ac:dyDescent="0.3">
      <c r="A43">
        <v>42</v>
      </c>
      <c r="B43" s="13" t="s">
        <v>9951</v>
      </c>
      <c r="C43" s="14" t="s">
        <v>9953</v>
      </c>
      <c r="D43" s="8" t="s">
        <v>9836</v>
      </c>
      <c r="E43" s="12" t="s">
        <v>9950</v>
      </c>
      <c r="I43" t="str">
        <f t="shared" si="1"/>
        <v>rds11v.office.mow</v>
      </c>
      <c r="J43" t="str">
        <f t="shared" si="2"/>
        <v>% rds11v.office.mow</v>
      </c>
    </row>
    <row r="44" spans="1:10" x14ac:dyDescent="0.3">
      <c r="A44">
        <v>43</v>
      </c>
      <c r="B44" s="13" t="s">
        <v>9951</v>
      </c>
      <c r="C44" s="14" t="s">
        <v>9953</v>
      </c>
      <c r="D44" s="8" t="s">
        <v>9837</v>
      </c>
      <c r="E44" s="12" t="s">
        <v>9950</v>
      </c>
      <c r="I44" t="str">
        <f t="shared" si="1"/>
        <v>iscsitgt.office.mow</v>
      </c>
      <c r="J44" t="str">
        <f t="shared" si="2"/>
        <v>% iscsitgt.office.mow</v>
      </c>
    </row>
    <row r="45" spans="1:10" x14ac:dyDescent="0.3">
      <c r="A45">
        <v>44</v>
      </c>
      <c r="B45" s="13" t="s">
        <v>9951</v>
      </c>
      <c r="C45" s="14" t="s">
        <v>9953</v>
      </c>
      <c r="D45" s="8" t="s">
        <v>9838</v>
      </c>
      <c r="E45" s="12" t="s">
        <v>9950</v>
      </c>
      <c r="I45" t="str">
        <f t="shared" si="1"/>
        <v>rds52v.office.mow</v>
      </c>
      <c r="J45" t="str">
        <f t="shared" si="2"/>
        <v>% rds52v.office.mow</v>
      </c>
    </row>
    <row r="46" spans="1:10" x14ac:dyDescent="0.3">
      <c r="A46">
        <v>45</v>
      </c>
      <c r="B46" s="13" t="s">
        <v>9951</v>
      </c>
      <c r="C46" s="14" t="s">
        <v>9953</v>
      </c>
      <c r="D46" s="8" t="s">
        <v>9839</v>
      </c>
      <c r="E46" s="12" t="s">
        <v>9950</v>
      </c>
      <c r="I46" t="str">
        <f t="shared" si="1"/>
        <v>dpdmssql.office.mow</v>
      </c>
      <c r="J46" t="str">
        <f t="shared" si="2"/>
        <v>% dpdmssql.office.mow</v>
      </c>
    </row>
    <row r="47" spans="1:10" x14ac:dyDescent="0.3">
      <c r="A47">
        <v>46</v>
      </c>
      <c r="B47" s="13" t="s">
        <v>9951</v>
      </c>
      <c r="C47" s="14" t="s">
        <v>9953</v>
      </c>
      <c r="D47" s="8" t="s">
        <v>9840</v>
      </c>
      <c r="E47" s="12" t="s">
        <v>9950</v>
      </c>
      <c r="I47" t="str">
        <f t="shared" si="1"/>
        <v>tn-cis.office.mow</v>
      </c>
      <c r="J47" t="str">
        <f t="shared" si="2"/>
        <v>% tn-cis.office.mow</v>
      </c>
    </row>
    <row r="48" spans="1:10" x14ac:dyDescent="0.3">
      <c r="A48">
        <v>47</v>
      </c>
      <c r="B48" s="13" t="s">
        <v>9951</v>
      </c>
      <c r="C48" s="14" t="s">
        <v>9953</v>
      </c>
      <c r="D48" s="8" t="s">
        <v>9841</v>
      </c>
      <c r="E48" s="12" t="s">
        <v>9950</v>
      </c>
      <c r="I48" t="str">
        <f t="shared" si="1"/>
        <v>sqlnode1.office.mow</v>
      </c>
      <c r="J48" t="str">
        <f t="shared" si="2"/>
        <v>% sqlnode1.office.mow</v>
      </c>
    </row>
    <row r="49" spans="1:10" x14ac:dyDescent="0.3">
      <c r="A49">
        <v>48</v>
      </c>
      <c r="B49" s="13" t="s">
        <v>9951</v>
      </c>
      <c r="C49" s="14" t="s">
        <v>9953</v>
      </c>
      <c r="D49" s="8" t="s">
        <v>9842</v>
      </c>
      <c r="E49" s="12" t="s">
        <v>9950</v>
      </c>
      <c r="I49" t="str">
        <f t="shared" si="1"/>
        <v>dpdsccm.office.mow</v>
      </c>
      <c r="J49" t="str">
        <f t="shared" si="2"/>
        <v>% dpdsccm.office.mow</v>
      </c>
    </row>
    <row r="50" spans="1:10" x14ac:dyDescent="0.3">
      <c r="A50">
        <v>49</v>
      </c>
      <c r="B50" s="13" t="s">
        <v>9951</v>
      </c>
      <c r="C50" s="14" t="s">
        <v>9953</v>
      </c>
      <c r="D50" s="8" t="s">
        <v>9843</v>
      </c>
      <c r="E50" s="12" t="s">
        <v>9950</v>
      </c>
      <c r="I50" t="str">
        <f t="shared" si="1"/>
        <v>rds38v.office.mow</v>
      </c>
      <c r="J50" t="str">
        <f t="shared" si="2"/>
        <v>% rds38v.office.mow</v>
      </c>
    </row>
    <row r="51" spans="1:10" x14ac:dyDescent="0.3">
      <c r="A51">
        <v>50</v>
      </c>
      <c r="B51" s="13" t="s">
        <v>9951</v>
      </c>
      <c r="C51" s="14" t="s">
        <v>9953</v>
      </c>
      <c r="D51" s="8" t="s">
        <v>9844</v>
      </c>
      <c r="E51" s="12" t="s">
        <v>9950</v>
      </c>
      <c r="I51" t="str">
        <f t="shared" si="1"/>
        <v>lnxsql.office.mow</v>
      </c>
      <c r="J51" t="str">
        <f t="shared" si="2"/>
        <v>% lnxsql.office.mow</v>
      </c>
    </row>
    <row r="52" spans="1:10" x14ac:dyDescent="0.3">
      <c r="A52">
        <v>51</v>
      </c>
      <c r="B52" s="13" t="s">
        <v>9951</v>
      </c>
      <c r="C52" s="14" t="s">
        <v>9953</v>
      </c>
      <c r="D52" s="8" t="s">
        <v>9845</v>
      </c>
      <c r="E52" s="12" t="s">
        <v>9950</v>
      </c>
      <c r="I52" t="str">
        <f t="shared" si="1"/>
        <v>lnxmultimedia.office.mow</v>
      </c>
      <c r="J52" t="str">
        <f t="shared" si="2"/>
        <v>% lnxmultimedia.office.mow</v>
      </c>
    </row>
    <row r="53" spans="1:10" x14ac:dyDescent="0.3">
      <c r="A53">
        <v>52</v>
      </c>
      <c r="B53" s="13" t="s">
        <v>9951</v>
      </c>
      <c r="C53" s="14" t="s">
        <v>9953</v>
      </c>
      <c r="D53" s="8" t="s">
        <v>9846</v>
      </c>
      <c r="E53" s="12" t="s">
        <v>9950</v>
      </c>
      <c r="I53" t="str">
        <f t="shared" si="1"/>
        <v>mowvs03.office.mow</v>
      </c>
      <c r="J53" t="str">
        <f t="shared" si="2"/>
        <v>% mowvs03.office.mow</v>
      </c>
    </row>
    <row r="54" spans="1:10" x14ac:dyDescent="0.3">
      <c r="A54">
        <v>53</v>
      </c>
      <c r="B54" s="13" t="s">
        <v>9951</v>
      </c>
      <c r="C54" s="14" t="s">
        <v>9953</v>
      </c>
      <c r="D54" s="8" t="s">
        <v>9847</v>
      </c>
      <c r="E54" s="12" t="s">
        <v>9950</v>
      </c>
      <c r="I54" t="str">
        <f t="shared" si="1"/>
        <v>mowscom2016.office.mow</v>
      </c>
      <c r="J54" t="str">
        <f t="shared" si="2"/>
        <v>% mowscom2016.office.mow</v>
      </c>
    </row>
    <row r="55" spans="1:10" x14ac:dyDescent="0.3">
      <c r="A55">
        <v>54</v>
      </c>
      <c r="B55" s="13" t="s">
        <v>9951</v>
      </c>
      <c r="C55" s="14" t="s">
        <v>9953</v>
      </c>
      <c r="D55" s="8" t="s">
        <v>9848</v>
      </c>
      <c r="E55" s="12" t="s">
        <v>9950</v>
      </c>
      <c r="I55" t="str">
        <f t="shared" si="1"/>
        <v>mowwww103.office.mow</v>
      </c>
      <c r="J55" t="str">
        <f t="shared" si="2"/>
        <v>% mowwww103.office.mow</v>
      </c>
    </row>
    <row r="56" spans="1:10" x14ac:dyDescent="0.3">
      <c r="A56">
        <v>55</v>
      </c>
      <c r="B56" s="13" t="s">
        <v>9951</v>
      </c>
      <c r="C56" s="14" t="s">
        <v>9953</v>
      </c>
      <c r="D56" s="8" t="s">
        <v>9849</v>
      </c>
      <c r="E56" s="12" t="s">
        <v>9950</v>
      </c>
      <c r="I56" t="str">
        <f t="shared" si="1"/>
        <v>rds33v.office.mow</v>
      </c>
      <c r="J56" t="str">
        <f t="shared" si="2"/>
        <v>% rds33v.office.mow</v>
      </c>
    </row>
    <row r="57" spans="1:10" x14ac:dyDescent="0.3">
      <c r="A57">
        <v>56</v>
      </c>
      <c r="B57" s="13" t="s">
        <v>9951</v>
      </c>
      <c r="C57" s="14" t="s">
        <v>9953</v>
      </c>
      <c r="D57" s="8" t="s">
        <v>9850</v>
      </c>
      <c r="E57" s="12" t="s">
        <v>9950</v>
      </c>
      <c r="I57" t="str">
        <f t="shared" si="1"/>
        <v>rds34v.office.mow</v>
      </c>
      <c r="J57" t="str">
        <f t="shared" si="2"/>
        <v>% rds34v.office.mow</v>
      </c>
    </row>
    <row r="58" spans="1:10" x14ac:dyDescent="0.3">
      <c r="A58">
        <v>57</v>
      </c>
      <c r="B58" s="13" t="s">
        <v>9951</v>
      </c>
      <c r="C58" s="14" t="s">
        <v>9953</v>
      </c>
      <c r="D58" s="8" t="s">
        <v>9851</v>
      </c>
      <c r="E58" s="12" t="s">
        <v>9950</v>
      </c>
      <c r="I58" t="str">
        <f t="shared" si="1"/>
        <v>rds19v.office.mow</v>
      </c>
      <c r="J58" t="str">
        <f t="shared" si="2"/>
        <v>% rds19v.office.mow</v>
      </c>
    </row>
    <row r="59" spans="1:10" x14ac:dyDescent="0.3">
      <c r="A59">
        <v>58</v>
      </c>
      <c r="B59" s="13" t="s">
        <v>9951</v>
      </c>
      <c r="C59" s="14" t="s">
        <v>9953</v>
      </c>
      <c r="D59" s="8" t="s">
        <v>9852</v>
      </c>
      <c r="E59" s="12" t="s">
        <v>9950</v>
      </c>
      <c r="I59" t="str">
        <f t="shared" si="1"/>
        <v>rds58v.office.mow</v>
      </c>
      <c r="J59" t="str">
        <f t="shared" si="2"/>
        <v>% rds58v.office.mow</v>
      </c>
    </row>
    <row r="60" spans="1:10" x14ac:dyDescent="0.3">
      <c r="A60">
        <v>59</v>
      </c>
      <c r="B60" s="13" t="s">
        <v>9951</v>
      </c>
      <c r="C60" s="14" t="s">
        <v>9953</v>
      </c>
      <c r="D60" s="8" t="s">
        <v>9853</v>
      </c>
      <c r="E60" s="12" t="s">
        <v>9950</v>
      </c>
      <c r="I60" t="str">
        <f t="shared" si="1"/>
        <v>mowsql.office.mow</v>
      </c>
      <c r="J60" t="str">
        <f t="shared" si="2"/>
        <v>% mowsql.office.mow</v>
      </c>
    </row>
    <row r="61" spans="1:10" x14ac:dyDescent="0.3">
      <c r="A61">
        <v>60</v>
      </c>
      <c r="B61" s="13" t="s">
        <v>9951</v>
      </c>
      <c r="C61" s="14" t="s">
        <v>9953</v>
      </c>
      <c r="D61" s="8" t="s">
        <v>9854</v>
      </c>
      <c r="E61" s="12" t="s">
        <v>9950</v>
      </c>
      <c r="I61" t="str">
        <f t="shared" si="1"/>
        <v>rds13v.office.mow</v>
      </c>
      <c r="J61" t="str">
        <f t="shared" si="2"/>
        <v>% rds13v.office.mow</v>
      </c>
    </row>
    <row r="62" spans="1:10" x14ac:dyDescent="0.3">
      <c r="A62">
        <v>61</v>
      </c>
      <c r="B62" s="13" t="s">
        <v>9951</v>
      </c>
      <c r="C62" s="14" t="s">
        <v>9953</v>
      </c>
      <c r="D62" s="8" t="s">
        <v>9855</v>
      </c>
      <c r="E62" s="12" t="s">
        <v>9950</v>
      </c>
      <c r="I62" t="str">
        <f t="shared" si="1"/>
        <v>rds12_4.office.mow</v>
      </c>
      <c r="J62" t="str">
        <f t="shared" si="2"/>
        <v>% rds12_4.office.mow</v>
      </c>
    </row>
    <row r="63" spans="1:10" x14ac:dyDescent="0.3">
      <c r="A63">
        <v>62</v>
      </c>
      <c r="B63" s="13" t="s">
        <v>9951</v>
      </c>
      <c r="C63" s="14" t="s">
        <v>9953</v>
      </c>
      <c r="D63" s="8" t="s">
        <v>9856</v>
      </c>
      <c r="E63" s="12" t="s">
        <v>9950</v>
      </c>
      <c r="I63" t="str">
        <f t="shared" si="1"/>
        <v>mowautoload.office.mow</v>
      </c>
      <c r="J63" t="str">
        <f t="shared" si="2"/>
        <v>% mowautoload.office.mow</v>
      </c>
    </row>
    <row r="64" spans="1:10" x14ac:dyDescent="0.3">
      <c r="A64">
        <v>63</v>
      </c>
      <c r="B64" s="13" t="s">
        <v>9951</v>
      </c>
      <c r="C64" s="14" t="s">
        <v>9953</v>
      </c>
      <c r="D64" s="8" t="s">
        <v>9857</v>
      </c>
      <c r="E64" s="12" t="s">
        <v>9950</v>
      </c>
      <c r="I64" t="str">
        <f t="shared" si="1"/>
        <v>rds25v.office.mow</v>
      </c>
      <c r="J64" t="str">
        <f t="shared" si="2"/>
        <v>% rds25v.office.mow</v>
      </c>
    </row>
    <row r="65" spans="1:10" x14ac:dyDescent="0.3">
      <c r="A65">
        <v>64</v>
      </c>
      <c r="B65" s="13" t="s">
        <v>9951</v>
      </c>
      <c r="C65" s="14" t="s">
        <v>9953</v>
      </c>
      <c r="D65" s="8" t="s">
        <v>9917</v>
      </c>
      <c r="E65" s="12" t="s">
        <v>9950</v>
      </c>
      <c r="I65" t="str">
        <f t="shared" si="1"/>
        <v>tn102v</v>
      </c>
      <c r="J65" t="str">
        <f t="shared" si="2"/>
        <v>% tn102v</v>
      </c>
    </row>
    <row r="66" spans="1:10" x14ac:dyDescent="0.3">
      <c r="A66">
        <v>65</v>
      </c>
      <c r="B66" s="13" t="s">
        <v>9951</v>
      </c>
      <c r="C66" s="14" t="s">
        <v>9953</v>
      </c>
      <c r="D66" s="8" t="s">
        <v>9918</v>
      </c>
      <c r="E66" s="12" t="s">
        <v>9950</v>
      </c>
      <c r="I66" t="str">
        <f t="shared" si="1"/>
        <v>mownps</v>
      </c>
      <c r="J66" t="str">
        <f t="shared" si="2"/>
        <v>% mownps</v>
      </c>
    </row>
    <row r="67" spans="1:10" x14ac:dyDescent="0.3">
      <c r="A67">
        <v>66</v>
      </c>
      <c r="B67" s="13" t="s">
        <v>9951</v>
      </c>
      <c r="C67" s="14" t="s">
        <v>9953</v>
      </c>
      <c r="D67" s="8" t="s">
        <v>9919</v>
      </c>
      <c r="E67" s="12" t="s">
        <v>9950</v>
      </c>
      <c r="I67" t="str">
        <f t="shared" si="1"/>
        <v>mon_ocr_2</v>
      </c>
      <c r="J67" t="str">
        <f t="shared" si="2"/>
        <v>% mon_ocr_2</v>
      </c>
    </row>
    <row r="68" spans="1:10" x14ac:dyDescent="0.3">
      <c r="A68">
        <v>67</v>
      </c>
      <c r="B68" s="13" t="s">
        <v>9951</v>
      </c>
      <c r="C68" s="14" t="s">
        <v>9953</v>
      </c>
      <c r="D68" s="8" t="s">
        <v>9921</v>
      </c>
      <c r="E68" s="12" t="s">
        <v>9950</v>
      </c>
      <c r="I68" t="str">
        <f t="shared" si="1"/>
        <v>mowalta</v>
      </c>
      <c r="J68" t="str">
        <f t="shared" si="2"/>
        <v>% mowalta</v>
      </c>
    </row>
    <row r="69" spans="1:10" x14ac:dyDescent="0.3">
      <c r="A69">
        <v>68</v>
      </c>
      <c r="B69" s="13" t="s">
        <v>9951</v>
      </c>
      <c r="C69" s="14" t="s">
        <v>9953</v>
      </c>
      <c r="D69" s="8" t="s">
        <v>9922</v>
      </c>
      <c r="E69" s="12" t="s">
        <v>9950</v>
      </c>
      <c r="I69" t="str">
        <f t="shared" si="1"/>
        <v>mowlync</v>
      </c>
      <c r="J69" t="str">
        <f t="shared" si="2"/>
        <v>% mowlync</v>
      </c>
    </row>
    <row r="70" spans="1:10" x14ac:dyDescent="0.3">
      <c r="A70">
        <v>69</v>
      </c>
      <c r="B70" s="13" t="s">
        <v>9951</v>
      </c>
      <c r="C70" s="14" t="s">
        <v>9953</v>
      </c>
      <c r="D70" s="8" t="s">
        <v>9920</v>
      </c>
      <c r="E70" s="12" t="s">
        <v>9950</v>
      </c>
      <c r="I70" t="str">
        <f t="shared" si="1"/>
        <v>devterm2</v>
      </c>
      <c r="J70" t="str">
        <f t="shared" si="2"/>
        <v>% devterm2</v>
      </c>
    </row>
    <row r="71" spans="1:10" x14ac:dyDescent="0.3">
      <c r="A71">
        <v>70</v>
      </c>
      <c r="B71" s="13" t="s">
        <v>9951</v>
      </c>
      <c r="C71" s="14" t="s">
        <v>9953</v>
      </c>
      <c r="D71" s="8" t="s">
        <v>9913</v>
      </c>
      <c r="E71" s="12" t="s">
        <v>9950</v>
      </c>
      <c r="I71" t="str">
        <f t="shared" si="1"/>
        <v>rds10v</v>
      </c>
      <c r="J71" t="str">
        <f t="shared" si="2"/>
        <v>% rds10v</v>
      </c>
    </row>
    <row r="72" spans="1:10" x14ac:dyDescent="0.3">
      <c r="A72">
        <v>71</v>
      </c>
      <c r="B72" s="13" t="s">
        <v>9951</v>
      </c>
      <c r="C72" s="14" t="s">
        <v>9953</v>
      </c>
      <c r="D72" s="8" t="s">
        <v>9914</v>
      </c>
      <c r="E72" s="12" t="s">
        <v>9950</v>
      </c>
      <c r="I72" t="str">
        <f t="shared" ref="I72:I120" si="3">RIGHT(J72,LEN(J72)-2)</f>
        <v>Win7test64</v>
      </c>
      <c r="J72" t="str">
        <f t="shared" ref="J72:J121" si="4">LEFT(D72,LEN(D72)-1)</f>
        <v>% Win7test64</v>
      </c>
    </row>
    <row r="73" spans="1:10" x14ac:dyDescent="0.3">
      <c r="A73">
        <v>72</v>
      </c>
      <c r="B73" s="13" t="s">
        <v>9951</v>
      </c>
      <c r="C73" s="14" t="s">
        <v>9953</v>
      </c>
      <c r="D73" s="8" t="s">
        <v>9916</v>
      </c>
      <c r="E73" s="12" t="s">
        <v>9950</v>
      </c>
      <c r="I73" t="str">
        <f t="shared" si="3"/>
        <v>mowhrnew</v>
      </c>
      <c r="J73" t="str">
        <f t="shared" si="4"/>
        <v>% mowhrnew</v>
      </c>
    </row>
    <row r="74" spans="1:10" x14ac:dyDescent="0.3">
      <c r="A74">
        <v>73</v>
      </c>
      <c r="B74" s="13" t="s">
        <v>9951</v>
      </c>
      <c r="C74" s="14" t="s">
        <v>9953</v>
      </c>
      <c r="D74" s="8" t="s">
        <v>9858</v>
      </c>
      <c r="E74" s="12" t="s">
        <v>9950</v>
      </c>
      <c r="I74" t="str">
        <f t="shared" si="3"/>
        <v>mowhub.office.mow</v>
      </c>
      <c r="J74" t="str">
        <f t="shared" si="4"/>
        <v>% mowhub.office.mow</v>
      </c>
    </row>
    <row r="75" spans="1:10" x14ac:dyDescent="0.3">
      <c r="A75">
        <v>74</v>
      </c>
      <c r="B75" s="13" t="s">
        <v>9951</v>
      </c>
      <c r="C75" s="14" t="s">
        <v>9953</v>
      </c>
      <c r="D75" s="8" t="s">
        <v>9859</v>
      </c>
      <c r="E75" s="12" t="s">
        <v>9950</v>
      </c>
      <c r="I75" t="str">
        <f t="shared" si="3"/>
        <v>stcnode05.office.mow</v>
      </c>
      <c r="J75" t="str">
        <f t="shared" si="4"/>
        <v>% stcnode05.office.mow</v>
      </c>
    </row>
    <row r="76" spans="1:10" x14ac:dyDescent="0.3">
      <c r="A76">
        <v>75</v>
      </c>
      <c r="B76" s="13" t="s">
        <v>9951</v>
      </c>
      <c r="C76" s="14" t="s">
        <v>9953</v>
      </c>
      <c r="D76" s="8" t="s">
        <v>9860</v>
      </c>
      <c r="E76" s="12" t="s">
        <v>9950</v>
      </c>
      <c r="I76" t="str">
        <f t="shared" si="3"/>
        <v>alasql.office.mow</v>
      </c>
      <c r="J76" t="str">
        <f t="shared" si="4"/>
        <v>% alasql.office.mow</v>
      </c>
    </row>
    <row r="77" spans="1:10" x14ac:dyDescent="0.3">
      <c r="A77">
        <v>76</v>
      </c>
      <c r="B77" s="13" t="s">
        <v>9951</v>
      </c>
      <c r="C77" s="14" t="s">
        <v>9953</v>
      </c>
      <c r="D77" s="8" t="s">
        <v>9861</v>
      </c>
      <c r="E77" s="12" t="s">
        <v>9950</v>
      </c>
      <c r="I77" t="str">
        <f t="shared" si="3"/>
        <v>tssec.office.mow</v>
      </c>
      <c r="J77" t="str">
        <f t="shared" si="4"/>
        <v>% tssec.office.mow</v>
      </c>
    </row>
    <row r="78" spans="1:10" x14ac:dyDescent="0.3">
      <c r="A78">
        <v>77</v>
      </c>
      <c r="B78" s="13" t="s">
        <v>9951</v>
      </c>
      <c r="C78" s="14" t="s">
        <v>9953</v>
      </c>
      <c r="D78" s="8" t="s">
        <v>9862</v>
      </c>
      <c r="E78" s="12" t="s">
        <v>9950</v>
      </c>
      <c r="I78" t="str">
        <f t="shared" si="3"/>
        <v>mox-tsd-1.office.mow</v>
      </c>
      <c r="J78" t="str">
        <f t="shared" si="4"/>
        <v>% mox-tsd-1.office.mow</v>
      </c>
    </row>
    <row r="79" spans="1:10" x14ac:dyDescent="0.3">
      <c r="A79">
        <v>78</v>
      </c>
      <c r="B79" s="13" t="s">
        <v>9951</v>
      </c>
      <c r="C79" s="14" t="s">
        <v>9953</v>
      </c>
      <c r="D79" s="8" t="s">
        <v>9863</v>
      </c>
      <c r="E79" s="12" t="s">
        <v>9950</v>
      </c>
      <c r="I79" t="str">
        <f t="shared" si="3"/>
        <v>mowframework2.office.mow</v>
      </c>
      <c r="J79" t="str">
        <f t="shared" si="4"/>
        <v>% mowframework2.office.mow</v>
      </c>
    </row>
    <row r="80" spans="1:10" x14ac:dyDescent="0.3">
      <c r="A80">
        <v>79</v>
      </c>
      <c r="B80" s="13" t="s">
        <v>9951</v>
      </c>
      <c r="C80" s="14" t="s">
        <v>9953</v>
      </c>
      <c r="D80" s="8" t="s">
        <v>9864</v>
      </c>
      <c r="E80" s="12" t="s">
        <v>9950</v>
      </c>
      <c r="I80" t="str">
        <f t="shared" si="3"/>
        <v>rds56v.office.mow</v>
      </c>
      <c r="J80" t="str">
        <f t="shared" si="4"/>
        <v>% rds56v.office.mow</v>
      </c>
    </row>
    <row r="81" spans="1:10" x14ac:dyDescent="0.3">
      <c r="A81">
        <v>80</v>
      </c>
      <c r="B81" s="13" t="s">
        <v>9951</v>
      </c>
      <c r="C81" s="14" t="s">
        <v>9953</v>
      </c>
      <c r="D81" s="8" t="s">
        <v>9865</v>
      </c>
      <c r="E81" s="12" t="s">
        <v>9950</v>
      </c>
      <c r="I81" t="str">
        <f t="shared" si="3"/>
        <v>wscashbox1.office.mow</v>
      </c>
      <c r="J81" t="str">
        <f t="shared" si="4"/>
        <v>% wscashbox1.office.mow</v>
      </c>
    </row>
    <row r="82" spans="1:10" x14ac:dyDescent="0.3">
      <c r="A82">
        <v>81</v>
      </c>
      <c r="B82" s="13" t="s">
        <v>9951</v>
      </c>
      <c r="C82" s="14" t="s">
        <v>9953</v>
      </c>
      <c r="D82" s="8" t="s">
        <v>9866</v>
      </c>
      <c r="E82" s="12" t="s">
        <v>9950</v>
      </c>
      <c r="I82" t="str">
        <f t="shared" si="3"/>
        <v>mowappl01.office.mow</v>
      </c>
      <c r="J82" t="str">
        <f t="shared" si="4"/>
        <v>% mowappl01.office.mow</v>
      </c>
    </row>
    <row r="83" spans="1:10" x14ac:dyDescent="0.3">
      <c r="A83">
        <v>82</v>
      </c>
      <c r="B83" s="13" t="s">
        <v>9951</v>
      </c>
      <c r="C83" s="14" t="s">
        <v>9953</v>
      </c>
      <c r="D83" s="8" t="s">
        <v>9867</v>
      </c>
      <c r="E83" s="12" t="s">
        <v>9950</v>
      </c>
      <c r="I83" t="str">
        <f t="shared" si="3"/>
        <v>stcnode01.office.mow</v>
      </c>
      <c r="J83" t="str">
        <f t="shared" si="4"/>
        <v>% stcnode01.office.mow</v>
      </c>
    </row>
    <row r="84" spans="1:10" x14ac:dyDescent="0.3">
      <c r="A84">
        <v>83</v>
      </c>
      <c r="B84" s="13" t="s">
        <v>9951</v>
      </c>
      <c r="C84" s="14" t="s">
        <v>9953</v>
      </c>
      <c r="D84" s="8" t="s">
        <v>9868</v>
      </c>
      <c r="E84" s="12" t="s">
        <v>9950</v>
      </c>
      <c r="I84" t="str">
        <f t="shared" si="3"/>
        <v>monautoload.office.mow</v>
      </c>
      <c r="J84" t="str">
        <f t="shared" si="4"/>
        <v>% monautoload.office.mow</v>
      </c>
    </row>
    <row r="85" spans="1:10" x14ac:dyDescent="0.3">
      <c r="A85">
        <v>84</v>
      </c>
      <c r="B85" s="13" t="s">
        <v>9951</v>
      </c>
      <c r="C85" s="14" t="s">
        <v>9953</v>
      </c>
      <c r="D85" s="8" t="s">
        <v>9869</v>
      </c>
      <c r="E85" s="12" t="s">
        <v>9950</v>
      </c>
      <c r="I85" t="str">
        <f t="shared" si="3"/>
        <v>botcore1.office.mow</v>
      </c>
      <c r="J85" t="str">
        <f t="shared" si="4"/>
        <v>% botcore1.office.mow</v>
      </c>
    </row>
    <row r="86" spans="1:10" x14ac:dyDescent="0.3">
      <c r="A86">
        <v>85</v>
      </c>
      <c r="B86" s="13" t="s">
        <v>9951</v>
      </c>
      <c r="C86" s="14" t="s">
        <v>9953</v>
      </c>
      <c r="D86" s="8" t="s">
        <v>9870</v>
      </c>
      <c r="E86" s="12" t="s">
        <v>9950</v>
      </c>
      <c r="I86" t="str">
        <f t="shared" si="3"/>
        <v>rds37v.office.mow</v>
      </c>
      <c r="J86" t="str">
        <f t="shared" si="4"/>
        <v>% rds37v.office.mow</v>
      </c>
    </row>
    <row r="87" spans="1:10" x14ac:dyDescent="0.3">
      <c r="A87">
        <v>86</v>
      </c>
      <c r="B87" s="13" t="s">
        <v>9951</v>
      </c>
      <c r="C87" s="14" t="s">
        <v>9953</v>
      </c>
      <c r="D87" s="8" t="s">
        <v>9915</v>
      </c>
      <c r="E87" s="12" t="s">
        <v>9950</v>
      </c>
      <c r="I87" t="str">
        <f t="shared" si="3"/>
        <v>MONDAG1</v>
      </c>
      <c r="J87" t="str">
        <f t="shared" si="4"/>
        <v>% MONDAG1</v>
      </c>
    </row>
    <row r="88" spans="1:10" x14ac:dyDescent="0.3">
      <c r="A88">
        <v>87</v>
      </c>
      <c r="B88" s="13" t="s">
        <v>9951</v>
      </c>
      <c r="C88" s="14" t="s">
        <v>9953</v>
      </c>
      <c r="D88" s="8" t="s">
        <v>9836</v>
      </c>
      <c r="E88" s="12" t="s">
        <v>9950</v>
      </c>
      <c r="I88" t="str">
        <f t="shared" si="3"/>
        <v>rds11v.office.mow</v>
      </c>
      <c r="J88" t="str">
        <f t="shared" si="4"/>
        <v>% rds11v.office.mow</v>
      </c>
    </row>
    <row r="89" spans="1:10" x14ac:dyDescent="0.3">
      <c r="A89">
        <v>88</v>
      </c>
      <c r="B89" s="13" t="s">
        <v>9951</v>
      </c>
      <c r="C89" s="14" t="s">
        <v>9953</v>
      </c>
      <c r="D89" s="8" t="s">
        <v>9869</v>
      </c>
      <c r="E89" s="12" t="s">
        <v>9950</v>
      </c>
      <c r="I89" t="str">
        <f t="shared" si="3"/>
        <v>botcore1.office.mow</v>
      </c>
      <c r="J89" t="str">
        <f t="shared" si="4"/>
        <v>% botcore1.office.mow</v>
      </c>
    </row>
    <row r="90" spans="1:10" x14ac:dyDescent="0.3">
      <c r="A90">
        <v>89</v>
      </c>
      <c r="B90" s="13" t="s">
        <v>9951</v>
      </c>
      <c r="C90" s="14" t="s">
        <v>9953</v>
      </c>
      <c r="D90" s="8" t="s">
        <v>9833</v>
      </c>
      <c r="E90" s="12" t="s">
        <v>9950</v>
      </c>
      <c r="I90" t="str">
        <f t="shared" si="3"/>
        <v>mowvs02.office.mow</v>
      </c>
      <c r="J90" t="str">
        <f t="shared" si="4"/>
        <v>% mowvs02.office.mow</v>
      </c>
    </row>
    <row r="91" spans="1:10" x14ac:dyDescent="0.3">
      <c r="A91">
        <v>90</v>
      </c>
      <c r="B91" s="13" t="s">
        <v>9951</v>
      </c>
      <c r="C91" s="14" t="s">
        <v>9953</v>
      </c>
      <c r="D91" s="8" t="s">
        <v>9865</v>
      </c>
      <c r="E91" s="12" t="s">
        <v>9950</v>
      </c>
      <c r="I91" t="str">
        <f t="shared" si="3"/>
        <v>wscashbox1.office.mow</v>
      </c>
      <c r="J91" t="str">
        <f t="shared" si="4"/>
        <v>% wscashbox1.office.mow</v>
      </c>
    </row>
    <row r="92" spans="1:10" x14ac:dyDescent="0.3">
      <c r="A92">
        <v>91</v>
      </c>
      <c r="B92" s="13" t="s">
        <v>9951</v>
      </c>
      <c r="C92" s="14" t="s">
        <v>9953</v>
      </c>
      <c r="D92" s="8" t="s">
        <v>9860</v>
      </c>
      <c r="E92" s="12" t="s">
        <v>9950</v>
      </c>
      <c r="I92" t="str">
        <f t="shared" si="3"/>
        <v>alasql.office.mow</v>
      </c>
      <c r="J92" t="str">
        <f t="shared" si="4"/>
        <v>% alasql.office.mow</v>
      </c>
    </row>
    <row r="93" spans="1:10" x14ac:dyDescent="0.3">
      <c r="A93">
        <v>92</v>
      </c>
      <c r="B93" s="13" t="s">
        <v>9951</v>
      </c>
      <c r="C93" s="14" t="s">
        <v>9953</v>
      </c>
      <c r="D93" s="8" t="s">
        <v>9837</v>
      </c>
      <c r="E93" s="12" t="s">
        <v>9950</v>
      </c>
      <c r="I93" t="str">
        <f t="shared" si="3"/>
        <v>iscsitgt.office.mow</v>
      </c>
      <c r="J93" t="str">
        <f t="shared" si="4"/>
        <v>% iscsitgt.office.mow</v>
      </c>
    </row>
    <row r="94" spans="1:10" x14ac:dyDescent="0.3">
      <c r="A94">
        <v>93</v>
      </c>
      <c r="B94" s="13" t="s">
        <v>9951</v>
      </c>
      <c r="C94" s="14" t="s">
        <v>9953</v>
      </c>
      <c r="D94" s="8" t="s">
        <v>9882</v>
      </c>
      <c r="E94" s="12" t="s">
        <v>9950</v>
      </c>
      <c r="I94" t="str">
        <f t="shared" si="3"/>
        <v>devterm3.office.mow</v>
      </c>
      <c r="J94" t="str">
        <f t="shared" si="4"/>
        <v>% devterm3.office.mow</v>
      </c>
    </row>
    <row r="95" spans="1:10" x14ac:dyDescent="0.3">
      <c r="A95">
        <v>94</v>
      </c>
      <c r="B95" s="13" t="s">
        <v>9951</v>
      </c>
      <c r="C95" s="14" t="s">
        <v>9953</v>
      </c>
      <c r="D95" s="8" t="s">
        <v>9816</v>
      </c>
      <c r="E95" s="12" t="s">
        <v>9950</v>
      </c>
      <c r="I95" t="str">
        <f t="shared" si="3"/>
        <v>rds42v.office.mow</v>
      </c>
      <c r="J95" t="str">
        <f t="shared" si="4"/>
        <v>% rds42v.office.mow</v>
      </c>
    </row>
    <row r="96" spans="1:10" x14ac:dyDescent="0.3">
      <c r="A96">
        <v>95</v>
      </c>
      <c r="B96" s="13" t="s">
        <v>9951</v>
      </c>
      <c r="C96" s="14" t="s">
        <v>9953</v>
      </c>
      <c r="D96" s="8" t="s">
        <v>9822</v>
      </c>
      <c r="E96" s="12" t="s">
        <v>9950</v>
      </c>
      <c r="I96" t="str">
        <f t="shared" si="3"/>
        <v>rds50v.office.mow</v>
      </c>
      <c r="J96" t="str">
        <f t="shared" si="4"/>
        <v>% rds50v.office.mow</v>
      </c>
    </row>
    <row r="97" spans="1:10" x14ac:dyDescent="0.3">
      <c r="A97">
        <v>96</v>
      </c>
      <c r="B97" s="13" t="s">
        <v>9951</v>
      </c>
      <c r="C97" s="14" t="s">
        <v>9953</v>
      </c>
      <c r="D97" s="8" t="s">
        <v>9841</v>
      </c>
      <c r="E97" s="12" t="s">
        <v>9950</v>
      </c>
      <c r="I97" t="str">
        <f t="shared" si="3"/>
        <v>sqlnode1.office.mow</v>
      </c>
      <c r="J97" t="str">
        <f t="shared" si="4"/>
        <v>% sqlnode1.office.mow</v>
      </c>
    </row>
    <row r="98" spans="1:10" x14ac:dyDescent="0.3">
      <c r="A98">
        <v>97</v>
      </c>
      <c r="B98" s="13" t="s">
        <v>9951</v>
      </c>
      <c r="C98" s="14" t="s">
        <v>9953</v>
      </c>
      <c r="D98" s="8" t="s">
        <v>9846</v>
      </c>
      <c r="E98" s="12" t="s">
        <v>9950</v>
      </c>
      <c r="I98" t="str">
        <f t="shared" si="3"/>
        <v>mowvs03.office.mow</v>
      </c>
      <c r="J98" t="str">
        <f t="shared" si="4"/>
        <v>% mowvs03.office.mow</v>
      </c>
    </row>
    <row r="99" spans="1:10" x14ac:dyDescent="0.3">
      <c r="A99">
        <v>98</v>
      </c>
      <c r="B99" s="13" t="s">
        <v>9951</v>
      </c>
      <c r="C99" s="14" t="s">
        <v>9953</v>
      </c>
      <c r="D99" s="8" t="s">
        <v>9844</v>
      </c>
      <c r="E99" s="12" t="s">
        <v>9950</v>
      </c>
      <c r="I99" t="str">
        <f t="shared" si="3"/>
        <v>lnxsql.office.mow</v>
      </c>
      <c r="J99" t="str">
        <f t="shared" si="4"/>
        <v>% lnxsql.office.mow</v>
      </c>
    </row>
    <row r="100" spans="1:10" x14ac:dyDescent="0.3">
      <c r="A100">
        <v>99</v>
      </c>
      <c r="B100" s="13" t="s">
        <v>9951</v>
      </c>
      <c r="C100" s="14" t="s">
        <v>9953</v>
      </c>
      <c r="D100" s="8" t="s">
        <v>9838</v>
      </c>
      <c r="E100" s="12" t="s">
        <v>9950</v>
      </c>
      <c r="I100" t="str">
        <f t="shared" si="3"/>
        <v>rds52v.office.mow</v>
      </c>
      <c r="J100" t="str">
        <f t="shared" si="4"/>
        <v>% rds52v.office.mow</v>
      </c>
    </row>
    <row r="101" spans="1:10" x14ac:dyDescent="0.3">
      <c r="A101">
        <v>100</v>
      </c>
      <c r="B101" s="13" t="s">
        <v>9951</v>
      </c>
      <c r="C101" s="14" t="s">
        <v>9953</v>
      </c>
      <c r="D101" s="8" t="s">
        <v>9883</v>
      </c>
      <c r="E101" s="12" t="s">
        <v>9950</v>
      </c>
      <c r="I101" t="str">
        <f t="shared" si="3"/>
        <v>hpsim.office.mow</v>
      </c>
      <c r="J101" t="str">
        <f t="shared" si="4"/>
        <v>% hpsim.office.mow</v>
      </c>
    </row>
    <row r="102" spans="1:10" x14ac:dyDescent="0.3">
      <c r="A102">
        <v>101</v>
      </c>
      <c r="B102" s="13" t="s">
        <v>9951</v>
      </c>
      <c r="C102" s="14" t="s">
        <v>9953</v>
      </c>
      <c r="D102" s="8" t="s">
        <v>9868</v>
      </c>
      <c r="E102" s="12" t="s">
        <v>9950</v>
      </c>
      <c r="I102" t="str">
        <f t="shared" si="3"/>
        <v>monautoload.office.mow</v>
      </c>
      <c r="J102" t="str">
        <f t="shared" si="4"/>
        <v>% monautoload.office.mow</v>
      </c>
    </row>
    <row r="103" spans="1:10" x14ac:dyDescent="0.3">
      <c r="A103">
        <v>102</v>
      </c>
      <c r="B103" s="13" t="s">
        <v>9951</v>
      </c>
      <c r="C103" s="14" t="s">
        <v>9953</v>
      </c>
      <c r="D103" s="8" t="s">
        <v>9884</v>
      </c>
      <c r="E103" s="12" t="s">
        <v>9950</v>
      </c>
      <c r="I103" t="str">
        <f t="shared" si="3"/>
        <v>scalatest.office.mow</v>
      </c>
      <c r="J103" t="str">
        <f t="shared" si="4"/>
        <v>% scalatest.office.mow</v>
      </c>
    </row>
    <row r="104" spans="1:10" x14ac:dyDescent="0.3">
      <c r="A104">
        <v>103</v>
      </c>
      <c r="B104" s="13" t="s">
        <v>9951</v>
      </c>
      <c r="C104" s="14" t="s">
        <v>9953</v>
      </c>
      <c r="D104" s="8" t="s">
        <v>9885</v>
      </c>
      <c r="E104" s="12" t="s">
        <v>9950</v>
      </c>
      <c r="I104" t="str">
        <f t="shared" si="3"/>
        <v>mow-tsd-1.office.mow</v>
      </c>
      <c r="J104" t="str">
        <f t="shared" si="4"/>
        <v>% mow-tsd-1.office.mow</v>
      </c>
    </row>
    <row r="105" spans="1:10" x14ac:dyDescent="0.3">
      <c r="A105">
        <v>104</v>
      </c>
      <c r="B105" s="13" t="s">
        <v>9951</v>
      </c>
      <c r="C105" s="14" t="s">
        <v>9953</v>
      </c>
      <c r="D105" s="8" t="s">
        <v>9802</v>
      </c>
      <c r="E105" s="12" t="s">
        <v>9950</v>
      </c>
      <c r="I105" t="str">
        <f t="shared" si="3"/>
        <v>rds18v.office.mow</v>
      </c>
      <c r="J105" t="str">
        <f t="shared" si="4"/>
        <v>% rds18v.office.mow</v>
      </c>
    </row>
    <row r="106" spans="1:10" x14ac:dyDescent="0.3">
      <c r="A106">
        <v>105</v>
      </c>
      <c r="B106" s="13" t="s">
        <v>9951</v>
      </c>
      <c r="C106" s="14" t="s">
        <v>9953</v>
      </c>
      <c r="D106" s="8" t="s">
        <v>9831</v>
      </c>
      <c r="E106" s="12" t="s">
        <v>9950</v>
      </c>
      <c r="I106" t="str">
        <f t="shared" si="3"/>
        <v>mowmultimedia.office.mow</v>
      </c>
      <c r="J106" t="str">
        <f t="shared" si="4"/>
        <v>% mowmultimedia.office.mow</v>
      </c>
    </row>
    <row r="107" spans="1:10" x14ac:dyDescent="0.3">
      <c r="A107">
        <v>106</v>
      </c>
      <c r="B107" s="13" t="s">
        <v>9951</v>
      </c>
      <c r="C107" s="14" t="s">
        <v>9953</v>
      </c>
      <c r="D107" s="8" t="s">
        <v>9855</v>
      </c>
      <c r="E107" s="12" t="s">
        <v>9950</v>
      </c>
      <c r="I107" t="str">
        <f t="shared" si="3"/>
        <v>rds12_4.office.mow</v>
      </c>
      <c r="J107" t="str">
        <f t="shared" si="4"/>
        <v>% rds12_4.office.mow</v>
      </c>
    </row>
    <row r="108" spans="1:10" x14ac:dyDescent="0.3">
      <c r="A108">
        <v>107</v>
      </c>
      <c r="B108" s="13" t="s">
        <v>9951</v>
      </c>
      <c r="C108" s="14" t="s">
        <v>9953</v>
      </c>
      <c r="D108" s="8" t="s">
        <v>9821</v>
      </c>
      <c r="E108" s="12" t="s">
        <v>9950</v>
      </c>
      <c r="I108" t="str">
        <f t="shared" si="3"/>
        <v>rds49v.office.mow</v>
      </c>
      <c r="J108" t="str">
        <f t="shared" si="4"/>
        <v>% rds49v.office.mow</v>
      </c>
    </row>
    <row r="109" spans="1:10" x14ac:dyDescent="0.3">
      <c r="A109">
        <v>108</v>
      </c>
      <c r="B109" s="13" t="s">
        <v>9951</v>
      </c>
      <c r="C109" s="14" t="s">
        <v>9953</v>
      </c>
      <c r="D109" s="8" t="s">
        <v>9824</v>
      </c>
      <c r="E109" s="12" t="s">
        <v>9950</v>
      </c>
      <c r="I109" t="str">
        <f t="shared" si="3"/>
        <v>rds51v.office.mow</v>
      </c>
      <c r="J109" t="str">
        <f t="shared" si="4"/>
        <v>% rds51v.office.mow</v>
      </c>
    </row>
    <row r="110" spans="1:10" x14ac:dyDescent="0.3">
      <c r="A110">
        <v>109</v>
      </c>
      <c r="B110" s="13" t="s">
        <v>9951</v>
      </c>
      <c r="C110" s="14" t="s">
        <v>9953</v>
      </c>
      <c r="D110" s="8" t="s">
        <v>9853</v>
      </c>
      <c r="E110" s="12" t="s">
        <v>9950</v>
      </c>
      <c r="I110" t="str">
        <f t="shared" si="3"/>
        <v>mowsql.office.mow</v>
      </c>
      <c r="J110" t="str">
        <f t="shared" si="4"/>
        <v>% mowsql.office.mow</v>
      </c>
    </row>
    <row r="111" spans="1:10" x14ac:dyDescent="0.3">
      <c r="A111">
        <v>110</v>
      </c>
      <c r="B111" s="13" t="s">
        <v>9951</v>
      </c>
      <c r="C111" s="14" t="s">
        <v>9953</v>
      </c>
      <c r="D111" s="8" t="s">
        <v>9805</v>
      </c>
      <c r="E111" s="12" t="s">
        <v>9950</v>
      </c>
      <c r="I111" t="str">
        <f t="shared" si="3"/>
        <v>rds55v.office.mow</v>
      </c>
      <c r="J111" t="str">
        <f t="shared" si="4"/>
        <v>% rds55v.office.mow</v>
      </c>
    </row>
    <row r="112" spans="1:10" x14ac:dyDescent="0.3">
      <c r="A112">
        <v>111</v>
      </c>
      <c r="B112" s="13" t="s">
        <v>9951</v>
      </c>
      <c r="C112" s="14" t="s">
        <v>9953</v>
      </c>
      <c r="D112" s="8" t="s">
        <v>9886</v>
      </c>
      <c r="E112" s="12" t="s">
        <v>9950</v>
      </c>
      <c r="I112" t="str">
        <f t="shared" si="3"/>
        <v>rds26v.office.mow</v>
      </c>
      <c r="J112" t="str">
        <f t="shared" si="4"/>
        <v>% rds26v.office.mow</v>
      </c>
    </row>
    <row r="113" spans="1:10" x14ac:dyDescent="0.3">
      <c r="A113">
        <v>112</v>
      </c>
      <c r="B113" s="13" t="s">
        <v>9951</v>
      </c>
      <c r="C113" s="14" t="s">
        <v>9953</v>
      </c>
      <c r="D113" s="8" t="s">
        <v>9887</v>
      </c>
      <c r="E113" s="12" t="s">
        <v>9950</v>
      </c>
      <c r="I113" t="str">
        <f t="shared" si="3"/>
        <v>rds35v.office.mow</v>
      </c>
      <c r="J113" t="str">
        <f t="shared" si="4"/>
        <v>% rds35v.office.mow</v>
      </c>
    </row>
    <row r="114" spans="1:10" x14ac:dyDescent="0.3">
      <c r="A114">
        <v>113</v>
      </c>
      <c r="B114" s="13" t="s">
        <v>9951</v>
      </c>
      <c r="C114" s="14" t="s">
        <v>9953</v>
      </c>
      <c r="D114" s="8" t="s">
        <v>9806</v>
      </c>
      <c r="E114" s="12" t="s">
        <v>9950</v>
      </c>
      <c r="I114" t="str">
        <f t="shared" si="3"/>
        <v>rds47v.office.mow</v>
      </c>
      <c r="J114" t="str">
        <f t="shared" si="4"/>
        <v>% rds47v.office.mow</v>
      </c>
    </row>
    <row r="115" spans="1:10" x14ac:dyDescent="0.3">
      <c r="A115">
        <v>114</v>
      </c>
      <c r="B115" s="13" t="s">
        <v>9951</v>
      </c>
      <c r="C115" s="14" t="s">
        <v>9953</v>
      </c>
      <c r="D115" s="8" t="s">
        <v>9835</v>
      </c>
      <c r="E115" s="12" t="s">
        <v>9950</v>
      </c>
      <c r="I115" t="str">
        <f t="shared" si="3"/>
        <v>rds27v.office.mow</v>
      </c>
      <c r="J115" t="str">
        <f t="shared" si="4"/>
        <v>% rds27v.office.mow</v>
      </c>
    </row>
    <row r="116" spans="1:10" x14ac:dyDescent="0.3">
      <c r="A116">
        <v>115</v>
      </c>
      <c r="B116" s="13" t="s">
        <v>9951</v>
      </c>
      <c r="C116" s="14" t="s">
        <v>9953</v>
      </c>
      <c r="D116" s="8" t="s">
        <v>9888</v>
      </c>
      <c r="E116" s="12" t="s">
        <v>9950</v>
      </c>
      <c r="I116" t="str">
        <f t="shared" si="3"/>
        <v>mowwebtutor2.office.mow</v>
      </c>
      <c r="J116" t="str">
        <f t="shared" si="4"/>
        <v>% mowwebtutor2.office.mow</v>
      </c>
    </row>
    <row r="117" spans="1:10" x14ac:dyDescent="0.3">
      <c r="A117">
        <v>116</v>
      </c>
      <c r="B117" s="13" t="s">
        <v>9951</v>
      </c>
      <c r="C117" s="14" t="s">
        <v>9953</v>
      </c>
      <c r="D117" s="8" t="s">
        <v>9915</v>
      </c>
      <c r="E117" s="12" t="s">
        <v>9950</v>
      </c>
      <c r="I117" t="str">
        <f t="shared" si="3"/>
        <v>MONDAG1</v>
      </c>
      <c r="J117" t="str">
        <f t="shared" si="4"/>
        <v>% MONDAG1</v>
      </c>
    </row>
    <row r="118" spans="1:10" x14ac:dyDescent="0.3">
      <c r="A118">
        <v>117</v>
      </c>
      <c r="B118" s="13" t="s">
        <v>9951</v>
      </c>
      <c r="C118" s="14" t="s">
        <v>9953</v>
      </c>
      <c r="D118" s="8" t="s">
        <v>9914</v>
      </c>
      <c r="E118" s="12" t="s">
        <v>9950</v>
      </c>
      <c r="I118" t="str">
        <f t="shared" si="3"/>
        <v>Win7test64</v>
      </c>
      <c r="J118" t="str">
        <f t="shared" si="4"/>
        <v>% Win7test64</v>
      </c>
    </row>
    <row r="119" spans="1:10" x14ac:dyDescent="0.3">
      <c r="A119">
        <v>118</v>
      </c>
      <c r="B119" s="13" t="s">
        <v>9951</v>
      </c>
      <c r="C119" s="14" t="s">
        <v>9953</v>
      </c>
      <c r="D119" s="8" t="s">
        <v>9913</v>
      </c>
      <c r="E119" s="12" t="s">
        <v>9950</v>
      </c>
      <c r="I119" t="str">
        <f t="shared" si="3"/>
        <v>rds10v</v>
      </c>
      <c r="J119" t="str">
        <f t="shared" si="4"/>
        <v>% rds10v</v>
      </c>
    </row>
    <row r="120" spans="1:10" x14ac:dyDescent="0.3">
      <c r="A120">
        <v>119</v>
      </c>
      <c r="B120" s="13" t="s">
        <v>9951</v>
      </c>
      <c r="C120" s="14" t="s">
        <v>9953</v>
      </c>
      <c r="D120" s="8" t="s">
        <v>9828</v>
      </c>
      <c r="E120" s="12" t="s">
        <v>9950</v>
      </c>
      <c r="I120" t="str">
        <f t="shared" si="3"/>
        <v>tn12_1</v>
      </c>
      <c r="J120" t="str">
        <f t="shared" si="4"/>
        <v>% tn12_1</v>
      </c>
    </row>
    <row r="121" spans="1:10" x14ac:dyDescent="0.3">
      <c r="A121">
        <v>120</v>
      </c>
      <c r="B121" s="14" t="s">
        <v>9949</v>
      </c>
      <c r="C121" s="14" t="s">
        <v>9953</v>
      </c>
      <c r="D121" s="8" t="s">
        <v>9924</v>
      </c>
      <c r="E121" s="12" t="s">
        <v>9950</v>
      </c>
      <c r="I121" t="str">
        <f>LEFT(D121,LEN(D121)-3)</f>
        <v>fastreportmon.office.mow</v>
      </c>
    </row>
    <row r="122" spans="1:10" x14ac:dyDescent="0.3">
      <c r="A122">
        <v>121</v>
      </c>
      <c r="B122" s="14" t="s">
        <v>9949</v>
      </c>
      <c r="C122" s="14" t="s">
        <v>9953</v>
      </c>
      <c r="D122" s="8" t="s">
        <v>9925</v>
      </c>
      <c r="E122" s="12" t="s">
        <v>9950</v>
      </c>
      <c r="I122" t="str">
        <f t="shared" ref="I122:I139" si="5">LEFT(D122,LEN(D122)-3)</f>
        <v>monwww105.office.mow</v>
      </c>
    </row>
    <row r="123" spans="1:10" x14ac:dyDescent="0.3">
      <c r="A123">
        <v>122</v>
      </c>
      <c r="B123" s="14" t="s">
        <v>9949</v>
      </c>
      <c r="C123" s="14" t="s">
        <v>9953</v>
      </c>
      <c r="D123" s="8" t="s">
        <v>9926</v>
      </c>
      <c r="E123" s="12" t="s">
        <v>9950</v>
      </c>
      <c r="I123" t="str">
        <f t="shared" si="5"/>
        <v>mow_address_3.office.mow</v>
      </c>
    </row>
    <row r="124" spans="1:10" x14ac:dyDescent="0.3">
      <c r="A124">
        <v>123</v>
      </c>
      <c r="B124" s="14" t="s">
        <v>9949</v>
      </c>
      <c r="C124" s="14" t="s">
        <v>9953</v>
      </c>
      <c r="D124" s="8" t="s">
        <v>9927</v>
      </c>
      <c r="E124" s="12" t="s">
        <v>9950</v>
      </c>
      <c r="I124" t="str">
        <f t="shared" si="5"/>
        <v>mow_address_2.office.mow</v>
      </c>
    </row>
    <row r="125" spans="1:10" x14ac:dyDescent="0.3">
      <c r="A125">
        <v>124</v>
      </c>
      <c r="B125" s="14" t="s">
        <v>9949</v>
      </c>
      <c r="C125" s="14" t="s">
        <v>9953</v>
      </c>
      <c r="D125" s="8" t="s">
        <v>9928</v>
      </c>
      <c r="E125" s="12" t="s">
        <v>9950</v>
      </c>
      <c r="I125" t="str">
        <f t="shared" si="5"/>
        <v>mowwww105.office.mow</v>
      </c>
    </row>
    <row r="126" spans="1:10" x14ac:dyDescent="0.3">
      <c r="A126">
        <v>125</v>
      </c>
      <c r="B126" s="14" t="s">
        <v>9949</v>
      </c>
      <c r="C126" s="14" t="s">
        <v>9953</v>
      </c>
      <c r="D126" s="8" t="s">
        <v>9929</v>
      </c>
      <c r="E126" s="12" t="s">
        <v>9950</v>
      </c>
      <c r="I126" t="str">
        <f t="shared" si="5"/>
        <v>wscashbox1.office.mow</v>
      </c>
    </row>
    <row r="127" spans="1:10" x14ac:dyDescent="0.3">
      <c r="A127">
        <v>126</v>
      </c>
      <c r="B127" s="14" t="s">
        <v>9949</v>
      </c>
      <c r="C127" s="14" t="s">
        <v>9953</v>
      </c>
      <c r="D127" s="8" t="s">
        <v>9930</v>
      </c>
      <c r="E127" s="12" t="s">
        <v>9950</v>
      </c>
      <c r="I127" t="str">
        <f t="shared" si="5"/>
        <v>mow-www-1.office.mow</v>
      </c>
    </row>
    <row r="128" spans="1:10" x14ac:dyDescent="0.3">
      <c r="A128">
        <v>127</v>
      </c>
      <c r="B128" s="14" t="s">
        <v>9949</v>
      </c>
      <c r="C128" s="14" t="s">
        <v>9953</v>
      </c>
      <c r="D128" s="8" t="s">
        <v>9931</v>
      </c>
      <c r="E128" s="12" t="s">
        <v>9950</v>
      </c>
      <c r="I128" t="str">
        <f t="shared" si="5"/>
        <v>monautoload.office.mow</v>
      </c>
    </row>
    <row r="129" spans="1:9" x14ac:dyDescent="0.3">
      <c r="A129">
        <v>128</v>
      </c>
      <c r="B129" s="14" t="s">
        <v>9949</v>
      </c>
      <c r="C129" s="14" t="s">
        <v>9953</v>
      </c>
      <c r="D129" s="8" t="s">
        <v>9932</v>
      </c>
      <c r="E129" s="12" t="s">
        <v>9950</v>
      </c>
      <c r="I129" t="str">
        <f t="shared" si="5"/>
        <v>wscashbox2.office.mow</v>
      </c>
    </row>
    <row r="130" spans="1:9" x14ac:dyDescent="0.3">
      <c r="A130">
        <v>129</v>
      </c>
      <c r="B130" s="14" t="s">
        <v>9949</v>
      </c>
      <c r="C130" s="14" t="s">
        <v>9953</v>
      </c>
      <c r="D130" s="8" t="s">
        <v>9933</v>
      </c>
      <c r="E130" s="12" t="s">
        <v>9950</v>
      </c>
      <c r="I130" t="str">
        <f t="shared" si="5"/>
        <v>mon-www-1.office.mow</v>
      </c>
    </row>
    <row r="131" spans="1:9" x14ac:dyDescent="0.3">
      <c r="A131">
        <v>130</v>
      </c>
      <c r="B131" s="14" t="s">
        <v>9949</v>
      </c>
      <c r="C131" s="14" t="s">
        <v>9953</v>
      </c>
      <c r="D131" s="8" t="s">
        <v>9934</v>
      </c>
      <c r="E131" s="12" t="s">
        <v>9950</v>
      </c>
      <c r="I131" t="str">
        <f t="shared" si="5"/>
        <v>mow-www-4.office.mow</v>
      </c>
    </row>
    <row r="132" spans="1:9" x14ac:dyDescent="0.3">
      <c r="A132">
        <v>131</v>
      </c>
      <c r="B132" s="14" t="s">
        <v>9949</v>
      </c>
      <c r="C132" s="14" t="s">
        <v>9953</v>
      </c>
      <c r="D132" s="8" t="s">
        <v>9935</v>
      </c>
      <c r="E132" s="12" t="s">
        <v>9950</v>
      </c>
      <c r="I132" t="str">
        <f t="shared" si="5"/>
        <v>mow-www-3.office.mow</v>
      </c>
    </row>
    <row r="133" spans="1:9" x14ac:dyDescent="0.3">
      <c r="A133">
        <v>132</v>
      </c>
      <c r="B133" s="14" t="s">
        <v>9949</v>
      </c>
      <c r="C133" s="14" t="s">
        <v>9953</v>
      </c>
      <c r="D133" s="8" t="s">
        <v>9936</v>
      </c>
      <c r="E133" s="12" t="s">
        <v>9950</v>
      </c>
      <c r="I133" t="str">
        <f t="shared" si="5"/>
        <v>mon-www-3.office.mow</v>
      </c>
    </row>
    <row r="134" spans="1:9" x14ac:dyDescent="0.3">
      <c r="A134">
        <v>133</v>
      </c>
      <c r="B134" s="14" t="s">
        <v>9949</v>
      </c>
      <c r="C134" s="14" t="s">
        <v>9953</v>
      </c>
      <c r="D134" s="8" t="s">
        <v>9937</v>
      </c>
      <c r="E134" s="12" t="s">
        <v>9950</v>
      </c>
      <c r="I134" t="str">
        <f t="shared" si="5"/>
        <v>mon-www-4.office.mow</v>
      </c>
    </row>
    <row r="135" spans="1:9" x14ac:dyDescent="0.3">
      <c r="A135">
        <v>134</v>
      </c>
      <c r="B135" s="14" t="s">
        <v>9949</v>
      </c>
      <c r="C135" s="14" t="s">
        <v>9953</v>
      </c>
      <c r="D135" s="8" t="s">
        <v>9938</v>
      </c>
      <c r="E135" s="12" t="s">
        <v>9950</v>
      </c>
      <c r="I135" t="str">
        <f t="shared" si="5"/>
        <v>mowautoload.office.mow</v>
      </c>
    </row>
    <row r="136" spans="1:9" x14ac:dyDescent="0.3">
      <c r="A136">
        <v>135</v>
      </c>
      <c r="B136" s="14" t="s">
        <v>9949</v>
      </c>
      <c r="C136" s="14" t="s">
        <v>9953</v>
      </c>
      <c r="D136" s="8" t="s">
        <v>9939</v>
      </c>
      <c r="E136" s="12" t="s">
        <v>9950</v>
      </c>
      <c r="I136" t="str">
        <f t="shared" si="5"/>
        <v>mowwww3.office.mow</v>
      </c>
    </row>
    <row r="137" spans="1:9" x14ac:dyDescent="0.3">
      <c r="A137">
        <v>136</v>
      </c>
      <c r="B137" s="14" t="s">
        <v>9949</v>
      </c>
      <c r="C137" s="14" t="s">
        <v>9953</v>
      </c>
      <c r="D137" s="8" t="s">
        <v>9940</v>
      </c>
      <c r="E137" s="12" t="s">
        <v>9950</v>
      </c>
      <c r="I137" t="str">
        <f t="shared" si="5"/>
        <v>mox-tsd-1.office.mow</v>
      </c>
    </row>
    <row r="138" spans="1:9" x14ac:dyDescent="0.3">
      <c r="A138">
        <v>137</v>
      </c>
      <c r="B138" s="14" t="s">
        <v>9949</v>
      </c>
      <c r="C138" s="14" t="s">
        <v>9953</v>
      </c>
      <c r="D138" s="8" t="s">
        <v>9941</v>
      </c>
      <c r="E138" s="12" t="s">
        <v>9950</v>
      </c>
      <c r="I138" t="str">
        <f t="shared" si="5"/>
        <v>mow-tsd-1.office.mow</v>
      </c>
    </row>
    <row r="139" spans="1:9" x14ac:dyDescent="0.3">
      <c r="A139">
        <v>138</v>
      </c>
      <c r="B139" s="14" t="s">
        <v>9949</v>
      </c>
      <c r="C139" s="14" t="s">
        <v>9953</v>
      </c>
      <c r="D139" s="8" t="s">
        <v>9942</v>
      </c>
      <c r="E139" s="12" t="s">
        <v>9950</v>
      </c>
      <c r="I139" t="str">
        <f t="shared" si="5"/>
        <v>address_2.office.mow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A37" workbookViewId="0">
      <selection activeCell="A48" sqref="A48:A50"/>
    </sheetView>
  </sheetViews>
  <sheetFormatPr defaultRowHeight="14.4" x14ac:dyDescent="0.3"/>
  <cols>
    <col min="1" max="1" width="31.109375" bestFit="1" customWidth="1"/>
  </cols>
  <sheetData>
    <row r="1" spans="1:2" x14ac:dyDescent="0.3">
      <c r="A1" t="s">
        <v>9903</v>
      </c>
    </row>
    <row r="2" spans="1:2" x14ac:dyDescent="0.3">
      <c r="A2" t="s">
        <v>9871</v>
      </c>
    </row>
    <row r="3" spans="1:2" x14ac:dyDescent="0.3">
      <c r="A3" t="s">
        <v>9872</v>
      </c>
    </row>
    <row r="4" spans="1:2" x14ac:dyDescent="0.3">
      <c r="A4" s="8" t="s">
        <v>9871</v>
      </c>
    </row>
    <row r="5" spans="1:2" x14ac:dyDescent="0.3">
      <c r="A5" s="8" t="s">
        <v>9874</v>
      </c>
    </row>
    <row r="6" spans="1:2" x14ac:dyDescent="0.3">
      <c r="A6" s="8" t="s">
        <v>9875</v>
      </c>
    </row>
    <row r="7" spans="1:2" x14ac:dyDescent="0.3">
      <c r="A7" s="8" t="s">
        <v>9876</v>
      </c>
    </row>
    <row r="8" spans="1:2" x14ac:dyDescent="0.3">
      <c r="A8" s="8" t="s">
        <v>9877</v>
      </c>
    </row>
    <row r="9" spans="1:2" x14ac:dyDescent="0.3">
      <c r="A9" s="8" t="s">
        <v>9878</v>
      </c>
    </row>
    <row r="10" spans="1:2" x14ac:dyDescent="0.3">
      <c r="A10" s="8" t="s">
        <v>9879</v>
      </c>
    </row>
    <row r="11" spans="1:2" x14ac:dyDescent="0.3">
      <c r="A11" s="8" t="s">
        <v>9880</v>
      </c>
    </row>
    <row r="12" spans="1:2" x14ac:dyDescent="0.3">
      <c r="A12" s="8" t="s">
        <v>9881</v>
      </c>
    </row>
    <row r="13" spans="1:2" x14ac:dyDescent="0.3">
      <c r="A13" t="s">
        <v>9889</v>
      </c>
    </row>
    <row r="14" spans="1:2" x14ac:dyDescent="0.3">
      <c r="A14" t="s">
        <v>9878</v>
      </c>
    </row>
    <row r="15" spans="1:2" x14ac:dyDescent="0.3">
      <c r="A15" t="s">
        <v>9875</v>
      </c>
    </row>
    <row r="16" spans="1:2" x14ac:dyDescent="0.3">
      <c r="A16" t="s">
        <v>9890</v>
      </c>
      <c r="B16" t="s">
        <v>9902</v>
      </c>
    </row>
    <row r="17" spans="1:2" x14ac:dyDescent="0.3">
      <c r="A17" t="s">
        <v>9891</v>
      </c>
      <c r="B17" t="s">
        <v>9902</v>
      </c>
    </row>
    <row r="18" spans="1:2" x14ac:dyDescent="0.3">
      <c r="A18" t="s">
        <v>9892</v>
      </c>
      <c r="B18" t="s">
        <v>9902</v>
      </c>
    </row>
    <row r="19" spans="1:2" x14ac:dyDescent="0.3">
      <c r="A19" t="s">
        <v>9893</v>
      </c>
      <c r="B19" t="s">
        <v>9902</v>
      </c>
    </row>
    <row r="20" spans="1:2" x14ac:dyDescent="0.3">
      <c r="A20" t="s">
        <v>9894</v>
      </c>
      <c r="B20" t="s">
        <v>9902</v>
      </c>
    </row>
    <row r="21" spans="1:2" x14ac:dyDescent="0.3">
      <c r="A21" t="s">
        <v>9895</v>
      </c>
      <c r="B21" t="s">
        <v>9902</v>
      </c>
    </row>
    <row r="22" spans="1:2" x14ac:dyDescent="0.3">
      <c r="A22" t="s">
        <v>9880</v>
      </c>
      <c r="B22" t="s">
        <v>9902</v>
      </c>
    </row>
    <row r="23" spans="1:2" x14ac:dyDescent="0.3">
      <c r="A23" t="s">
        <v>9896</v>
      </c>
      <c r="B23" t="s">
        <v>9902</v>
      </c>
    </row>
    <row r="24" spans="1:2" x14ac:dyDescent="0.3">
      <c r="A24" t="s">
        <v>9897</v>
      </c>
      <c r="B24" t="s">
        <v>9902</v>
      </c>
    </row>
    <row r="25" spans="1:2" x14ac:dyDescent="0.3">
      <c r="A25" t="s">
        <v>9898</v>
      </c>
      <c r="B25" t="s">
        <v>9902</v>
      </c>
    </row>
    <row r="26" spans="1:2" x14ac:dyDescent="0.3">
      <c r="A26" t="s">
        <v>9899</v>
      </c>
      <c r="B26" t="s">
        <v>9902</v>
      </c>
    </row>
    <row r="27" spans="1:2" x14ac:dyDescent="0.3">
      <c r="A27" t="s">
        <v>9900</v>
      </c>
      <c r="B27" t="s">
        <v>9902</v>
      </c>
    </row>
    <row r="28" spans="1:2" x14ac:dyDescent="0.3">
      <c r="A28" t="s">
        <v>9901</v>
      </c>
      <c r="B28" t="s">
        <v>9902</v>
      </c>
    </row>
    <row r="29" spans="1:2" x14ac:dyDescent="0.3">
      <c r="A29" t="s">
        <v>9904</v>
      </c>
    </row>
    <row r="30" spans="1:2" x14ac:dyDescent="0.3">
      <c r="A30" t="s">
        <v>9905</v>
      </c>
    </row>
    <row r="31" spans="1:2" x14ac:dyDescent="0.3">
      <c r="A31" t="s">
        <v>9906</v>
      </c>
    </row>
    <row r="32" spans="1:2" x14ac:dyDescent="0.3">
      <c r="A32" t="s">
        <v>9907</v>
      </c>
    </row>
    <row r="33" spans="1:2" x14ac:dyDescent="0.3">
      <c r="A33" t="s">
        <v>9908</v>
      </c>
    </row>
    <row r="34" spans="1:2" x14ac:dyDescent="0.3">
      <c r="A34" t="s">
        <v>9909</v>
      </c>
    </row>
    <row r="35" spans="1:2" x14ac:dyDescent="0.3">
      <c r="A35" t="s">
        <v>9910</v>
      </c>
    </row>
    <row r="36" spans="1:2" x14ac:dyDescent="0.3">
      <c r="A36" t="s">
        <v>9911</v>
      </c>
    </row>
    <row r="37" spans="1:2" x14ac:dyDescent="0.3">
      <c r="A37" t="s">
        <v>9912</v>
      </c>
    </row>
    <row r="38" spans="1:2" x14ac:dyDescent="0.3">
      <c r="A38" t="s">
        <v>9800</v>
      </c>
    </row>
    <row r="39" spans="1:2" x14ac:dyDescent="0.3">
      <c r="A39" s="8" t="s">
        <v>9873</v>
      </c>
      <c r="B39" s="4"/>
    </row>
    <row r="40" spans="1:2" x14ac:dyDescent="0.3">
      <c r="A40" s="8" t="s">
        <v>9874</v>
      </c>
      <c r="B40" s="4"/>
    </row>
    <row r="41" spans="1:2" x14ac:dyDescent="0.3">
      <c r="A41" s="8" t="s">
        <v>9875</v>
      </c>
      <c r="B41" s="4"/>
    </row>
    <row r="42" spans="1:2" x14ac:dyDescent="0.3">
      <c r="A42" s="8" t="s">
        <v>9876</v>
      </c>
      <c r="B42" s="4"/>
    </row>
    <row r="43" spans="1:2" x14ac:dyDescent="0.3">
      <c r="A43" s="8" t="s">
        <v>9877</v>
      </c>
      <c r="B43" s="4"/>
    </row>
    <row r="44" spans="1:2" x14ac:dyDescent="0.3">
      <c r="A44" s="8" t="s">
        <v>9878</v>
      </c>
      <c r="B44" s="4"/>
    </row>
    <row r="45" spans="1:2" x14ac:dyDescent="0.3">
      <c r="A45" s="8" t="s">
        <v>9879</v>
      </c>
      <c r="B45" s="4"/>
    </row>
    <row r="46" spans="1:2" x14ac:dyDescent="0.3">
      <c r="A46" s="8" t="s">
        <v>9880</v>
      </c>
      <c r="B46" s="4"/>
    </row>
    <row r="47" spans="1:2" x14ac:dyDescent="0.3">
      <c r="A47" s="8" t="s">
        <v>9881</v>
      </c>
      <c r="B47" s="4"/>
    </row>
    <row r="48" spans="1:2" x14ac:dyDescent="0.3">
      <c r="A48" t="s">
        <v>9889</v>
      </c>
    </row>
    <row r="49" spans="1:1" x14ac:dyDescent="0.3">
      <c r="A49" t="s">
        <v>9878</v>
      </c>
    </row>
    <row r="50" spans="1:1" x14ac:dyDescent="0.3">
      <c r="A50" t="s">
        <v>9875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exportSD</vt:lpstr>
      <vt:lpstr>Лист1</vt:lpstr>
      <vt:lpstr>Лист3</vt:lpstr>
      <vt:lpstr>not_found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Chirkova Elena MOI</cp:lastModifiedBy>
  <dcterms:created xsi:type="dcterms:W3CDTF">2020-10-24T15:16:39Z</dcterms:created>
  <dcterms:modified xsi:type="dcterms:W3CDTF">2020-10-26T07:25:28Z</dcterms:modified>
</cp:coreProperties>
</file>